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iko.runz/Desktop/NCOMMS CFHR5 finalization/"/>
    </mc:Choice>
  </mc:AlternateContent>
  <xr:revisionPtr revIDLastSave="0" documentId="13_ncr:1_{9575EE49-4711-624C-A792-F07A41E5B2C9}" xr6:coauthVersionLast="47" xr6:coauthVersionMax="47" xr10:uidLastSave="{00000000-0000-0000-0000-000000000000}"/>
  <bookViews>
    <workbookView xWindow="160" yWindow="660" windowWidth="28500" windowHeight="16180" xr2:uid="{C99A7111-4F42-394D-A212-3607A0C29DB4}"/>
  </bookViews>
  <sheets>
    <sheet name="Index" sheetId="4" r:id="rId1"/>
    <sheet name="Supplementary Data 1" sheetId="9" r:id="rId2"/>
    <sheet name="Supplementary Data 2" sheetId="30" r:id="rId3"/>
    <sheet name="Supplementary Data 3" sheetId="35" r:id="rId4"/>
    <sheet name="Supplementary Data 4" sheetId="23" r:id="rId5"/>
    <sheet name="Supplementary Data 5" sheetId="12" r:id="rId6"/>
    <sheet name="Supplementary Data 6" sheetId="36" r:id="rId7"/>
    <sheet name="Supplementary Data 7" sheetId="13" r:id="rId8"/>
    <sheet name="Supplementary Data 8" sheetId="14" r:id="rId9"/>
    <sheet name="Supplementary Data 9" sheetId="15" r:id="rId10"/>
    <sheet name="Supplementary Data 10" sheetId="17" r:id="rId11"/>
    <sheet name="Supplementary Data 11" sheetId="25" r:id="rId12"/>
    <sheet name="Supplementary Data 12" sheetId="29" r:id="rId13"/>
    <sheet name="Supplementary Data 13" sheetId="3" r:id="rId14"/>
    <sheet name="Supplementary Data 14" sheetId="5" r:id="rId15"/>
    <sheet name="Supplementary Data 15" sheetId="6" r:id="rId16"/>
    <sheet name="Supplementary Data 16" sheetId="7" r:id="rId17"/>
    <sheet name="Supplementary Data 17" sheetId="8" r:id="rId18"/>
    <sheet name="Supplementary Data 18" sheetId="18" r:id="rId19"/>
    <sheet name="Supplementary Data 19" sheetId="31" r:id="rId20"/>
    <sheet name="Supplementary Data 20" sheetId="32" r:id="rId21"/>
    <sheet name="Supplementary Data 21" sheetId="33" r:id="rId22"/>
    <sheet name="Supplementary Data 22" sheetId="34" r:id="rId23"/>
    <sheet name="Supplementary Data 23" sheetId="28" r:id="rId24"/>
  </sheets>
  <definedNames>
    <definedName name="_xlnm._FilterDatabase" localSheetId="1" hidden="1">'Supplementary Data 1'!$A$4:$W$36</definedName>
    <definedName name="_xlnm._FilterDatabase" localSheetId="11" hidden="1">'Supplementary Data 11'!$A$3:$D$402</definedName>
    <definedName name="_xlnm._FilterDatabase" localSheetId="17" hidden="1">'Supplementary Data 17'!$A$4:$P$32</definedName>
    <definedName name="_xlnm._FilterDatabase" localSheetId="2" hidden="1">'Supplementary Data 2'!$A$7:$U$69</definedName>
    <definedName name="_xlnm._FilterDatabase" localSheetId="4" hidden="1">'Supplementary Data 4'!$A$4:$L$4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<sst xmlns="http://schemas.openxmlformats.org/spreadsheetml/2006/main" count="14586" uniqueCount="7621">
  <si>
    <t>Outcome</t>
  </si>
  <si>
    <t>Exposure</t>
  </si>
  <si>
    <t>Beta</t>
  </si>
  <si>
    <t>SE</t>
  </si>
  <si>
    <t>P-value</t>
  </si>
  <si>
    <t>FH</t>
  </si>
  <si>
    <t>CFHR5fs</t>
  </si>
  <si>
    <t>1497.1</t>
  </si>
  <si>
    <t>1114.3</t>
  </si>
  <si>
    <t>0.18</t>
  </si>
  <si>
    <t>AMD</t>
  </si>
  <si>
    <t>-1727.3</t>
  </si>
  <si>
    <t>1409.5</t>
  </si>
  <si>
    <t>0.22</t>
  </si>
  <si>
    <t>FHR-1</t>
  </si>
  <si>
    <t>332.0</t>
  </si>
  <si>
    <t>156.2</t>
  </si>
  <si>
    <t>0.03</t>
  </si>
  <si>
    <t>-274.5</t>
  </si>
  <si>
    <t>197.6</t>
  </si>
  <si>
    <t>0.17</t>
  </si>
  <si>
    <t>FHR-2</t>
  </si>
  <si>
    <t>-3443.0</t>
  </si>
  <si>
    <t>320.9</t>
  </si>
  <si>
    <t>9.85E-24</t>
  </si>
  <si>
    <t>-851.3</t>
  </si>
  <si>
    <t>405.9</t>
  </si>
  <si>
    <t>0.04</t>
  </si>
  <si>
    <t>FHR-3</t>
  </si>
  <si>
    <t>-13.7</t>
  </si>
  <si>
    <t>0.07</t>
  </si>
  <si>
    <t>0.67</t>
  </si>
  <si>
    <t>FHR-4</t>
  </si>
  <si>
    <t>-9880.2</t>
  </si>
  <si>
    <t>1834.0</t>
  </si>
  <si>
    <t>1.23E-07</t>
  </si>
  <si>
    <t>-3081.8</t>
  </si>
  <si>
    <t>2319.9</t>
  </si>
  <si>
    <t>FHR-5</t>
  </si>
  <si>
    <t>-29159.2</t>
  </si>
  <si>
    <t>1318.4</t>
  </si>
  <si>
    <t>4.72E-71</t>
  </si>
  <si>
    <t>-3380.1</t>
  </si>
  <si>
    <t>1667.7</t>
  </si>
  <si>
    <t>7.6</t>
  </si>
  <si>
    <t>9.6</t>
  </si>
  <si>
    <t>4.1</t>
  </si>
  <si>
    <t>p.value</t>
  </si>
  <si>
    <t>CFH haplotype</t>
  </si>
  <si>
    <t>-2174.6</t>
  </si>
  <si>
    <t>2066.1</t>
  </si>
  <si>
    <t>0.30</t>
  </si>
  <si>
    <t>-716.5</t>
  </si>
  <si>
    <t>3904.7</t>
  </si>
  <si>
    <t>0.85</t>
  </si>
  <si>
    <t>225.1</t>
  </si>
  <si>
    <t>290.9</t>
  </si>
  <si>
    <t>0.44</t>
  </si>
  <si>
    <t>434.2</t>
  </si>
  <si>
    <t>549.8</t>
  </si>
  <si>
    <t>0.43</t>
  </si>
  <si>
    <t>-2149.6</t>
  </si>
  <si>
    <t>464.8</t>
  </si>
  <si>
    <t>1.33E-05</t>
  </si>
  <si>
    <t>-390.7</t>
  </si>
  <si>
    <t>878.4</t>
  </si>
  <si>
    <t>0.66</t>
  </si>
  <si>
    <t>0.60</t>
  </si>
  <si>
    <t>-13.2</t>
  </si>
  <si>
    <t>-7142.5</t>
  </si>
  <si>
    <t>2304.5</t>
  </si>
  <si>
    <t>2.63E-03</t>
  </si>
  <si>
    <t>-4220.0</t>
  </si>
  <si>
    <t>4355.3</t>
  </si>
  <si>
    <t>0.34</t>
  </si>
  <si>
    <t>-30627.6</t>
  </si>
  <si>
    <t>2682.0</t>
  </si>
  <si>
    <t>7.55E-19</t>
  </si>
  <si>
    <t>-6291.2</t>
  </si>
  <si>
    <t>5068.7</t>
  </si>
  <si>
    <t>4.7</t>
  </si>
  <si>
    <t>8.9</t>
  </si>
  <si>
    <t>16.8</t>
  </si>
  <si>
    <t>Outcome </t>
  </si>
  <si>
    <t>CFHR5_fs</t>
  </si>
  <si>
    <t>230.1</t>
  </si>
  <si>
    <t>1292.9</t>
  </si>
  <si>
    <t>0.86</t>
  </si>
  <si>
    <t>CFH_intron</t>
  </si>
  <si>
    <t>5320.0</t>
  </si>
  <si>
    <t>1613.6</t>
  </si>
  <si>
    <t>1.07E-03</t>
  </si>
  <si>
    <t>CFH_Y402H</t>
  </si>
  <si>
    <t>-4424.1</t>
  </si>
  <si>
    <t>1505.7</t>
  </si>
  <si>
    <t>3.50E-03</t>
  </si>
  <si>
    <t>CFHR5_missense</t>
  </si>
  <si>
    <t>534.7</t>
  </si>
  <si>
    <t>3213.5</t>
  </si>
  <si>
    <t>0.87</t>
  </si>
  <si>
    <t>728.8</t>
  </si>
  <si>
    <t>178.3</t>
  </si>
  <si>
    <t>5.31E-05</t>
  </si>
  <si>
    <t>-223.7</t>
  </si>
  <si>
    <t>222.6</t>
  </si>
  <si>
    <t>0.32</t>
  </si>
  <si>
    <t>-526.4</t>
  </si>
  <si>
    <t>207.7</t>
  </si>
  <si>
    <t>0.01</t>
  </si>
  <si>
    <t>32.0</t>
  </si>
  <si>
    <t>443.2</t>
  </si>
  <si>
    <t>0.94</t>
  </si>
  <si>
    <t>-1851.7</t>
  </si>
  <si>
    <t>318.7</t>
  </si>
  <si>
    <t>1.30E-08</t>
  </si>
  <si>
    <t>-1900.2</t>
  </si>
  <si>
    <t>397.8</t>
  </si>
  <si>
    <t>2.53E-06</t>
  </si>
  <si>
    <t>-988.9</t>
  </si>
  <si>
    <t>371.2</t>
  </si>
  <si>
    <t>8.04E-03</t>
  </si>
  <si>
    <t>-5175.2</t>
  </si>
  <si>
    <t>792.2</t>
  </si>
  <si>
    <t>2.02E-10</t>
  </si>
  <si>
    <t>-5.2</t>
  </si>
  <si>
    <t>0.56</t>
  </si>
  <si>
    <t>-4.4</t>
  </si>
  <si>
    <t>0.70</t>
  </si>
  <si>
    <t>-10.9</t>
  </si>
  <si>
    <t>0.27</t>
  </si>
  <si>
    <t>-3400.5</t>
  </si>
  <si>
    <t>2028.0</t>
  </si>
  <si>
    <t>0.09</t>
  </si>
  <si>
    <t>-5000.1</t>
  </si>
  <si>
    <t>2531.1</t>
  </si>
  <si>
    <t>0.05</t>
  </si>
  <si>
    <t>-6133.5</t>
  </si>
  <si>
    <t>2361.8</t>
  </si>
  <si>
    <t>9.76E-03</t>
  </si>
  <si>
    <t>17153.2</t>
  </si>
  <si>
    <t>5040.7</t>
  </si>
  <si>
    <t>7.36E-04</t>
  </si>
  <si>
    <t>-29721.9</t>
  </si>
  <si>
    <t>1487.8</t>
  </si>
  <si>
    <t>1.06E-61</t>
  </si>
  <si>
    <t>3463.1</t>
  </si>
  <si>
    <t>1856.9</t>
  </si>
  <si>
    <t>0.06</t>
  </si>
  <si>
    <t>-4073.1</t>
  </si>
  <si>
    <t>1732.7</t>
  </si>
  <si>
    <t>0.02</t>
  </si>
  <si>
    <t>-15773.5</t>
  </si>
  <si>
    <t>3698.0</t>
  </si>
  <si>
    <t>2.51E-05</t>
  </si>
  <si>
    <t>24.8</t>
  </si>
  <si>
    <t>11.1</t>
  </si>
  <si>
    <t>10.4</t>
  </si>
  <si>
    <t>22.2</t>
  </si>
  <si>
    <t>Gene</t>
  </si>
  <si>
    <t>Protein</t>
  </si>
  <si>
    <t>cis_trans_position_1mb_coding_region</t>
  </si>
  <si>
    <t>nSamples</t>
  </si>
  <si>
    <t>nCarriers</t>
  </si>
  <si>
    <t>nNonCarriers</t>
  </si>
  <si>
    <t>p-value</t>
  </si>
  <si>
    <t>beta</t>
  </si>
  <si>
    <t>lower</t>
  </si>
  <si>
    <t>upper</t>
  </si>
  <si>
    <t>se</t>
  </si>
  <si>
    <t>model</t>
  </si>
  <si>
    <t>Panel</t>
  </si>
  <si>
    <t>Olink Assay</t>
  </si>
  <si>
    <t>pan_p</t>
  </si>
  <si>
    <t>pan_beta</t>
  </si>
  <si>
    <t>CFHR5</t>
  </si>
  <si>
    <t>cis-position, cis-gene</t>
  </si>
  <si>
    <t>rec</t>
  </si>
  <si>
    <t>InflammationII</t>
  </si>
  <si>
    <t>CFHR5:Q9BXR6:OID30716:v1:InflammationII</t>
  </si>
  <si>
    <t>flexdmg</t>
  </si>
  <si>
    <t>ptvraredmg</t>
  </si>
  <si>
    <t>CFHR2</t>
  </si>
  <si>
    <t>cis-position, trans-gene</t>
  </si>
  <si>
    <t>CFHR2:P36980:OID30720:v1:InflammationII</t>
  </si>
  <si>
    <t>ptv</t>
  </si>
  <si>
    <t>flexnonsynmtr</t>
  </si>
  <si>
    <t>CFHR4</t>
  </si>
  <si>
    <t>CFHR4:Q92496:OID30758:v1:InflammationII</t>
  </si>
  <si>
    <t>raredmg</t>
  </si>
  <si>
    <t>CFH</t>
  </si>
  <si>
    <t>CFH:P08603:OID30790:v1:InflammationII</t>
  </si>
  <si>
    <t>UR</t>
  </si>
  <si>
    <t>URmtr</t>
  </si>
  <si>
    <t>F13B</t>
  </si>
  <si>
    <t>F13B:P05160:OID30781:v1:InflammationII</t>
  </si>
  <si>
    <t>trans-position, trans-gene</t>
  </si>
  <si>
    <t>CFP:P27918:OID30784:v1:InflammationII</t>
  </si>
  <si>
    <t>locus</t>
  </si>
  <si>
    <t>pos (hg37)</t>
  </si>
  <si>
    <t>maj/min</t>
  </si>
  <si>
    <t>MAF case</t>
  </si>
  <si>
    <t>MAF cont</t>
  </si>
  <si>
    <t>univariate OR</t>
  </si>
  <si>
    <t>rs10922109</t>
  </si>
  <si>
    <t>1:196,704,632</t>
  </si>
  <si>
    <t>C/A</t>
  </si>
  <si>
    <t>...</t>
  </si>
  <si>
    <t>rs570618</t>
  </si>
  <si>
    <t>1:196,657,064</t>
  </si>
  <si>
    <t>G/T</t>
  </si>
  <si>
    <t>rs121913059</t>
  </si>
  <si>
    <t>-</t>
  </si>
  <si>
    <t>1:196,716,375</t>
  </si>
  <si>
    <t>C/T</t>
  </si>
  <si>
    <t>rs148553336</t>
  </si>
  <si>
    <t>1:196,613,173</t>
  </si>
  <si>
    <t>T/C</t>
  </si>
  <si>
    <t>rs187328863</t>
  </si>
  <si>
    <t>1:196,380,158</t>
  </si>
  <si>
    <t>rs61818925</t>
  </si>
  <si>
    <t>1:196,815,450</t>
  </si>
  <si>
    <t>rs35292876</t>
  </si>
  <si>
    <t>1:196,706,642</t>
  </si>
  <si>
    <t>rs191281603</t>
  </si>
  <si>
    <t>1:196,958,651</t>
  </si>
  <si>
    <t>C/G</t>
  </si>
  <si>
    <t>#CHROM</t>
  </si>
  <si>
    <t>chr1</t>
  </si>
  <si>
    <t>C</t>
  </si>
  <si>
    <t>G</t>
  </si>
  <si>
    <t>CA</t>
  </si>
  <si>
    <t>CAA</t>
  </si>
  <si>
    <t>A</t>
  </si>
  <si>
    <t>HG00114</t>
  </si>
  <si>
    <t>0|0</t>
  </si>
  <si>
    <t>GBR</t>
  </si>
  <si>
    <t>EUR</t>
  </si>
  <si>
    <t>male</t>
  </si>
  <si>
    <t>HG00119</t>
  </si>
  <si>
    <t>HG00148</t>
  </si>
  <si>
    <t>HG00149</t>
  </si>
  <si>
    <t>HG00173</t>
  </si>
  <si>
    <t>1|0</t>
  </si>
  <si>
    <t>FIN</t>
  </si>
  <si>
    <t>female</t>
  </si>
  <si>
    <t>HG00179</t>
  </si>
  <si>
    <t>HG00181</t>
  </si>
  <si>
    <t>1|1</t>
  </si>
  <si>
    <t>HG00268</t>
  </si>
  <si>
    <t>HG00276</t>
  </si>
  <si>
    <t>HG00310</t>
  </si>
  <si>
    <t>HG00315</t>
  </si>
  <si>
    <t>HG00327</t>
  </si>
  <si>
    <t>HG00329</t>
  </si>
  <si>
    <t>HG00360</t>
  </si>
  <si>
    <t>HG00361</t>
  </si>
  <si>
    <t>HG00369</t>
  </si>
  <si>
    <t>HG01124</t>
  </si>
  <si>
    <t>CLM04</t>
  </si>
  <si>
    <t>CLM</t>
  </si>
  <si>
    <t>AMR</t>
  </si>
  <si>
    <t>father</t>
  </si>
  <si>
    <t>HG01126</t>
  </si>
  <si>
    <t>child</t>
  </si>
  <si>
    <t>HG01372</t>
  </si>
  <si>
    <t>CLM36</t>
  </si>
  <si>
    <t>mother</t>
  </si>
  <si>
    <t>HG01455</t>
  </si>
  <si>
    <t>CLM51</t>
  </si>
  <si>
    <t>HG01622</t>
  </si>
  <si>
    <t>IBS017</t>
  </si>
  <si>
    <t>IBS</t>
  </si>
  <si>
    <t>HG01623</t>
  </si>
  <si>
    <t>HG01680</t>
  </si>
  <si>
    <t>IBS029</t>
  </si>
  <si>
    <t>HG01681</t>
  </si>
  <si>
    <t>HG01958</t>
  </si>
  <si>
    <t>BB10</t>
  </si>
  <si>
    <t>ACB</t>
  </si>
  <si>
    <t>AFR</t>
  </si>
  <si>
    <t>HG01959</t>
  </si>
  <si>
    <t>HG02660</t>
  </si>
  <si>
    <t>PK15</t>
  </si>
  <si>
    <t>PJL</t>
  </si>
  <si>
    <t>SAS</t>
  </si>
  <si>
    <t>NA07019</t>
  </si>
  <si>
    <t>CEU</t>
  </si>
  <si>
    <t>NA07056</t>
  </si>
  <si>
    <t>ceph</t>
  </si>
  <si>
    <t>NA12718</t>
  </si>
  <si>
    <t>NA12843</t>
  </si>
  <si>
    <t>NA20127</t>
  </si>
  <si>
    <t>ASW</t>
  </si>
  <si>
    <t>NA20128</t>
  </si>
  <si>
    <t>NA20342</t>
  </si>
  <si>
    <t>NA20531</t>
  </si>
  <si>
    <t>TSI</t>
  </si>
  <si>
    <t>NA20809</t>
  </si>
  <si>
    <t>NA20813</t>
  </si>
  <si>
    <t>Participant</t>
  </si>
  <si>
    <t>ALT=1</t>
  </si>
  <si>
    <t>REF=0</t>
  </si>
  <si>
    <t>POS (hg38)</t>
  </si>
  <si>
    <t>CHROM</t>
  </si>
  <si>
    <t>rs565457964.1</t>
  </si>
  <si>
    <t>rs565457964.2</t>
  </si>
  <si>
    <t>rs139017763</t>
  </si>
  <si>
    <t>rsID</t>
  </si>
  <si>
    <t>CFHR5 coding variation</t>
  </si>
  <si>
    <t>Family</t>
  </si>
  <si>
    <t>Population</t>
  </si>
  <si>
    <t>Superpopulation</t>
  </si>
  <si>
    <t>Gender</t>
  </si>
  <si>
    <t>Relationship</t>
  </si>
  <si>
    <t>SNP ID</t>
  </si>
  <si>
    <t>Description</t>
  </si>
  <si>
    <t>[3]END</t>
  </si>
  <si>
    <t>[5]SVTYPE</t>
  </si>
  <si>
    <t>[6]AF (1000G)</t>
  </si>
  <si>
    <t>[7]SVLEN</t>
  </si>
  <si>
    <t>REF(=0)</t>
  </si>
  <si>
    <t>ALT(=1)</t>
  </si>
  <si>
    <t>Comments</t>
  </si>
  <si>
    <t>Lores-Motta 1</t>
  </si>
  <si>
    <t>NA</t>
  </si>
  <si>
    <t>SNP</t>
  </si>
  <si>
    <t>T=0.009681/48</t>
  </si>
  <si>
    <t>T</t>
  </si>
  <si>
    <t>intronic in KCNT2</t>
  </si>
  <si>
    <t>HGSV_15053</t>
  </si>
  <si>
    <t>SV</t>
  </si>
  <si>
    <t>DEL</t>
  </si>
  <si>
    <t>0.0340412</t>
  </si>
  <si>
    <t>&lt;DEL&gt;</t>
  </si>
  <si>
    <t>Lores-Motta 2</t>
  </si>
  <si>
    <t>C=0.002811/14</t>
  </si>
  <si>
    <t>intergenic (upstream of CFH); present in only 1 participant in Lores-Motta AMD cohort</t>
  </si>
  <si>
    <t>Lores-Motta 3</t>
  </si>
  <si>
    <t>T=0.2183/1093</t>
  </si>
  <si>
    <t>intronic in CFH; in high LD (r2=0.99) with CFH p.Tyr402His = rs1061170</t>
  </si>
  <si>
    <t>rs28664709</t>
  </si>
  <si>
    <t>FIN_MP2</t>
  </si>
  <si>
    <t>G=0.269988/1352</t>
  </si>
  <si>
    <t>fine-mapped lead signal in FinnGen</t>
  </si>
  <si>
    <t>rs6677604</t>
  </si>
  <si>
    <t>Lores-Motta 4</t>
  </si>
  <si>
    <t>A=0.25406/1272</t>
  </si>
  <si>
    <t>CFHR3-CFHR1 deletion tag SNP</t>
  </si>
  <si>
    <t>rs7540032</t>
  </si>
  <si>
    <t>FIN_MP1</t>
  </si>
  <si>
    <t>T=0.484229/2425 </t>
  </si>
  <si>
    <t>Lores-Motta 5</t>
  </si>
  <si>
    <t>C=0.489694/2452</t>
  </si>
  <si>
    <t>intronic in CFH; A is the AMD protective allele (strongest association among the 8 tested)</t>
  </si>
  <si>
    <t>Lores-Motta 6</t>
  </si>
  <si>
    <t>T=0.006246/31</t>
  </si>
  <si>
    <t>CFH synonymous coding variant p.His878His</t>
  </si>
  <si>
    <t>HGSV_15069</t>
  </si>
  <si>
    <t>SV (CFHR1_3del)</t>
  </si>
  <si>
    <t>0.27233</t>
  </si>
  <si>
    <t>SV (common CFHR1_CFHR3 deletion)</t>
  </si>
  <si>
    <t>HGSV_15081</t>
  </si>
  <si>
    <t>INS</t>
  </si>
  <si>
    <t>0.207058</t>
  </si>
  <si>
    <t>&lt;INS:ME:ALU&gt;</t>
  </si>
  <si>
    <t>HGSV_15086</t>
  </si>
  <si>
    <t>SV (CFHR1_4del)</t>
  </si>
  <si>
    <t>0.0190506</t>
  </si>
  <si>
    <t>SV; CFHR4 deletion variant from Castellanis et al. PNAS 2018</t>
  </si>
  <si>
    <t>Lores-Motta 8</t>
  </si>
  <si>
    <t>T=0.353998/1773</t>
  </si>
  <si>
    <t>intergenic (downstream of CFHR1 and upstream of CFHR4); G (probably) risk conferring</t>
  </si>
  <si>
    <t>HGSV_15096.1</t>
  </si>
  <si>
    <t>AAGATATATATATTATATATTTATATTTATATATATATGATATATATGATATATATCATATATATATGATATATATATGATATATATCATATATATGATATATATATATGATATATATCATATATATATATAT</t>
  </si>
  <si>
    <t>HGSV_15096.2</t>
  </si>
  <si>
    <t>0.0124922</t>
  </si>
  <si>
    <t>HGSV_15100</t>
  </si>
  <si>
    <t>0.199719</t>
  </si>
  <si>
    <t>rs79351096</t>
  </si>
  <si>
    <t>FIN_CFHR2mis</t>
  </si>
  <si>
    <t>A=0.014366/72</t>
  </si>
  <si>
    <t>CFHR2 missense variant, in FinnGen finemapping credible set</t>
  </si>
  <si>
    <t>Lores-Motta 9</t>
  </si>
  <si>
    <t>G=0.001874/9</t>
  </si>
  <si>
    <t>intronic in CFHR5</t>
  </si>
  <si>
    <t>FIN_CFHR5fs1</t>
  </si>
  <si>
    <t>INDEL</t>
  </si>
  <si>
    <t>CA=0.000937/6</t>
  </si>
  <si>
    <t>protective frameshift variant in non-Finns</t>
  </si>
  <si>
    <t>FIN_CFHR5fs2</t>
  </si>
  <si>
    <t>CAA=0.002/10</t>
  </si>
  <si>
    <t>protective frameshift variant (OR for AMD=0.68), 8.67-fold enriched in Finns</t>
  </si>
  <si>
    <t>FIN_CFHR5mis</t>
  </si>
  <si>
    <t>A=0.003435/17</t>
  </si>
  <si>
    <t>CFHR5 missense variant, in FinnGen finemapping credible set</t>
  </si>
  <si>
    <t>HGSV_15114</t>
  </si>
  <si>
    <t>DUP</t>
  </si>
  <si>
    <t>0.018426</t>
  </si>
  <si>
    <t>&lt;DUP&gt;</t>
  </si>
  <si>
    <t>HGSV_15123</t>
  </si>
  <si>
    <t>&lt;INS&gt;</t>
  </si>
  <si>
    <t>rs139686286</t>
  </si>
  <si>
    <t>FIN_MP3</t>
  </si>
  <si>
    <t>T=0.004685/23</t>
  </si>
  <si>
    <t>SUM%</t>
  </si>
  <si>
    <t>AFR%</t>
  </si>
  <si>
    <t>SAS%</t>
  </si>
  <si>
    <t>EUR%</t>
  </si>
  <si>
    <t>AMR%</t>
  </si>
  <si>
    <t>EAS%</t>
  </si>
  <si>
    <t>AFR=1322</t>
  </si>
  <si>
    <t>SAS=978</t>
  </si>
  <si>
    <t>EUR=1001</t>
  </si>
  <si>
    <t>AMR=694</t>
  </si>
  <si>
    <t>EAS=1013</t>
  </si>
  <si>
    <t>FIN=198</t>
  </si>
  <si>
    <t>FIN%FIN</t>
  </si>
  <si>
    <t>FIN%ALL</t>
  </si>
  <si>
    <t>0-1-0-0</t>
  </si>
  <si>
    <t>0-0-0-0</t>
  </si>
  <si>
    <t>match</t>
  </si>
  <si>
    <t>no match</t>
  </si>
  <si>
    <t>%match</t>
  </si>
  <si>
    <t>rs10922109-A/rs7540032-T</t>
  </si>
  <si>
    <t>97.44%</t>
  </si>
  <si>
    <t>rs570618-T/rs28664709-G</t>
  </si>
  <si>
    <t>94.83%</t>
  </si>
  <si>
    <t>rs139017763-A/rs79351096-A</t>
  </si>
  <si>
    <t>98.91%</t>
  </si>
  <si>
    <t>99.99%</t>
  </si>
  <si>
    <t>Lead/Proxy variant</t>
  </si>
  <si>
    <t>ABB_BB-2021-0236_000013</t>
  </si>
  <si>
    <t>case</t>
  </si>
  <si>
    <t>y</t>
  </si>
  <si>
    <t>ABB_BB-2021-0236_000019</t>
  </si>
  <si>
    <t>ABB_BB-2021-0236_000023</t>
  </si>
  <si>
    <t>ABB_BB-2021-0236_000024</t>
  </si>
  <si>
    <t>ABB_BB-2021-0236_000025</t>
  </si>
  <si>
    <t>ABB_BB-2021-0236_000049</t>
  </si>
  <si>
    <t>control</t>
  </si>
  <si>
    <t>ABB_BB-2021-0236_000055</t>
  </si>
  <si>
    <t>ABB_BB-2021-0236_000060</t>
  </si>
  <si>
    <t>BEF-BB_2021-0236-000059</t>
  </si>
  <si>
    <t>BEF-BB_2021-0236-000060</t>
  </si>
  <si>
    <t>ABB_BB-2021-0236_000008</t>
  </si>
  <si>
    <t>ABB_BB-2021-0236_000011</t>
  </si>
  <si>
    <t>ABB_BB-2021-0236_000015</t>
  </si>
  <si>
    <t>ABB_BB-2021-0236_000040</t>
  </si>
  <si>
    <t>ABB_BB-2021-0236_000044</t>
  </si>
  <si>
    <t>BEF-BB_2021-0236-000018</t>
  </si>
  <si>
    <t>BOR-BB_2021_0236-000085</t>
  </si>
  <si>
    <t>BOR-BB_2021_0236-000045</t>
  </si>
  <si>
    <t>BOR-BB_2021_0236-000098</t>
  </si>
  <si>
    <t>FCBT-BB_2021-0236-000029</t>
  </si>
  <si>
    <t>BEF-BB_2021-0236-000001</t>
  </si>
  <si>
    <t>BEF-BB_2021-0236-000027</t>
  </si>
  <si>
    <t>ABB_BB-2021-0236_000047</t>
  </si>
  <si>
    <t>ABB_BB-2021-0236_000048</t>
  </si>
  <si>
    <t>BOR-BB_2021_0236-000050</t>
  </si>
  <si>
    <t>ABB_BB-2021-0236_000018</t>
  </si>
  <si>
    <t>ABB_BB-2021-0236_000020</t>
  </si>
  <si>
    <t>ABB_BB-2021-0236_000030</t>
  </si>
  <si>
    <t>ABB_BB-2021-0236_000053</t>
  </si>
  <si>
    <t>ABB_BB-2021-0236_000054</t>
  </si>
  <si>
    <t>BEF-BB_2021-0236-000006</t>
  </si>
  <si>
    <t>FCBT-BB_2021-0236-000081</t>
  </si>
  <si>
    <t>ABB_BB-2021-0236_000062</t>
  </si>
  <si>
    <t>BEF-BB_2021-0236-000063</t>
  </si>
  <si>
    <t>FCBT-BB_2021-0236-000056</t>
  </si>
  <si>
    <t>BOR-BB_2021_0236-000058</t>
  </si>
  <si>
    <t>ABB_BB-2021-0236_000069</t>
  </si>
  <si>
    <t>BEF-BB_2021-0236-000081</t>
  </si>
  <si>
    <t>BEF-BB_2021-0236-000082</t>
  </si>
  <si>
    <t>BOR-BB_2021_0236-000062</t>
  </si>
  <si>
    <t>ABB_BB-2021-0236_000004</t>
  </si>
  <si>
    <t>ABB_BB-2021-0236_000014</t>
  </si>
  <si>
    <t>ABB_BB-2021-0236_000016</t>
  </si>
  <si>
    <t>ABB_BB-2021-0236_000017</t>
  </si>
  <si>
    <t>BEF-BB_2021-0236-000003</t>
  </si>
  <si>
    <t>ABB_BB-2021-0236_000057</t>
  </si>
  <si>
    <t>BEF-BB_2021-0236-000055</t>
  </si>
  <si>
    <t>BEF-BB_2021-0236-000057</t>
  </si>
  <si>
    <t>BOR-BB_2021_0236-000010</t>
  </si>
  <si>
    <t>BOR-BB_2021_0236-000036</t>
  </si>
  <si>
    <t>BEF-BB_2021-0236-000092</t>
  </si>
  <si>
    <t>BEF-BB_2021-0236-000093</t>
  </si>
  <si>
    <t>BEF-BB_2021-0236-000094</t>
  </si>
  <si>
    <t>BEF-BB_2021-0236-000095</t>
  </si>
  <si>
    <t>BEF-BB_2021-0236-000096</t>
  </si>
  <si>
    <t>BEF-BB_2021-0236-000097</t>
  </si>
  <si>
    <t>BEF-BB_2021-0236-000099</t>
  </si>
  <si>
    <t>BEF-BB_2021-0236-000100</t>
  </si>
  <si>
    <t>BEF-BB_2021-0236-000101</t>
  </si>
  <si>
    <t>BEF-BB_2021-0236-000102</t>
  </si>
  <si>
    <t>ABB_BB-2021-0236_000026</t>
  </si>
  <si>
    <t>ABB_BB-2021-0236_000031</t>
  </si>
  <si>
    <t>ABB_BB-2021-0236_000033</t>
  </si>
  <si>
    <t>ABB_BB-2021-0236_000035</t>
  </si>
  <si>
    <t>ABB_BB-2021-0236_000036</t>
  </si>
  <si>
    <t>BEF-BB_2021-0236-000008</t>
  </si>
  <si>
    <t>BEF-BB_2021-0236-000010</t>
  </si>
  <si>
    <t>BEF-BB_2021-0236-000012</t>
  </si>
  <si>
    <t>BEF-BB_2021-0236-000015</t>
  </si>
  <si>
    <t>BEF-BB_2021-0236-000016</t>
  </si>
  <si>
    <t>BEF-BB_2021-0236-000017</t>
  </si>
  <si>
    <t>BEF-BB_2021-0236-000019</t>
  </si>
  <si>
    <t>BEF-BB_2021-0236-000020</t>
  </si>
  <si>
    <t>BEF-BB_2021-0236-000021</t>
  </si>
  <si>
    <t>BEF-BB_2021-0236-000023</t>
  </si>
  <si>
    <t>BEF-BB_2021-0236-000024</t>
  </si>
  <si>
    <t>BEF-BB_2021-0236-000026</t>
  </si>
  <si>
    <t>BEF-BB_2021-0236-000028</t>
  </si>
  <si>
    <t>BEF-BB_2021-0236-000032</t>
  </si>
  <si>
    <t>BEF-BB_2021-0236-000042</t>
  </si>
  <si>
    <t>BEF-BB_2021-0236-000046</t>
  </si>
  <si>
    <t>BEF-BB_2021-0236-000049</t>
  </si>
  <si>
    <t>BOR-BB_2021_0236-000002</t>
  </si>
  <si>
    <t>BOR-BB_2021_0236-000004</t>
  </si>
  <si>
    <t>BOR-BB_2021_0236-000009</t>
  </si>
  <si>
    <t>BOR-BB_2021_0236-000015</t>
  </si>
  <si>
    <t>BOR-BB_2021_0236-000016</t>
  </si>
  <si>
    <t>BOR-BB_2021_0236-000017</t>
  </si>
  <si>
    <t>BOR-BB_2021_0236-000021</t>
  </si>
  <si>
    <t>BOR-BB_2021_0236-000024</t>
  </si>
  <si>
    <t>BOR-BB_2021_0236-000029</t>
  </si>
  <si>
    <t>BOR-BB_2021_0236-000051</t>
  </si>
  <si>
    <t>BOR-BB_2021_0236-000059</t>
  </si>
  <si>
    <t>BOR-BB_2021_0236-000061</t>
  </si>
  <si>
    <t>BOR-BB_2021_0236-000068</t>
  </si>
  <si>
    <t>BOR-BB_2021_0236-000078</t>
  </si>
  <si>
    <t>BOR-BB_2021_0236-000082</t>
  </si>
  <si>
    <t>BOR-BB_2021_0236-000083</t>
  </si>
  <si>
    <t>BOR-BB_2021_0236-000093</t>
  </si>
  <si>
    <t>BOR-BB_2021_0236-000096</t>
  </si>
  <si>
    <t>BOR-BB_2021_0236-000099</t>
  </si>
  <si>
    <t>BOR-BB_2021_0236-000100</t>
  </si>
  <si>
    <t>BOR-BB_2021_0236-000102</t>
  </si>
  <si>
    <t>BOR-BB_2021_0236-000103</t>
  </si>
  <si>
    <t>BOR-BB_2021_0236-000104</t>
  </si>
  <si>
    <t>BOR-BB_2021_0236-000106</t>
  </si>
  <si>
    <t>FCBT-BB_2021-0236-000006</t>
  </si>
  <si>
    <t>FCBT-BB_2021-0236-000012</t>
  </si>
  <si>
    <t>FCBT-BB_2021-0236-000015</t>
  </si>
  <si>
    <t>FCBT-BB_2021-0236-000016</t>
  </si>
  <si>
    <t>FCBT-BB_2021-0236-000024</t>
  </si>
  <si>
    <t>FCBT-BB_2021-0236-000042</t>
  </si>
  <si>
    <t>FCBT-BB_2021-0236-000065</t>
  </si>
  <si>
    <t>FCBT-BB_2021-0236-000077</t>
  </si>
  <si>
    <t>FCBT-BB_2021-0236-000080</t>
  </si>
  <si>
    <t>FCBT-BB_2021-0236-000090</t>
  </si>
  <si>
    <t>FCBT-BB_2021-0236-000092</t>
  </si>
  <si>
    <t>FCBT-BB_2021-0236-000098</t>
  </si>
  <si>
    <t>BEF-BB_2021-0236-000068</t>
  </si>
  <si>
    <t>BEF-BB_2021-0236-000073</t>
  </si>
  <si>
    <t>BOR-BB_2021_0236-000012</t>
  </si>
  <si>
    <t>BOR-BB_2021_0236-000022</t>
  </si>
  <si>
    <t>BOR-BB_2021_0236-000042</t>
  </si>
  <si>
    <t>BOR-BB_2021_0236-000049</t>
  </si>
  <si>
    <t>BOR-BB_2021_0236-000075</t>
  </si>
  <si>
    <t>FCBT-BB_2021-0236-000008</t>
  </si>
  <si>
    <t>FCBT-BB_2021-0236-000021</t>
  </si>
  <si>
    <t>FCBT-BB_2021-0236-000067</t>
  </si>
  <si>
    <t>FCBT-BB_2021-0236-000075</t>
  </si>
  <si>
    <t>FCBT-BB_2021-0236-000093</t>
  </si>
  <si>
    <t>FCBT-BB_2021-0236-000103</t>
  </si>
  <si>
    <t>ABB_BB-2021-0236_000028</t>
  </si>
  <si>
    <t>BEF-BB_2021-0236-000022</t>
  </si>
  <si>
    <t>BEF-BB_2021-0236-000031</t>
  </si>
  <si>
    <t>BEF-BB_2021-0236-000039</t>
  </si>
  <si>
    <t>BEF-BB_2021-0236-000048</t>
  </si>
  <si>
    <t>BOR-BB_2021_0236-000023</t>
  </si>
  <si>
    <t>BOR-BB_2021_0236-000028</t>
  </si>
  <si>
    <t>BOR-BB_2021_0236-000030</t>
  </si>
  <si>
    <t>BOR-BB_2021_0236-000039</t>
  </si>
  <si>
    <t>BOR-BB_2021_0236-000055</t>
  </si>
  <si>
    <t>BOR-BB_2021_0236-000074</t>
  </si>
  <si>
    <t>BOR-BB_2021_0236-000076</t>
  </si>
  <si>
    <t>BOR-BB_2021_0236-000079</t>
  </si>
  <si>
    <t>BOR-BB_2021_0236-000080</t>
  </si>
  <si>
    <t>BOR-BB_2021_0236-000095</t>
  </si>
  <si>
    <t>BOR-BB_2021_0236-000105</t>
  </si>
  <si>
    <t>FCBT-BB_2021-0236-000051</t>
  </si>
  <si>
    <t>FCBT-BB_2021-0236-000071</t>
  </si>
  <si>
    <t>FCBT-BB_2021-0236-000086</t>
  </si>
  <si>
    <t>FCBT-BB_2021-0236-000099</t>
  </si>
  <si>
    <t>ABB_BB-2021-0236_000050</t>
  </si>
  <si>
    <t>ABB_BB-2021-0236_000064</t>
  </si>
  <si>
    <t>BEF-BB_2021-0236-000061</t>
  </si>
  <si>
    <t>BEF-BB_2021-0236-000066</t>
  </si>
  <si>
    <t>BOR-BB_2021_0236-000044</t>
  </si>
  <si>
    <t>BOR-BB_2021_0236-000067</t>
  </si>
  <si>
    <t>FCBT-BB_2021-0236-000001</t>
  </si>
  <si>
    <t>FCBT-BB_2021-0236-000013</t>
  </si>
  <si>
    <t>FCBT-BB_2021-0236-000017</t>
  </si>
  <si>
    <t>FCBT-BB_2021-0236-000031</t>
  </si>
  <si>
    <t>FCBT-BB_2021-0236-000102</t>
  </si>
  <si>
    <t>ABB_BB-2021-0236_000001</t>
  </si>
  <si>
    <t>ABB_BB-2021-0236_000002</t>
  </si>
  <si>
    <t>ABB_BB-2021-0236_000003</t>
  </si>
  <si>
    <t>ABB_BB-2021-0236_000005</t>
  </si>
  <si>
    <t>ABB_BB-2021-0236_000006</t>
  </si>
  <si>
    <t>ABB_BB-2021-0236_000007</t>
  </si>
  <si>
    <t>ABB_BB-2021-0236_000009</t>
  </si>
  <si>
    <t>ABB_BB-2021-0236_000010</t>
  </si>
  <si>
    <t>ABB_BB-2021-0236_000012</t>
  </si>
  <si>
    <t>ABB_BB-2021-0236_000021</t>
  </si>
  <si>
    <t>ABB_BB-2021-0236_000022</t>
  </si>
  <si>
    <t>ABB_BB-2021-0236_000027</t>
  </si>
  <si>
    <t>ABB_BB-2021-0236_000029</t>
  </si>
  <si>
    <t>ABB_BB-2021-0236_000032</t>
  </si>
  <si>
    <t>ABB_BB-2021-0236_000034</t>
  </si>
  <si>
    <t>ABB_BB-2021-0236_000037</t>
  </si>
  <si>
    <t>BEF-BB_2021-0236-000007</t>
  </si>
  <si>
    <t>BEF-BB_2021-0236-000009</t>
  </si>
  <si>
    <t>BEF-BB_2021-0236-000013</t>
  </si>
  <si>
    <t>BEF-BB_2021-0236-000025</t>
  </si>
  <si>
    <t>BEF-BB_2021-0236-000033</t>
  </si>
  <si>
    <t>BEF-BB_2021-0236-000034</t>
  </si>
  <si>
    <t>BEF-BB_2021-0236-000036</t>
  </si>
  <si>
    <t>BEF-BB_2021-0236-000040</t>
  </si>
  <si>
    <t>BEF-BB_2021-0236-000043</t>
  </si>
  <si>
    <t>BEF-BB_2021-0236-000044</t>
  </si>
  <si>
    <t>BEF-BB_2021-0236-000045</t>
  </si>
  <si>
    <t>BEF-BB_2021-0236-000047</t>
  </si>
  <si>
    <t>BOR-BB_2021_0236-000011</t>
  </si>
  <si>
    <t>BOR-BB_2021_0236-000014</t>
  </si>
  <si>
    <t>BOR-BB_2021_0236-000037</t>
  </si>
  <si>
    <t>BOR-BB_2021_0236-000053</t>
  </si>
  <si>
    <t>BOR-BB_2021_0236-000057</t>
  </si>
  <si>
    <t>BOR-BB_2021_0236-000086</t>
  </si>
  <si>
    <t>BOR-BB_2021_0236-000087</t>
  </si>
  <si>
    <t>BOR-BB_2021_0236-000092</t>
  </si>
  <si>
    <t>BOR-BB_2021_0236-000097</t>
  </si>
  <si>
    <t>BOR-BB_2021_0236-000109</t>
  </si>
  <si>
    <t>FCBT-BB_2021-0236-000011</t>
  </si>
  <si>
    <t>FCBT-BB_2021-0236-000019</t>
  </si>
  <si>
    <t>FCBT-BB_2021-0236-000020</t>
  </si>
  <si>
    <t>FCBT-BB_2021-0236-000023</t>
  </si>
  <si>
    <t>FCBT-BB_2021-0236-000038</t>
  </si>
  <si>
    <t>FCBT-BB_2021-0236-000039</t>
  </si>
  <si>
    <t>FCBT-BB_2021-0236-000040</t>
  </si>
  <si>
    <t>FCBT-BB_2021-0236-000050</t>
  </si>
  <si>
    <t>FCBT-BB_2021-0236-000052</t>
  </si>
  <si>
    <t>FCBT-BB_2021-0236-000053</t>
  </si>
  <si>
    <t>FCBT-BB_2021-0236-000054</t>
  </si>
  <si>
    <t>FCBT-BB_2021-0236-000062</t>
  </si>
  <si>
    <t>FCBT-BB_2021-0236-000063</t>
  </si>
  <si>
    <t>FCBT-BB_2021-0236-000064</t>
  </si>
  <si>
    <t>FCBT-BB_2021-0236-000082</t>
  </si>
  <si>
    <t>FCBT-BB_2021-0236-000083</t>
  </si>
  <si>
    <t>FCBT-BB_2021-0236-000091</t>
  </si>
  <si>
    <t>FCBT-BB_2021-0236-000095</t>
  </si>
  <si>
    <t>FCBT-BB_2021-0236-000101</t>
  </si>
  <si>
    <t>FCBT-BB_2021-0236-000106</t>
  </si>
  <si>
    <t>FCBT-BB_2021-0236-000107</t>
  </si>
  <si>
    <t>FCBT-BB_2021-0236-000108</t>
  </si>
  <si>
    <t>ABB_BB-2021-0236_000041</t>
  </si>
  <si>
    <t>ABB_BB-2021-0236_000042</t>
  </si>
  <si>
    <t>ABB_BB-2021-0236_000043</t>
  </si>
  <si>
    <t>ABB_BB-2021-0236_000045</t>
  </si>
  <si>
    <t>ABB_BB-2021-0236_000046</t>
  </si>
  <si>
    <t>ABB_BB-2021-0236_000051</t>
  </si>
  <si>
    <t>ABB_BB-2021-0236_000052</t>
  </si>
  <si>
    <t>ABB_BB-2021-0236_000061</t>
  </si>
  <si>
    <t>BEF-BB_2021-0236-000050</t>
  </si>
  <si>
    <t>BEF-BB_2021-0236-000051</t>
  </si>
  <si>
    <t>BEF-BB_2021-0236-000052</t>
  </si>
  <si>
    <t>BEF-BB_2021-0236-000053</t>
  </si>
  <si>
    <t>BEF-BB_2021-0236-000058</t>
  </si>
  <si>
    <t>BEF-BB_2021-0236-000062</t>
  </si>
  <si>
    <t>BEF-BB_2021-0236-000064</t>
  </si>
  <si>
    <t>BEF-BB_2021-0236-000069</t>
  </si>
  <si>
    <t>BEF-BB_2021-0236-000070</t>
  </si>
  <si>
    <t>BEF-BB_2021-0236-000071</t>
  </si>
  <si>
    <t>BEF-BB_2021-0236-000072</t>
  </si>
  <si>
    <t>BEF-BB_2021-0236-000074</t>
  </si>
  <si>
    <t>BOR-BB_2021_0236-000005</t>
  </si>
  <si>
    <t>BOR-BB_2021_0236-000007</t>
  </si>
  <si>
    <t>BOR-BB_2021_0236-000013</t>
  </si>
  <si>
    <t>BOR-BB_2021_0236-000027</t>
  </si>
  <si>
    <t>BOR-BB_2021_0236-000034</t>
  </si>
  <si>
    <t>BOR-BB_2021_0236-000040</t>
  </si>
  <si>
    <t>BOR-BB_2021_0236-000091</t>
  </si>
  <si>
    <t>BOR-BB_2021_0236-000101</t>
  </si>
  <si>
    <t>BOR-BB_2021_0236-000107</t>
  </si>
  <si>
    <t>FCBT-BB_2021-0236-000002</t>
  </si>
  <si>
    <t>FCBT-BB_2021-0236-000007</t>
  </si>
  <si>
    <t>FCBT-BB_2021-0236-000043</t>
  </si>
  <si>
    <t>FCBT-BB_2021-0236-000044</t>
  </si>
  <si>
    <t>FCBT-BB_2021-0236-000055</t>
  </si>
  <si>
    <t>FCBT-BB_2021-0236-000066</t>
  </si>
  <si>
    <t>FCBT-BB_2021-0236-000085</t>
  </si>
  <si>
    <t>FCBT-BB_2021-0236-000094</t>
  </si>
  <si>
    <t>ABB_BB-2021-0236_000038</t>
  </si>
  <si>
    <t>BOR-BB_2021_0236-000019</t>
  </si>
  <si>
    <t>BOR-BB_2021_0236-000031</t>
  </si>
  <si>
    <t>BOR-BB_2021_0236-000048</t>
  </si>
  <si>
    <t>BOR-BB_2021_0236-000065</t>
  </si>
  <si>
    <t>BOR-BB_2021_0236-000077</t>
  </si>
  <si>
    <t>BOR-BB_2021_0236-000088</t>
  </si>
  <si>
    <t>FCBT-BB_2021-0236-000033</t>
  </si>
  <si>
    <t>FCBT-BB_2021-0236-000045</t>
  </si>
  <si>
    <t>FCBT-BB_2021-0236-000057</t>
  </si>
  <si>
    <t>ABB_BB-2021-0236_000066</t>
  </si>
  <si>
    <t>ABB_BB-2021-0236_000068</t>
  </si>
  <si>
    <t>ABB_BB-2021-0236_000070</t>
  </si>
  <si>
    <t>ABB_BB-2021-0236_000074</t>
  </si>
  <si>
    <t>ABB_BB-2021-0236_000081</t>
  </si>
  <si>
    <t>BEF-BB_2021-0236-000076</t>
  </si>
  <si>
    <t>BEF-BB_2021-0236-000077</t>
  </si>
  <si>
    <t>BEF-BB_2021-0236-000080</t>
  </si>
  <si>
    <t>BEF-BB_2021-0236-000085</t>
  </si>
  <si>
    <t>BEF-BB_2021-0236-000088</t>
  </si>
  <si>
    <t>BEF-BB_2021-0236-000089</t>
  </si>
  <si>
    <t>BEF-BB_2021-0236-000090</t>
  </si>
  <si>
    <t>BOR-BB_2021_0236-000003</t>
  </si>
  <si>
    <t>BOR-BB_2021_0236-000046</t>
  </si>
  <si>
    <t>BOR-BB_2021_0236-000047</t>
  </si>
  <si>
    <t>BOR-BB_2021_0236-000064</t>
  </si>
  <si>
    <t>BOR-BB_2021_0236-000070</t>
  </si>
  <si>
    <t>BOR-BB_2021_0236-000071</t>
  </si>
  <si>
    <t>BOR-BB_2021_0236-000108</t>
  </si>
  <si>
    <t>FCBT-BB_2021-0236-000014</t>
  </si>
  <si>
    <t>FCBT-BB_2021-0236-000069</t>
  </si>
  <si>
    <t>FCBT-BB_2021-0236-000078</t>
  </si>
  <si>
    <t>FCBT-BB_2021-0236-000096</t>
  </si>
  <si>
    <t>BEF-BB_2021-0236-000002</t>
  </si>
  <si>
    <t>BEF-BB_2021-0236-000005</t>
  </si>
  <si>
    <t>BEF-BB_2021-0236-000014</t>
  </si>
  <si>
    <t>BEF-BB_2021-0236-000035</t>
  </si>
  <si>
    <t>BEF-BB_2021-0236-000038</t>
  </si>
  <si>
    <t>FCBT-BB_2021-0236-000027</t>
  </si>
  <si>
    <t>FCBT-BB_2021-0236-000028</t>
  </si>
  <si>
    <t>FCBT-BB_2021-0236-000041</t>
  </si>
  <si>
    <t>FCBT-BB_2021-0236-000072</t>
  </si>
  <si>
    <t>FCBT-BB_2021-0236-000100</t>
  </si>
  <si>
    <t>ABB_BB-2021-0236_000056</t>
  </si>
  <si>
    <t>ABB_BB-2021-0236_000058</t>
  </si>
  <si>
    <t>ABB_BB-2021-0236_000059</t>
  </si>
  <si>
    <t>ABB_BB-2021-0236_000063</t>
  </si>
  <si>
    <t>BEF-BB_2021-0236-000054</t>
  </si>
  <si>
    <t>BEF-BB_2021-0236-000056</t>
  </si>
  <si>
    <t>BEF-BB_2021-0236-000065</t>
  </si>
  <si>
    <t>BEF-BB_2021-0236-000067</t>
  </si>
  <si>
    <t>BOR-BB_2021_0236-000035</t>
  </si>
  <si>
    <t>BOR-BB_2021_0236-000043</t>
  </si>
  <si>
    <t>BOR-BB_2021_0236-000054</t>
  </si>
  <si>
    <t>FCBT-BB_2021-0236-000032</t>
  </si>
  <si>
    <t>BOR-BB_2021_0236-000008</t>
  </si>
  <si>
    <t>BOR-BB_2021_0236-000072</t>
  </si>
  <si>
    <t>ABB_BB-2021-0236_000075</t>
  </si>
  <si>
    <t>ABB_BB-2021-0236_000076</t>
  </si>
  <si>
    <t>BEF-BB_2021-0236-000079</t>
  </si>
  <si>
    <t>BEF-BB_2021-0236-000091</t>
  </si>
  <si>
    <t>BOR-BB_2021_0236-000084</t>
  </si>
  <si>
    <t>BOR-BB_2021_0236-000094</t>
  </si>
  <si>
    <t>FCBT-BB_2021-0236-000003</t>
  </si>
  <si>
    <t>FCBT-BB_2021-0236-000034</t>
  </si>
  <si>
    <t>FCBT-BB_2021-0236-000035</t>
  </si>
  <si>
    <t>FCBT-BB_2021-0236-000046</t>
  </si>
  <si>
    <t>FCBT-BB_2021-0236-000087</t>
  </si>
  <si>
    <t>FCBT-BB_2021-0236-000104</t>
  </si>
  <si>
    <t>FCBT-BB_2021-0236-000058</t>
  </si>
  <si>
    <t>BEF-BB_2021-0236-000011</t>
  </si>
  <si>
    <t>BEF-BB_2021-0236-000029</t>
  </si>
  <si>
    <t>BEF-BB_2021-0236-000030</t>
  </si>
  <si>
    <t>BEF-BB_2021-0236-000037</t>
  </si>
  <si>
    <t>BEF-BB_2021-0236-000041</t>
  </si>
  <si>
    <t>BOR-BB_2021_0236-000056</t>
  </si>
  <si>
    <t>BOR-BB_2021_0236-000081</t>
  </si>
  <si>
    <t>FCBT-BB_2021-0236-000005</t>
  </si>
  <si>
    <t>FCBT-BB_2021-0236-000073</t>
  </si>
  <si>
    <t>FCBT-BB_2021-0236-000074</t>
  </si>
  <si>
    <t>FCBT-BB_2021-0236-000089</t>
  </si>
  <si>
    <t>BOR-BB_2021_0236-000038</t>
  </si>
  <si>
    <t>BOR-BB_2021_0236-000063</t>
  </si>
  <si>
    <t>FCBT-BB_2021-0236-000025</t>
  </si>
  <si>
    <t>FCBT-BB_2021-0236-000076</t>
  </si>
  <si>
    <t>FCBT-BB_2021-0236-000084</t>
  </si>
  <si>
    <t>ABB_BB-2021-0236_000039</t>
  </si>
  <si>
    <t>BOR-BB_2021_0236-000006</t>
  </si>
  <si>
    <t>BOR-BB_2021_0236-000032</t>
  </si>
  <si>
    <t>FCBT-BB_2021-0236-000068</t>
  </si>
  <si>
    <t>ABB_BB-2021-0236_000065</t>
  </si>
  <si>
    <t>ABB_BB-2021-0236_000067</t>
  </si>
  <si>
    <t>ABB_BB-2021-0236_000071</t>
  </si>
  <si>
    <t>ABB_BB-2021-0236_000072</t>
  </si>
  <si>
    <t>ABB_BB-2021-0236_000073</t>
  </si>
  <si>
    <t>ABB_BB-2021-0236_000077</t>
  </si>
  <si>
    <t>ABB_BB-2021-0236_000078</t>
  </si>
  <si>
    <t>ABB_BB-2021-0236_000079</t>
  </si>
  <si>
    <t>ABB_BB-2021-0236_000080</t>
  </si>
  <si>
    <t>BEF-BB_2021-0236-000075</t>
  </si>
  <si>
    <t>BEF-BB_2021-0236-000078</t>
  </si>
  <si>
    <t>BEF-BB_2021-0236-000083</t>
  </si>
  <si>
    <t>BEF-BB_2021-0236-000084</t>
  </si>
  <si>
    <t>BEF-BB_2021-0236-000086</t>
  </si>
  <si>
    <t>BEF-BB_2021-0236-000087</t>
  </si>
  <si>
    <t>BEF-BB_2021-0236-000098</t>
  </si>
  <si>
    <t>BOR-BB_2021_0236-000001</t>
  </si>
  <si>
    <t>BOR-BB_2021_0236-000018</t>
  </si>
  <si>
    <t>BOR-BB_2021_0236-000026</t>
  </si>
  <si>
    <t>BOR-BB_2021_0236-000041</t>
  </si>
  <si>
    <t>BOR-BB_2021_0236-000060</t>
  </si>
  <si>
    <t>BOR-BB_2021_0236-000069</t>
  </si>
  <si>
    <t>BOR-BB_2021_0236-000090</t>
  </si>
  <si>
    <t>FCBT-BB_2021-0236-000009</t>
  </si>
  <si>
    <t>FCBT-BB_2021-0236-000018</t>
  </si>
  <si>
    <t>FCBT-BB_2021-0236-000022</t>
  </si>
  <si>
    <t>FCBT-BB_2021-0236-000026</t>
  </si>
  <si>
    <t>FCBT-BB_2021-0236-000047</t>
  </si>
  <si>
    <t>FCBT-BB_2021-0236-000059</t>
  </si>
  <si>
    <t>FCBT-BB_2021-0236-000088</t>
  </si>
  <si>
    <t>BOR-BB_2021_0236-000020</t>
  </si>
  <si>
    <t>BOR-BB_2021_0236-000025</t>
  </si>
  <si>
    <t>BOR-BB_2021_0236-000033</t>
  </si>
  <si>
    <t>BOR-BB_2021_0236-000052</t>
  </si>
  <si>
    <t>BOR-BB_2021_0236-000066</t>
  </si>
  <si>
    <t>BOR-BB_2021_0236-000073</t>
  </si>
  <si>
    <t>BOR-BB_2021_0236-000089</t>
  </si>
  <si>
    <t>FCBT-BB_2021-0236-000004</t>
  </si>
  <si>
    <t>FCBT-BB_2021-0236-000010</t>
  </si>
  <si>
    <t>FCBT-BB_2021-0236-000030</t>
  </si>
  <si>
    <t>FCBT-BB_2021-0236-000036</t>
  </si>
  <si>
    <t>FCBT-BB_2021-0236-000037</t>
  </si>
  <si>
    <t>FCBT-BB_2021-0236-000048</t>
  </si>
  <si>
    <t>FCBT-BB_2021-0236-000049</t>
  </si>
  <si>
    <t>FCBT-BB_2021-0236-000060</t>
  </si>
  <si>
    <t>FCBT-BB_2021-0236-000061</t>
  </si>
  <si>
    <t>FCBT-BB_2021-0236-000070</t>
  </si>
  <si>
    <t>FCBT-BB_2021-0236-000079</t>
  </si>
  <si>
    <t>FCBT-BB_2021-0236-000097</t>
  </si>
  <si>
    <t>FCBT-BB_2021-0236-000105</t>
  </si>
  <si>
    <t>Complement analysis</t>
  </si>
  <si>
    <t>n</t>
  </si>
  <si>
    <t>signal</t>
  </si>
  <si>
    <t>imp qual</t>
  </si>
  <si>
    <t>conclusion</t>
  </si>
  <si>
    <t>notes</t>
  </si>
  <si>
    <r>
      <t>9.6 x 10</t>
    </r>
    <r>
      <rPr>
        <vertAlign val="superscript"/>
        <sz val="12"/>
        <color rgb="FF000000"/>
        <rFont val="Arial"/>
        <family val="2"/>
      </rPr>
      <t>–618</t>
    </r>
  </si>
  <si>
    <t>…</t>
  </si>
  <si>
    <r>
      <t>2.0 x 10</t>
    </r>
    <r>
      <rPr>
        <vertAlign val="superscript"/>
        <sz val="12"/>
        <color rgb="FF000000"/>
        <rFont val="Arial"/>
        <family val="2"/>
      </rPr>
      <t>–590</t>
    </r>
  </si>
  <si>
    <r>
      <t>6.0 x 10</t>
    </r>
    <r>
      <rPr>
        <vertAlign val="superscript"/>
        <sz val="12"/>
        <color rgb="FF000000"/>
        <rFont val="Arial"/>
        <family val="2"/>
      </rPr>
      <t>–112</t>
    </r>
  </si>
  <si>
    <t>n.a.</t>
  </si>
  <si>
    <r>
      <t>8.9 x 10</t>
    </r>
    <r>
      <rPr>
        <vertAlign val="superscript"/>
        <sz val="12"/>
        <color rgb="FF000000"/>
        <rFont val="Arial"/>
        <family val="2"/>
      </rPr>
      <t>–24</t>
    </r>
  </si>
  <si>
    <r>
      <t>1.8 x 10</t>
    </r>
    <r>
      <rPr>
        <vertAlign val="superscript"/>
        <sz val="12"/>
        <color rgb="FF000000"/>
        <rFont val="Arial"/>
        <family val="2"/>
      </rPr>
      <t>–32</t>
    </r>
  </si>
  <si>
    <r>
      <rPr>
        <i/>
        <sz val="12"/>
        <color theme="1"/>
        <rFont val="Arial"/>
        <family val="2"/>
      </rPr>
      <t>CFH</t>
    </r>
    <r>
      <rPr>
        <sz val="12"/>
        <color theme="1"/>
        <rFont val="Arial"/>
        <family val="2"/>
      </rPr>
      <t xml:space="preserve"> R1210C (rare)</t>
    </r>
  </si>
  <si>
    <t>rs537634973</t>
  </si>
  <si>
    <r>
      <t>8.6 x 10</t>
    </r>
    <r>
      <rPr>
        <vertAlign val="superscript"/>
        <sz val="12"/>
        <color rgb="FF000000"/>
        <rFont val="Arial"/>
        <family val="2"/>
      </rPr>
      <t>–26</t>
    </r>
  </si>
  <si>
    <r>
      <t>8.9 x 10</t>
    </r>
    <r>
      <rPr>
        <vertAlign val="superscript"/>
        <sz val="12"/>
        <color rgb="FF000000"/>
        <rFont val="Arial"/>
        <family val="2"/>
      </rPr>
      <t>–21</t>
    </r>
  </si>
  <si>
    <r>
      <t>6.2 x 10</t>
    </r>
    <r>
      <rPr>
        <vertAlign val="superscript"/>
        <sz val="12"/>
        <color rgb="FF000000"/>
        <rFont val="Arial"/>
        <family val="2"/>
      </rPr>
      <t>–25</t>
    </r>
  </si>
  <si>
    <t>rs572896741</t>
  </si>
  <si>
    <r>
      <t>6.8 x 10</t>
    </r>
    <r>
      <rPr>
        <vertAlign val="superscript"/>
        <sz val="12"/>
        <color rgb="FF000000"/>
        <rFont val="Arial"/>
        <family val="2"/>
      </rPr>
      <t>–11</t>
    </r>
  </si>
  <si>
    <t>rs79436252</t>
  </si>
  <si>
    <r>
      <t>1.1 x 10</t>
    </r>
    <r>
      <rPr>
        <vertAlign val="superscript"/>
        <sz val="12"/>
        <color rgb="FF000000"/>
        <rFont val="Arial"/>
        <family val="2"/>
      </rPr>
      <t>–68</t>
    </r>
  </si>
  <si>
    <r>
      <t>9.2 x 10</t>
    </r>
    <r>
      <rPr>
        <vertAlign val="superscript"/>
        <sz val="12"/>
        <color rgb="FF000000"/>
        <rFont val="Arial"/>
        <family val="2"/>
      </rPr>
      <t>–13</t>
    </r>
  </si>
  <si>
    <r>
      <t>2.0 x 10</t>
    </r>
    <r>
      <rPr>
        <vertAlign val="superscript"/>
        <sz val="12"/>
        <color rgb="FF000000"/>
        <rFont val="Arial"/>
        <family val="2"/>
      </rPr>
      <t>–7</t>
    </r>
  </si>
  <si>
    <r>
      <t>CFH (CFHR3/CFHR1)</t>
    </r>
    <r>
      <rPr>
        <vertAlign val="superscript"/>
        <sz val="12"/>
        <color rgb="FF000000"/>
        <rFont val="Arial"/>
        <family val="2"/>
      </rPr>
      <t>b</t>
    </r>
  </si>
  <si>
    <r>
      <t>6.0 x 10</t>
    </r>
    <r>
      <rPr>
        <vertAlign val="superscript"/>
        <sz val="12"/>
        <color rgb="FF000000"/>
        <rFont val="Arial"/>
        <family val="2"/>
      </rPr>
      <t>–165</t>
    </r>
  </si>
  <si>
    <r>
      <t>1.3 x 10</t>
    </r>
    <r>
      <rPr>
        <vertAlign val="superscript"/>
        <sz val="12"/>
        <color rgb="FF000000"/>
        <rFont val="Arial"/>
        <family val="2"/>
      </rPr>
      <t>–10</t>
    </r>
  </si>
  <si>
    <t>0.29</t>
  </si>
  <si>
    <t>no independent signal</t>
  </si>
  <si>
    <r>
      <t>8.2 x 10</t>
    </r>
    <r>
      <rPr>
        <vertAlign val="superscript"/>
        <sz val="12"/>
        <color rgb="FF000000"/>
        <rFont val="Arial"/>
        <family val="2"/>
      </rPr>
      <t>–37</t>
    </r>
  </si>
  <si>
    <r>
      <t>2.9 x 10</t>
    </r>
    <r>
      <rPr>
        <vertAlign val="superscript"/>
        <sz val="12"/>
        <color rgb="FF000000"/>
        <rFont val="Arial"/>
        <family val="2"/>
      </rPr>
      <t>–9</t>
    </r>
  </si>
  <si>
    <r>
      <t>5.9 x 10</t>
    </r>
    <r>
      <rPr>
        <vertAlign val="superscript"/>
        <sz val="12"/>
        <color rgb="FF000000"/>
        <rFont val="Arial"/>
        <family val="2"/>
      </rPr>
      <t>–7</t>
    </r>
  </si>
  <si>
    <r>
      <t>1.4 x 10</t>
    </r>
    <r>
      <rPr>
        <vertAlign val="superscript"/>
        <sz val="12"/>
        <color rgb="FF000000"/>
        <rFont val="Arial"/>
        <family val="2"/>
      </rPr>
      <t>–8</t>
    </r>
  </si>
  <si>
    <t>category</t>
  </si>
  <si>
    <t>phenotype</t>
  </si>
  <si>
    <t>pval</t>
  </si>
  <si>
    <t>mlogp</t>
  </si>
  <si>
    <t>phenocode</t>
  </si>
  <si>
    <t>maf</t>
  </si>
  <si>
    <t>maf_case</t>
  </si>
  <si>
    <t>maf_control</t>
  </si>
  <si>
    <t>n_case</t>
  </si>
  <si>
    <t>n_control</t>
  </si>
  <si>
    <t>pip</t>
  </si>
  <si>
    <t>VII Diseases of the eye and adnexa (H7_)</t>
  </si>
  <si>
    <t>Age-related macular degeneration (whether dry or wet)</t>
  </si>
  <si>
    <t>-0.690522</t>
  </si>
  <si>
    <t>H7_AMD</t>
  </si>
  <si>
    <t>0.0394608</t>
  </si>
  <si>
    <t>0.0216544</t>
  </si>
  <si>
    <t>0.0399148</t>
  </si>
  <si>
    <t>0.044150570252953</t>
  </si>
  <si>
    <t>Dry age-related macular degeneration (includes geographic atrophy)</t>
  </si>
  <si>
    <t>-0.730114</t>
  </si>
  <si>
    <t>DRY_AMD</t>
  </si>
  <si>
    <t>0.0394743</t>
  </si>
  <si>
    <t>0.020469</t>
  </si>
  <si>
    <t>0.0399382</t>
  </si>
  <si>
    <t>0.0531454934148156</t>
  </si>
  <si>
    <t>Wet age-related macular degeneration</t>
  </si>
  <si>
    <t>-0.738213</t>
  </si>
  <si>
    <t>WET_AMD</t>
  </si>
  <si>
    <t>0.0395068</t>
  </si>
  <si>
    <t>0.0203092</t>
  </si>
  <si>
    <t>0.039874</t>
  </si>
  <si>
    <t>0.0427582042632861</t>
  </si>
  <si>
    <t>Degeneration of macula and posterior pole</t>
  </si>
  <si>
    <t>-0.371059</t>
  </si>
  <si>
    <t>H7_MACULADEGEN</t>
  </si>
  <si>
    <t>0.039534</t>
  </si>
  <si>
    <t>0.0285419</t>
  </si>
  <si>
    <t>0.0400163</t>
  </si>
  <si>
    <t>Other retinal disorders</t>
  </si>
  <si>
    <t>-0.190802</t>
  </si>
  <si>
    <t>H7_RETINALDISOTH</t>
  </si>
  <si>
    <t>0.0396113</t>
  </si>
  <si>
    <t>0.0336558</t>
  </si>
  <si>
    <t>Disorders of choroid and retina</t>
  </si>
  <si>
    <t>-0.147739</t>
  </si>
  <si>
    <t>H7_CHOROIDRETINA</t>
  </si>
  <si>
    <t>0.0395826</t>
  </si>
  <si>
    <t>0.0349852</t>
  </si>
  <si>
    <t>Separation of retinal layers (serosa)</t>
  </si>
  <si>
    <t>0.376898</t>
  </si>
  <si>
    <t>0.00005609704697441747</t>
  </si>
  <si>
    <t>H7_RETINASEPAR</t>
  </si>
  <si>
    <t>0.0400699</t>
  </si>
  <si>
    <t>0.0571666</t>
  </si>
  <si>
    <t>XIII Diseases of the musculoskeletal system and connective tissue (M13_)</t>
  </si>
  <si>
    <t>Dorsopathies</t>
  </si>
  <si>
    <t>-0.0486657</t>
  </si>
  <si>
    <t>0.00017030209870864862</t>
  </si>
  <si>
    <t>M13_DORSOPATHY</t>
  </si>
  <si>
    <t>0.0384175</t>
  </si>
  <si>
    <t>0.0400466</t>
  </si>
  <si>
    <t>Other dorsopathies, not elsewhere classified</t>
  </si>
  <si>
    <t>-0.0496065</t>
  </si>
  <si>
    <t>0.0005535667546859209</t>
  </si>
  <si>
    <t>M13_DORSOPATHYOTH</t>
  </si>
  <si>
    <t>0.0396575</t>
  </si>
  <si>
    <t>0.0383528</t>
  </si>
  <si>
    <t>Other intervertebral disc disorders</t>
  </si>
  <si>
    <t>-0.0626017</t>
  </si>
  <si>
    <t>0.0014428792902574001</t>
  </si>
  <si>
    <t>M13_INTERVERTEB</t>
  </si>
  <si>
    <t>0.0397705</t>
  </si>
  <si>
    <t>0.0378172</t>
  </si>
  <si>
    <t>II Neoplasms from hospital discharges (CD2_)</t>
  </si>
  <si>
    <t>Benign neoplasm of breast</t>
  </si>
  <si>
    <t>-0.199119</t>
  </si>
  <si>
    <t>0.0015784833308426706</t>
  </si>
  <si>
    <t>CD2_BENIGN_BREAST</t>
  </si>
  <si>
    <t>0.039483</t>
  </si>
  <si>
    <t>0.0325834</t>
  </si>
  <si>
    <t>0.0396011</t>
  </si>
  <si>
    <t>Interstitial lung disease endpoints</t>
  </si>
  <si>
    <t>Atypical mycobacterium lung infection</t>
  </si>
  <si>
    <t>-0.786624</t>
  </si>
  <si>
    <t>0.0016505549980143947</t>
  </si>
  <si>
    <t>MYCOBLUNGATYPICA</t>
  </si>
  <si>
    <t>0.0395951</t>
  </si>
  <si>
    <t>0.0163906</t>
  </si>
  <si>
    <t>0.0396131</t>
  </si>
  <si>
    <t>VIII Diseases of the ear and mastoid process (H8_)</t>
  </si>
  <si>
    <t>Vertigo of central origin</t>
  </si>
  <si>
    <t>0.468386</t>
  </si>
  <si>
    <t>0.0019210116559529413</t>
  </si>
  <si>
    <t>H8_VERTIGOCENT</t>
  </si>
  <si>
    <t>0.039584</t>
  </si>
  <si>
    <t>0.0613805</t>
  </si>
  <si>
    <t>0.0395607</t>
  </si>
  <si>
    <t>V Mental and behavioural disorders (F5_)</t>
  </si>
  <si>
    <t>Recurrent or chronic depression</t>
  </si>
  <si>
    <t>-0.0865242</t>
  </si>
  <si>
    <t>0.0024477102133717687</t>
  </si>
  <si>
    <t>F5_DEPRESSION_RECURRENT</t>
  </si>
  <si>
    <t>0.0394363</t>
  </si>
  <si>
    <t>0.0368717</t>
  </si>
  <si>
    <t>0.0396384</t>
  </si>
  <si>
    <t>IV Endocrine, nutritional and metabolic diseases (E4_)</t>
  </si>
  <si>
    <t>Disorders of iron metabolism</t>
  </si>
  <si>
    <t>-0.675672</t>
  </si>
  <si>
    <t>0.0030578769128835337</t>
  </si>
  <si>
    <t>E4_IRON_MET</t>
  </si>
  <si>
    <t>0.03959</t>
  </si>
  <si>
    <t>0.0195859</t>
  </si>
  <si>
    <t>0.0396103</t>
  </si>
  <si>
    <t>Cervical disc disorders</t>
  </si>
  <si>
    <t>-0.0937535</t>
  </si>
  <si>
    <t>0.00328632113605145</t>
  </si>
  <si>
    <t>M13_CERVICDISC</t>
  </si>
  <si>
    <t>0.0398831</t>
  </si>
  <si>
    <t>0.0365977</t>
  </si>
  <si>
    <t>XV Pregnancy, childbirth and the puerperium (O15_)</t>
  </si>
  <si>
    <t>Postpartum haemorrhage due to anatomy</t>
  </si>
  <si>
    <t>0.183092</t>
  </si>
  <si>
    <t>0.003451755297130002</t>
  </si>
  <si>
    <t>O15_POSTPART_HAEMORRH_ANATOMY</t>
  </si>
  <si>
    <t>0.0391698</t>
  </si>
  <si>
    <t>0.0443863</t>
  </si>
  <si>
    <t>0.0390625</t>
  </si>
  <si>
    <t>Paranoid personality disorder</t>
  </si>
  <si>
    <t>-0.470581</t>
  </si>
  <si>
    <t>0.004360436837906722</t>
  </si>
  <si>
    <t>F5_PARAPER</t>
  </si>
  <si>
    <t>0.0395762</t>
  </si>
  <si>
    <t>0.0255998</t>
  </si>
  <si>
    <t>0.0395974</t>
  </si>
  <si>
    <t>XVI Certain conditions originating in the perinatal period (P16_)</t>
  </si>
  <si>
    <t>Slow fetal growth and fetal malnutrition</t>
  </si>
  <si>
    <t>0.004697642900007729</t>
  </si>
  <si>
    <t>P16_SLOW_FETAL_GROWTH_FETAL_MALNUTRITION</t>
  </si>
  <si>
    <t>0.0395838</t>
  </si>
  <si>
    <t>0.0129412</t>
  </si>
  <si>
    <t>0.0395938</t>
  </si>
  <si>
    <t>Low back pain</t>
  </si>
  <si>
    <t>-0.0611566</t>
  </si>
  <si>
    <t>0.004724980276801949</t>
  </si>
  <si>
    <t>M13_LOWBACKPAIN</t>
  </si>
  <si>
    <t>0.039822</t>
  </si>
  <si>
    <t>0.0378065</t>
  </si>
  <si>
    <t>Social phobias</t>
  </si>
  <si>
    <t>-0.206057</t>
  </si>
  <si>
    <t>0.0051028170739469345</t>
  </si>
  <si>
    <t>F5_SOCPHOB</t>
  </si>
  <si>
    <t>0.0394722</t>
  </si>
  <si>
    <t>0.0329959</t>
  </si>
  <si>
    <t>0.0395218</t>
  </si>
  <si>
    <t>Depression</t>
  </si>
  <si>
    <t>-0.0518899</t>
  </si>
  <si>
    <t>0.0052219174253077625</t>
  </si>
  <si>
    <t>F5_DEPRESSIO</t>
  </si>
  <si>
    <t>0.0395621</t>
  </si>
  <si>
    <t>0.0382036</t>
  </si>
  <si>
    <t>0.0397424</t>
  </si>
  <si>
    <t>Other conjunctival vascular disorders and cysts</t>
  </si>
  <si>
    <t>-0.454889</t>
  </si>
  <si>
    <t>0.005609446366941822</t>
  </si>
  <si>
    <t>H7_CONJUVASC</t>
  </si>
  <si>
    <t>0.0244016</t>
  </si>
  <si>
    <t>0.0394862</t>
  </si>
  <si>
    <t>Benign neoplasm: Lymph nodes</t>
  </si>
  <si>
    <t>0.790734</t>
  </si>
  <si>
    <t>0.006010491675594418</t>
  </si>
  <si>
    <t>CD2_BENIGN_LYMPHNODES</t>
  </si>
  <si>
    <t>0.0886076</t>
  </si>
  <si>
    <t>0.0395732</t>
  </si>
  <si>
    <t>Diseases marked as autimmune origin</t>
  </si>
  <si>
    <t>Autoimmune diseases</t>
  </si>
  <si>
    <t>-0.036527</t>
  </si>
  <si>
    <t>0.006429837541082467</t>
  </si>
  <si>
    <t>AUTOIMMUNE</t>
  </si>
  <si>
    <t>0.0386592</t>
  </si>
  <si>
    <t>0.0399009</t>
  </si>
  <si>
    <t>Other and/or unspecified nontoxic goitre</t>
  </si>
  <si>
    <t>-0.210373</t>
  </si>
  <si>
    <t>0.006532960013535459</t>
  </si>
  <si>
    <t>E4_GOITRENAS</t>
  </si>
  <si>
    <t>0.0396979</t>
  </si>
  <si>
    <t>0.0323757</t>
  </si>
  <si>
    <t>0.0397511</t>
  </si>
  <si>
    <t>Other specified/unspecified deforming dorsopathies</t>
  </si>
  <si>
    <t>-0.450894</t>
  </si>
  <si>
    <t>0.007520210548452093</t>
  </si>
  <si>
    <t>M13_DEFORMDORSONAS</t>
  </si>
  <si>
    <t>0.0400174</t>
  </si>
  <si>
    <t>0.0252274</t>
  </si>
  <si>
    <t>XXI Factors influencing health status and contact with health services (Z21_)</t>
  </si>
  <si>
    <t>Previous suicide attempt</t>
  </si>
  <si>
    <t>-0.659232</t>
  </si>
  <si>
    <t>0.007954630297281658</t>
  </si>
  <si>
    <t>Z21_PREVIOUS_SUICIDE_ATTEMPT</t>
  </si>
  <si>
    <t>0.0197949</t>
  </si>
  <si>
    <t>0.0395962</t>
  </si>
  <si>
    <t>Labour and delivery complicated by fetal stress [distress]</t>
  </si>
  <si>
    <t>-0.108566</t>
  </si>
  <si>
    <t>0.007962510169265621</t>
  </si>
  <si>
    <t>O15_LABOUR_FETAL_STRESS</t>
  </si>
  <si>
    <t>0.0394649</t>
  </si>
  <si>
    <t>0.036017</t>
  </si>
  <si>
    <t>0.0396488</t>
  </si>
  <si>
    <t>COPD/asthma/ILD related infections</t>
  </si>
  <si>
    <t>-0.0325242</t>
  </si>
  <si>
    <t>0.008956328206299213</t>
  </si>
  <si>
    <t>PULM_INFECTIONS</t>
  </si>
  <si>
    <t>0.0388631</t>
  </si>
  <si>
    <t>0.0399119</t>
  </si>
  <si>
    <t>XII Diseases of the skin and subcutaneous tissue (L12_)</t>
  </si>
  <si>
    <t>Impetigo</t>
  </si>
  <si>
    <t>0.241431</t>
  </si>
  <si>
    <t>0.00895921585080172</t>
  </si>
  <si>
    <t>L12_IMPETIGO</t>
  </si>
  <si>
    <t>0.0395367</t>
  </si>
  <si>
    <t>0.0495043</t>
  </si>
  <si>
    <t>0.0395023</t>
  </si>
  <si>
    <t>Drug-induced systemic lupus erythematosus</t>
  </si>
  <si>
    <t>-0.790364</t>
  </si>
  <si>
    <t>0.00939550223076158</t>
  </si>
  <si>
    <t>DRUGADVERS_SYSTEMIC_LUPUS_ERYTHEMAT</t>
  </si>
  <si>
    <t>0.0150295</t>
  </si>
  <si>
    <t>0.0395947</t>
  </si>
  <si>
    <t>Quantitative endpoints</t>
  </si>
  <si>
    <t>Body-mass index, inverse-rank normalized</t>
  </si>
  <si>
    <t>-0.0161876</t>
  </si>
  <si>
    <t>0.01011393131599636</t>
  </si>
  <si>
    <t>BMI_IRN</t>
  </si>
  <si>
    <t>0.0395778</t>
  </si>
  <si>
    <t>X Diseases of the respiratory system (J10_)</t>
  </si>
  <si>
    <t>Acute upper respiratory infections of multiple and unspecified sites</t>
  </si>
  <si>
    <t>-0.0491662</t>
  </si>
  <si>
    <t>0.011662455509765919</t>
  </si>
  <si>
    <t>J10_ACUTEUPPERINFEC</t>
  </si>
  <si>
    <t>0.0395739</t>
  </si>
  <si>
    <t>0.0381965</t>
  </si>
  <si>
    <t>0.0397415</t>
  </si>
  <si>
    <t>Acquired stenosis of external ear canal</t>
  </si>
  <si>
    <t>0.487848</t>
  </si>
  <si>
    <t>0.01195280955738568</t>
  </si>
  <si>
    <t>H8_STENOEXTCAN</t>
  </si>
  <si>
    <t>0.0396181</t>
  </si>
  <si>
    <t>0.062441</t>
  </si>
  <si>
    <t>0.0396042</t>
  </si>
  <si>
    <t>Hypothyroidism, strict autoimmune</t>
  </si>
  <si>
    <t>-0.0478944</t>
  </si>
  <si>
    <t>0.01289911753483643</t>
  </si>
  <si>
    <t>E4_HYTHY_AI_STRICT</t>
  </si>
  <si>
    <t>0.0396527</t>
  </si>
  <si>
    <t>0.0381905</t>
  </si>
  <si>
    <t>0.0398745</t>
  </si>
  <si>
    <t>Somatoform disorder</t>
  </si>
  <si>
    <t>0.120959</t>
  </si>
  <si>
    <t>0.013505479250122134</t>
  </si>
  <si>
    <t>F5_SOMATOFORM</t>
  </si>
  <si>
    <t>0.039589</t>
  </si>
  <si>
    <t>0.0439181</t>
  </si>
  <si>
    <t>III Diseases of the blood and blood-forming organs and certain disorders involving the immune mechanism (D3_)</t>
  </si>
  <si>
    <t>Acquired pure red cell aplasia [erythroblastopenia]</t>
  </si>
  <si>
    <t>0.779909</t>
  </si>
  <si>
    <t>0.013754981163825987</t>
  </si>
  <si>
    <t>D3_ACQPUREREDCLLAPLASIA</t>
  </si>
  <si>
    <t>0.0395822</t>
  </si>
  <si>
    <t>0.0688338</t>
  </si>
  <si>
    <t>0.0395724</t>
  </si>
  <si>
    <t>Dorsalgia</t>
  </si>
  <si>
    <t>-0.0387994</t>
  </si>
  <si>
    <t>0.014630864896757547</t>
  </si>
  <si>
    <t>M13_DORSALGIA</t>
  </si>
  <si>
    <t>0.0398228</t>
  </si>
  <si>
    <t>0.0388238</t>
  </si>
  <si>
    <t>Mood [affective] disorders</t>
  </si>
  <si>
    <t>-0.0430389</t>
  </si>
  <si>
    <t>0.014682837759261018</t>
  </si>
  <si>
    <t>F5_MOOD</t>
  </si>
  <si>
    <t>0.0384968</t>
  </si>
  <si>
    <t>VI Diseases of the nervous system (G6_)</t>
  </si>
  <si>
    <t>Drug-induced polyneuropathy</t>
  </si>
  <si>
    <t>0.58486</t>
  </si>
  <si>
    <t>0.015733668660254763</t>
  </si>
  <si>
    <t>G6_DRUGPOLY</t>
  </si>
  <si>
    <t>0.0395823</t>
  </si>
  <si>
    <t>0.0618209</t>
  </si>
  <si>
    <t>0.0395698</t>
  </si>
  <si>
    <t>Pityriasis lichenoides chronica</t>
  </si>
  <si>
    <t>0.822779</t>
  </si>
  <si>
    <t>0.015763040812493002</t>
  </si>
  <si>
    <t>L12_PARAPSO_PITYLICHCHRON</t>
  </si>
  <si>
    <t>0.0396708</t>
  </si>
  <si>
    <t>0.0720938</t>
  </si>
  <si>
    <t>0.0396617</t>
  </si>
  <si>
    <t>Spondylopathies</t>
  </si>
  <si>
    <t>-0.0467808</t>
  </si>
  <si>
    <t>0.016637190905272634</t>
  </si>
  <si>
    <t>M13_SPONDYLOPATHY</t>
  </si>
  <si>
    <t>0.0398887</t>
  </si>
  <si>
    <t>0.0387823</t>
  </si>
  <si>
    <t>Other extrapyramidal and movement disorders in other diseases</t>
  </si>
  <si>
    <t>-0.106251</t>
  </si>
  <si>
    <t>0.018053025683067218</t>
  </si>
  <si>
    <t>G6_XTRAPYROTH</t>
  </si>
  <si>
    <t>0.039565</t>
  </si>
  <si>
    <t>0.0355913</t>
  </si>
  <si>
    <t>0.0396327</t>
  </si>
  <si>
    <t>Degenerative macular diseases</t>
  </si>
  <si>
    <t>-0.139885</t>
  </si>
  <si>
    <t>0.018127587078456398</t>
  </si>
  <si>
    <t>MACULA_NAS</t>
  </si>
  <si>
    <t>0.0399777</t>
  </si>
  <si>
    <t>0.0361049</t>
  </si>
  <si>
    <t>Blindness, monocular</t>
  </si>
  <si>
    <t>0.554163</t>
  </si>
  <si>
    <t>0.01859131031873178</t>
  </si>
  <si>
    <t>H7_BLINDMONOCULAR</t>
  </si>
  <si>
    <t>0.039629</t>
  </si>
  <si>
    <t>0.0601416</t>
  </si>
  <si>
    <t>0.0396164</t>
  </si>
  <si>
    <t>Wegener granulomatosis</t>
  </si>
  <si>
    <t>0.407768</t>
  </si>
  <si>
    <t>0.0186840060825637</t>
  </si>
  <si>
    <t>M13_WEGENER</t>
  </si>
  <si>
    <t>0.0396069</t>
  </si>
  <si>
    <t>0.0540585</t>
  </si>
  <si>
    <t>0.0395906</t>
  </si>
  <si>
    <t>Asthma and related endpoints</t>
  </si>
  <si>
    <t>Bronchitis</t>
  </si>
  <si>
    <t>-0.0379192</t>
  </si>
  <si>
    <t>0.018761605507820633</t>
  </si>
  <si>
    <t>BRONCHITIS</t>
  </si>
  <si>
    <t>0.0385288</t>
  </si>
  <si>
    <t>0.0397665</t>
  </si>
  <si>
    <t>Inflammatory diseases of the central nervous system</t>
  </si>
  <si>
    <t>-0.166804</t>
  </si>
  <si>
    <t>0.018953525329920066</t>
  </si>
  <si>
    <t>G6_NEUINFL</t>
  </si>
  <si>
    <t>0.0333702</t>
  </si>
  <si>
    <t>0.0396229</t>
  </si>
  <si>
    <t>XI Diseases of the digestive system (K11_)</t>
  </si>
  <si>
    <t>Postprocedural disorders of digestive system, not elsewhere classified</t>
  </si>
  <si>
    <t>0.286338</t>
  </si>
  <si>
    <t>0.01907963226545464</t>
  </si>
  <si>
    <t>K11_POSTOPDIS</t>
  </si>
  <si>
    <t>0.0396166</t>
  </si>
  <si>
    <t>0.0498677</t>
  </si>
  <si>
    <t>0.0395931</t>
  </si>
  <si>
    <t>XVII Congenital malformations, deformations and chromosomal abnormalities (Q17)</t>
  </si>
  <si>
    <t>Congenital deformities of hip</t>
  </si>
  <si>
    <t>-0.151276</t>
  </si>
  <si>
    <t>0.019445539644056157</t>
  </si>
  <si>
    <t>Q17_LVOTO_BROAD</t>
  </si>
  <si>
    <t>0.0343939</t>
  </si>
  <si>
    <t>I Certain infectious and parasitic diseases (AB1_)</t>
  </si>
  <si>
    <t>Pneumocystosis</t>
  </si>
  <si>
    <t>-0.437769</t>
  </si>
  <si>
    <t>0.019968709545290425</t>
  </si>
  <si>
    <t>AB1_PNEUMOCYSTOSIS</t>
  </si>
  <si>
    <t>0.0395831</t>
  </si>
  <si>
    <t>0.0230574</t>
  </si>
  <si>
    <t>0.0395983</t>
  </si>
  <si>
    <t>Deforming dorsopathies</t>
  </si>
  <si>
    <t>-0.0832738</t>
  </si>
  <si>
    <t>0.020770645809094948</t>
  </si>
  <si>
    <t>M13_DEFORMDORSO</t>
  </si>
  <si>
    <t>0.0399351</t>
  </si>
  <si>
    <t>0.0368627</t>
  </si>
  <si>
    <t>Other and unspecified malignant neoplasms of lymphoid, haematopoietic and related tissue (controls excluding all cancers)</t>
  </si>
  <si>
    <t>0.521701</t>
  </si>
  <si>
    <t>0.021200202048914443</t>
  </si>
  <si>
    <t>CD2_PRIMARY_LYMPHOID_HEMATOPOIETIC_NAS_EXALLC</t>
  </si>
  <si>
    <t>0.0396706</t>
  </si>
  <si>
    <t>0.0591391</t>
  </si>
  <si>
    <t>0.0396549</t>
  </si>
  <si>
    <t>II Neoplasms, from cancer register (ICD-O-3)</t>
  </si>
  <si>
    <t>Malignant neoplasm of head and neck (controls excluding all cancers)</t>
  </si>
  <si>
    <t>0.177856</t>
  </si>
  <si>
    <t>0.02150849386865298</t>
  </si>
  <si>
    <t>C3_HEAD_AND_NECK_EXALLC</t>
  </si>
  <si>
    <t>0.039671</t>
  </si>
  <si>
    <t>0.0462284</t>
  </si>
  <si>
    <t>0.0396234</t>
  </si>
  <si>
    <t>XIV Diseases of the genitourinary system (N14_)</t>
  </si>
  <si>
    <t>Inflammatory diseases of prostate (prostatitis)</t>
  </si>
  <si>
    <t>0.134494</t>
  </si>
  <si>
    <t>0.02186603304017063</t>
  </si>
  <si>
    <t>N14_PROSTATITIS</t>
  </si>
  <si>
    <t>0.0397771</t>
  </si>
  <si>
    <t>0.0434356</t>
  </si>
  <si>
    <t>0.0396601</t>
  </si>
  <si>
    <t>Other specified and unspecified  disorders of eyelid</t>
  </si>
  <si>
    <t>0.444486</t>
  </si>
  <si>
    <t>0.022178389175915976</t>
  </si>
  <si>
    <t>H7_EYELIDNAS</t>
  </si>
  <si>
    <t>0.0396951</t>
  </si>
  <si>
    <t>0.0571942</t>
  </si>
  <si>
    <t>0.0396789</t>
  </si>
  <si>
    <t>Other disorders of peripheral nervous system</t>
  </si>
  <si>
    <t>0.673168</t>
  </si>
  <si>
    <t>0.02218043197512104</t>
  </si>
  <si>
    <t>G6_PERIPHOTH</t>
  </si>
  <si>
    <t>0.0395794</t>
  </si>
  <si>
    <t>0.0645161</t>
  </si>
  <si>
    <t>XIX Injury, poisoning and certain other consequences of external causes (ST19_)</t>
  </si>
  <si>
    <t>Fracture of lumbar spine and pelvis</t>
  </si>
  <si>
    <t>-0.101485</t>
  </si>
  <si>
    <t>0.022992701437601168</t>
  </si>
  <si>
    <t>ST19_FRACT_LUMBAR_SPINE_PELVIS</t>
  </si>
  <si>
    <t>0.039641</t>
  </si>
  <si>
    <t>0.0361854</t>
  </si>
  <si>
    <t>0.0397003</t>
  </si>
  <si>
    <t>Other infective spondylopathies</t>
  </si>
  <si>
    <t>0.715231</t>
  </si>
  <si>
    <t>0.023221485579525993</t>
  </si>
  <si>
    <t>M13_SPONDYLOINFECTION</t>
  </si>
  <si>
    <t>0.0400566</t>
  </si>
  <si>
    <t>0.0858456</t>
  </si>
  <si>
    <t>Premenstrual syndrome</t>
  </si>
  <si>
    <t>0.478341</t>
  </si>
  <si>
    <t>0.024257721183694802</t>
  </si>
  <si>
    <t>N14_PREMENSTSYNDROM</t>
  </si>
  <si>
    <t>0.0398379</t>
  </si>
  <si>
    <t>0.0582187</t>
  </si>
  <si>
    <t>0.0397893</t>
  </si>
  <si>
    <t>Cysts of oral region, not elsewhere classified</t>
  </si>
  <si>
    <t>0.222673</t>
  </si>
  <si>
    <t>0.024990215429408342</t>
  </si>
  <si>
    <t>K11_ORALCYST</t>
  </si>
  <si>
    <t>0.0397118</t>
  </si>
  <si>
    <t>0.0482016</t>
  </si>
  <si>
    <t>0.0396697</t>
  </si>
  <si>
    <t>Uterine polyps</t>
  </si>
  <si>
    <t>-0.150391</t>
  </si>
  <si>
    <t>0.025012666926745974</t>
  </si>
  <si>
    <t>N14_UTER_POLYP</t>
  </si>
  <si>
    <t>0.0396268</t>
  </si>
  <si>
    <t>0.0338533</t>
  </si>
  <si>
    <t>Apocrine sweat disorders, other sweat gland disorders</t>
  </si>
  <si>
    <t>0.751758</t>
  </si>
  <si>
    <t>0.025389257484306333</t>
  </si>
  <si>
    <t>L12_APOCRINESWEAT</t>
  </si>
  <si>
    <t>0.0395666</t>
  </si>
  <si>
    <t>0.0671775</t>
  </si>
  <si>
    <t>0.0395583</t>
  </si>
  <si>
    <t>Other disorders of bone density and structure</t>
  </si>
  <si>
    <t>0.295965</t>
  </si>
  <si>
    <t>0.02681513575653545</t>
  </si>
  <si>
    <t>M13_BONEDENSOTH</t>
  </si>
  <si>
    <t>0.039678</t>
  </si>
  <si>
    <t>0.0501153</t>
  </si>
  <si>
    <t>0.0396578</t>
  </si>
  <si>
    <t>Tibial collateral bursitis [Pellegrini-Stieda]</t>
  </si>
  <si>
    <t>-0.468596</t>
  </si>
  <si>
    <t>0.02693394692610791</t>
  </si>
  <si>
    <t>M13_TIBIALCOLLATERAL</t>
  </si>
  <si>
    <t>0.0400298</t>
  </si>
  <si>
    <t>0.0229141</t>
  </si>
  <si>
    <t>Benign neoplasm: Short bones of upper limb</t>
  </si>
  <si>
    <t>-0.385624</t>
  </si>
  <si>
    <t>0.027022778411120996</t>
  </si>
  <si>
    <t>CD2_BENIGN_BONE_SHORT_UPPER</t>
  </si>
  <si>
    <t>0.0251276</t>
  </si>
  <si>
    <t>0.0395979</t>
  </si>
  <si>
    <t>Cervicalgia</t>
  </si>
  <si>
    <t>-0.0943902</t>
  </si>
  <si>
    <t>0.027040206257678678</t>
  </si>
  <si>
    <t>M13_CERVICALGIA</t>
  </si>
  <si>
    <t>0.0399647</t>
  </si>
  <si>
    <t>0.0367214</t>
  </si>
  <si>
    <t>Benign neoplasm of soft tissue of retroperitoneum and peritoneum</t>
  </si>
  <si>
    <t>0.655855</t>
  </si>
  <si>
    <t>0.02713938487641588</t>
  </si>
  <si>
    <t>CD2_BENIGN_RETROPERITONEUM_PERITONEUM</t>
  </si>
  <si>
    <t>0.0629997</t>
  </si>
  <si>
    <t>0.0395738</t>
  </si>
  <si>
    <t>Depression or dysthymia</t>
  </si>
  <si>
    <t>-0.039189</t>
  </si>
  <si>
    <t>0.027801613407120517</t>
  </si>
  <si>
    <t>F5_DEPRESSION_DYSTHYMIA</t>
  </si>
  <si>
    <t>0.0393689</t>
  </si>
  <si>
    <t>0.0382612</t>
  </si>
  <si>
    <t>0.0396186</t>
  </si>
  <si>
    <t>Other sex chromosome abnormalities, male phenotype, not elsewhere classified</t>
  </si>
  <si>
    <t>0.736153</t>
  </si>
  <si>
    <t>0.0278362033206632</t>
  </si>
  <si>
    <t>Q17_OTHER_SEX_CHROMOSOME_ABNORMALITI_MALE_PHENOT_NOT_ELSEW_CLASSIFIED</t>
  </si>
  <si>
    <t>0.0395757</t>
  </si>
  <si>
    <t>0.0944506</t>
  </si>
  <si>
    <t>0.0395686</t>
  </si>
  <si>
    <t>Infection due to other mycobacteria</t>
  </si>
  <si>
    <t>-0.388402</t>
  </si>
  <si>
    <t>0.028324353113337135</t>
  </si>
  <si>
    <t>AB1_OTHER_MYCOBAC</t>
  </si>
  <si>
    <t>0.0395587</t>
  </si>
  <si>
    <t>0.0251914</t>
  </si>
  <si>
    <t>0.0395753</t>
  </si>
  <si>
    <t>Hereditary hypogammaglobulinemia</t>
  </si>
  <si>
    <t>-0.791338</t>
  </si>
  <si>
    <t>0.028533825436575334</t>
  </si>
  <si>
    <t>D3_HEREDHYPOGAMMA</t>
  </si>
  <si>
    <t>0.00952381</t>
  </si>
  <si>
    <t>0.0396057</t>
  </si>
  <si>
    <t>Miscellaneous, not yet classified endpoints</t>
  </si>
  <si>
    <t>Increased muscle tone</t>
  </si>
  <si>
    <t>-0.586023</t>
  </si>
  <si>
    <t>0.02929948589165679</t>
  </si>
  <si>
    <t>INCREASEDMUSCLETONE</t>
  </si>
  <si>
    <t>0.0168199</t>
  </si>
  <si>
    <t>0.0395932</t>
  </si>
  <si>
    <t>Hypersplenism</t>
  </si>
  <si>
    <t>0.754289</t>
  </si>
  <si>
    <t>0.029414400406365837</t>
  </si>
  <si>
    <t>D3_HYPERSPLENISM</t>
  </si>
  <si>
    <t>0.0396118</t>
  </si>
  <si>
    <t>0.0670518</t>
  </si>
  <si>
    <t>Inflammatory disorders of male genital organs, not elsewhere classified</t>
  </si>
  <si>
    <t>0.400678</t>
  </si>
  <si>
    <t>0.03079356709206657</t>
  </si>
  <si>
    <t>N14_INFLAMALEGEN</t>
  </si>
  <si>
    <t>0.0397056</t>
  </si>
  <si>
    <t>0.0549626</t>
  </si>
  <si>
    <t>Scarlet fever</t>
  </si>
  <si>
    <t>0.547322</t>
  </si>
  <si>
    <t>0.031059181026750524</t>
  </si>
  <si>
    <t>AB1_SCARLET_FEVER</t>
  </si>
  <si>
    <t>0.0395871</t>
  </si>
  <si>
    <t>0.0603581</t>
  </si>
  <si>
    <t>Other overlap syndromes</t>
  </si>
  <si>
    <t>-0.341841</t>
  </si>
  <si>
    <t>0.031094243842678795</t>
  </si>
  <si>
    <t>M13_OVERLAP</t>
  </si>
  <si>
    <t>0.0395723</t>
  </si>
  <si>
    <t>0.0261546</t>
  </si>
  <si>
    <t>Cutis laxa senilis</t>
  </si>
  <si>
    <t>0.55267</t>
  </si>
  <si>
    <t>0.033001220355890454</t>
  </si>
  <si>
    <t>L12_CUTLAXSEN</t>
  </si>
  <si>
    <t>0.0395836</t>
  </si>
  <si>
    <t>0.0598431</t>
  </si>
  <si>
    <t>0.0395734</t>
  </si>
  <si>
    <t>Spinal stenosis</t>
  </si>
  <si>
    <t>-0.0572896</t>
  </si>
  <si>
    <t>0.03364031083450257</t>
  </si>
  <si>
    <t>M13_SPINSTENOSIS</t>
  </si>
  <si>
    <t>0.0399354</t>
  </si>
  <si>
    <t>0.0383595</t>
  </si>
  <si>
    <t>Other/unspecified cytomegaloviral diseases</t>
  </si>
  <si>
    <t>-0.349328</t>
  </si>
  <si>
    <t>0.034660115052590035</t>
  </si>
  <si>
    <t>CMV_NOS</t>
  </si>
  <si>
    <t>0.0395849</t>
  </si>
  <si>
    <t>0.0266377</t>
  </si>
  <si>
    <t>0.0396002</t>
  </si>
  <si>
    <t>Pneumoconiosis due to asbestos and other mineral fibres</t>
  </si>
  <si>
    <t>-0.301148</t>
  </si>
  <si>
    <t>0.034800861892816615</t>
  </si>
  <si>
    <t>J10_ASBESTPNEUMOC</t>
  </si>
  <si>
    <t>0.0395627</t>
  </si>
  <si>
    <t>0.0278286</t>
  </si>
  <si>
    <t>Rheuma endpoints</t>
  </si>
  <si>
    <t>SLE (Finngen)</t>
  </si>
  <si>
    <t>-0.234543</t>
  </si>
  <si>
    <t>0.03501708577616263</t>
  </si>
  <si>
    <t>SLE_FG</t>
  </si>
  <si>
    <t>0.0398699</t>
  </si>
  <si>
    <t>0.031101</t>
  </si>
  <si>
    <t>Nystagmus and other irregular eye movements</t>
  </si>
  <si>
    <t>0.387552</t>
  </si>
  <si>
    <t>0.035689461897892974</t>
  </si>
  <si>
    <t>H7_NYSTAGMUS</t>
  </si>
  <si>
    <t>0.0544545</t>
  </si>
  <si>
    <t>0.0395693</t>
  </si>
  <si>
    <t>Benign neoplasm: Respiratory system, unspecified</t>
  </si>
  <si>
    <t>0.036449367795658466</t>
  </si>
  <si>
    <t>CD2_BENIGN_RESPIRATORY_NOS</t>
  </si>
  <si>
    <t>0.0395878</t>
  </si>
  <si>
    <t>Cervicocranial syndrome</t>
  </si>
  <si>
    <t>-0.128834</t>
  </si>
  <si>
    <t>0.03650396169137974</t>
  </si>
  <si>
    <t>M13_CERVICOCRANSDR</t>
  </si>
  <si>
    <t>0.0399916</t>
  </si>
  <si>
    <t>0.0353991</t>
  </si>
  <si>
    <t>Maxillary retrognathism</t>
  </si>
  <si>
    <t>-0.33656</t>
  </si>
  <si>
    <t>0.0367688460308968</t>
  </si>
  <si>
    <t>K11_RETROG_MAXILLAE</t>
  </si>
  <si>
    <t>0.0275855</t>
  </si>
  <si>
    <t>Malignant neoplasm of hypopharynx (controls excluding all cancers)</t>
  </si>
  <si>
    <t>0.779233</t>
  </si>
  <si>
    <t>0.0368875660375907</t>
  </si>
  <si>
    <t>C3_HYPOPHARYNX_EXALLC</t>
  </si>
  <si>
    <t>0.0396316</t>
  </si>
  <si>
    <t>0.065815</t>
  </si>
  <si>
    <t>Melanoma of uvea (controls excluding all cancers)</t>
  </si>
  <si>
    <t>0.467974</t>
  </si>
  <si>
    <t>0.04070239831557624</t>
  </si>
  <si>
    <t>CD2_UVEAMELANOMA_EXALLC</t>
  </si>
  <si>
    <t>0.0396613</t>
  </si>
  <si>
    <t>0.0557701</t>
  </si>
  <si>
    <t>0.0396483</t>
  </si>
  <si>
    <t>Benign neoplasm: Other and unspecified parts of mouth</t>
  </si>
  <si>
    <t>-0.235803</t>
  </si>
  <si>
    <t>0.04130570128698668</t>
  </si>
  <si>
    <t>CD2_BENIGN_MOUTH_NOS</t>
  </si>
  <si>
    <t>0.0307242</t>
  </si>
  <si>
    <t>0.0396041</t>
  </si>
  <si>
    <t>Psoriasis</t>
  </si>
  <si>
    <t>-0.0742965</t>
  </si>
  <si>
    <t>0.042264915010477556</t>
  </si>
  <si>
    <t>L12_PSORIASIS</t>
  </si>
  <si>
    <t>0.039593</t>
  </si>
  <si>
    <t>0.036944</t>
  </si>
  <si>
    <t>Congenital lens malformations</t>
  </si>
  <si>
    <t>0.630425</t>
  </si>
  <si>
    <t>0.04301302633821362</t>
  </si>
  <si>
    <t>Q17_CONGEN_LENS_MALFO</t>
  </si>
  <si>
    <t>0.0395744</t>
  </si>
  <si>
    <t>0.0627451</t>
  </si>
  <si>
    <t>Other epidermal thickening</t>
  </si>
  <si>
    <t>-0.209829</t>
  </si>
  <si>
    <t>0.04384600206737138</t>
  </si>
  <si>
    <t>L12_EPIDERMALTHICKOTH</t>
  </si>
  <si>
    <t>0.0395888</t>
  </si>
  <si>
    <t>0.0315396</t>
  </si>
  <si>
    <t>0.0396147</t>
  </si>
  <si>
    <t>Restless leg syndrome</t>
  </si>
  <si>
    <t>-0.130374</t>
  </si>
  <si>
    <t>0.04425476103442744</t>
  </si>
  <si>
    <t>G6_RLS</t>
  </si>
  <si>
    <t>0.0349471</t>
  </si>
  <si>
    <t>0.0396188</t>
  </si>
  <si>
    <t>Osteoporosis</t>
  </si>
  <si>
    <t>-0.0841464</t>
  </si>
  <si>
    <t>0.044426285170755246</t>
  </si>
  <si>
    <t>M13_OSTEOPOROSIS</t>
  </si>
  <si>
    <t>0.0395989</t>
  </si>
  <si>
    <t>0.0367288</t>
  </si>
  <si>
    <t>Adrenogenital disorders</t>
  </si>
  <si>
    <t>-0.640759</t>
  </si>
  <si>
    <t>0.04474041415755961</t>
  </si>
  <si>
    <t>E4_ADRENOGEN</t>
  </si>
  <si>
    <t>0.0395117</t>
  </si>
  <si>
    <t>0.0154618</t>
  </si>
  <si>
    <t>0.0395197</t>
  </si>
  <si>
    <t>Other disorders of cornea</t>
  </si>
  <si>
    <t>-0.13947</t>
  </si>
  <si>
    <t>0.04508270850992058</t>
  </si>
  <si>
    <t>H7_CORNEALOTH</t>
  </si>
  <si>
    <t>0.0396125</t>
  </si>
  <si>
    <t>0.0345143</t>
  </si>
  <si>
    <t>Spondylosis</t>
  </si>
  <si>
    <t>-0.0516689</t>
  </si>
  <si>
    <t>0.04527933083871694</t>
  </si>
  <si>
    <t>M13_SPONDYLOSIS</t>
  </si>
  <si>
    <t>0.0399585</t>
  </si>
  <si>
    <t>0.0387708</t>
  </si>
  <si>
    <t>Generalized anxiety disorder</t>
  </si>
  <si>
    <t>-0.103547</t>
  </si>
  <si>
    <t>0.04548518861977297</t>
  </si>
  <si>
    <t>F5_GAD</t>
  </si>
  <si>
    <t>0.0394623</t>
  </si>
  <si>
    <t>0.0353105</t>
  </si>
  <si>
    <t>Malignant neoplasm of corpus uteri (controls excluding all cancers)</t>
  </si>
  <si>
    <t>-0.162557</t>
  </si>
  <si>
    <t>0.04574251087497373</t>
  </si>
  <si>
    <t>C3_CORPUS_UTERI_EXALLC</t>
  </si>
  <si>
    <t>0.0340878</t>
  </si>
  <si>
    <t>0.0396209</t>
  </si>
  <si>
    <t>Lymphangioma, anys site</t>
  </si>
  <si>
    <t>0.487032</t>
  </si>
  <si>
    <t>0.046394874043157695</t>
  </si>
  <si>
    <t>CD2_BENIGN_LYMPHANGIOMA</t>
  </si>
  <si>
    <t>0.0578431</t>
  </si>
  <si>
    <t>0.0395726</t>
  </si>
  <si>
    <t>Other and unspecified glaucoma</t>
  </si>
  <si>
    <t>0.16716</t>
  </si>
  <si>
    <t>0.046468644050233446</t>
  </si>
  <si>
    <t>H7_GLAUCNAS</t>
  </si>
  <si>
    <t>0.0396231</t>
  </si>
  <si>
    <t>0.0464159</t>
  </si>
  <si>
    <t>0.0395902</t>
  </si>
  <si>
    <t>IX Diseases of the circulatory system (I9_)</t>
  </si>
  <si>
    <t>Portal vein thrombosis</t>
  </si>
  <si>
    <t>0.364231</t>
  </si>
  <si>
    <t>0.04666701256673249</t>
  </si>
  <si>
    <t>I9_PVT</t>
  </si>
  <si>
    <t>0.0396213</t>
  </si>
  <si>
    <t>0.0537573</t>
  </si>
  <si>
    <t>Blepharochalasis</t>
  </si>
  <si>
    <t>-0.076807</t>
  </si>
  <si>
    <t>0.0469288595222952</t>
  </si>
  <si>
    <t>H7_BLEPHAROCHALASIS</t>
  </si>
  <si>
    <t>0.0396136</t>
  </si>
  <si>
    <t>0.0370039</t>
  </si>
  <si>
    <t>Disorders of puberty, other/unspecified</t>
  </si>
  <si>
    <t>0.673769</t>
  </si>
  <si>
    <t>0.04692994011165958</t>
  </si>
  <si>
    <t>E4_PUBDISNAS</t>
  </si>
  <si>
    <t>0.0395272</t>
  </si>
  <si>
    <t>0.0652685</t>
  </si>
  <si>
    <t>Pneumonia due to Haemophilus influenzae</t>
  </si>
  <si>
    <t>-0.759547</t>
  </si>
  <si>
    <t>0.04714438774371217</t>
  </si>
  <si>
    <t>J10_PNEUMOHAEM</t>
  </si>
  <si>
    <t>0.0396809</t>
  </si>
  <si>
    <t>0.0111614</t>
  </si>
  <si>
    <t>0.0396884</t>
  </si>
  <si>
    <t>Other noninfective gastroenteritis and colitis</t>
  </si>
  <si>
    <t>-0.0782304</t>
  </si>
  <si>
    <t>0.04746352619465354</t>
  </si>
  <si>
    <t>K11_OTHENTERCOL</t>
  </si>
  <si>
    <t>0.0395643</t>
  </si>
  <si>
    <t>0.036502</t>
  </si>
  <si>
    <t>0.0396331</t>
  </si>
  <si>
    <t>Contracture of muscle</t>
  </si>
  <si>
    <t>-0.701595</t>
  </si>
  <si>
    <t>0.04757951382125402</t>
  </si>
  <si>
    <t>M13_MUSCONTRAC</t>
  </si>
  <si>
    <t>0.0397143</t>
  </si>
  <si>
    <t>0.0124303</t>
  </si>
  <si>
    <t>0.0397242</t>
  </si>
  <si>
    <t>Other and unspecified vasculitis limited to skin</t>
  </si>
  <si>
    <t>-0.28358</t>
  </si>
  <si>
    <t>0.04781013830245071</t>
  </si>
  <si>
    <t>L12_VASCULITISNAS</t>
  </si>
  <si>
    <t>0.039597</t>
  </si>
  <si>
    <t>0.0290299</t>
  </si>
  <si>
    <t>Acute mastoiditis</t>
  </si>
  <si>
    <t>-0.434068</t>
  </si>
  <si>
    <t>0.04798439240638988</t>
  </si>
  <si>
    <t>H8_MASTACU</t>
  </si>
  <si>
    <t>0.0395389</t>
  </si>
  <si>
    <t>0.0233808</t>
  </si>
  <si>
    <t>0.0395505</t>
  </si>
  <si>
    <t>Psychiatric endpoints from Katri Räikkönen</t>
  </si>
  <si>
    <t>Substance abuse (more control exclusions)</t>
  </si>
  <si>
    <t>-0.0504384</t>
  </si>
  <si>
    <t>0.04809611529614115</t>
  </si>
  <si>
    <t>KRA_PSY_SUBSTANCE_EXMORE</t>
  </si>
  <si>
    <t>0.0395252</t>
  </si>
  <si>
    <t>0.0384372</t>
  </si>
  <si>
    <t>0.0396169</t>
  </si>
  <si>
    <t>Sixth [abducent] nerve palsy</t>
  </si>
  <si>
    <t>-0.240285</t>
  </si>
  <si>
    <t>0.04858587181191112</t>
  </si>
  <si>
    <t>H7_PARASTRA6</t>
  </si>
  <si>
    <t>0.0395851</t>
  </si>
  <si>
    <t>0.0306649</t>
  </si>
  <si>
    <t>0.0396054</t>
  </si>
  <si>
    <t>Idiopathic gout</t>
  </si>
  <si>
    <t>-0.146909</t>
  </si>
  <si>
    <t>0.04861160944052152</t>
  </si>
  <si>
    <t>GOUT_IDIO</t>
  </si>
  <si>
    <t>0.0395818</t>
  </si>
  <si>
    <t>0.0343834</t>
  </si>
  <si>
    <t>0.0396132</t>
  </si>
  <si>
    <t>Impacted cerumen</t>
  </si>
  <si>
    <t>-0.145231</t>
  </si>
  <si>
    <t>0.04901398347257551</t>
  </si>
  <si>
    <t>H8_CERUMEN</t>
  </si>
  <si>
    <t>0.0395629</t>
  </si>
  <si>
    <t>0.0330998</t>
  </si>
  <si>
    <t>Spermatocele</t>
  </si>
  <si>
    <t>0.150651</t>
  </si>
  <si>
    <t>0.04920055479683577</t>
  </si>
  <si>
    <t>N14_SPERMATOCELE</t>
  </si>
  <si>
    <t>0.0397519</t>
  </si>
  <si>
    <t>0.0447688</t>
  </si>
  <si>
    <t>Chorioretinal inflammation</t>
  </si>
  <si>
    <t>-0.245132</t>
  </si>
  <si>
    <t>0.04967638679851678</t>
  </si>
  <si>
    <t>H7_CHORIORETINFLAM</t>
  </si>
  <si>
    <t>0.0399965</t>
  </si>
  <si>
    <t>0.0310978</t>
  </si>
  <si>
    <t>Tobacco use</t>
  </si>
  <si>
    <t>Z21_TOBAC_USE</t>
  </si>
  <si>
    <t>Procreative management</t>
  </si>
  <si>
    <t>Z21_PROCREATIVE_MANAG</t>
  </si>
  <si>
    <t>Problems related to medical facilities and other health care</t>
  </si>
  <si>
    <t>Z21_PROBL_RELATED_MEDICAL_FACILITI_OTH_HEALTH_CARE</t>
  </si>
  <si>
    <t>Lung transplant status</t>
  </si>
  <si>
    <t>Z21_LUNG_TRANSPLANT_STATUS</t>
  </si>
  <si>
    <t>Kidney transplant status</t>
  </si>
  <si>
    <t>Z21_KIDNEY_TRANSPLANT_STATUS</t>
  </si>
  <si>
    <t>Asymptomatic human immunodeficiency virus [HIV] infection status</t>
  </si>
  <si>
    <t>Z21_ASYMP_HUMAN_IMMUNODEFICIENCY_VIRUS_HIV_INFECTION_STATUS</t>
  </si>
  <si>
    <t>Enteritis due to Yersinia enterocolitica</t>
  </si>
  <si>
    <t>YERSINIAENTERITIS</t>
  </si>
  <si>
    <t>Weight, inverse-rank normalized</t>
  </si>
  <si>
    <t>WEIGHT_IRN</t>
  </si>
  <si>
    <t>Suicide or other Intentional self-harm</t>
  </si>
  <si>
    <t>VWXY20_SUICI_OTHER_INTENTI_SELF_H</t>
  </si>
  <si>
    <t>COPD and related endpoints</t>
  </si>
  <si>
    <t>Vocal cord dysfunction</t>
  </si>
  <si>
    <t>VOCALCORDDYS</t>
  </si>
  <si>
    <t>Vitamin deficiency</t>
  </si>
  <si>
    <t>VIT_DEF</t>
  </si>
  <si>
    <t>Viral pneumonia (unknown virus, not influenza)</t>
  </si>
  <si>
    <t>VIRALPNEUMONAS</t>
  </si>
  <si>
    <t>Viral pneumonia (known virus, not influenza)</t>
  </si>
  <si>
    <t>VIRALPNEUMOKNOWN</t>
  </si>
  <si>
    <t>Neurological endpoints</t>
  </si>
  <si>
    <t>Vascular dementia (undefined)</t>
  </si>
  <si>
    <t>VD_U</t>
  </si>
  <si>
    <t>Vascular dementia (sudden onset)</t>
  </si>
  <si>
    <t>VD_SO</t>
  </si>
  <si>
    <t>Vascular dementia (subcortical)</t>
  </si>
  <si>
    <t>VD_SC</t>
  </si>
  <si>
    <t>Vascular dementia (other)</t>
  </si>
  <si>
    <t>VD_O</t>
  </si>
  <si>
    <t>Vascular dementia (mixed)</t>
  </si>
  <si>
    <t>VD_MX</t>
  </si>
  <si>
    <t>Vascular dementia (multiple infarctions)</t>
  </si>
  <si>
    <t>VD_MI</t>
  </si>
  <si>
    <t>Arthropathy in ulcerative colitis</t>
  </si>
  <si>
    <t>ULCER_ARTHR</t>
  </si>
  <si>
    <t>Gastrointestinal endpoints</t>
  </si>
  <si>
    <t>Ulcerative rectosigmoiditis</t>
  </si>
  <si>
    <t>ULCERRECT</t>
  </si>
  <si>
    <t>Ulcerative proctitis</t>
  </si>
  <si>
    <t>ULCERPROCT</t>
  </si>
  <si>
    <t>Other ulcerative colitis</t>
  </si>
  <si>
    <t>ULCEROTH</t>
  </si>
  <si>
    <t>Ulcerative colitis, NAS</t>
  </si>
  <si>
    <t>ULCERNAS</t>
  </si>
  <si>
    <t>Ulcerative ileocolitis</t>
  </si>
  <si>
    <t>ULCERILEO</t>
  </si>
  <si>
    <t>Ulcerative enterocolitis</t>
  </si>
  <si>
    <t>ULCERENTER</t>
  </si>
  <si>
    <t>XXII Codes for special purposes (U22_)</t>
  </si>
  <si>
    <t>Covid-19 suspected case</t>
  </si>
  <si>
    <t>U22_COVID19_SUSPECTED</t>
  </si>
  <si>
    <t>Covid-19 confirmed case</t>
  </si>
  <si>
    <t>U22_COVID19_CONFIRMED</t>
  </si>
  <si>
    <t>severe traumatic brain injury, does not include concussion</t>
  </si>
  <si>
    <t>TRAUMBRAIN_NONCONCUS</t>
  </si>
  <si>
    <t>Tracheo-bronchomalasia</t>
  </si>
  <si>
    <t>TRACHEOBRONCHOMAL</t>
  </si>
  <si>
    <t>Tongue abnormality</t>
  </si>
  <si>
    <t>TONGUEABNORMALITY</t>
  </si>
  <si>
    <t>Comorbidities of Gastrointestinal endpoints</t>
  </si>
  <si>
    <t>Thyrotoxicosis</t>
  </si>
  <si>
    <t>THYROTOXICOSIS</t>
  </si>
  <si>
    <t>Thyroiditis</t>
  </si>
  <si>
    <t>THYROIDITIS</t>
  </si>
  <si>
    <t>Other, not yet classified endpoints (same as #MISC)</t>
  </si>
  <si>
    <t>Essential (haemorrhagic) thrombocythaemia</t>
  </si>
  <si>
    <t>THROMBOCYTAEMIA</t>
  </si>
  <si>
    <t>Temporomandibular joint disorders, including avohilmo</t>
  </si>
  <si>
    <t>TEMPOROMANDIB_INCLAVO</t>
  </si>
  <si>
    <t>Temporomandibular joint disorders</t>
  </si>
  <si>
    <t>TEMPOROMANDIB</t>
  </si>
  <si>
    <t>Respiratory tuberculosis</t>
  </si>
  <si>
    <t>TBC_RESP</t>
  </si>
  <si>
    <t>Diabetes endpoints</t>
  </si>
  <si>
    <t>Type 2 diabetes, wide definition</t>
  </si>
  <si>
    <t>T2D_WIDE</t>
  </si>
  <si>
    <t>Type 2 diabetes, definitions combined</t>
  </si>
  <si>
    <t>T2D</t>
  </si>
  <si>
    <t>Type 1 diabetes, strict definition, subgroup 2</t>
  </si>
  <si>
    <t>T1D_STRICT2</t>
  </si>
  <si>
    <t>Type1 diabetes, definitions combined, early onset</t>
  </si>
  <si>
    <t>T1D_EARLY</t>
  </si>
  <si>
    <t>Type1 diabetes, definitions combined</t>
  </si>
  <si>
    <t>T1D</t>
  </si>
  <si>
    <t>Systemic sclerosis,strict definition</t>
  </si>
  <si>
    <t>SYSTSCLE_STRICT</t>
  </si>
  <si>
    <t>Systemic disorders of connective tissue in diseases classified elsewhere (FG)</t>
  </si>
  <si>
    <t>SYSTINOTH_FG</t>
  </si>
  <si>
    <t>Adult-onset Still disease</t>
  </si>
  <si>
    <t>STILL_ADULT</t>
  </si>
  <si>
    <t>Alcohol related diseases</t>
  </si>
  <si>
    <t>Toxic effect of ethanol</t>
  </si>
  <si>
    <t>ST19_TOXIC_EFFECT_ETHAN</t>
  </si>
  <si>
    <t>Toxic effect of alcohol</t>
  </si>
  <si>
    <t>ST19_TOXIC_EFFECT_ALCOHOL</t>
  </si>
  <si>
    <t>Fracture at wrist and hand level</t>
  </si>
  <si>
    <t>ST19_FRACT_WRIST_HAND_LEVEL</t>
  </si>
  <si>
    <t>Fracture of skull and facial bones</t>
  </si>
  <si>
    <t>ST19_FRACT_SKULL_FACIAL_BONES</t>
  </si>
  <si>
    <t>Fracture of shoulder and upper arm</t>
  </si>
  <si>
    <t>ST19_FRACT_SHOUL_UPPER_ARM</t>
  </si>
  <si>
    <t>Fracture of rib(s), sternum and thoracic spine</t>
  </si>
  <si>
    <t>ST19_FRACT_RIBS_STERNUM_THORACIC_SPINE</t>
  </si>
  <si>
    <t>Fracture of neck</t>
  </si>
  <si>
    <t>ST19_FRACT_NECK</t>
  </si>
  <si>
    <t>Fracture of lower leg, including ankle</t>
  </si>
  <si>
    <t>ST19_FRACT_LOWER_LEG_INCLU_ANKLE</t>
  </si>
  <si>
    <t>Fractures involving multiple body regions</t>
  </si>
  <si>
    <t>ST19_FRACT_INVOLVI_MULTIPLE_BODY_REGIONS</t>
  </si>
  <si>
    <t>Fracture of forearm</t>
  </si>
  <si>
    <t>ST19_FRACT_FOREA</t>
  </si>
  <si>
    <t>Fracture of foot, except ankle</t>
  </si>
  <si>
    <t>ST19_FRACT_FOOT_ANKLE</t>
  </si>
  <si>
    <t>Fracture of femur</t>
  </si>
  <si>
    <t>ST19_FRACT_FEMUR</t>
  </si>
  <si>
    <t>Spondylopathies (FG)</t>
  </si>
  <si>
    <t>SPONDYLOPATHY_FG</t>
  </si>
  <si>
    <t>Comorbidities of Interstitial lung disease endpoints</t>
  </si>
  <si>
    <t>Spondyloarthritis</t>
  </si>
  <si>
    <t>SPONDYLOARTHRITIS</t>
  </si>
  <si>
    <t>Comorbidities of Asthma</t>
  </si>
  <si>
    <t>Smoking dependency</t>
  </si>
  <si>
    <t>SMOKING_DEPEND</t>
  </si>
  <si>
    <t>Smoking</t>
  </si>
  <si>
    <t>SMOKING</t>
  </si>
  <si>
    <t>Other forms of systemic lupus erythematosus</t>
  </si>
  <si>
    <t>SLE_OTH</t>
  </si>
  <si>
    <t>Sleep disorders (combined)</t>
  </si>
  <si>
    <t>SLEEP</t>
  </si>
  <si>
    <t>Small fibre neuropathy</t>
  </si>
  <si>
    <t>SFN</t>
  </si>
  <si>
    <t>Other secondary gonarthrosis</t>
  </si>
  <si>
    <t>SCND_OTH_KNEEARTHROSIS</t>
  </si>
  <si>
    <t>Other secondary coxarthrosis</t>
  </si>
  <si>
    <t>SCND_OTH_COXARTHROSIS</t>
  </si>
  <si>
    <t>Statin medication</t>
  </si>
  <si>
    <t>RX_STATIN</t>
  </si>
  <si>
    <t>Drug purchase endpoints</t>
  </si>
  <si>
    <t>Biological medication for rheuma</t>
  </si>
  <si>
    <t>RX_RHEUMA_BIOLOGICAL</t>
  </si>
  <si>
    <t>Paracetamol of NSAID medication</t>
  </si>
  <si>
    <t>RX_PARACETAMOL_NSAID</t>
  </si>
  <si>
    <t>Use of hypnotics and sedatives</t>
  </si>
  <si>
    <t>RX_N05C</t>
  </si>
  <si>
    <t>Medical treatment for female infertility</t>
  </si>
  <si>
    <t>RX_INFERTILITY</t>
  </si>
  <si>
    <t>Glucosamine medication</t>
  </si>
  <si>
    <t>RX_GLUCOSAMINE</t>
  </si>
  <si>
    <t>Second line medication for Crohn's disease</t>
  </si>
  <si>
    <t>RX_CROHN_2NDLINE</t>
  </si>
  <si>
    <t>First line medication for Crohn's disease</t>
  </si>
  <si>
    <t>RX_CROHN_1STLINE</t>
  </si>
  <si>
    <t>Codeine or tramadol medication</t>
  </si>
  <si>
    <t>RX_CODEINE_TRAMADOL</t>
  </si>
  <si>
    <t>Biological medicines for asthma</t>
  </si>
  <si>
    <t>RX_ASTMA_BIOL</t>
  </si>
  <si>
    <t>Antihypertensive medication - note that there are other indications</t>
  </si>
  <si>
    <t>RX_ANTIHYP</t>
  </si>
  <si>
    <t>Vasomotor rhinitis (mode)</t>
  </si>
  <si>
    <t>RHINITIS_VASOMOTOR</t>
  </si>
  <si>
    <t>Other arthritis (FG)</t>
  </si>
  <si>
    <t>RHEU_ARTHRITIS_OTH</t>
  </si>
  <si>
    <t>Seropositive rheumatoid arthritis, wide</t>
  </si>
  <si>
    <t>RHEUMA_SEROPOS_WIDE</t>
  </si>
  <si>
    <t>Seropositive rheumatoid arthritis, strict definition</t>
  </si>
  <si>
    <t>RHEUMA_SEROPOS_STRICT</t>
  </si>
  <si>
    <t>Other/unspecified seropositive rheumatoid arthritis</t>
  </si>
  <si>
    <t>RHEUMA_SEROPOS_OTH</t>
  </si>
  <si>
    <t>Seronegative rheumatoid arthritis</t>
  </si>
  <si>
    <t>RHEUMA_SERONEG</t>
  </si>
  <si>
    <t>Other (seronegative) rheumatoid arthritis, wide</t>
  </si>
  <si>
    <t>RHEUMA_OTHER_WIDE</t>
  </si>
  <si>
    <t>Other/unspecified rheumatoid arthritis</t>
  </si>
  <si>
    <t>RHEUMA_NOS</t>
  </si>
  <si>
    <t>Reactive arthropathies, FINNGEN</t>
  </si>
  <si>
    <t>RHEUMA_ARHTROPAT_REACTIVE</t>
  </si>
  <si>
    <t>Rheumatoid lung disease</t>
  </si>
  <si>
    <t>RHEUMAT_LUNG</t>
  </si>
  <si>
    <t>Respiratory disorders in diseases classified elsewhere</t>
  </si>
  <si>
    <t>RESP_ILL_DIS_CLASS_ELSEWHERE</t>
  </si>
  <si>
    <t>Reiter disease</t>
  </si>
  <si>
    <t>REITER</t>
  </si>
  <si>
    <t>XVIII Symptoms, signs and abnormal clinical and laboratory findings, not elsewhere classified (R18_)</t>
  </si>
  <si>
    <t>Retention of urine</t>
  </si>
  <si>
    <t>R18_RETEN_URINE</t>
  </si>
  <si>
    <t>Anorexia</t>
  </si>
  <si>
    <t>R18_ANOREXIA</t>
  </si>
  <si>
    <t>Vertebral, anorectal, cardiavascular, thracheoesophagial, renal and limb anomaly</t>
  </si>
  <si>
    <t>Q17_VACTREL</t>
  </si>
  <si>
    <t>Undescended testicle</t>
  </si>
  <si>
    <t>Q17_UNDES_TESTICLE</t>
  </si>
  <si>
    <t>Syndactyly</t>
  </si>
  <si>
    <t>Q17_SYNDACTYLY</t>
  </si>
  <si>
    <t>Spina bifida</t>
  </si>
  <si>
    <t>Q17_SPINA_BIFIDA</t>
  </si>
  <si>
    <t>Septal defects</t>
  </si>
  <si>
    <t>Q17_SEPTA_DEFEC</t>
  </si>
  <si>
    <t>Right ventricular outflow tract obstruction</t>
  </si>
  <si>
    <t>Q17_RVOTO</t>
  </si>
  <si>
    <t>Renal agenesis and other reduction defects of kidney</t>
  </si>
  <si>
    <t>Q17_RENAL_AGENE_OTHER_REDUCT_DEFECTS_KIDNEY</t>
  </si>
  <si>
    <t>Reduction defects of upper limb</t>
  </si>
  <si>
    <t>Q17_REDUCT_DEFECTS_UPPER_LIMB</t>
  </si>
  <si>
    <t>Reduction defects of lower limb</t>
  </si>
  <si>
    <t>Q17_REDUCT_DEFECTS_LOWER_LIMB</t>
  </si>
  <si>
    <t>Phakomatoses, not elsewhere classified</t>
  </si>
  <si>
    <t>Q17_PHAKOMATOSES_NOT_ELSEW_CLASSIFIED</t>
  </si>
  <si>
    <t>Isolated patent ductus arteriosus</t>
  </si>
  <si>
    <t>Q17_PDA</t>
  </si>
  <si>
    <t>Other specified congenital malformation syndromes affecting multiple systems</t>
  </si>
  <si>
    <t>Q17_OTHER_SPECIFE_CONGEN_MALFO_SYNDR_AFFECTING_MULTIPLE_SYSTEMS</t>
  </si>
  <si>
    <t>Other osteochondrodysplasias</t>
  </si>
  <si>
    <t>Q17_OTHER_OSTEOCHONDROD</t>
  </si>
  <si>
    <t>Other congenital musculoskeletal deformities</t>
  </si>
  <si>
    <t>Q17_OTHER_CONGEN_MUSCULOS_DEFORMITI</t>
  </si>
  <si>
    <t>Other congenital malformations of urinary system</t>
  </si>
  <si>
    <t>Q17_OTHER_CONGEN_MALFO_URINARY_SYSTEM</t>
  </si>
  <si>
    <t>Other congenital malformations of upper alimentary tract</t>
  </si>
  <si>
    <t>Q17_OTHER_CONGEN_MALFO_UPPER_ALIME_TRACT</t>
  </si>
  <si>
    <t>Other congenital malformations of tongue, mouth and pharynx</t>
  </si>
  <si>
    <t>Q17_OTHER_CONGEN_MALFO_TONGUE_MOUTH_PHARYNX</t>
  </si>
  <si>
    <t>Other congenital malformations of skull and face bones</t>
  </si>
  <si>
    <t>Q17_OTHER_CONGEN_MALFO_SKULL_FACE_BONES</t>
  </si>
  <si>
    <t>Other congenital malformations of skin</t>
  </si>
  <si>
    <t>Q17_OTHER_CONGEN_MALFO_SKIN</t>
  </si>
  <si>
    <t>Other congenital malformations of peripheral vascular system</t>
  </si>
  <si>
    <t>Q17_OTHER_CONGEN_MALFO_PERIP_VASCULAR_SYSTEM</t>
  </si>
  <si>
    <t>Other congenital malformations, not elsewhere classified</t>
  </si>
  <si>
    <t>Q17_OTHER_CONGEN_MALFO_NOT_ELSEW_CLASSIFIED</t>
  </si>
  <si>
    <t>Other congenital malformations of nervous system</t>
  </si>
  <si>
    <t>Q17_OTHER_CONGEN_MALFO_NERVOUS_SYSTEM</t>
  </si>
  <si>
    <t>Other congenital malformations of male genital organs</t>
  </si>
  <si>
    <t>Q17_OTHER_CONGEN_MALFO_MALE_GENITAL_ORGANS</t>
  </si>
  <si>
    <t>Other congenital malformations of limb(s)</t>
  </si>
  <si>
    <t>Q17_OTHER_CONGEN_MALFO_LIMBS</t>
  </si>
  <si>
    <t>Other congenital malformations of kidney</t>
  </si>
  <si>
    <t>Q17_OTHER_CONGEN_MALFO_KIDNEY</t>
  </si>
  <si>
    <t>Other congenital malformations of intestine</t>
  </si>
  <si>
    <t>Q17_OTHER_CONGEN_MALFO_INTESTINE</t>
  </si>
  <si>
    <t>Other congenital malformations of heart</t>
  </si>
  <si>
    <t>Q17_OTHER_CONGEN_MALFO_HEART</t>
  </si>
  <si>
    <t>Other congenital malformations of female genitalia</t>
  </si>
  <si>
    <t>Q17_OTHER_CONGEN_MALFO_FEMALE_GENITALIA</t>
  </si>
  <si>
    <t>Other congenital malformations of face and neck</t>
  </si>
  <si>
    <t>Q17_OTHER_CONGEN_MALFO_FACE_NECK</t>
  </si>
  <si>
    <t>Other congenital malformations of ear</t>
  </si>
  <si>
    <t>Q17_OTHER_CONGEN_MALFO_EAR</t>
  </si>
  <si>
    <t>Other congenital malformations of digestive system</t>
  </si>
  <si>
    <t>Q17_OTHER_CONGEN_MALFO_DIGES_SYSTEM2</t>
  </si>
  <si>
    <t>Other congenital malformations of the digestive system</t>
  </si>
  <si>
    <t>Q17_OTHER_CONGEN_MALFO_DIGES_SYSTEM1</t>
  </si>
  <si>
    <t>Other congenital malformations of circulatory system</t>
  </si>
  <si>
    <t>Q17_OTHER_CONGEN_MALFO_CIRCULATO_SYSTEM</t>
  </si>
  <si>
    <t>Other congenital malformations of brain</t>
  </si>
  <si>
    <t>Q17_OTHER_CONGEN_MALFO_BRAIN</t>
  </si>
  <si>
    <t>Other congenital malformations</t>
  </si>
  <si>
    <t>Q17_OTHER_CONGEN_MALFO</t>
  </si>
  <si>
    <t>Other chromosome abnormalities, not elsewhere classified</t>
  </si>
  <si>
    <t>Q17_OTHER_CHROMOSOME_ABNORMALITI_NOT_ELSEW_CLASSIFIED</t>
  </si>
  <si>
    <t>Osteochondrodysplasia with defects of growth of tubular bones and spine</t>
  </si>
  <si>
    <t>Q17_OSTEOCHONDROD_W_DEFECTS_GROWTH_TUBULAR_BONES_SPINE</t>
  </si>
  <si>
    <t>Monosomies and deletions from the autosomes, not elsewhere classified</t>
  </si>
  <si>
    <t>Q17_MONOSOMI_DELET_AUTOSOMES_NOT_ELSEW_CLASSIFIED</t>
  </si>
  <si>
    <t>Left ventricular outflow tract obstruction, narrow definition</t>
  </si>
  <si>
    <t>Q17_LVOTO_NARROW</t>
  </si>
  <si>
    <t>Hypospadias</t>
  </si>
  <si>
    <t>Q17_HYPOSPADIAS</t>
  </si>
  <si>
    <t>Ehlers-Danlos syndrome</t>
  </si>
  <si>
    <t>Q17_EHLER_SYNDR</t>
  </si>
  <si>
    <t>Down's syndrome</t>
  </si>
  <si>
    <t>Q17_DOWNS_SYNDR</t>
  </si>
  <si>
    <t>Cystic kidney disease</t>
  </si>
  <si>
    <t>Q17_CYSTIC_KIDNEY_DISEA</t>
  </si>
  <si>
    <t>Craniosynostosis EXCLUDE syndromes</t>
  </si>
  <si>
    <t>Q17_CRANIOSYNOSTOSIS</t>
  </si>
  <si>
    <t>Conotruncal defects</t>
  </si>
  <si>
    <t>Q17_CONOTR_DEFEC</t>
  </si>
  <si>
    <t>Congenital obstructive defects of renal pelvis and congenital malformations of ureter</t>
  </si>
  <si>
    <t>Q17_CONGEN_OBSTRUCTIVE_DEFECTS_RENAL_PELVIS_CONGEN_MALFO_URETER</t>
  </si>
  <si>
    <t>Congenital musculoskeletal deformities of head, face, spine and chest</t>
  </si>
  <si>
    <t>Q17_CONGEN_MUSCULOS_DEFORMITI_HEAD_FACE_SPINE_CHEST</t>
  </si>
  <si>
    <t>Congenital malformations of uterus and cervix</t>
  </si>
  <si>
    <t>Q17_CONGEN_MALFO_UTERUS_CERVIX</t>
  </si>
  <si>
    <t>Congenital malformations of the urinary system</t>
  </si>
  <si>
    <t>Q17_CONGEN_MALFO_URINARY_SYSTEM</t>
  </si>
  <si>
    <t>Congenital malformations of trachea and bronchus</t>
  </si>
  <si>
    <t>Q17_CONGEN_MALFO_TRACHEA_BRONCHUS</t>
  </si>
  <si>
    <t>Congenital malformations of spine and bony thorax</t>
  </si>
  <si>
    <t>Q17_CONGEN_MALFO_SPINE_BONY_THORAX</t>
  </si>
  <si>
    <t>Congenital retinoschisis</t>
  </si>
  <si>
    <t>Q17_CONGEN_MALFO_RETI</t>
  </si>
  <si>
    <t>Congenital malformations of the respiratory system</t>
  </si>
  <si>
    <t>Q17_CONGEN_MALFO_RESPI_SYSTEM</t>
  </si>
  <si>
    <t>Congenital malformations of pulmonary and tricuspid valves</t>
  </si>
  <si>
    <t>Q17_CONGEN_MALFO_PULMONARY_TRICU_VALVES</t>
  </si>
  <si>
    <t>Congenital malformations of posterior segment of eye</t>
  </si>
  <si>
    <t>Q17_CONGEN_MALFO_POSTERI_SEGMENT_EYE</t>
  </si>
  <si>
    <t>Congenital malformations of ovaries, fallopian tubes and broad ligaments</t>
  </si>
  <si>
    <t>Q17_CONGEN_MALFO_OVARIES_FALLOP_TUBES_BROAD_LIGAM</t>
  </si>
  <si>
    <t>Congenital malformations of oesophagus</t>
  </si>
  <si>
    <t>Q17_CONGEN_MALFO_OESOPHAGUS</t>
  </si>
  <si>
    <t>Congenital malformations of the nervous system</t>
  </si>
  <si>
    <t>Q17_CONGEN_MALFO_NERVOUS_SYSTEM</t>
  </si>
  <si>
    <t>Congenital malformations of the musculoskeletal system, not elsewhere classified</t>
  </si>
  <si>
    <t>Q17_CONGEN_MALFO_MUSCULOS_SYSTEM_NOT_ELSEW_CLASSIFIED</t>
  </si>
  <si>
    <t>Congenital malformations of lung</t>
  </si>
  <si>
    <t>Q17_CONGEN_MALFO_LUNG</t>
  </si>
  <si>
    <t>Congenital malformations of larynx</t>
  </si>
  <si>
    <t>Q17_CONGEN_MALFO_LARYNX</t>
  </si>
  <si>
    <t>Congenital malformations of great veins</t>
  </si>
  <si>
    <t>Q17_CONGEN_MALFO_GREAT_VEINS</t>
  </si>
  <si>
    <t>Congenital malformations of great arteries</t>
  </si>
  <si>
    <t>Q17_CONGEN_MALFO_GREAT_ARTERIES</t>
  </si>
  <si>
    <t>Congenital malformations of genital organs</t>
  </si>
  <si>
    <t>Q17_CONGEN_MALFO_GENITAL_ORGANS</t>
  </si>
  <si>
    <t>Congenital malformations of gallbladder, bile ducts and liver</t>
  </si>
  <si>
    <t>Q17_CONGEN_MALFO_GALLB_BILE_DUCTS_LIVER</t>
  </si>
  <si>
    <t>Congenital malformations of eye, ear, face and neck</t>
  </si>
  <si>
    <t>Q17_CONGEN_MALFO_EYE_EAR_FACE_NECK</t>
  </si>
  <si>
    <t>Congenital malformations of eyelid, lacrimal apparatus and orbit</t>
  </si>
  <si>
    <t>Q17_CONGEN_MALFO_EYELID_LACRIMAL_APPARA_ORBIT</t>
  </si>
  <si>
    <t>Congenital malformations of ear causing impairment of hearing</t>
  </si>
  <si>
    <t>Q17_CONGEN_MALFO_EAR_CAUSI_IMPAIRM_HEARING</t>
  </si>
  <si>
    <t>Congenital malformations and deformations of the musculoskeletal system</t>
  </si>
  <si>
    <t>Q17_CONGEN_MALFO_DEFORMAT_MUSCULOS_SYSTEM</t>
  </si>
  <si>
    <t>Congenital malformations of the circulatory system</t>
  </si>
  <si>
    <t>Q17_CONGEN_MALFO_CIRCULATO_SYSTEM</t>
  </si>
  <si>
    <t>Congenital malformations of cardiac chambers and connections</t>
  </si>
  <si>
    <t>Q17_CONGEN_MALFO_CARDIAC_CHAMB_CONNECTIO</t>
  </si>
  <si>
    <t>Congenital malformations of breast</t>
  </si>
  <si>
    <t>Q17_CONGEN_MALFO_BREAST</t>
  </si>
  <si>
    <t>Congenital malformation of biliary tract</t>
  </si>
  <si>
    <t>Q17_CONGEN_MALFO_BILI</t>
  </si>
  <si>
    <t>Congenital malformations of anterior segment of eye</t>
  </si>
  <si>
    <t>Q17_CONGEN_MALFO_ANTER_SEGMENT_EYE</t>
  </si>
  <si>
    <t>Congenital ichthyosis</t>
  </si>
  <si>
    <t>Q17_CONGEN_ICHTHYOSIS</t>
  </si>
  <si>
    <t>Congenital hydrocephalus</t>
  </si>
  <si>
    <t>Q17_CONGEN_HYDROCEPHALUS</t>
  </si>
  <si>
    <t>Q17_CONGEN_DEFORMITI_HIP</t>
  </si>
  <si>
    <t>Congenital deformities of feet</t>
  </si>
  <si>
    <t>Q17_CONGEN_DEFORMITI_FEET</t>
  </si>
  <si>
    <t>Complex cardiac defects</t>
  </si>
  <si>
    <t>Q17_COMPLEX_CARD_DEFEC</t>
  </si>
  <si>
    <t>Cleft palate</t>
  </si>
  <si>
    <t>Q17_CLEFT_PALATE</t>
  </si>
  <si>
    <t>Cleft lip and cleft lip and palate</t>
  </si>
  <si>
    <t>Q17_CLEFT_LIP_OR_LIP_AND_PALATE</t>
  </si>
  <si>
    <t>Cleft lip, lip and palate or palate</t>
  </si>
  <si>
    <t>Q17_CLEFT_LIP_CLEFT_PALATE</t>
  </si>
  <si>
    <t>Cleft lip</t>
  </si>
  <si>
    <t>Q17_CLEFT_LIP</t>
  </si>
  <si>
    <t>Cleft hard palate NOS</t>
  </si>
  <si>
    <t>Q17_CLEFT_HARD_PALATE_NOS</t>
  </si>
  <si>
    <t>Caries in Clefts patients</t>
  </si>
  <si>
    <t>Q17_CLEFT_AND_CARIES</t>
  </si>
  <si>
    <t>Chromosomal abnormalities, not elsewhere classified</t>
  </si>
  <si>
    <t>Q17_CHROMOSOMAL_ABNORMALITI_NOT_ELSEW_CLASSIFIED</t>
  </si>
  <si>
    <t>Atrioventricular septal defect</t>
  </si>
  <si>
    <t>Q17_AVSD</t>
  </si>
  <si>
    <t>Atrial septal defect</t>
  </si>
  <si>
    <t>Q17_ASD</t>
  </si>
  <si>
    <t>Abnormal pulmonary venous return</t>
  </si>
  <si>
    <t>Q17_APVR</t>
  </si>
  <si>
    <t>Ankyloglossia</t>
  </si>
  <si>
    <t>Q17_ANKYLOGLOSSIA</t>
  </si>
  <si>
    <t>Psoriasis (vulgaris), strict definition</t>
  </si>
  <si>
    <t>PSORI_STRICT</t>
  </si>
  <si>
    <t>Primary gonarthrosis, bilateral</t>
  </si>
  <si>
    <t>PRIM_KNEEARTHROSIS</t>
  </si>
  <si>
    <t>Primary coxarthrosis, bilateral</t>
  </si>
  <si>
    <t>PRIM_COXARTHROSIS</t>
  </si>
  <si>
    <t>Polycythaemia vera</t>
  </si>
  <si>
    <t>POLYCYTVERA</t>
  </si>
  <si>
    <t>Pollen allergy</t>
  </si>
  <si>
    <t>POLLENALLERG</t>
  </si>
  <si>
    <t>Pneumococcal septicemia</t>
  </si>
  <si>
    <t>PNEUMO_SEPTHICHE</t>
  </si>
  <si>
    <t>Phlebitis and thrombophlebitis of superficial vessels of lower extremities, drug-induced</t>
  </si>
  <si>
    <t>PHLEBI_THROMBOP_SUPERF_VESSE_LOWER_EXTREMITI</t>
  </si>
  <si>
    <t>Phlebitis and thrombophlebitis of other deep vessels of lower extremities, drug-induced</t>
  </si>
  <si>
    <t>PHLEBI_THROMBOP_OTHER_DEEP_VESSE_LOWER_EXTREMITI</t>
  </si>
  <si>
    <t>Phlebitis and thrombophlebitis of lower extremities, unspecified, drug-induced</t>
  </si>
  <si>
    <t>PHLEBI_THROMBOP_LOWER_EXTREMITI_UNSPE</t>
  </si>
  <si>
    <t>Phantom limb syndrome with pain</t>
  </si>
  <si>
    <t>PHANTOMLIMB</t>
  </si>
  <si>
    <t>Dementia due to Parkinson's disease (more control exclusions)</t>
  </si>
  <si>
    <t>PD_DEMENTIA_EXMORE</t>
  </si>
  <si>
    <t>Secondary parkinsonism (more control exclusions)</t>
  </si>
  <si>
    <t>PD2ND_EXMORE</t>
  </si>
  <si>
    <t>Pain (limb, back, neck, head abdominally)</t>
  </si>
  <si>
    <t>PAIN</t>
  </si>
  <si>
    <t>Transitory disorders of carbohydrate metabolism specific to fetus and newborn</t>
  </si>
  <si>
    <t>P16_TRANSITO_DISORD_CARBOH_METABOLISM_SPECIFIC_FETUS_NEWBO</t>
  </si>
  <si>
    <t>Respiratory distress of newborn</t>
  </si>
  <si>
    <t>P16_RESPI_DISTR_NEWBO</t>
  </si>
  <si>
    <t>Respiratory and cardiovascular disorders specific to the perinatal period</t>
  </si>
  <si>
    <t>P16_RESPI_CARDIOV_DISORD_SPECIFIC_PERINA_PERIOD</t>
  </si>
  <si>
    <t>Other infections specific to the perinatal period</t>
  </si>
  <si>
    <t>P16_OTH_INFECTIONS_SPECIFIC_PERINA_PERIOD</t>
  </si>
  <si>
    <t>Other disorders originating in the perinatal period</t>
  </si>
  <si>
    <t>P16_OTH_DISORD_ORIGINA_PERINA_PERIOD</t>
  </si>
  <si>
    <t>Neonatal jaundice from other and unspecified causes</t>
  </si>
  <si>
    <t>P16_NEONTAL_JAUND_OTH_UNSP_CAUSES</t>
  </si>
  <si>
    <t>Infections specific to the perinatal period</t>
  </si>
  <si>
    <t>P16_INFECTIONS_SPECIFIC_PERINA_PERIOD</t>
  </si>
  <si>
    <t>Fetus and newborn affected by other complications of labour and delivery</t>
  </si>
  <si>
    <t>P16_FET_NEWB_OTH_COMPLICATIO_LABOUR_DELIV</t>
  </si>
  <si>
    <t>Fetus and newborn affected by maternal factors and by complications of pregnancy, labour and delivery</t>
  </si>
  <si>
    <t>P16_FET_NEWB_MATERN_FACTO_COMPLICATIO_PREGNAC_LABOUR_DELIV</t>
  </si>
  <si>
    <t>Fetus and newborn affected by maternal conditions that may be unrelated to present pregnancy</t>
  </si>
  <si>
    <t>P16_FET_NEWB_MATERN_COND_UNREL_PRESENT_PREGNAC</t>
  </si>
  <si>
    <t>Fetus and newborn affected by maternal complications of pregnancy</t>
  </si>
  <si>
    <t>P16_FET_NEWB_MATERN_COMPLICATIO_PREGNAC</t>
  </si>
  <si>
    <t>Feeding problems of newborn</t>
  </si>
  <si>
    <t>P16_FEEDI_PROBL_NEWBO</t>
  </si>
  <si>
    <t>Disorders related to long gestation and high birth weight</t>
  </si>
  <si>
    <t>P16_DISORD_RELATED_LONG_GESTATION_HIGH_BIRTHWGHTT</t>
  </si>
  <si>
    <t>Disorders related to short gestation and low birth weight, not elsewhere classified</t>
  </si>
  <si>
    <t>P16_DISORD_RELATED_GESTATION_LOW_BIRTHWGHTT_NECIFIED</t>
  </si>
  <si>
    <t>Cardiovascular disorders originating in the perinatal period</t>
  </si>
  <si>
    <t>P16_CARDIOV_DISORD_ORIGINA_PERINA_PERIOD</t>
  </si>
  <si>
    <t>Birth trauma</t>
  </si>
  <si>
    <t>P16_BIRTH_TRAUMA</t>
  </si>
  <si>
    <t>Birth asphyxia</t>
  </si>
  <si>
    <t>P16_BIRTH_ASPHYXIA</t>
  </si>
  <si>
    <t>Birth injury to peripheral nervous system</t>
  </si>
  <si>
    <t>P16_BIRTHINJY_PERIP_NERVOUS_SYSTEM</t>
  </si>
  <si>
    <t>Bacterial sepsis of newborn</t>
  </si>
  <si>
    <t>P16_BACTERIAL_SEPSIS_NEWBO</t>
  </si>
  <si>
    <t>Other systemic involvement of connective tissue (FG)</t>
  </si>
  <si>
    <t>OTHER_SYSTCON_FG</t>
  </si>
  <si>
    <t>Other drug-induced secondary parkinsonism</t>
  </si>
  <si>
    <t>OTHER_DRUGADVERS_SECONDA_PARKINSONI</t>
  </si>
  <si>
    <t>Postmenopausal osteoporosis with pathological fracture</t>
  </si>
  <si>
    <t>OSTPOPATFRCTURE_POSTEMENO</t>
  </si>
  <si>
    <t>Drug-induced osteoporosis with pathological fracture</t>
  </si>
  <si>
    <t>OSTPOPATFRACTURE</t>
  </si>
  <si>
    <t>Osteoporosis with pathological fracture (FG)</t>
  </si>
  <si>
    <t>OSTEOPOROSIS_FRACTURE_FG</t>
  </si>
  <si>
    <t>Osteonecrosis due to drugs</t>
  </si>
  <si>
    <t>OSTEON_DRUGS</t>
  </si>
  <si>
    <t>Alcohol related diseases, tilastokeskus definition, death only</t>
  </si>
  <si>
    <t>OFFICIAL_TILASTOKESKUS_DEATH</t>
  </si>
  <si>
    <t>Venous complications and haemorrhoids in the puerperium</t>
  </si>
  <si>
    <t>O15_VENOUS_COMPLIC</t>
  </si>
  <si>
    <t>Twin gestation</t>
  </si>
  <si>
    <t>O15_TWIN_GEST</t>
  </si>
  <si>
    <t>Retained placenta and membranes, without haemorrhage</t>
  </si>
  <si>
    <t>O15_RETAINED_PLAC_MEMB_NO_HEAMORRH</t>
  </si>
  <si>
    <t>Puerperal sepsis</t>
  </si>
  <si>
    <t>O15_PUERP_SEPSIS</t>
  </si>
  <si>
    <t>Other puerperal infections</t>
  </si>
  <si>
    <t>O15_PUERP_INFECT_OTHER</t>
  </si>
  <si>
    <t>Complications of the puerperium, not elsewhere classified</t>
  </si>
  <si>
    <t>O15_PUERP_COMPL_NAS</t>
  </si>
  <si>
    <t>Complications of anaesthesia during the puerperium</t>
  </si>
  <si>
    <t>O15_PUERP_ANEST_COMPL</t>
  </si>
  <si>
    <t>Pre-eclampsia or eclampsia</t>
  </si>
  <si>
    <t>O15_PRE_OR_ECLAMPSIA</t>
  </si>
  <si>
    <t>Preterm labour and delivery</t>
  </si>
  <si>
    <t>O15_PRETERM</t>
  </si>
  <si>
    <t>Venous complications and haemorrhoids in pregnancy</t>
  </si>
  <si>
    <t>O15_PREG_VENOUS_HAEMORRH</t>
  </si>
  <si>
    <t>Prolonged pregnancy</t>
  </si>
  <si>
    <t>O15_PREG_PROLONGED</t>
  </si>
  <si>
    <t>Other maternal disorders predominantly related to pregnancy</t>
  </si>
  <si>
    <t>O15_PREG_OTHER_MAT_DISORD</t>
  </si>
  <si>
    <t>Maternal care for other conditions predominantly related to pregnancy</t>
  </si>
  <si>
    <t>O15_PREG_MATERN_CARE</t>
  </si>
  <si>
    <t>Hydatidiform mole</t>
  </si>
  <si>
    <t>O15_PREG_HYDAT</t>
  </si>
  <si>
    <t>Infections of genitourinary tract in pregnancy</t>
  </si>
  <si>
    <t>O15_PREG_GU_INFECT</t>
  </si>
  <si>
    <t>Ectopic pregnancy</t>
  </si>
  <si>
    <t>O15_PREG_ECTOP</t>
  </si>
  <si>
    <t>Complications of anaesthesia during pregnancy</t>
  </si>
  <si>
    <t>O15_PREG_ANESTH_COMPL</t>
  </si>
  <si>
    <t>Pregnancy with abortive outcome</t>
  </si>
  <si>
    <t>O15_PREG_ABORT</t>
  </si>
  <si>
    <t>Pre-eclampsia or poor fetal growth</t>
  </si>
  <si>
    <t>O15_PREEC_OR_FETGRO</t>
  </si>
  <si>
    <t>Pre-eclampsia superimposed on chronic hypertension</t>
  </si>
  <si>
    <t>O15_PREECLAMPS_CHRONIC_HYPERT</t>
  </si>
  <si>
    <t>Pre-eclampsia</t>
  </si>
  <si>
    <t>O15_PREECLAMPS</t>
  </si>
  <si>
    <t>Postpartum haemorrhage</t>
  </si>
  <si>
    <t>O15_POSTPART_HEAMORRH_LB</t>
  </si>
  <si>
    <t>O15_POSTPART_HEAMORRH_ALLW</t>
  </si>
  <si>
    <t>O15_POSTPART_HEAMORRH</t>
  </si>
  <si>
    <t>Postpartum haemorrhage due to retained placenta</t>
  </si>
  <si>
    <t>O15_POSTPART_HAEMORRH_PLACENTA</t>
  </si>
  <si>
    <t>Poor fetal growth</t>
  </si>
  <si>
    <t>O15_POOR_FETGRO</t>
  </si>
  <si>
    <t>Polyhydramnios</t>
  </si>
  <si>
    <t>O15_POLYHYDR</t>
  </si>
  <si>
    <t>Premature separation of placenta [abruptio placentae]</t>
  </si>
  <si>
    <t>O15_PLAC_PREMAT_SEPAR</t>
  </si>
  <si>
    <t>Placenta praevia</t>
  </si>
  <si>
    <t>O15_PLAC_PRAEVIA</t>
  </si>
  <si>
    <t>Placental disorders</t>
  </si>
  <si>
    <t>O15_PLAC_DISORD</t>
  </si>
  <si>
    <t>Other maternal diseases classifiable elsewhere but complicating pregnancy, childbirth and the puerperium</t>
  </si>
  <si>
    <t>O15_OTHER_MATERN_DIS_ELSEWHERE</t>
  </si>
  <si>
    <t>Other obstetric trauma</t>
  </si>
  <si>
    <t>O15_OBSTET_TRAUMA_OTHER</t>
  </si>
  <si>
    <t>Complications specific to multiple gestation</t>
  </si>
  <si>
    <t>O15_MULTIP_GEST_COMPLIC</t>
  </si>
  <si>
    <t>Multiple gestation</t>
  </si>
  <si>
    <t>O15_MULTIP_GEST</t>
  </si>
  <si>
    <t>Premature rupture of membranes</t>
  </si>
  <si>
    <t>O15_MEMBR_PREMAT_RUPT</t>
  </si>
  <si>
    <t>Maternal care for known or suspected malpresentation of fetus</t>
  </si>
  <si>
    <t>O15_MAT_CARE_MALPRESENT</t>
  </si>
  <si>
    <t>Maternal infectious and parasitic diseases classifiable elsewhere but complicating pregnancy, childbirth and  the puerperium</t>
  </si>
  <si>
    <t>O15_MATERN_INFECT_ELSEWHERE</t>
  </si>
  <si>
    <t>Unspecified maternal hypertension</t>
  </si>
  <si>
    <t>O15_MATERN_HYPERT_UNS</t>
  </si>
  <si>
    <t>Maternal care for known or suspected abnormality of pelvic organs</t>
  </si>
  <si>
    <t>O15_MATERN_CARE_PELVIC_ABNORM</t>
  </si>
  <si>
    <t>Maternal care for other known or suspected fetal problems</t>
  </si>
  <si>
    <t>O15_MATERN_CARE_OTHER</t>
  </si>
  <si>
    <t>Maternal care for known or suspected fetal abnormality and damage</t>
  </si>
  <si>
    <t>O15_MATERN_CARE_FETAL_ABNORM</t>
  </si>
  <si>
    <t>Maternal care for known or suspected disproportion</t>
  </si>
  <si>
    <t>O15_MATERN_CARE_DISPROP</t>
  </si>
  <si>
    <t>Maternal care for cervical incompetence</t>
  </si>
  <si>
    <t>O15_MATERN_CARE_CERVICAL_INCOMPETENCE</t>
  </si>
  <si>
    <t>Maternal care related to the fetus and amniotic cavity and possible delivery problems</t>
  </si>
  <si>
    <t>O15_MATERN_CARE</t>
  </si>
  <si>
    <t>Labour and delivery complicated by umbilical cord complications</t>
  </si>
  <si>
    <t>O15_LABOUR_UMBILICAL</t>
  </si>
  <si>
    <t>Obstructed labour due to maternal pelvic abnormality</t>
  </si>
  <si>
    <t>O15_LABOUR_PELVIC_ABNORM</t>
  </si>
  <si>
    <t>Other complications of labour and delivery, not elsewhere classified</t>
  </si>
  <si>
    <t>O15_LABOUR_OTHER</t>
  </si>
  <si>
    <t>Other obstructed labour</t>
  </si>
  <si>
    <t>O15_LABOUR_OBSTR_OTHER</t>
  </si>
  <si>
    <t>Obstructed labour due to malposition and malpresentation of fetus</t>
  </si>
  <si>
    <t>O15_LABOUR_MALPOS</t>
  </si>
  <si>
    <t>Long labour</t>
  </si>
  <si>
    <t>O15_LABOUR_LONG</t>
  </si>
  <si>
    <t>Labour and delivery complicated by intrapartum haemorrhage, not elsewhere classified</t>
  </si>
  <si>
    <t>O15_LABOUR_INTRAPART_HAEMORRH</t>
  </si>
  <si>
    <t>Complications of anaesthesia during labour and delivery</t>
  </si>
  <si>
    <t>O15_LABOUR_ANEST_COMPLIC</t>
  </si>
  <si>
    <t>Abnormalities of forces of labour</t>
  </si>
  <si>
    <t>O15_LABOUR_ABNORM_FORCES</t>
  </si>
  <si>
    <t>Intrahepatic Cholestasis of Pregnancy (ICP) , incl. ICD-8 (more control exclusions)</t>
  </si>
  <si>
    <t>O15_ICP_WIDE_EXMORE</t>
  </si>
  <si>
    <t>Intrahepatic Cholestasis of Pregnancy (ICP) , incl. ICD-8</t>
  </si>
  <si>
    <t>O15_ICP_WIDE</t>
  </si>
  <si>
    <t>Intrahepatic Cholestasis of Pregnancy (ICP)  (more control exclusions)</t>
  </si>
  <si>
    <t>O15_ICP_EXMORE</t>
  </si>
  <si>
    <t>Pregnancy hypertension</t>
  </si>
  <si>
    <t>O15_HYPTENSPREG</t>
  </si>
  <si>
    <t>Haemorrhage in early pregnancy</t>
  </si>
  <si>
    <t>O15_HAEMORRH_EARLY_PREG</t>
  </si>
  <si>
    <t>Gestational [pregnancy-induced] oedema and proteinuria without hypertension</t>
  </si>
  <si>
    <t>O15_GESTAT_OEDEM_PREINUR</t>
  </si>
  <si>
    <t>Gestational [pregnancy-induced] hypertension</t>
  </si>
  <si>
    <t>O15_GESTAT_HYPERT</t>
  </si>
  <si>
    <t>False labour</t>
  </si>
  <si>
    <t>O15_FALSE_LAB</t>
  </si>
  <si>
    <t>Failed induction of labour</t>
  </si>
  <si>
    <t>O15_FAILED_INDUCT</t>
  </si>
  <si>
    <t>Pre-existing hypertension complicating pregnancy, childbirth and the puerperium</t>
  </si>
  <si>
    <t>O15_EXIST_HYPERT_COMPLIC</t>
  </si>
  <si>
    <t>Excessive vomiting in pregnancy</t>
  </si>
  <si>
    <t>O15_EXCESS_VOMIT_PREG</t>
  </si>
  <si>
    <t>Eclampsia</t>
  </si>
  <si>
    <t>O15_ECLAMPSIA</t>
  </si>
  <si>
    <t>Single spontaneous delivery</t>
  </si>
  <si>
    <t>O15_DELIV_SPONT</t>
  </si>
  <si>
    <t>Perineal laceration during delivery</t>
  </si>
  <si>
    <t>O15_DELIV_PERIN_LACER</t>
  </si>
  <si>
    <t>Other assisted single delivery</t>
  </si>
  <si>
    <t>O15_DELIV_OTHER_ASSIST</t>
  </si>
  <si>
    <t>Multiple delivery</t>
  </si>
  <si>
    <t>O15_DELIV_MULTIP</t>
  </si>
  <si>
    <t>Single delivery by forceps and vacuum extractor</t>
  </si>
  <si>
    <t>O15_DELIV_FORCEP_VAC</t>
  </si>
  <si>
    <t>Single delivery by caesarean section</t>
  </si>
  <si>
    <t>O15_DELIV_CAESAR</t>
  </si>
  <si>
    <t>Other abnormal products of conception</t>
  </si>
  <si>
    <t>O15_CONCEPT_ABNORM</t>
  </si>
  <si>
    <t>Complications predominantly related to the puerperium</t>
  </si>
  <si>
    <t>O15_COMPLIC_PUERP</t>
  </si>
  <si>
    <t>Complications of labour and delivery</t>
  </si>
  <si>
    <t>O15_COMPLIC_LAB_DELIV</t>
  </si>
  <si>
    <t>Complications following abortion and ectopic and molar pregnancy</t>
  </si>
  <si>
    <t>O15_COMPLIC_ABORT_ECTOP_MOLAR</t>
  </si>
  <si>
    <t>Other disorders of breast and lactation associated with childbirth</t>
  </si>
  <si>
    <t>O15_BREAST_LACT_OTHER_DIS</t>
  </si>
  <si>
    <t>Infections of breast associated with childbirth</t>
  </si>
  <si>
    <t>O15_BIRTH_BREAT_INFECT</t>
  </si>
  <si>
    <t>Antepartum haemorrhage, not elsewhere classified</t>
  </si>
  <si>
    <t>O15_ANTEPART_HAEM_NAS</t>
  </si>
  <si>
    <t>Abnormal findings on antenatal screening of mother</t>
  </si>
  <si>
    <t>O15_ANTENAT_ABNORM</t>
  </si>
  <si>
    <t>Other disorders of amniotic fluid and membranes</t>
  </si>
  <si>
    <t>O15_AMNIOT_OTHER</t>
  </si>
  <si>
    <t>Unspecified abortion</t>
  </si>
  <si>
    <t>O15_ABORT_UNS</t>
  </si>
  <si>
    <t>Spontaneous abortion</t>
  </si>
  <si>
    <t>O15_ABORT_SPONTAN</t>
  </si>
  <si>
    <t>Other abortion</t>
  </si>
  <si>
    <t>O15_ABORT_OTHER</t>
  </si>
  <si>
    <t>Medical abortion</t>
  </si>
  <si>
    <t>O15_ABORT_MEDICAL</t>
  </si>
  <si>
    <t>Failed attempted abortion</t>
  </si>
  <si>
    <t>O15_ABORT_FAILED</t>
  </si>
  <si>
    <t>Non-allergic asthma (mode) (more control exclusions)</t>
  </si>
  <si>
    <t>NONALLERG_ASTHMA_EXMORE</t>
  </si>
  <si>
    <t>Non-invasive ventilation</t>
  </si>
  <si>
    <t>NIV</t>
  </si>
  <si>
    <t>Other degenerative diseases of the nervous system</t>
  </si>
  <si>
    <t>NEURODEGOTH</t>
  </si>
  <si>
    <t>Nephropathy induced by other drugs, medicaments and biological substances</t>
  </si>
  <si>
    <t>NEPHROP_INDUCED_OTHER_DRUGS_MEDICAM_BIOLO_SUBST</t>
  </si>
  <si>
    <t>Other necrotizing vasculopathies (FG)</t>
  </si>
  <si>
    <t>NECROVASC_FG</t>
  </si>
  <si>
    <t>Nonalcoholic steatohepatitis</t>
  </si>
  <si>
    <t>NASH</t>
  </si>
  <si>
    <t>Nonalcoholic fatty liver disease</t>
  </si>
  <si>
    <t>NAFLD</t>
  </si>
  <si>
    <t>Vulvovaginal ulceration/inflammation in other diseases</t>
  </si>
  <si>
    <t>N14_VULVOVAGINFINOTH</t>
  </si>
  <si>
    <t>LSIL lesion of the vulva</t>
  </si>
  <si>
    <t>N14_VULVAL_LSIL</t>
  </si>
  <si>
    <t>HSIL lesion of the vulva</t>
  </si>
  <si>
    <t>N14_VULVAL_HSIL</t>
  </si>
  <si>
    <t>All dysplastic lesions of the vulva</t>
  </si>
  <si>
    <t>N14_VULVAL_DYSPLASIA_ALL</t>
  </si>
  <si>
    <t>Vaginitis/vulvovaginitis/vulvitis/abscess of vulva</t>
  </si>
  <si>
    <t>N14_VAGINITIS</t>
  </si>
  <si>
    <t>LSIL lesion of the vagina</t>
  </si>
  <si>
    <t>N14_VAGINAL_LSIL</t>
  </si>
  <si>
    <t>HSIL lesion of the vagina</t>
  </si>
  <si>
    <t>N14_VAGINAL_HSIL</t>
  </si>
  <si>
    <t>All dysplastic lesions of the vagina</t>
  </si>
  <si>
    <t>N14_VAGINAL_DYSPLASIA_ALL</t>
  </si>
  <si>
    <t>Other diseases of urinary system</t>
  </si>
  <si>
    <t>N14_URINOTH</t>
  </si>
  <si>
    <t>Urethritis and urethral syndrome</t>
  </si>
  <si>
    <t>N14_URETHRITISANDURSYNDR</t>
  </si>
  <si>
    <t>Other disorders of urethra and urinary system</t>
  </si>
  <si>
    <t>N14_URETHRAOTH</t>
  </si>
  <si>
    <t>Urethral stricture</t>
  </si>
  <si>
    <t>N14_URETHRALSTRICT</t>
  </si>
  <si>
    <t>Unspecified contracted kidney</t>
  </si>
  <si>
    <t>N14_UNSPECKIDCONTR</t>
  </si>
  <si>
    <t>Ulcer of vagina/vulva</t>
  </si>
  <si>
    <t>N14_ULCERVAGVUL</t>
  </si>
  <si>
    <t>Tubulo-interstitial nephritis, not specified as acute or chronic</t>
  </si>
  <si>
    <t>N14_TUBULOINTNEPHRNAS</t>
  </si>
  <si>
    <t>Torsion of testis</t>
  </si>
  <si>
    <t>N14_TORSIOTEST</t>
  </si>
  <si>
    <t>Small kidney of unknown cause</t>
  </si>
  <si>
    <t>N14_SMALLKIDNEY</t>
  </si>
  <si>
    <t>Salpingitis and oophoritis</t>
  </si>
  <si>
    <t>N14_SALPHOOPH</t>
  </si>
  <si>
    <t>Unspecified kidney failure</t>
  </si>
  <si>
    <t>N14_RENFAILNAS</t>
  </si>
  <si>
    <t>Renal failure</t>
  </si>
  <si>
    <t>N14_RENFAIL</t>
  </si>
  <si>
    <t>Other renal tubulo-interstitial diseases</t>
  </si>
  <si>
    <t>N14_RENALTUBULOOTH</t>
  </si>
  <si>
    <t>Renal tubulo-interstitial disorders in diseases classified elsewhere</t>
  </si>
  <si>
    <t>N14_RENALTUBULOINOTH</t>
  </si>
  <si>
    <t>Renal tubulo-interstitial diseases</t>
  </si>
  <si>
    <t>N14_RENALTUB</t>
  </si>
  <si>
    <t>Unspecified renal colic</t>
  </si>
  <si>
    <t>N14_RENALCOLNAS</t>
  </si>
  <si>
    <t>Recurrent and persistent haematuria</t>
  </si>
  <si>
    <t>N14_RECURANDPERHEAMATUR</t>
  </si>
  <si>
    <t>Rapidly progressive nephritic syndrome</t>
  </si>
  <si>
    <t>N14_RAPIDPROGNEPHRITIC</t>
  </si>
  <si>
    <t>Acute tubulo-interstitial nephritis</t>
  </si>
  <si>
    <t>N14_PYELONEPHR</t>
  </si>
  <si>
    <t>Hyperplasia of prostate</t>
  </si>
  <si>
    <t>N14_PROSTHYPERPLA</t>
  </si>
  <si>
    <t>Other disorders of prostate</t>
  </si>
  <si>
    <t>N14_PROSTAOTH</t>
  </si>
  <si>
    <t>Prolapse and hernia of ovary and fallopian tube</t>
  </si>
  <si>
    <t>N14_PROHERNOV</t>
  </si>
  <si>
    <t>Postmenopausal bleeding</t>
  </si>
  <si>
    <t>N14_POSTMENBLEED</t>
  </si>
  <si>
    <t>Postmenopausal atrophic vaginitis</t>
  </si>
  <si>
    <t>N14_POSTMENATRVAG</t>
  </si>
  <si>
    <t>Polyp of the female genital tract</t>
  </si>
  <si>
    <t>N14_POLYPFEMGEN</t>
  </si>
  <si>
    <t>Redundant prepuce, phimosis and paraphimosis</t>
  </si>
  <si>
    <t>N14_PHIMOSIS</t>
  </si>
  <si>
    <t>Ovarian hyperstimulation (induction)</t>
  </si>
  <si>
    <t>N14_OVAR_HYPERSTIM</t>
  </si>
  <si>
    <t>Ovarian cyst</t>
  </si>
  <si>
    <t>N14_OVARYCYST</t>
  </si>
  <si>
    <t>Torsion of ovary, ovarian pedicle and fallopian tube</t>
  </si>
  <si>
    <t>N14_OVARTORS</t>
  </si>
  <si>
    <t>Other disorders of penis</t>
  </si>
  <si>
    <t>N14_OTHPENIS</t>
  </si>
  <si>
    <t>Other noninflammatory disorders of vulva and perineum</t>
  </si>
  <si>
    <t>N14_OTHNONINFVULV</t>
  </si>
  <si>
    <t>Other noninflammatory disorders of vagina</t>
  </si>
  <si>
    <t>N14_OTHNONINFVAG</t>
  </si>
  <si>
    <t>Other noninflammatory disorders of uterus, except cervix</t>
  </si>
  <si>
    <t>N14_OTHNONINFUTER</t>
  </si>
  <si>
    <t>Other and unspecified noninflammatory disorders of ovary, fallopian tube and broad ligament</t>
  </si>
  <si>
    <t>N14_OTHNONINFOVA</t>
  </si>
  <si>
    <t>Other noninflammatory disorders of cervix uteri</t>
  </si>
  <si>
    <t>N14_OTHNONINFCERVIX</t>
  </si>
  <si>
    <t>Other inflammation of vagina/vulva</t>
  </si>
  <si>
    <t>N14_OTHINFVAGVULV</t>
  </si>
  <si>
    <t>Other female pelvic inflammatory diseases</t>
  </si>
  <si>
    <t>N14_OTHFEMPELINF</t>
  </si>
  <si>
    <t>Other specified disorders of kidney and ureter</t>
  </si>
  <si>
    <t>N14_OTHETNASKIDUR</t>
  </si>
  <si>
    <t>Other disorders of male genital organs</t>
  </si>
  <si>
    <t>N14_OTHDISMALEGEN</t>
  </si>
  <si>
    <t>Other disorders of  bladder</t>
  </si>
  <si>
    <t>N14_OTHBLADD</t>
  </si>
  <si>
    <t>Orchitis and epididymitis</t>
  </si>
  <si>
    <t>N14_ORHCEPINDIDYMITIS</t>
  </si>
  <si>
    <t>Oligomenorrhoea</t>
  </si>
  <si>
    <t>N14_OLIGOMEN</t>
  </si>
  <si>
    <t>Other obstructive and reflux uropathy</t>
  </si>
  <si>
    <t>N14_OBSTRUREFLUROPATH</t>
  </si>
  <si>
    <t>Neuromuscular dysfunction of bladder</t>
  </si>
  <si>
    <t>N14_NEUROMUSCDYSBLADD</t>
  </si>
  <si>
    <t>Nephrotic syndrome</t>
  </si>
  <si>
    <t>N14_NEPHROTICSYND</t>
  </si>
  <si>
    <t>Hereditary nephropathy, not elsewhere classified</t>
  </si>
  <si>
    <t>N14_NEPHROPATHYHER</t>
  </si>
  <si>
    <t>Unspecified nephritic syndrome</t>
  </si>
  <si>
    <t>N14_NEPHRITICNAS</t>
  </si>
  <si>
    <t>Excessive, frequent and irregular menstruation</t>
  </si>
  <si>
    <t>N14_MESNRUIRREG</t>
  </si>
  <si>
    <t>Irregular menses</t>
  </si>
  <si>
    <t>N14_MENSIRREG</t>
  </si>
  <si>
    <t>Menorrhagia</t>
  </si>
  <si>
    <t>N14_MENORRHAGIA</t>
  </si>
  <si>
    <t>Other menopausal disorders</t>
  </si>
  <si>
    <t>N14_MENOPAUSOT</t>
  </si>
  <si>
    <t>Male infertility</t>
  </si>
  <si>
    <t>N14_MALEINFERT</t>
  </si>
  <si>
    <t>Disorders of male genital organs in diseases classified elsewhere</t>
  </si>
  <si>
    <t>N14_MALEGENINOTH</t>
  </si>
  <si>
    <t>Diseases of male genital organs</t>
  </si>
  <si>
    <t>N14_MALEGEN</t>
  </si>
  <si>
    <t>Haematosalpinx/Haematoma of broad ligament</t>
  </si>
  <si>
    <t>N14_MAEMABROAD</t>
  </si>
  <si>
    <t>Unspecified lump in breast</t>
  </si>
  <si>
    <t>N14_LUMPNASBREAST</t>
  </si>
  <si>
    <t>Other disorders of kidney and ureter</t>
  </si>
  <si>
    <t>N14_KIDUROTH</t>
  </si>
  <si>
    <t>Isolated proteinuria with specified morphological lesion</t>
  </si>
  <si>
    <t>N14_ISOLPROTEINURIA</t>
  </si>
  <si>
    <t>Inflammatory disease of uterus</t>
  </si>
  <si>
    <t>N14_INFLUTH</t>
  </si>
  <si>
    <t>Inflammatory disorders of breast</t>
  </si>
  <si>
    <t>N14_INFLAMMBREAST</t>
  </si>
  <si>
    <t>Inflammatory disease of cervix uteri</t>
  </si>
  <si>
    <t>N14_INFCERVIX</t>
  </si>
  <si>
    <t>Impotence</t>
  </si>
  <si>
    <t>N14_IMPOTENCE</t>
  </si>
  <si>
    <t>IgA nephropathy (IgA glomerulonephritis)</t>
  </si>
  <si>
    <t>N14_IGA_NEPHROPATHY</t>
  </si>
  <si>
    <t>Hypertrophy of breast in women and men</t>
  </si>
  <si>
    <t>N14_HYPERTROPHYBREAST_BOTH</t>
  </si>
  <si>
    <t>Hypertrophy of breast</t>
  </si>
  <si>
    <t>N14_HYPERTROPHYBREAST</t>
  </si>
  <si>
    <t>Hydronephrosis</t>
  </si>
  <si>
    <t>N14_HYDRONEPHR</t>
  </si>
  <si>
    <t>Hydrocele</t>
  </si>
  <si>
    <t>N14_HYDROCELE</t>
  </si>
  <si>
    <t>Henoch-Schönlein purpura nephritis (HSPN)</t>
  </si>
  <si>
    <t>N14_HENOCHSCHONLEIN_NEPHRITIS</t>
  </si>
  <si>
    <t>Habitual aborter</t>
  </si>
  <si>
    <t>N14_HABITABORT</t>
  </si>
  <si>
    <t>Glomerulonephritis</t>
  </si>
  <si>
    <t>N14_GLOMER_NEPHRITIS</t>
  </si>
  <si>
    <t>Glomerular diseases</t>
  </si>
  <si>
    <t>N14_GLOMERULAR</t>
  </si>
  <si>
    <t>Glomerular disorders in diseases classified elsewhere</t>
  </si>
  <si>
    <t>N14_GLOMEINOTH</t>
  </si>
  <si>
    <t>Other disorders of the genitourinary system</t>
  </si>
  <si>
    <t>N14_GENITOUROTH</t>
  </si>
  <si>
    <t>Galactorrhea</t>
  </si>
  <si>
    <t>N14_GALACTORRHEA</t>
  </si>
  <si>
    <t>Female infertility, uterine origin</t>
  </si>
  <si>
    <t>N14_FIUTERINE</t>
  </si>
  <si>
    <t>Female infertility, tubal origin</t>
  </si>
  <si>
    <t>N14_FITUB</t>
  </si>
  <si>
    <t>Female infertility, cervigal, vaginal, other or unspecified origin</t>
  </si>
  <si>
    <t>N14_FIOTHNAS</t>
  </si>
  <si>
    <t>Female infertility, associated with anovulation</t>
  </si>
  <si>
    <t>N14_FIANOV</t>
  </si>
  <si>
    <t>Female pelvic inflammatory disorders in diseases classified elsewhere</t>
  </si>
  <si>
    <t>N14_FEMPELINFINOTH</t>
  </si>
  <si>
    <t>Female genital prolapse</t>
  </si>
  <si>
    <t>N14_FEMGENPROL</t>
  </si>
  <si>
    <t>Pain and other conditions associated with female genital organs and menstrual cycle</t>
  </si>
  <si>
    <t>N14_FEMGENPAIN</t>
  </si>
  <si>
    <t>Fistulae involving female genital tract</t>
  </si>
  <si>
    <t>N14_FEMGENFISTUL</t>
  </si>
  <si>
    <t>LSIL lesion of the cervix uteri, vagina or vulva</t>
  </si>
  <si>
    <t>N14_FEMALE_GENITAL_LSIL</t>
  </si>
  <si>
    <t>HSIL lesion of the cervix uteri, vagina or vulva</t>
  </si>
  <si>
    <t>N14_FEMALE_GENITAL_HSIL</t>
  </si>
  <si>
    <t>Dysplastic lesion of unknown severity in the cervix uteri, vagina or vulva</t>
  </si>
  <si>
    <t>N14_FEMALE_GENITAL_DYSPLASIA_NOS</t>
  </si>
  <si>
    <t>All dysplastic lesions of the cervix uteri, vagina or vulva</t>
  </si>
  <si>
    <t>N14_FEMALE_GENITAL_DYSPLASIA_ALL</t>
  </si>
  <si>
    <t>Female infertility</t>
  </si>
  <si>
    <t>N14_FEMALEINFERT</t>
  </si>
  <si>
    <t>Noninflammatory disorders of female genital tract</t>
  </si>
  <si>
    <t>N14_FEMALEGENNONINF</t>
  </si>
  <si>
    <t>Inflammatory diseases of female pelvic organs</t>
  </si>
  <si>
    <t>N14_FEMALEGENINF</t>
  </si>
  <si>
    <t>Erosion and ectropion of cervix uteri</t>
  </si>
  <si>
    <t>N14_EROSECTROPUT</t>
  </si>
  <si>
    <t>Endometriosis diagnosis and infertility diagnosis occurring together</t>
  </si>
  <si>
    <t>N14_ENDOMET_INFERT</t>
  </si>
  <si>
    <t>Adenomyosis (Endometriosis of uterus)</t>
  </si>
  <si>
    <t>N14_ENDOMETRIOSIS_UTERUS</t>
  </si>
  <si>
    <t>Endometriosis in cutaneous scar</t>
  </si>
  <si>
    <t>N14_ENDOMETRIOSIS_SKIN_SCAR</t>
  </si>
  <si>
    <t>Endometriosis of rectovaginal septum and vagina</t>
  </si>
  <si>
    <t>N14_ENDOMETRIOSIS_RECTPVAGSEPT_VAGINA</t>
  </si>
  <si>
    <t>Endometriosis of pelvic peritoneum</t>
  </si>
  <si>
    <t>N14_ENDOMETRIOSIS_PELVICPERITONEUM</t>
  </si>
  <si>
    <t>Endometriosis of ovary</t>
  </si>
  <si>
    <t>N14_ENDOMETRIOSIS_OVARY</t>
  </si>
  <si>
    <t>Unspecified/other endometriosis</t>
  </si>
  <si>
    <t>N14_ENDOMETRIOSIS_NOS</t>
  </si>
  <si>
    <t>Endometriosis of intestine</t>
  </si>
  <si>
    <t>N14_ENDOMETRIOSIS_INTESTINE</t>
  </si>
  <si>
    <t>Endometriosis of fallopian tube</t>
  </si>
  <si>
    <t>N14_ENDOMETRIOSIS_FALLOPIAN_TUBE</t>
  </si>
  <si>
    <t>Deep endometriosis</t>
  </si>
  <si>
    <t>N14_ENDOMETRIOSIS_DEEP</t>
  </si>
  <si>
    <t>Endometriosis ASRM stages 3,4</t>
  </si>
  <si>
    <t>N14_ENDOMETRIOSIS_ASRM_STAGE3_4</t>
  </si>
  <si>
    <t>Endometriosis ASRM stages 1,2</t>
  </si>
  <si>
    <t>N14_ENDOMETRIOSIS_ASRM_STAGE1_2</t>
  </si>
  <si>
    <t>Endometriosis</t>
  </si>
  <si>
    <t>N14_ENDOMETRIOSIS</t>
  </si>
  <si>
    <t>Drug- and heavy-metal-induced tubulo-interstitial and tubular conditions</t>
  </si>
  <si>
    <t>N14_DRUGSANDHEAVYMETAL</t>
  </si>
  <si>
    <t>Disorders resulting from impaired renal tubular function</t>
  </si>
  <si>
    <t>N14_DISIMPAIRRENTUB</t>
  </si>
  <si>
    <t>Dialysis</t>
  </si>
  <si>
    <t>N14_DIALYSIS</t>
  </si>
  <si>
    <t>Cyst of kidney</t>
  </si>
  <si>
    <t>N14_CYSTKID</t>
  </si>
  <si>
    <t>Cystitis</t>
  </si>
  <si>
    <t>N14_CYSTITIS</t>
  </si>
  <si>
    <t>Chronic tubulo-interstitial nephritis</t>
  </si>
  <si>
    <t>N14_CHRONTUBULOINTNEPHRITIS</t>
  </si>
  <si>
    <t>Chronic kidney disease</t>
  </si>
  <si>
    <t>N14_CHRONKIDNEYDIS</t>
  </si>
  <si>
    <t>Chronic nephritic syndrome</t>
  </si>
  <si>
    <t>N14_CHRONEPHROPATH</t>
  </si>
  <si>
    <t>LSIL lesion of the cervix uteri</t>
  </si>
  <si>
    <t>N14_CERVICAL_LSIL</t>
  </si>
  <si>
    <t>HSIL lesion of the cervix uteri</t>
  </si>
  <si>
    <t>N14_CERVICAL_HSIL</t>
  </si>
  <si>
    <t>Dysplastic lesion of unknown severity of the cervix uteri</t>
  </si>
  <si>
    <t>N14_CERVICAL_DYSPLASIA_NOS</t>
  </si>
  <si>
    <t>All dysplastic lesions of the cervix uteri</t>
  </si>
  <si>
    <t>N14_CERVICAL_DYSPLASIA_ALL</t>
  </si>
  <si>
    <t>Calculus of lower urinary tract</t>
  </si>
  <si>
    <t>N14_CALCULOWER</t>
  </si>
  <si>
    <t>Calculus of kidney and ureter</t>
  </si>
  <si>
    <t>N14_CALCUKIDUR</t>
  </si>
  <si>
    <t>Other disorders of breast</t>
  </si>
  <si>
    <t>N14_BREASTDISOTH</t>
  </si>
  <si>
    <t>Disorders of breast</t>
  </si>
  <si>
    <t>N14_BREAST</t>
  </si>
  <si>
    <t>Benign mammary dysplasia</t>
  </si>
  <si>
    <t>N14_BENIGNMAMDYSP</t>
  </si>
  <si>
    <t>Other and unspecified disease of Bartholin gland</t>
  </si>
  <si>
    <t>N14_BARTHOOTHNAS</t>
  </si>
  <si>
    <t>Cyst of Bartholin Gland</t>
  </si>
  <si>
    <t>N14_BARTHOCYS</t>
  </si>
  <si>
    <t>Abscess of Bartholin gland</t>
  </si>
  <si>
    <t>N14_BARTHOABSCESS</t>
  </si>
  <si>
    <t>Acquired atrophy of ovary and fallopian tube</t>
  </si>
  <si>
    <t>N14_ATROPHOV</t>
  </si>
  <si>
    <t>Amenorrhoea</t>
  </si>
  <si>
    <t>N14_AMENORRHEAPRIM</t>
  </si>
  <si>
    <t>Acute renal failure</t>
  </si>
  <si>
    <t>N14_ACUTERENFAIL</t>
  </si>
  <si>
    <t>Acute nephritic syndrome</t>
  </si>
  <si>
    <t>N14_ACUTENEPHRITIC</t>
  </si>
  <si>
    <t>Other abnormal uterine and caginal bleeding</t>
  </si>
  <si>
    <t>N14_ABNORMALBLEED</t>
  </si>
  <si>
    <t>Myeloproliferative diseases (CML excluded)</t>
  </si>
  <si>
    <t>MYELOPROF_NONCML</t>
  </si>
  <si>
    <t>Mucosal proctocolitis</t>
  </si>
  <si>
    <t>MUCOPROCT</t>
  </si>
  <si>
    <t>Migraine, unspecified, drug-induced</t>
  </si>
  <si>
    <t>MIGRAINE_UNSPE</t>
  </si>
  <si>
    <t>Migraine, single triptan purchase ok &amp; required. ICD-code if available is included</t>
  </si>
  <si>
    <t>MIGRAINE_TRIPTAN</t>
  </si>
  <si>
    <t>Comorbidities of Neurological endpoints</t>
  </si>
  <si>
    <t>Meningitis</t>
  </si>
  <si>
    <t>MENINGITIS</t>
  </si>
  <si>
    <t>Memory loss</t>
  </si>
  <si>
    <t>MEMLOSS</t>
  </si>
  <si>
    <t>Maternal care for (suspected) damage to fetus from alcohol</t>
  </si>
  <si>
    <t>MATERNCAREFETUSALCO</t>
  </si>
  <si>
    <t>Degenerative macular diseases, drug-induced</t>
  </si>
  <si>
    <t>MACULA_NAS_ADVERSE</t>
  </si>
  <si>
    <t>Macular pucker</t>
  </si>
  <si>
    <t>MACULAR_PUCKER</t>
  </si>
  <si>
    <t>Macular hole</t>
  </si>
  <si>
    <t>MACULAR_HOLE</t>
  </si>
  <si>
    <t>Macular cyst</t>
  </si>
  <si>
    <t>MACULAR_CYST</t>
  </si>
  <si>
    <t>Villonodular synovitis (pigmented)</t>
  </si>
  <si>
    <t>M13_VILLONODULAR</t>
  </si>
  <si>
    <t>Collapsed vertebra, not elsewhere classified</t>
  </si>
  <si>
    <t>M13_VERTEBCOLLAPSE</t>
  </si>
  <si>
    <t>Varus deformity, not elsewhere classified</t>
  </si>
  <si>
    <t>M13_VARUS</t>
  </si>
  <si>
    <t>Valgus deformity, not elsewhere classified</t>
  </si>
  <si>
    <t>M13_VALGUS</t>
  </si>
  <si>
    <t>Trochanteric bursitis</t>
  </si>
  <si>
    <t>M13_TROCHANTERICBURSITIS</t>
  </si>
  <si>
    <t>Trigger finger</t>
  </si>
  <si>
    <t>M13_TRIGGERFINGER</t>
  </si>
  <si>
    <t>Transient synovitis</t>
  </si>
  <si>
    <t>M13_TRANSSYNOVITIS</t>
  </si>
  <si>
    <t>Torticollis</t>
  </si>
  <si>
    <t>M13_TORTICOLLIS</t>
  </si>
  <si>
    <t>Other deformities of toe(s)</t>
  </si>
  <si>
    <t>M13_TOEDEFORMOTH</t>
  </si>
  <si>
    <t>Chondrocostal junction syndrome [Tietze]</t>
  </si>
  <si>
    <t>M13_TIETZE</t>
  </si>
  <si>
    <t>Pain in thoracic spine</t>
  </si>
  <si>
    <t>M13_THORACISPINEPAIN</t>
  </si>
  <si>
    <t>Other/unspecified synovitis and tenosynovitis</t>
  </si>
  <si>
    <t>M13_TENDOSYNOVITISNAS</t>
  </si>
  <si>
    <t>Oher contracture of tendon (sheath)</t>
  </si>
  <si>
    <t>M13_TENDONCONTRACT</t>
  </si>
  <si>
    <t>Temporal arteritis</t>
  </si>
  <si>
    <t>M13_TEMPARTERIT</t>
  </si>
  <si>
    <t>Systemic sclerosis</t>
  </si>
  <si>
    <t>M13_SYSTSLCE</t>
  </si>
  <si>
    <t>Systemic connective tissue disorders</t>
  </si>
  <si>
    <t>M13_SYSTCONNECT</t>
  </si>
  <si>
    <t>Systemic disorders of connective tissue in diseases classified elsewhere</t>
  </si>
  <si>
    <t>M13_SYSTCONINOTH</t>
  </si>
  <si>
    <t>Disorders of synovium and tendon in diseases classified elsewhere</t>
  </si>
  <si>
    <t>M13_SYNOTENDINOTH</t>
  </si>
  <si>
    <t>Disorders of synovium and tendon</t>
  </si>
  <si>
    <t>M13_SYNOTEND</t>
  </si>
  <si>
    <t>Synovial hypertrophy, not elsewhere classified</t>
  </si>
  <si>
    <t>M13_SYNOHYPERTROPH</t>
  </si>
  <si>
    <t>Spontaneous rupture of synovium and tendon</t>
  </si>
  <si>
    <t>M13_SPONTRUPTSYNOTEND</t>
  </si>
  <si>
    <t>Traumatic spondylopathy</t>
  </si>
  <si>
    <t>M13_SPONDYLOTRAUM</t>
  </si>
  <si>
    <t>Other specified/unspecified spondylopathies</t>
  </si>
  <si>
    <t>M13_SPONDYLOPATHYNAS</t>
  </si>
  <si>
    <t>Spondylopathies in diseases classified elsewhere</t>
  </si>
  <si>
    <t>M13_SPONDYLOPATHINOTH</t>
  </si>
  <si>
    <t>Spondylolisthesis/Spondylolysis</t>
  </si>
  <si>
    <t>M13_SPONDYLOLISTHESIS</t>
  </si>
  <si>
    <t>Other specified/unspecified inflammatory spondylopathies</t>
  </si>
  <si>
    <t>M13_SPONDYLINFLAMNAS</t>
  </si>
  <si>
    <t>Spinal instabilities</t>
  </si>
  <si>
    <t>M13_SPININSTAB</t>
  </si>
  <si>
    <t>Spinal enthesopathy</t>
  </si>
  <si>
    <t>M13_SPINENTHES</t>
  </si>
  <si>
    <t>Spinal osteochondrosis</t>
  </si>
  <si>
    <t>M13_SPINALOSTEOCHON</t>
  </si>
  <si>
    <t>Other soft tissue disorders, not elsewhere classified</t>
  </si>
  <si>
    <t>M13_SOFTTISSUEOTH</t>
  </si>
  <si>
    <t>Other specified/unspecified soft tissue disorders</t>
  </si>
  <si>
    <t>M13_SOFTTISSUENAS</t>
  </si>
  <si>
    <t>Soft tissue disorders</t>
  </si>
  <si>
    <t>M13_SOFTTISSUE</t>
  </si>
  <si>
    <t>Soft tissue disorders related to use, overuse and pressure</t>
  </si>
  <si>
    <t>M13_SOFTOVERUSE</t>
  </si>
  <si>
    <t>Sicca syndrome [Sjögren]</t>
  </si>
  <si>
    <t>M13_SJOGREN</t>
  </si>
  <si>
    <t>Other shoulder lesions</t>
  </si>
  <si>
    <t>M13_SHOULDERNAS</t>
  </si>
  <si>
    <t>Bursitis of shoulder</t>
  </si>
  <si>
    <t>M13_SHOULDERBURSITIS</t>
  </si>
  <si>
    <t>Shoulder lesions</t>
  </si>
  <si>
    <t>M13_SHOULDER</t>
  </si>
  <si>
    <t>Short Achilles tendon (acquired)</t>
  </si>
  <si>
    <t>M13_SHORTACHILLES</t>
  </si>
  <si>
    <t>Scoliosis</t>
  </si>
  <si>
    <t>M13_SCOLIOSIS</t>
  </si>
  <si>
    <t>Sciatica+with lumbago</t>
  </si>
  <si>
    <t>M13_SCIATICA</t>
  </si>
  <si>
    <t>Sacroiliitis, not elsewhere classified</t>
  </si>
  <si>
    <t>M13_SACROILIITIS</t>
  </si>
  <si>
    <t>Sacrococcygeal disorders, not elsewhere classified</t>
  </si>
  <si>
    <t>M13_SACROCOGG</t>
  </si>
  <si>
    <t>Other rupture of muscle</t>
  </si>
  <si>
    <t>M13_RUPTUREMUSC</t>
  </si>
  <si>
    <t>Rotator cuff syndrome</t>
  </si>
  <si>
    <t>M13_ROTATORCUFF</t>
  </si>
  <si>
    <t>Rheumatism, unspecified</t>
  </si>
  <si>
    <t>M13_RHEUMATISM</t>
  </si>
  <si>
    <t>Rheumatoid arthritis</t>
  </si>
  <si>
    <t>M13_RHEUMA</t>
  </si>
  <si>
    <t>Relapsing polychondritis</t>
  </si>
  <si>
    <t>M13_RELAPSPOLYCHONDR</t>
  </si>
  <si>
    <t>Recurrent dislocation and subluxation of joint</t>
  </si>
  <si>
    <t>M13_RECUDISLOCATIO</t>
  </si>
  <si>
    <t>Reactive arthropathies</t>
  </si>
  <si>
    <t>M13_REACTARTH</t>
  </si>
  <si>
    <t>Radiculopathy</t>
  </si>
  <si>
    <t>M13_RADICULOPATHY</t>
  </si>
  <si>
    <t>Pyogenic arthritis</t>
  </si>
  <si>
    <t>M13_PYOGARTH</t>
  </si>
  <si>
    <t>Psoriatic arthropathies</t>
  </si>
  <si>
    <t>M13_PSORIARTH</t>
  </si>
  <si>
    <t>Psoas tendinitis</t>
  </si>
  <si>
    <t>M13_PSOASTEND</t>
  </si>
  <si>
    <t>Prepatellar bursitis</t>
  </si>
  <si>
    <t>M13_PREPATELLARBURSITIS</t>
  </si>
  <si>
    <t>Other conditions related to polyarteritis nodosa</t>
  </si>
  <si>
    <t>M13_POYARTOTH</t>
  </si>
  <si>
    <t>Postprocedural musculoskeletal disorders, not elsewhere classified</t>
  </si>
  <si>
    <t>M13_POSTOPMUSCULOSKE</t>
  </si>
  <si>
    <t>Polymyositis</t>
  </si>
  <si>
    <t>M13_POLYMYO</t>
  </si>
  <si>
    <t>Polymyalgia rheumatica</t>
  </si>
  <si>
    <t>M13_POLYMYALGIA</t>
  </si>
  <si>
    <t>Polyarthropathies</t>
  </si>
  <si>
    <t>M13_POLYARTHROPATHIES</t>
  </si>
  <si>
    <t>Polyarthritis, unspecified</t>
  </si>
  <si>
    <t>M13_POLYARTHRITIS</t>
  </si>
  <si>
    <t>Polyarteritis nodosa and related conditions</t>
  </si>
  <si>
    <t>M13_POLYARTERETAL</t>
  </si>
  <si>
    <t>Polyarteritis nodosa</t>
  </si>
  <si>
    <t>M13_POLNODOSA</t>
  </si>
  <si>
    <t>Plantar fascial fibromatosis</t>
  </si>
  <si>
    <t>M13_PLANTARFASC</t>
  </si>
  <si>
    <t>Peroneal tendinitis</t>
  </si>
  <si>
    <t>M13_PERONEALTEND</t>
  </si>
  <si>
    <t>Patellar tendinitis</t>
  </si>
  <si>
    <t>M13_PATELLARTEND</t>
  </si>
  <si>
    <t>Other disorders of patella</t>
  </si>
  <si>
    <t>M13_PATELLAOTH</t>
  </si>
  <si>
    <t>Recurrent dislocation of patella</t>
  </si>
  <si>
    <t>M13_PATELLADISLOCATIO</t>
  </si>
  <si>
    <t>Panniculitis, unspecified</t>
  </si>
  <si>
    <t>M13_PANNICULITISNAS</t>
  </si>
  <si>
    <t>Panniculitis affecting regions of neck and back</t>
  </si>
  <si>
    <t>M13_PANNICULITIS</t>
  </si>
  <si>
    <t>Palindromic rheumatism</t>
  </si>
  <si>
    <t>M13_PALINDROMIC</t>
  </si>
  <si>
    <t>Paget disease</t>
  </si>
  <si>
    <t>M13_PAGET</t>
  </si>
  <si>
    <t>Other/unspecified soft tissue disorders related to use, overuse and pressure</t>
  </si>
  <si>
    <t>M13_OVERUSENAS</t>
  </si>
  <si>
    <t>Other joint disorders</t>
  </si>
  <si>
    <t>M13_OTHERJOINT</t>
  </si>
  <si>
    <t>Other disorders of bone</t>
  </si>
  <si>
    <t>M13_OTHERBONE</t>
  </si>
  <si>
    <t>Other specific arthropathies</t>
  </si>
  <si>
    <t>M13_OTERSPECARTHR</t>
  </si>
  <si>
    <t>Osteopathy in diseases classified elsewhere</t>
  </si>
  <si>
    <t>M13_OSTEOPATHYINOTH</t>
  </si>
  <si>
    <t>Osteonecrosis</t>
  </si>
  <si>
    <t>M13_OSTEONECROSIS</t>
  </si>
  <si>
    <t>Osteomyelitis of vertebra</t>
  </si>
  <si>
    <t>M13_OSTEOMYELVERTEB</t>
  </si>
  <si>
    <t>Osteomyelitis</t>
  </si>
  <si>
    <t>M13_OSTEOMYELITIS</t>
  </si>
  <si>
    <t>Osteomalacia</t>
  </si>
  <si>
    <t>M13_OSTEOMALACIA</t>
  </si>
  <si>
    <t>Other osteochondropathies</t>
  </si>
  <si>
    <t>M13_OSTEOCHONDROPATHY</t>
  </si>
  <si>
    <t>Osteopathies and chondropathies</t>
  </si>
  <si>
    <t>M13_OSTEOCHONDRO</t>
  </si>
  <si>
    <t>Olecranon bursitis</t>
  </si>
  <si>
    <t>M13_OLECRANONBURSITIS</t>
  </si>
  <si>
    <t>Neuralgia and neuritis, unspecified</t>
  </si>
  <si>
    <t>M13_NEURALGIA</t>
  </si>
  <si>
    <t>Other specified/unspecified necrotizing vasculopathies</t>
  </si>
  <si>
    <t>M13_NECROVASCNAS</t>
  </si>
  <si>
    <t>Necrotizing fasciitis</t>
  </si>
  <si>
    <t>M13_NECROFASC</t>
  </si>
  <si>
    <t>Myositis ossificans</t>
  </si>
  <si>
    <t>M13_MYOSITISOSSIF</t>
  </si>
  <si>
    <t>Myositis</t>
  </si>
  <si>
    <t>M13_MYOSITIS</t>
  </si>
  <si>
    <t>Myalgia</t>
  </si>
  <si>
    <t>M13_MYALGIA</t>
  </si>
  <si>
    <t>Other disorders of the musculoskeletal system and connective tissue</t>
  </si>
  <si>
    <t>M13_MUSCULOSKELEOTH</t>
  </si>
  <si>
    <t>Muscle strain</t>
  </si>
  <si>
    <t>M13_MUSCLESTRAIN</t>
  </si>
  <si>
    <t>Other specified disorders of muscle</t>
  </si>
  <si>
    <t>M13_MUSCLEDISNAS</t>
  </si>
  <si>
    <t>Muscle wasting and atrophy, not elsewhere classified</t>
  </si>
  <si>
    <t>M13_MUSCLEATROPH</t>
  </si>
  <si>
    <t>Disorders of muscles</t>
  </si>
  <si>
    <t>M13_MUSCLE</t>
  </si>
  <si>
    <t>Multifocal fibrosclerosis</t>
  </si>
  <si>
    <t>M13_MULTIFIBRO</t>
  </si>
  <si>
    <t>Monoarthritis, not elsewhere classified</t>
  </si>
  <si>
    <t>M13_MONOARTHRITIS</t>
  </si>
  <si>
    <t>Microscopic polyangiitis</t>
  </si>
  <si>
    <t>M13_MICROPOLYANG</t>
  </si>
  <si>
    <t>Metatarsalgia</t>
  </si>
  <si>
    <t>M13_METATARSALGIA</t>
  </si>
  <si>
    <t>Meniscus derangement</t>
  </si>
  <si>
    <t>M13_MENISCUSDERANGEMENTS</t>
  </si>
  <si>
    <t>Medial epicondylitis</t>
  </si>
  <si>
    <t>M13_MEDIALEPICOND</t>
  </si>
  <si>
    <t>Mixed connective tissue disease</t>
  </si>
  <si>
    <t>M13_MCTD</t>
  </si>
  <si>
    <t>Lower back pain or/and sciatica</t>
  </si>
  <si>
    <t>M13_LOWBACKPAINORANDSCIATICA</t>
  </si>
  <si>
    <t>Lordosis</t>
  </si>
  <si>
    <t>M13_LORDOSIS</t>
  </si>
  <si>
    <t>Loose body in joint</t>
  </si>
  <si>
    <t>M13_LOOSEJOINT</t>
  </si>
  <si>
    <t>Pain in limb</t>
  </si>
  <si>
    <t>M13_LIMBPAIN</t>
  </si>
  <si>
    <t>Unequal limb length (acquired)</t>
  </si>
  <si>
    <t>M13_LIMBLENGTH</t>
  </si>
  <si>
    <t>Other specified acquired deformities of limbs</t>
  </si>
  <si>
    <t>M13_LIMBDEFORM</t>
  </si>
  <si>
    <t>Lateral epicondylitis</t>
  </si>
  <si>
    <t>M13_LATERALEPICOND</t>
  </si>
  <si>
    <t>Kyphosis</t>
  </si>
  <si>
    <t>M13_KYPHOSIS</t>
  </si>
  <si>
    <t>Internal derangement of knee</t>
  </si>
  <si>
    <t>M13_KNEEDERANGEMENTS</t>
  </si>
  <si>
    <t>Kissing spine</t>
  </si>
  <si>
    <t>M13_KISSING</t>
  </si>
  <si>
    <t>Mucocutaneous lymph node syndrome [Kawasaki]</t>
  </si>
  <si>
    <t>M13_KAWASAKI</t>
  </si>
  <si>
    <t>Juvenile osteochondrosis</t>
  </si>
  <si>
    <t>M13_JUVOSTEOCHONRHIP</t>
  </si>
  <si>
    <t>Juvenile rheuma</t>
  </si>
  <si>
    <t>M13_JUVERHEU</t>
  </si>
  <si>
    <t>Intermittent hydrarthrosis</t>
  </si>
  <si>
    <t>M13_INTERHYDRARTHR</t>
  </si>
  <si>
    <t>Other infective (teno)synovitis</t>
  </si>
  <si>
    <t>M13_INFTENOSYNOVITIS</t>
  </si>
  <si>
    <t>Infective bursitis</t>
  </si>
  <si>
    <t>M13_INFBURSA</t>
  </si>
  <si>
    <t>Impingement syndrome of shoulder</t>
  </si>
  <si>
    <t>M13_IMPINGEMENT</t>
  </si>
  <si>
    <t>Iliotibial band syndrome</t>
  </si>
  <si>
    <t>M13_ILIOTIBBAND</t>
  </si>
  <si>
    <t>Hypermobility syndrome</t>
  </si>
  <si>
    <t>M13_HYPERMOBILITY</t>
  </si>
  <si>
    <t>Hypersensitivity angiitis</t>
  </si>
  <si>
    <t>M13_HYPERANG</t>
  </si>
  <si>
    <t>Thrombotic microangiopathy</t>
  </si>
  <si>
    <t>M13_HTROMBMICROANG</t>
  </si>
  <si>
    <t>Other hammer toe(s) (acquired)</t>
  </si>
  <si>
    <t>M13_HAMMERTOE</t>
  </si>
  <si>
    <t>Hallux valgus (acquired)</t>
  </si>
  <si>
    <t>M13_HALLUXVALGUS</t>
  </si>
  <si>
    <t>Hallux rigidus</t>
  </si>
  <si>
    <t>M13_HALLUXRIGIDUS</t>
  </si>
  <si>
    <t>Other deformity of hallux (acquired)</t>
  </si>
  <si>
    <t>M13_HALLUDEFORMOTH</t>
  </si>
  <si>
    <t>Gout</t>
  </si>
  <si>
    <t>M13_GOUT</t>
  </si>
  <si>
    <t>Gluteal tendinitis</t>
  </si>
  <si>
    <t>M13_GLUTEALTEND</t>
  </si>
  <si>
    <t>Giant cell arteritis</t>
  </si>
  <si>
    <t>M13_GIANTCELL</t>
  </si>
  <si>
    <t>Ganglion</t>
  </si>
  <si>
    <t>M13_GANGLION</t>
  </si>
  <si>
    <t>Ankylosing hyperostosis [Forestier]</t>
  </si>
  <si>
    <t>M13_FORESTIER</t>
  </si>
  <si>
    <t>Residual foreign body in soft tissue</t>
  </si>
  <si>
    <t>M13_FOREIGNBODY</t>
  </si>
  <si>
    <t>Flat foot [pes planus] (acquired)</t>
  </si>
  <si>
    <t>M13_FLATFOOT</t>
  </si>
  <si>
    <t>Deformity of finger(s)</t>
  </si>
  <si>
    <t>M13_FINGERDEFORM</t>
  </si>
  <si>
    <t>Fibromyalgia</t>
  </si>
  <si>
    <t>M13_FIBROMYALGIA</t>
  </si>
  <si>
    <t>Other fibroblastic disorders</t>
  </si>
  <si>
    <t>M13_FIBROBLASTNAS</t>
  </si>
  <si>
    <t>Fibroblastic disorders</t>
  </si>
  <si>
    <t>M13_FIBROBLASTIC</t>
  </si>
  <si>
    <t>Hypertrophy of (infrapatellar) fat pad</t>
  </si>
  <si>
    <t>M13_FATPADHYPERTROPHY</t>
  </si>
  <si>
    <t>Fatigue fracture of vertebra</t>
  </si>
  <si>
    <t>M13_FATIGFRACT</t>
  </si>
  <si>
    <t>Other enthesopathies</t>
  </si>
  <si>
    <t>M13_ENTESOPATHYOTH</t>
  </si>
  <si>
    <t>Other/unspecified enthesopathies, not elsewhere classified</t>
  </si>
  <si>
    <t>M13_ENTESOPATHYNAS</t>
  </si>
  <si>
    <t>Other/unspecified enthesopathies of lower limb, excluding foot</t>
  </si>
  <si>
    <t>M13_ENTESOPATHYLOWNAS</t>
  </si>
  <si>
    <t>Enthesopathies of lower limb, excluding foot</t>
  </si>
  <si>
    <t>M13_ENTESOPATHYLOW</t>
  </si>
  <si>
    <t>Enteropathic arthropathies</t>
  </si>
  <si>
    <t>M13_ENTEROARTHR</t>
  </si>
  <si>
    <t>Early lumbar disc prolapse, operated</t>
  </si>
  <si>
    <t>M13_EARLY_LUMBAR_PROLAPSE</t>
  </si>
  <si>
    <t>Palmar fascial fibromatosis [Dupuytren]</t>
  </si>
  <si>
    <t>M13_DUPUTRYEN</t>
  </si>
  <si>
    <t>Other specified/unspecified dorsopathies</t>
  </si>
  <si>
    <t>M13_DORSOPATHYNAS</t>
  </si>
  <si>
    <t>Other/unspecified dorsalgia</t>
  </si>
  <si>
    <t>M13_DORSALGIANAS</t>
  </si>
  <si>
    <t>Other specified/unspecified disorders of synovium and tendon +Other specified/unspecified bursopathies</t>
  </si>
  <si>
    <t>M13_DISSYNOTENDNAS</t>
  </si>
  <si>
    <t>Discitis, unspecified</t>
  </si>
  <si>
    <t>M13_DISCITIS</t>
  </si>
  <si>
    <t>Infection of intervertebral disc (pyogenic)</t>
  </si>
  <si>
    <t>M13_DISCINFECTION</t>
  </si>
  <si>
    <t>Diastasis of muscle</t>
  </si>
  <si>
    <t>M13_DIASTASIS</t>
  </si>
  <si>
    <t>Dermatopolymyositis, unspecified</t>
  </si>
  <si>
    <t>M13_DERMATOPOLYNAS</t>
  </si>
  <si>
    <t>Other dermatomyositis</t>
  </si>
  <si>
    <t>M13_DERMATOMYOTH</t>
  </si>
  <si>
    <t>Radial styloid tenosynovitis [de Quervain]</t>
  </si>
  <si>
    <t>M13_DEQUERVAIN</t>
  </si>
  <si>
    <t>Other acquired deformities of musculoskeletal system and connective tissue</t>
  </si>
  <si>
    <t>M13_DEFORMACQ</t>
  </si>
  <si>
    <t>Other crystal arthropathies</t>
  </si>
  <si>
    <t>M13_CRYSTALARTH</t>
  </si>
  <si>
    <t>Contracture of joint</t>
  </si>
  <si>
    <t>M13_CONTRACTUREJOINT</t>
  </si>
  <si>
    <t>Other specified/unspecified systemic involvement of connective tissue</t>
  </si>
  <si>
    <t>M13_CONNECTNAS</t>
  </si>
  <si>
    <t>Acquired clawhand, clubhand, clawfoot and clubfoot</t>
  </si>
  <si>
    <t>M13_CLAWCLUBHANDFOOT</t>
  </si>
  <si>
    <t>Polyarteritis with lung involvement [Churg-Strauss]/EGPA</t>
  </si>
  <si>
    <t>M13_CHURGSTRAUSS</t>
  </si>
  <si>
    <t>Chronic crepitant synovitis/bursitis of hand and wrist/periarthritis of wrist</t>
  </si>
  <si>
    <t>M13_CHRONSYNOVITISHANDWRIST</t>
  </si>
  <si>
    <t>Chondropathies</t>
  </si>
  <si>
    <t>M13_CHRONDROPATHIES</t>
  </si>
  <si>
    <t>Chondromalacia</t>
  </si>
  <si>
    <t>M13_CHONDROMALACIA</t>
  </si>
  <si>
    <t>Cervicobrachial syndrome</t>
  </si>
  <si>
    <t>M13_CERVICOBRACHSDR</t>
  </si>
  <si>
    <t>Other articular cartilage disorders</t>
  </si>
  <si>
    <t>M13_CARTILAGE</t>
  </si>
  <si>
    <t>Calcific tendinitis</t>
  </si>
  <si>
    <t>M13_CALCTENDINITIS</t>
  </si>
  <si>
    <t>Calcification and ossification of muscle</t>
  </si>
  <si>
    <t>M13_CALCIOSSIMUSCLE</t>
  </si>
  <si>
    <t>Calcific tendinitis of shoulder</t>
  </si>
  <si>
    <t>M13_CALCIFICTEND</t>
  </si>
  <si>
    <t>Calcium deposit in bursa</t>
  </si>
  <si>
    <t>M13_CALCBURS</t>
  </si>
  <si>
    <t>Calcaneal spur</t>
  </si>
  <si>
    <t>M13_CALCANSPUR</t>
  </si>
  <si>
    <t>Other bursopathies</t>
  </si>
  <si>
    <t>M13_BURSOPATHY</t>
  </si>
  <si>
    <t>Other bursitis, not elsewhere classified</t>
  </si>
  <si>
    <t>M13_BURSITISOTH</t>
  </si>
  <si>
    <t>Other bursitis of knee</t>
  </si>
  <si>
    <t>M13_BURSITISKNEEOTH</t>
  </si>
  <si>
    <t>Other bursitis of hip</t>
  </si>
  <si>
    <t>M13_BURSITISHIPOTH</t>
  </si>
  <si>
    <t>Other bursitis of elbow</t>
  </si>
  <si>
    <t>M13_BURSELBOWOTH</t>
  </si>
  <si>
    <t>Other bursal cyst</t>
  </si>
  <si>
    <t>M13_BURSCYSTOTH</t>
  </si>
  <si>
    <t>Hypertrophy of bone</t>
  </si>
  <si>
    <t>M13_BONEHYPERTRPH</t>
  </si>
  <si>
    <t>Other specified/unspecified disorders of  bone/cartilage</t>
  </si>
  <si>
    <t>M13_BONEDISNAS</t>
  </si>
  <si>
    <t>Disorders of continuity of bone</t>
  </si>
  <si>
    <t>M13_BONECONTINUITY</t>
  </si>
  <si>
    <t>Biomechanical lesions, not elsewhere classified</t>
  </si>
  <si>
    <t>M13_BIOMECHLESIO</t>
  </si>
  <si>
    <t>Bicipital tendinitis</t>
  </si>
  <si>
    <t>M13_BICIPITALTEND</t>
  </si>
  <si>
    <t>Behçet disease</t>
  </si>
  <si>
    <t>M13_BEHCET</t>
  </si>
  <si>
    <t>Synovial cyst of popliteal space [Baker]</t>
  </si>
  <si>
    <t>M13_BAKERCYST</t>
  </si>
  <si>
    <t>Atlantoaxial subluxation</t>
  </si>
  <si>
    <t>M13_ATLOAXSUBLUX</t>
  </si>
  <si>
    <t>Coxarthrosis, primary</t>
  </si>
  <si>
    <t>M13_ARTHTROSIS_COX_PRIM_ICD10</t>
  </si>
  <si>
    <t>Coxarthrosis, primary, with hip surgery</t>
  </si>
  <si>
    <t>M13_ARTHTROSIS_COX_PRIM_HIPSURG</t>
  </si>
  <si>
    <t>Coxarthrosis,</t>
  </si>
  <si>
    <t>M13_ARTHTROSIS_COX</t>
  </si>
  <si>
    <t>Polyarthrosis</t>
  </si>
  <si>
    <t>M13_ARTHROSIS_POLY</t>
  </si>
  <si>
    <t>Other arthrosis</t>
  </si>
  <si>
    <t>M13_ARTHROSIS_OTH</t>
  </si>
  <si>
    <t>Gonarthrosis, primary, with knee surgery</t>
  </si>
  <si>
    <t>M13_ARTHROSIS_KNEE_PRIM_KNEESURG</t>
  </si>
  <si>
    <t>Gonarthrosis</t>
  </si>
  <si>
    <t>M13_ARTHROSIS_KNEE</t>
  </si>
  <si>
    <t>Artrosis, including avohilmo</t>
  </si>
  <si>
    <t>M13_ARTHROSIS_INCLAVO</t>
  </si>
  <si>
    <t>Arthrosis</t>
  </si>
  <si>
    <t>M13_ARTHROSIS</t>
  </si>
  <si>
    <t>Arthropathies</t>
  </si>
  <si>
    <t>M13_ARTHROPATHIES</t>
  </si>
  <si>
    <t>Arthropathies in other diseases classified elsewhere</t>
  </si>
  <si>
    <t>M13_ARTHINOTH</t>
  </si>
  <si>
    <t>Ankylosing spondylitis, strict definition</t>
  </si>
  <si>
    <t>M13_ANKYLOSPON_STRICT</t>
  </si>
  <si>
    <t>Ankylosing spondylitis</t>
  </si>
  <si>
    <t>M13_ANKYLOSPON</t>
  </si>
  <si>
    <t>Ankylosis of joint</t>
  </si>
  <si>
    <t>M13_ANKYLOSISJOINT</t>
  </si>
  <si>
    <t>Other acquired deformities of ankle and foot</t>
  </si>
  <si>
    <t>M13_ANKLEFOOT</t>
  </si>
  <si>
    <t>Algoneurodystrophy</t>
  </si>
  <si>
    <t>M13_ALGONEURO</t>
  </si>
  <si>
    <t>Adhesive capsulitis of shoulder</t>
  </si>
  <si>
    <t>M13_ADHCAPSULITIS</t>
  </si>
  <si>
    <t>Achilles tendinitis</t>
  </si>
  <si>
    <t>M13_ACHILLESTEND</t>
  </si>
  <si>
    <t>Abscess of tendon sheath</t>
  </si>
  <si>
    <t>M13_ABSCTENDON</t>
  </si>
  <si>
    <t>Lung transplantation</t>
  </si>
  <si>
    <t>LUNG_TRANSPLANTATION</t>
  </si>
  <si>
    <t>Localized skin eruption due to drugs and medicaments</t>
  </si>
  <si>
    <t>LOCALIZED_SKIN_ERUPT_DRUGS_MEDICAM</t>
  </si>
  <si>
    <t>Lichenoid drug reaction</t>
  </si>
  <si>
    <t>LICHENOID_DRUG_REACTION</t>
  </si>
  <si>
    <t>Xerosis cutis</t>
  </si>
  <si>
    <t>L12_XEROSCUT</t>
  </si>
  <si>
    <t>Vitiligo</t>
  </si>
  <si>
    <t>L12_VITILIGO</t>
  </si>
  <si>
    <t>Contact urticaria</t>
  </si>
  <si>
    <t>L12_URTIGA_CONTACT</t>
  </si>
  <si>
    <t>Other and unspecified urticaria</t>
  </si>
  <si>
    <t>L12_URTICA_NAS</t>
  </si>
  <si>
    <t>Idiopathic urticaria</t>
  </si>
  <si>
    <t>L12_URTICA_IDIOPAT</t>
  </si>
  <si>
    <t>Dermatographic urticaria</t>
  </si>
  <si>
    <t>L12_URTICA_DERTMATOG</t>
  </si>
  <si>
    <t>Urticaria due to cold and heat</t>
  </si>
  <si>
    <t>L12_URTICA_COLDHEAT</t>
  </si>
  <si>
    <t>Cholinergic urticaria</t>
  </si>
  <si>
    <t>L12_URTICA_CHOLINERG</t>
  </si>
  <si>
    <t>Allergic urticaria</t>
  </si>
  <si>
    <t>L12_URTICA_ALLERG</t>
  </si>
  <si>
    <t>Urticaria</t>
  </si>
  <si>
    <t>L12_URTICARIA</t>
  </si>
  <si>
    <t>Ulcer of lower limb, not elsewhere classified</t>
  </si>
  <si>
    <t>L12_ULCERLOWLIMB</t>
  </si>
  <si>
    <t>Telogen effluvium</t>
  </si>
  <si>
    <t>L12_TELOGEFFLU</t>
  </si>
  <si>
    <t>Sunburn</t>
  </si>
  <si>
    <t>L12_SUNBURN</t>
  </si>
  <si>
    <t>Striae atrophicae</t>
  </si>
  <si>
    <t>L12_STRIAEATROPHICAE</t>
  </si>
  <si>
    <t>Other and unspecified disorders of skin and subcutaneous tissue</t>
  </si>
  <si>
    <t>L12_SKINSUBCUTISNAS</t>
  </si>
  <si>
    <t>Other disorders of skin and subcutaneous tissue related to radiation</t>
  </si>
  <si>
    <t>L12_SKINRADIOTH</t>
  </si>
  <si>
    <t>Seborrhoeic keratosis</t>
  </si>
  <si>
    <t>L12_SEBORRKERAT</t>
  </si>
  <si>
    <t>Seborrhoeic dermatitis</t>
  </si>
  <si>
    <t>L12_SEBORRHOEIC</t>
  </si>
  <si>
    <t>Scar conditions and fibrosis of skin</t>
  </si>
  <si>
    <t>L12_SCARCONDITIONS</t>
  </si>
  <si>
    <t>Other and unspecified rosacea</t>
  </si>
  <si>
    <t>L12_ROSACEANAS</t>
  </si>
  <si>
    <t>Rhinophyma</t>
  </si>
  <si>
    <t>L12_RHINOPHYMA</t>
  </si>
  <si>
    <t>Radiodermatitis</t>
  </si>
  <si>
    <t>L12_RADIODERMATITIS</t>
  </si>
  <si>
    <t>Pyogenic granuloma</t>
  </si>
  <si>
    <t>L12_PYOGENGRANUL</t>
  </si>
  <si>
    <t>Pyoderma gangrenosum</t>
  </si>
  <si>
    <t>L12_PYODERMAGANGRENOSUM</t>
  </si>
  <si>
    <t>Pyoderma</t>
  </si>
  <si>
    <t>L12_PYODERMA</t>
  </si>
  <si>
    <t>Psoriasis vulgaris</t>
  </si>
  <si>
    <t>L12_PSORI_VULG</t>
  </si>
  <si>
    <t>Pustulosis palmaris et plantaris</t>
  </si>
  <si>
    <t>L12_PSORI_PUSTUPALM</t>
  </si>
  <si>
    <t>Generalized pustular psoriasis</t>
  </si>
  <si>
    <t>L12_PSORI_PUSTGEN</t>
  </si>
  <si>
    <t>Other and unspecified psoriasis</t>
  </si>
  <si>
    <t>L12_PSORI_NAS</t>
  </si>
  <si>
    <t>Guttate psoriasis</t>
  </si>
  <si>
    <t>L12_PSORI_GUTTATE</t>
  </si>
  <si>
    <t>Acrodermatitis continua</t>
  </si>
  <si>
    <t>L12_PSORI_ACRODERM</t>
  </si>
  <si>
    <t>Pruritus</t>
  </si>
  <si>
    <t>L12_PRURITUS</t>
  </si>
  <si>
    <t>Prurigo nodularis</t>
  </si>
  <si>
    <t>L12_PRURIGONOD</t>
  </si>
  <si>
    <t>Other  prurigo</t>
  </si>
  <si>
    <t>L12_PRURIGONAS</t>
  </si>
  <si>
    <t>Polymorphous light eruption</t>
  </si>
  <si>
    <t>L12_POLYMORPHLIGHTERUPT</t>
  </si>
  <si>
    <t>Pityriasis rosea</t>
  </si>
  <si>
    <t>L12_PITYROCHEA</t>
  </si>
  <si>
    <t>Pityriasis rubra pilaris</t>
  </si>
  <si>
    <t>L12_PITYRIASISRUBRA</t>
  </si>
  <si>
    <t>Pilonidal cyst</t>
  </si>
  <si>
    <t>L12_PILONIDALCYST</t>
  </si>
  <si>
    <t>Pigmented purpuric dermatosis</t>
  </si>
  <si>
    <t>L12_PIGPURPDERM</t>
  </si>
  <si>
    <t>Other and unspecified disorders of pigmentation</t>
  </si>
  <si>
    <t>L12_PIGMENTNAS</t>
  </si>
  <si>
    <t>Perioral dermatitis</t>
  </si>
  <si>
    <t>L12_PERIORALDERM</t>
  </si>
  <si>
    <t>Severe bullous disorders, KELA reimbursement</t>
  </si>
  <si>
    <t>L12_PEMPHIKELA</t>
  </si>
  <si>
    <t>Pemphigus vulgaris</t>
  </si>
  <si>
    <t>L12_PEMPHIGUS_VULG</t>
  </si>
  <si>
    <t>Other and unspecified pemphigus</t>
  </si>
  <si>
    <t>L12_PEMPHIGUS_NAS</t>
  </si>
  <si>
    <t>Pemphigus</t>
  </si>
  <si>
    <t>L12_PEMPHIGUS</t>
  </si>
  <si>
    <t>Other and unspecified pemphigoid</t>
  </si>
  <si>
    <t>L12_PEMPHIGOID_NAS</t>
  </si>
  <si>
    <t>Cicatricial pemphigoid</t>
  </si>
  <si>
    <t>L12_PEMPHIGOID_CICA</t>
  </si>
  <si>
    <t>Bullous pemphigoid</t>
  </si>
  <si>
    <t>L12_PEMPHIGOID_BULL</t>
  </si>
  <si>
    <t>Other and unspecified parapsoriasis</t>
  </si>
  <si>
    <t>L12_PARAPSO_RETIFORM</t>
  </si>
  <si>
    <t>Small plaque parapsoriasis</t>
  </si>
  <si>
    <t>L12_PARAPSO_PLAQUE</t>
  </si>
  <si>
    <t>Parapsoriasis</t>
  </si>
  <si>
    <t>L12_PARAPSORI</t>
  </si>
  <si>
    <t>Other and unspecified papulosquamous disorders</t>
  </si>
  <si>
    <t>L12_PAPULOSQUONAS</t>
  </si>
  <si>
    <t>Other papulosquamous disorders</t>
  </si>
  <si>
    <t>L12_PAPULOSQUAOTH</t>
  </si>
  <si>
    <t>Papulosquamous disorders</t>
  </si>
  <si>
    <t>L12_PAPULOSQUAMOUS</t>
  </si>
  <si>
    <t>Other disorders of pigmentation</t>
  </si>
  <si>
    <t>L12_OTHPIGMENTATION</t>
  </si>
  <si>
    <t>Other disorders of skin and subcutaneous tissue</t>
  </si>
  <si>
    <t>L12_OTHERSKINSUBCUTIS</t>
  </si>
  <si>
    <t>Other melanin hyperpigmentation</t>
  </si>
  <si>
    <t>L12_OTHERMELANIN</t>
  </si>
  <si>
    <t>Other infiltrative disorders of skin and subcutaneous tissue</t>
  </si>
  <si>
    <t>L12_OTHERINFILTRATIVESKIN</t>
  </si>
  <si>
    <t>Other disorders of skin and subcutaneous tissue, not elsewhere classified</t>
  </si>
  <si>
    <t>L12_OTHERDISSKINANDSUBCUTIS</t>
  </si>
  <si>
    <t>Other contact dermatitis</t>
  </si>
  <si>
    <t>L12_OTHERCONTACT</t>
  </si>
  <si>
    <t>Other and unspecified bullous disorders</t>
  </si>
  <si>
    <t>L12_OTHERBULL</t>
  </si>
  <si>
    <t>Other and unspecified acute skin changes due to ultraviolet radiation</t>
  </si>
  <si>
    <t>L12_OTHACUSKINSUNNAS</t>
  </si>
  <si>
    <t>Other acute skin changes due to ultraviolet radiation</t>
  </si>
  <si>
    <t>L12_OTHACUSKINSUN</t>
  </si>
  <si>
    <t>Other and unspecified skin changes due to chronic exposure to nonionizing radiation</t>
  </si>
  <si>
    <t>L12_NONIONRADISKINNAS</t>
  </si>
  <si>
    <t>Necrobiosis lipoidica, not elsewhere classified</t>
  </si>
  <si>
    <t>L12_NECROLIPOIDIC</t>
  </si>
  <si>
    <t>Onycholysis</t>
  </si>
  <si>
    <t>L12_NAIL_LYSIS</t>
  </si>
  <si>
    <t>Ingrowing nail</t>
  </si>
  <si>
    <t>L12_NAIL_INGROW</t>
  </si>
  <si>
    <t>Onychogryphosis</t>
  </si>
  <si>
    <t>L12_NAIL_GRYPHOSIS</t>
  </si>
  <si>
    <t>Nail dystrophy</t>
  </si>
  <si>
    <t>L12_NAIL_DYSTROPHY</t>
  </si>
  <si>
    <t>Other and unspecified nail disorders</t>
  </si>
  <si>
    <t>L12_NAILNAS</t>
  </si>
  <si>
    <t>Nail disorders</t>
  </si>
  <si>
    <t>L12_NAILDIS</t>
  </si>
  <si>
    <t>Acute lymphadenitis</t>
  </si>
  <si>
    <t>L12_LYMPHADENITIS</t>
  </si>
  <si>
    <t>Lupus erythematosus</t>
  </si>
  <si>
    <t>L12_LUPUS</t>
  </si>
  <si>
    <t>Localized scleroderma [morphea]</t>
  </si>
  <si>
    <t>L12_LOCALSCLERODERMA</t>
  </si>
  <si>
    <t>Other localized connective tissue disorders</t>
  </si>
  <si>
    <t>L12_LOCALDCONNECTISSUEOTH</t>
  </si>
  <si>
    <t>Other and unspecified localized connective tissue disorders</t>
  </si>
  <si>
    <t>L12_LOCALCONNECTISSUENAS</t>
  </si>
  <si>
    <t>Livedoid vasculitis</t>
  </si>
  <si>
    <t>L12_LIVEDOIDVASC</t>
  </si>
  <si>
    <t>Lichen simplex chronicus and prurigo</t>
  </si>
  <si>
    <t>L12_LICHSIMPANDPRURIGO</t>
  </si>
  <si>
    <t>Lichen simplex chronicus</t>
  </si>
  <si>
    <t>L12_LICHENSIMPLEX</t>
  </si>
  <si>
    <t>Lichen sclerosus et atrophicus</t>
  </si>
  <si>
    <t>L12_LICHENSCLERATROPH</t>
  </si>
  <si>
    <t>Lichen planopilaris</t>
  </si>
  <si>
    <t>L12_LICHENPLANO</t>
  </si>
  <si>
    <t>Dermatitis due to substances taken internally</t>
  </si>
  <si>
    <t>L12_INTERNALSUBSTANCEDERM</t>
  </si>
  <si>
    <t>Other local infections of skin and subcutaneous tissue</t>
  </si>
  <si>
    <t>L12_INFECT_SKIN_OTHER</t>
  </si>
  <si>
    <t>Infections of the skin and subcutaneous tissue</t>
  </si>
  <si>
    <t>L12_INFECT_SKIN</t>
  </si>
  <si>
    <t>Infective dermatitis</t>
  </si>
  <si>
    <t>L12_INFECT_DERM</t>
  </si>
  <si>
    <t>Hypertrophic scar</t>
  </si>
  <si>
    <t>L12_HYPETROPHICSCAR</t>
  </si>
  <si>
    <t>Other and unspecified hypertrophic disorders of skin</t>
  </si>
  <si>
    <t>L12_HYPERTROPHICNAS</t>
  </si>
  <si>
    <t>Other hypertrichosis</t>
  </si>
  <si>
    <t>L12_HYPERTICHNAS</t>
  </si>
  <si>
    <t>Hirsutism, drug-induced</t>
  </si>
  <si>
    <t>L12_HIRSUTISM_ADVERSE</t>
  </si>
  <si>
    <t>Hirsutism in women</t>
  </si>
  <si>
    <t>L12_HIRSUTISM</t>
  </si>
  <si>
    <t>Hidradenitis suppurativa</t>
  </si>
  <si>
    <t>L12_HIDRADENITISSUP</t>
  </si>
  <si>
    <t>Other and unspecified cicatricial alopecia</t>
  </si>
  <si>
    <t>L12_HAIRLOSS_SCARNAS</t>
  </si>
  <si>
    <t>Other and unspecified nonscarring hair loss</t>
  </si>
  <si>
    <t>L12_HAIRLOSS_NONSCARNAS</t>
  </si>
  <si>
    <t>Cicatricial alopecia [scarring hair loss]</t>
  </si>
  <si>
    <t>L12_HAIRLOSSSCAR</t>
  </si>
  <si>
    <t>Other nonscarring hair loss</t>
  </si>
  <si>
    <t>L12_HAIRLOSSNONSCAR</t>
  </si>
  <si>
    <t>Hair colour and hair shaft abnormalities</t>
  </si>
  <si>
    <t>L12_HAIRCOLOUR</t>
  </si>
  <si>
    <t>Granulomatous disorders of skin and subcutaneous tissue</t>
  </si>
  <si>
    <t>L12_GRANULOMATOUSSKIN</t>
  </si>
  <si>
    <t>Other and unspecified granulomatous disorders of skin and subcutaneous tissue</t>
  </si>
  <si>
    <t>L12_GRANULOMASKINNAS</t>
  </si>
  <si>
    <t>Granuloma annulare</t>
  </si>
  <si>
    <t>L12_GRANUANNU</t>
  </si>
  <si>
    <t>Foreign body granuloma of skin and subcutaneous tissue</t>
  </si>
  <si>
    <t>L12_FOREIGNBODYGRANULOMA</t>
  </si>
  <si>
    <t>Dermatitis due to ingested food</t>
  </si>
  <si>
    <t>L12_FOODDERMAT</t>
  </si>
  <si>
    <t>Folliculitis decalvans</t>
  </si>
  <si>
    <t>L12_FOLLICULITDECALV</t>
  </si>
  <si>
    <t>Other and unspecified follicular disorders</t>
  </si>
  <si>
    <t>L12_FOLLICULARNAS</t>
  </si>
  <si>
    <t>Follicular cysts of skin and subcutaneous tissue</t>
  </si>
  <si>
    <t>L12_FOLLICULARCYST</t>
  </si>
  <si>
    <t>Other follicular disorders</t>
  </si>
  <si>
    <t>L12_FOLICULAROTH</t>
  </si>
  <si>
    <t>Factitial dermatitis</t>
  </si>
  <si>
    <t>L12_FACTITIALDERMAT</t>
  </si>
  <si>
    <t>Exfoliative dermatitis</t>
  </si>
  <si>
    <t>L12_EXFOLIATIVE</t>
  </si>
  <si>
    <t>Erythema intertrigo</t>
  </si>
  <si>
    <t>L12_ERYT_INTERTRIG</t>
  </si>
  <si>
    <t>Universal erythroderma, KELA reimbursement</t>
  </si>
  <si>
    <t>L12_ERYTHRO_KELA</t>
  </si>
  <si>
    <t>Erythrasma</t>
  </si>
  <si>
    <t>L12_ERYTHRASMA</t>
  </si>
  <si>
    <t>Erythema in diseases classified elsewhere</t>
  </si>
  <si>
    <t>L12_ERYTHINOTH</t>
  </si>
  <si>
    <t>Other erythematous conditions</t>
  </si>
  <si>
    <t>L12_ERYTHEMATOUSOTH</t>
  </si>
  <si>
    <t>Erythema nodosum</t>
  </si>
  <si>
    <t>L12_ERYTHEMANODOSUM</t>
  </si>
  <si>
    <t>Erythema multiforme</t>
  </si>
  <si>
    <t>L12_ERYTHEMAMULTIF</t>
  </si>
  <si>
    <t>Toxic erythema</t>
  </si>
  <si>
    <t>L12_ERTYTH_TOXIC</t>
  </si>
  <si>
    <t>Other and unspecified epidermal thickening</t>
  </si>
  <si>
    <t>L12_EPIDERMTHICKNAS</t>
  </si>
  <si>
    <t>Eccrine sweat disorders</t>
  </si>
  <si>
    <t>L12_ECCRINESWEAT</t>
  </si>
  <si>
    <t>Dyshidrosis [pompholyx]</t>
  </si>
  <si>
    <t>L12_DYSHIDROSIS</t>
  </si>
  <si>
    <t>Disorders of skin appendages</t>
  </si>
  <si>
    <t>L12_DISORDSKINAPPENDIX</t>
  </si>
  <si>
    <t>Nummular dermatitis</t>
  </si>
  <si>
    <t>L12_DERM_NUMMULAR</t>
  </si>
  <si>
    <t>Other and unspecified dermatitis</t>
  </si>
  <si>
    <t>L12_DERMATITISNAS</t>
  </si>
  <si>
    <t>Dermatitis and eczema</t>
  </si>
  <si>
    <t>L12_DERMATITISECZEMA</t>
  </si>
  <si>
    <t>Dermatitis herpetiformis</t>
  </si>
  <si>
    <t>L12_DERMATHERP</t>
  </si>
  <si>
    <t>Decubitus ulcer and pressure area</t>
  </si>
  <si>
    <t>L12_DECUBITANSULCERANDPRESSURE</t>
  </si>
  <si>
    <t>Corns and callosities</t>
  </si>
  <si>
    <t>L12_CORNSANDCALLOS</t>
  </si>
  <si>
    <t>Chronic ulcer of skin, not elsewhere classified</t>
  </si>
  <si>
    <t>L12_CHRONICULCEROFSKIN</t>
  </si>
  <si>
    <t>Chloasma</t>
  </si>
  <si>
    <t>L12_CHLOASMA</t>
  </si>
  <si>
    <t>Cellulitis</t>
  </si>
  <si>
    <t>L12_CELLULITIS</t>
  </si>
  <si>
    <t>Bullous disorders</t>
  </si>
  <si>
    <t>L12_BULLOUS</t>
  </si>
  <si>
    <t>Other bullous disorders</t>
  </si>
  <si>
    <t>L12_BULLOTH</t>
  </si>
  <si>
    <t>Other and unspecified atrophic disorders of skin</t>
  </si>
  <si>
    <t>L12_ATROPHICSKINNAS</t>
  </si>
  <si>
    <t>Atrophic disorders of skin</t>
  </si>
  <si>
    <t>L12_ATROPHICSKIN</t>
  </si>
  <si>
    <t>Atopic dermatitis</t>
  </si>
  <si>
    <t>L12_ATOPIC</t>
  </si>
  <si>
    <t>Alopecia areata</t>
  </si>
  <si>
    <t>L12_ALOPECAREATA</t>
  </si>
  <si>
    <t>Androgenic alopecia</t>
  </si>
  <si>
    <t>L12_ALOPECANDRO</t>
  </si>
  <si>
    <t>Allergic contact dermatitis</t>
  </si>
  <si>
    <t>L12_ALLERGICCONTACT</t>
  </si>
  <si>
    <t>Actinic keratosis</t>
  </si>
  <si>
    <t>L12_ACTINKERA</t>
  </si>
  <si>
    <t>Acquired keratosis [keratoderma] palmaris et plantaris</t>
  </si>
  <si>
    <t>L12_ACQKERAT</t>
  </si>
  <si>
    <t>Acne varioliformis</t>
  </si>
  <si>
    <t>L12_ACNE_VARIOLIFORMIS</t>
  </si>
  <si>
    <t>Other  and unspecified acne</t>
  </si>
  <si>
    <t>L12_ACNE_NAS</t>
  </si>
  <si>
    <t>Acne conglobata</t>
  </si>
  <si>
    <t>L12_ACNE_CONGLOBLATA</t>
  </si>
  <si>
    <t>Acne keloid</t>
  </si>
  <si>
    <t>L12_ACNEKELOID</t>
  </si>
  <si>
    <t>Acne</t>
  </si>
  <si>
    <t>L12_ACNE</t>
  </si>
  <si>
    <t>Other acantholytic disorders</t>
  </si>
  <si>
    <t>L12_ACANTHOLYTIC</t>
  </si>
  <si>
    <t>Acanthosis nigricans</t>
  </si>
  <si>
    <t>L12_ACANTHNIGRICANS</t>
  </si>
  <si>
    <t>Cutaneous abscess, furuncle and carbuncle</t>
  </si>
  <si>
    <t>L12_ABSCESS_CUT</t>
  </si>
  <si>
    <t>Tic disorders (more control exclusions)</t>
  </si>
  <si>
    <t>KRA_PSY_TIC_EXMORE</t>
  </si>
  <si>
    <t>Tic disorders</t>
  </si>
  <si>
    <t>KRA_PSY_TIC</t>
  </si>
  <si>
    <t>Speech and linguistic disorders (more control exclusions)</t>
  </si>
  <si>
    <t>KRA_PSY_SPEELING_EXMORE</t>
  </si>
  <si>
    <t>Nonorganic sleeping disorders (more control exclusions)</t>
  </si>
  <si>
    <t>KRA_PSY_SLEEP_NONORG_EXMORE</t>
  </si>
  <si>
    <t>Schizophrenia or delusion (more control exclusions)</t>
  </si>
  <si>
    <t>KRA_PSY_SCHIZODEL_EXMORE</t>
  </si>
  <si>
    <t>Mental and behavioural disorders of puerperium, not classified elsewhere (more control exclusions)</t>
  </si>
  <si>
    <t>KRA_PSY_PUERPER_EXMORE</t>
  </si>
  <si>
    <t>Personality disorders (more control exclusions)</t>
  </si>
  <si>
    <t>KRA_PSY_PERSON_EXMORE</t>
  </si>
  <si>
    <t>Motor disorders (more control exclusions)</t>
  </si>
  <si>
    <t>KRA_PSY_MOTOR_EXMORE</t>
  </si>
  <si>
    <t>Mental retardation (more control exclusions)</t>
  </si>
  <si>
    <t>KRA_PSY_MENTALRET_EXMORE</t>
  </si>
  <si>
    <t>Hyperkinetic disorders (more control exclusions)</t>
  </si>
  <si>
    <t>KRA_PSY_HYPERKIN_EXMORE</t>
  </si>
  <si>
    <t>KRA_PSY_EATING (more control exclusions)</t>
  </si>
  <si>
    <t>KRA_PSY_EATING_EXMORE</t>
  </si>
  <si>
    <t>Wide developmental disorders (more control exclusions)</t>
  </si>
  <si>
    <t>KRA_PSY_DEVWIDE_EXMORE</t>
  </si>
  <si>
    <t>Any dementia (more control exclusions)</t>
  </si>
  <si>
    <t>KRA_PSY_DEMENTIA_EXMORE</t>
  </si>
  <si>
    <t>Mixed disorders of conduct and emotions (more control exclusions)</t>
  </si>
  <si>
    <t>KRA_PSY_CODUCTEMOT_EXMORE</t>
  </si>
  <si>
    <t>Social disorders starting during childhood or adolescence (more control exclusions)</t>
  </si>
  <si>
    <t>KRA_PSY_CHILDSOC_EXMORE</t>
  </si>
  <si>
    <t>Other disorders starting during childhood or adolescence (more control exclusions)</t>
  </si>
  <si>
    <t>KRA_PSY_CHILDOTH_EXMORE</t>
  </si>
  <si>
    <t>Emotional disorders starting during childhood or adolescence (more control exclusions)</t>
  </si>
  <si>
    <t>KRA_PSY_CHILDEMOT_EXMORE</t>
  </si>
  <si>
    <t>Behavioural disorders (more control exclusions)</t>
  </si>
  <si>
    <t>KRA_PSY_BEHAV_EXMORE</t>
  </si>
  <si>
    <t>Autism spe (more control exclusions)</t>
  </si>
  <si>
    <t>KRA_PSY_AUTISM_EXMORE</t>
  </si>
  <si>
    <t>Any mental disorder, or suicide (or attempt), or psychic disorders complicating pregnancy, partum or puerperium or nerve system disorders (more control exclusions)</t>
  </si>
  <si>
    <t>KRA_PSY_ANYMENTAL_SUICID_PREG_NERV_EXMORE</t>
  </si>
  <si>
    <t>Any mental disorder</t>
  </si>
  <si>
    <t>KRA_PSY_ANYMENTAL</t>
  </si>
  <si>
    <t>Anxiety disorders (more control exclusions)</t>
  </si>
  <si>
    <t>KRA_PSY_ANXIETY_EXMORE</t>
  </si>
  <si>
    <t>Alcohol abuse, main dg (more control exclusions)</t>
  </si>
  <si>
    <t>KRA_PSY_ALCOH_EXMORE</t>
  </si>
  <si>
    <t>Diabetes, insulin treatment (Kela reimbursement) (more control exclusions)</t>
  </si>
  <si>
    <t>KELA_DIAB_INSUL_EXMORE</t>
  </si>
  <si>
    <t>Volvulus</t>
  </si>
  <si>
    <t>K11_VOLVU</t>
  </si>
  <si>
    <t>Ventral hernia</t>
  </si>
  <si>
    <t>K11_VENTHER</t>
  </si>
  <si>
    <t>Vascular disorders of the intestines</t>
  </si>
  <si>
    <t>K11_VASCINT</t>
  </si>
  <si>
    <t>Umbilical hernia</t>
  </si>
  <si>
    <t>K11_UMBHER</t>
  </si>
  <si>
    <t>Ulcerative colitis (strict) with PSC</t>
  </si>
  <si>
    <t>K11_UC_STRICT_PSC</t>
  </si>
  <si>
    <t>Ulcerative colitis (strict definition, require KELA, min 2 HDR)</t>
  </si>
  <si>
    <t>K11_UC_STRICT2</t>
  </si>
  <si>
    <t>Toxic liver disease</t>
  </si>
  <si>
    <t>K11_TOXLIV</t>
  </si>
  <si>
    <t>Disease of hard tissues of teeth, NOS</t>
  </si>
  <si>
    <t>K11_TEETH_HARD_NOS</t>
  </si>
  <si>
    <t>Supernumerary teeth EXCLUDE clefts and syndromes , including avohilmo</t>
  </si>
  <si>
    <t>K11_SUPNUM_ONLY_INCLAVO</t>
  </si>
  <si>
    <t>Supernumerary teeth EXCLUDE clefts and syndromes</t>
  </si>
  <si>
    <t>K11_SUPNUM_ONLY</t>
  </si>
  <si>
    <t>Stomatitis and related lesions</t>
  </si>
  <si>
    <t>K11_STOMATITIS</t>
  </si>
  <si>
    <t>Scissor bite</t>
  </si>
  <si>
    <t>K11_SCISS_BITE</t>
  </si>
  <si>
    <t>Diseases of salivary glands</t>
  </si>
  <si>
    <t>K11_SALIVARY</t>
  </si>
  <si>
    <t>Pathological resorption of teeth</t>
  </si>
  <si>
    <t>K11_RESORPTION</t>
  </si>
  <si>
    <t>KELA_REIMBURSEMENT_202</t>
  </si>
  <si>
    <t>K11_REIMB_202</t>
  </si>
  <si>
    <t>Gastro-oesophageal reflux disease</t>
  </si>
  <si>
    <t>K11_REFLUX</t>
  </si>
  <si>
    <t>Diseases of pulp and periapical tissues</t>
  </si>
  <si>
    <t>K11_PULP_PERIAPICAL</t>
  </si>
  <si>
    <t>Dental pulpitis 3</t>
  </si>
  <si>
    <t>K11_PULPITIS_3</t>
  </si>
  <si>
    <t>Dental pulpitis 1, only avohilmo</t>
  </si>
  <si>
    <t>K11_PULPITIS_1_ONLYAVO</t>
  </si>
  <si>
    <t>Peptic ulcer</t>
  </si>
  <si>
    <t>K11_PULC</t>
  </si>
  <si>
    <t>Colitis, primary sclerosing, strict definition</t>
  </si>
  <si>
    <t>K11_PSC_COLITIS_STRICT</t>
  </si>
  <si>
    <t>Acute peritonitis</t>
  </si>
  <si>
    <t>K11_PERITONITIS</t>
  </si>
  <si>
    <t>Diseases of peritoneum</t>
  </si>
  <si>
    <t>K11_PERITON</t>
  </si>
  <si>
    <t>Chronic periodontitis, complicated</t>
  </si>
  <si>
    <t>K11_PERIODON_CHRON_COMPL</t>
  </si>
  <si>
    <t>Chronic periodontitis</t>
  </si>
  <si>
    <t>K11_PERIODON_CHRON</t>
  </si>
  <si>
    <t>Periodontal disease, other/unspecified</t>
  </si>
  <si>
    <t>K11_PERIODONTAL_NOS</t>
  </si>
  <si>
    <t>Perforation of oesophagus</t>
  </si>
  <si>
    <t>K11_PERFOES</t>
  </si>
  <si>
    <t>Chronic periapical parodontitis</t>
  </si>
  <si>
    <t>K11_PARODON_PERIAPIC_CHRONIC</t>
  </si>
  <si>
    <t>Parodontitis or/and operation codes</t>
  </si>
  <si>
    <t>K11_PARODON_OPER_DENTAL_OPER</t>
  </si>
  <si>
    <t>Parodontitis or operation codes</t>
  </si>
  <si>
    <t>K11_PARODON_OPER</t>
  </si>
  <si>
    <t>Paralytic ileus</t>
  </si>
  <si>
    <t>K11_PARALIL</t>
  </si>
  <si>
    <t>Other diseases of pancreas</t>
  </si>
  <si>
    <t>K11_PANCOTH</t>
  </si>
  <si>
    <t>Overjet</t>
  </si>
  <si>
    <t>K11_OVERJET</t>
  </si>
  <si>
    <t>Other diseases of peritoneum</t>
  </si>
  <si>
    <t>K11_OTHPERITON</t>
  </si>
  <si>
    <t>Other diseases of intestine</t>
  </si>
  <si>
    <t>K11_OTHINT</t>
  </si>
  <si>
    <t>Other inflammatory liver diseases</t>
  </si>
  <si>
    <t>K11_OTHINFLIV</t>
  </si>
  <si>
    <t>Other or unspecified ileus, impaction or obstruction</t>
  </si>
  <si>
    <t>K11_OTHILEUS</t>
  </si>
  <si>
    <t>Other gastritis (incl. Duodenitis)</t>
  </si>
  <si>
    <t>K11_OTHGASTR</t>
  </si>
  <si>
    <t>Other functional intestinal disorders</t>
  </si>
  <si>
    <t>K11_OTHFUNC</t>
  </si>
  <si>
    <t>Other diseases of stomach and duodenum</t>
  </si>
  <si>
    <t>K11_OTHDISSTOMDUOD</t>
  </si>
  <si>
    <t>Other diseases of oesophagus</t>
  </si>
  <si>
    <t>K11_OTHDISOES</t>
  </si>
  <si>
    <t>Other diseases of the digestive system</t>
  </si>
  <si>
    <t>K11_OTHDISDIG</t>
  </si>
  <si>
    <t>K11_OTHDIG</t>
  </si>
  <si>
    <t>Other diseases of appendix</t>
  </si>
  <si>
    <t>K11_OTHAPPEND</t>
  </si>
  <si>
    <t>Other diseases of anus and rectum</t>
  </si>
  <si>
    <t>K11_OTHANRECT</t>
  </si>
  <si>
    <t>Other and unspecified abdominal hernia</t>
  </si>
  <si>
    <t>K11_OTHABDHER</t>
  </si>
  <si>
    <t>Oral lichen ruber planus</t>
  </si>
  <si>
    <t>K11_ORAL_LICHEN_PLANUS</t>
  </si>
  <si>
    <t>Oral leukoplakia and related diseases, including avohilmo</t>
  </si>
  <si>
    <t>K11_ORAL_LEUCOPLAC_RELAT_INCLAVO</t>
  </si>
  <si>
    <t>Oral leukoplakia and related diseases</t>
  </si>
  <si>
    <t>K11_ORAL_LEUCOPLAC_RELAT</t>
  </si>
  <si>
    <t>Oral leukoplakia, including avohilmo</t>
  </si>
  <si>
    <t>K11_ORAL_LEUCOPLACIA_INCLAVO</t>
  </si>
  <si>
    <t>Oral leukoplakia</t>
  </si>
  <si>
    <t>K11_ORAL_LEUCOPLACIA</t>
  </si>
  <si>
    <t>Diseases of oral cavity, salivary glands and jaws</t>
  </si>
  <si>
    <t>K11_ORAL</t>
  </si>
  <si>
    <t>Open bite that required surgery (Lefort1 or BSSRO)</t>
  </si>
  <si>
    <t>K11_OPEN_BITE_SURGERY</t>
  </si>
  <si>
    <t>Open bite</t>
  </si>
  <si>
    <t>K11_OPEN_BITE</t>
  </si>
  <si>
    <t>Ulcer of oesophagus, drug-induced</t>
  </si>
  <si>
    <t>K11_OESULC_ADVERSE</t>
  </si>
  <si>
    <t>Ulcer of oesophagus</t>
  </si>
  <si>
    <t>K11_OESULC</t>
  </si>
  <si>
    <t>Diseases of oesophagus, stomach and duodenum</t>
  </si>
  <si>
    <t>K11_OESSTODUO</t>
  </si>
  <si>
    <t>Oesophageal obstruction</t>
  </si>
  <si>
    <t>K11_OESOBST</t>
  </si>
  <si>
    <t>Oesophagitis, drug-induced</t>
  </si>
  <si>
    <t>K11_OESITIS_ADVERSE</t>
  </si>
  <si>
    <t>Oesophagitis</t>
  </si>
  <si>
    <t>K11_OESITIS</t>
  </si>
  <si>
    <t>Mandibular retrognathia AND surgery (BSSRO)</t>
  </si>
  <si>
    <t>K11_MN_RETRGN_AND_SURG</t>
  </si>
  <si>
    <t>Mandibular retrognathia</t>
  </si>
  <si>
    <t>K11_MN_RETRGN</t>
  </si>
  <si>
    <t>Mandibular prognathia AND surgery (LeFortI or BSSO or LeFortI AND BSSO) , including avohilmo</t>
  </si>
  <si>
    <t>K11_MN_PROGN_AND_SURGRT_INCLAVO</t>
  </si>
  <si>
    <t>Mandibular prognathia AND surgery (LeFortI or BSSRO)</t>
  </si>
  <si>
    <t>K11_MN_PROGN_AND_SURGRT</t>
  </si>
  <si>
    <t>Mandibular prognathia</t>
  </si>
  <si>
    <t>K11_MN_PROGN</t>
  </si>
  <si>
    <t>Missing teeth due to accident, extraction or parodontitis</t>
  </si>
  <si>
    <t>K11_MISS_TEETH_ACCID_EXTR_PAROD</t>
  </si>
  <si>
    <t>Molar incisor enamel hypoplasia, with caries</t>
  </si>
  <si>
    <t>K11_MIH_CARIES</t>
  </si>
  <si>
    <t>Molar incisor enamel hypoplasia</t>
  </si>
  <si>
    <t>K11_MIH</t>
  </si>
  <si>
    <t>Mesial bite</t>
  </si>
  <si>
    <t>K11_MESIAL_BITE</t>
  </si>
  <si>
    <t>Maxillary prognathism</t>
  </si>
  <si>
    <t>K11_MAXIL_PROGN</t>
  </si>
  <si>
    <t>Impacted maxillary molar</t>
  </si>
  <si>
    <t>K11_MAXIL_MOLAR_FAILED_ERUPT_OBSTRUCTION_TOOTH</t>
  </si>
  <si>
    <t>Maxillary  hypoplasia</t>
  </si>
  <si>
    <t>K11_MAXIL_HYPOPL</t>
  </si>
  <si>
    <t>Palatinal maxillary canine</t>
  </si>
  <si>
    <t>K11_MAXIL_CANINE_PALAT</t>
  </si>
  <si>
    <t>Impacted maxillary canine</t>
  </si>
  <si>
    <t>K11_MAXIL_CANINE_FAILED_ERUPT_OBSTRUCTION_TOOTH</t>
  </si>
  <si>
    <t>Mandibular hypoplasia</t>
  </si>
  <si>
    <t>K11_MANDIBULAR_HYPOPL</t>
  </si>
  <si>
    <t>Intestinal malabsorption</t>
  </si>
  <si>
    <t>K11_MALABSORB</t>
  </si>
  <si>
    <t>Major anomalies of jaw size</t>
  </si>
  <si>
    <t>K11_MAJOR_ANOMALI_JAW_SIZE</t>
  </si>
  <si>
    <t>Diseases of liver</t>
  </si>
  <si>
    <t>K11_LIVER</t>
  </si>
  <si>
    <t>Liver disorders in diseases classified elsewhere</t>
  </si>
  <si>
    <t>K11_LIVDISINOTH</t>
  </si>
  <si>
    <t>Other diseases of lip and oral mucosa</t>
  </si>
  <si>
    <t>K11_LIP_ORAL_MUCOSA</t>
  </si>
  <si>
    <t>Lichen ruber planus, wide definition including periferal and oral lichen planus</t>
  </si>
  <si>
    <t>K11_LICHEN_PLANUS_WIDE</t>
  </si>
  <si>
    <t>IBD patients in KELA-register</t>
  </si>
  <si>
    <t>K11_KELAIBD</t>
  </si>
  <si>
    <t>Other diseases of hard tissues of teeth</t>
  </si>
  <si>
    <t>K11_K03_COMBINATION</t>
  </si>
  <si>
    <t>Other diseases of jaws</t>
  </si>
  <si>
    <t>K11_JAWS</t>
  </si>
  <si>
    <t>Intussusception</t>
  </si>
  <si>
    <t>K11_INTUSS</t>
  </si>
  <si>
    <t>Other diseases of intestines</t>
  </si>
  <si>
    <t>K11_INTESTOTH</t>
  </si>
  <si>
    <t>Impacted teeth</t>
  </si>
  <si>
    <t>K11_IMPACTED_TEETH</t>
  </si>
  <si>
    <t>Impaction of intestines</t>
  </si>
  <si>
    <t>K11_IMPACT</t>
  </si>
  <si>
    <t>Paralytic ileus and intestinal obstruction</t>
  </si>
  <si>
    <t>K11_ILEUS</t>
  </si>
  <si>
    <t>Irritable bowel syndrome</t>
  </si>
  <si>
    <t>K11_IBS</t>
  </si>
  <si>
    <t>IBD (strict) with PSC</t>
  </si>
  <si>
    <t>K11_IBD_STRICT_PSC</t>
  </si>
  <si>
    <t>Inflammatory bowel disease, strict (require KELA)</t>
  </si>
  <si>
    <t>K11_IBD_STRICT</t>
  </si>
  <si>
    <t>Tooth agenesis EXCLUDE clefts and syndromes</t>
  </si>
  <si>
    <t>K11_HYPO_ONLY</t>
  </si>
  <si>
    <t>Hypoplasia of dental enamel, prenatal , including avohilmo</t>
  </si>
  <si>
    <t>K11_HYPOPLASIA_ENAMEL_PRENATAL_INCLAVO</t>
  </si>
  <si>
    <t>Hypoplasia of dental enamel , including avohilmo</t>
  </si>
  <si>
    <t>K11_HYPOPLASIA_ENAMEL_INCLAVO</t>
  </si>
  <si>
    <t>Hypoplasia of dental enamel</t>
  </si>
  <si>
    <t>K11_HYPOPLASIA_ENAMEL</t>
  </si>
  <si>
    <t>Hypertrophy of tongue papillae</t>
  </si>
  <si>
    <t>K11_HYPERTROPHY_TONGUE_PAPILLAE</t>
  </si>
  <si>
    <t>Hernia</t>
  </si>
  <si>
    <t>K11_HERNIA</t>
  </si>
  <si>
    <t>Inguinal hernia</t>
  </si>
  <si>
    <t>K11_HERING</t>
  </si>
  <si>
    <t>Hepatic failure, not elsewhere classified</t>
  </si>
  <si>
    <t>K11_HEPFAIL</t>
  </si>
  <si>
    <t>Haemmorrhoids and perianal venous thrombosis</t>
  </si>
  <si>
    <t>K11_HAEMORR</t>
  </si>
  <si>
    <t>Gastric ulcer</t>
  </si>
  <si>
    <t>K11_GULC</t>
  </si>
  <si>
    <t>Gastrojejunal ulcer</t>
  </si>
  <si>
    <t>K11_GJULC</t>
  </si>
  <si>
    <t>Gingival hyperplasia</t>
  </si>
  <si>
    <t>K11_GINGIV_HYPERPLAS</t>
  </si>
  <si>
    <t>Gingivitis and periodontal diseases</t>
  </si>
  <si>
    <t>K11_GINGIVITIS_PERIODONTAL</t>
  </si>
  <si>
    <t>Other disorders of gingiva or/and edentulous alveolar ridge</t>
  </si>
  <si>
    <t>K11_GINGIVA</t>
  </si>
  <si>
    <t>Gastroduodenal ulcer</t>
  </si>
  <si>
    <t>K11_GASTRODUOULC</t>
  </si>
  <si>
    <t>Other diseases of gallbladder</t>
  </si>
  <si>
    <t>K11_GALLBLAOTH</t>
  </si>
  <si>
    <t>Functional dyspepsia</t>
  </si>
  <si>
    <t>K11_FUNCDYSP</t>
  </si>
  <si>
    <t>Colonic or urogenital fistula</t>
  </si>
  <si>
    <t>K11_FISTULA</t>
  </si>
  <si>
    <t>Fibrosis and cirrhosis of liver</t>
  </si>
  <si>
    <t>K11_FIBROCHIRLIV</t>
  </si>
  <si>
    <t>Femoral hernia</t>
  </si>
  <si>
    <t>K11_FEMHER</t>
  </si>
  <si>
    <t>Tooth eruption problems</t>
  </si>
  <si>
    <t>K11_ERUPTION</t>
  </si>
  <si>
    <t>Erosion of teeth, including avohilmo</t>
  </si>
  <si>
    <t>K11_EROSION_INCLAVO</t>
  </si>
  <si>
    <t>Erosion of teeth</t>
  </si>
  <si>
    <t>K11_EROSION</t>
  </si>
  <si>
    <t>Noninfective enteritis and colitis</t>
  </si>
  <si>
    <t>K11_ENERCOLNONINF</t>
  </si>
  <si>
    <t>Embedded and impacted teeth</t>
  </si>
  <si>
    <t>K11_EMBIMPACT_TEETH</t>
  </si>
  <si>
    <t>Embedded teeth, including avohilmo</t>
  </si>
  <si>
    <t>K11_EMBED_TEETH</t>
  </si>
  <si>
    <t>Duodenal ulcer</t>
  </si>
  <si>
    <t>K11_DULC</t>
  </si>
  <si>
    <t>Diverticular disease of intestine</t>
  </si>
  <si>
    <t>K11_DIVERTIC</t>
  </si>
  <si>
    <t>Distal bite</t>
  </si>
  <si>
    <t>K11_DISTAL_BITE</t>
  </si>
  <si>
    <t>Other disorders of teeth and supporting structures</t>
  </si>
  <si>
    <t>K11_DISORD_TEETH</t>
  </si>
  <si>
    <t>Disorders of oesophagus in diseases classified elsewhere</t>
  </si>
  <si>
    <t>K11_DISOESINOTH</t>
  </si>
  <si>
    <t>Other diseases of liver</t>
  </si>
  <si>
    <t>K11_DISLIVOTH</t>
  </si>
  <si>
    <t>Diaphragmatic hernia</t>
  </si>
  <si>
    <t>K11_DIAHER</t>
  </si>
  <si>
    <t>Deposits [accretions] on teeth</t>
  </si>
  <si>
    <t>K11_DEPOSITS</t>
  </si>
  <si>
    <t>Dentofacial anomalies [including malocclusion]</t>
  </si>
  <si>
    <t>K11_DENTOFACIAL_ANOMALIES</t>
  </si>
  <si>
    <t>Deep bite that required surgery</t>
  </si>
  <si>
    <t>K11_DEEP_BITE_SURGERY</t>
  </si>
  <si>
    <t>Deep bite</t>
  </si>
  <si>
    <t>K11_DEEP_BITE</t>
  </si>
  <si>
    <t>Crowding of teeth, including avohilmo</t>
  </si>
  <si>
    <t>K11_CROWDI_TEETH</t>
  </si>
  <si>
    <t>Crossbite</t>
  </si>
  <si>
    <t>K11_CROSSBITE</t>
  </si>
  <si>
    <t>Constipation</t>
  </si>
  <si>
    <t>K11_CONSTIPATION</t>
  </si>
  <si>
    <t>Coeliac disease</t>
  </si>
  <si>
    <t>K11_COELIAC</t>
  </si>
  <si>
    <t>Chronic pancreatitis</t>
  </si>
  <si>
    <t>K11_CHRONPANC</t>
  </si>
  <si>
    <t>Chronic hepatitis, not elsewhere classified</t>
  </si>
  <si>
    <t>K11_CHRONHEP</t>
  </si>
  <si>
    <t>Chronic gastritis</t>
  </si>
  <si>
    <t>K11_CHRONGASTR</t>
  </si>
  <si>
    <t>Cholelithiasis</t>
  </si>
  <si>
    <t>K11_CHOLELITH</t>
  </si>
  <si>
    <t>Cholecystectomy</t>
  </si>
  <si>
    <t>K11_CHOLECYSTECTOMY</t>
  </si>
  <si>
    <t>Cholecystitis</t>
  </si>
  <si>
    <t>K11_CHOLECYST</t>
  </si>
  <si>
    <t>Cholangitis (primary sclerosing, PSC), with reimbursement 202</t>
  </si>
  <si>
    <t>K11_CHOLANGI_STRICT</t>
  </si>
  <si>
    <t>Cholangitis (primary sclerosing, PSC)</t>
  </si>
  <si>
    <t>K11_CHOLANGI</t>
  </si>
  <si>
    <t>Crohn's disease (strict) with PSC</t>
  </si>
  <si>
    <t>K11_CD_STRICT_PSC</t>
  </si>
  <si>
    <t>Crohn disease (strict definition, require KELA, min 2 HDR)</t>
  </si>
  <si>
    <t>K11_CD_STRICT2</t>
  </si>
  <si>
    <t>Dentinal caries</t>
  </si>
  <si>
    <t>K11_CARIES_DENTIN</t>
  </si>
  <si>
    <t>Dental caries 3 and operation codes, only avohilmo</t>
  </si>
  <si>
    <t>K11_CARIES_3_OPER_ONLYAVO</t>
  </si>
  <si>
    <t>Dental caries 2 and operation codes, only avohilmo</t>
  </si>
  <si>
    <t>K11_CARIES_2_OPER_ONLYAVO</t>
  </si>
  <si>
    <t>Dental caries 1 and operation codes, only avohilmo</t>
  </si>
  <si>
    <t>K11_CARIES_1_OPER_ONLYAVO</t>
  </si>
  <si>
    <t>Other diseases of biliary tract</t>
  </si>
  <si>
    <t>K11_BILIAOTH</t>
  </si>
  <si>
    <t>Barrett oesophagus</t>
  </si>
  <si>
    <t>K11_BARRET</t>
  </si>
  <si>
    <t>Excessive attrition of teeth</t>
  </si>
  <si>
    <t>K11_ATTRITION</t>
  </si>
  <si>
    <t>Asymmetry of jaw</t>
  </si>
  <si>
    <t>K11_ASYMMETRY_JAW</t>
  </si>
  <si>
    <t>Other appendicitis</t>
  </si>
  <si>
    <t>K11_APPENDOTH</t>
  </si>
  <si>
    <t>Appendectomy</t>
  </si>
  <si>
    <t>K11_APPENDECTOMY</t>
  </si>
  <si>
    <t>Acute appendicitis</t>
  </si>
  <si>
    <t>K11_APPENDACUT</t>
  </si>
  <si>
    <t>Recurring oral aphthae, including avohilmo</t>
  </si>
  <si>
    <t>K11_APHTA_RECUR_INCLAVO</t>
  </si>
  <si>
    <t>Recurring oral aphthae</t>
  </si>
  <si>
    <t>K11_APHTA_RECUR</t>
  </si>
  <si>
    <t>Anomalies of dental arch relationship, including avohilmo</t>
  </si>
  <si>
    <t>K11_ANOMALI_DENTAL_ARCH_RELATIONS1</t>
  </si>
  <si>
    <t>Alcoholic liver disease</t>
  </si>
  <si>
    <t>K11_ALCOLIV</t>
  </si>
  <si>
    <t>Alcoholic gastritis</t>
  </si>
  <si>
    <t>K11_ALCGASTR</t>
  </si>
  <si>
    <t>Intestinal adhesions without obstruction</t>
  </si>
  <si>
    <t>K11_ADHE</t>
  </si>
  <si>
    <t>Acute pancreatitis</t>
  </si>
  <si>
    <t>K11_ACUTPANC</t>
  </si>
  <si>
    <t>Acute gastritis</t>
  </si>
  <si>
    <t>K11_ACUTGASTR</t>
  </si>
  <si>
    <t>Achalasia of cardia</t>
  </si>
  <si>
    <t>K11_ACHAL</t>
  </si>
  <si>
    <t>Abscess of anal and rectal regions</t>
  </si>
  <si>
    <t>K11_ABSCANAL</t>
  </si>
  <si>
    <t>Abrasion of teeth</t>
  </si>
  <si>
    <t>K11_ABRASION</t>
  </si>
  <si>
    <t>Juvenile arthritis (FINNGEN)</t>
  </si>
  <si>
    <t>JUVEN_ARTHR</t>
  </si>
  <si>
    <t>Pain in joint</t>
  </si>
  <si>
    <t>JOINTPAIN</t>
  </si>
  <si>
    <t>Diseases of vocal cords and larynx+other diseases of upper respiratory tract, no elsewhere classified</t>
  </si>
  <si>
    <t>J10_VOCALLARYNX</t>
  </si>
  <si>
    <t>Viral pneumonia</t>
  </si>
  <si>
    <t>J10_VIRALPNEUMO</t>
  </si>
  <si>
    <t>Acute upper respiratory infections</t>
  </si>
  <si>
    <t>J10_UPPERINFEC</t>
  </si>
  <si>
    <t>Other diseases of upper respiratory tract</t>
  </si>
  <si>
    <t>J10_UPPERDIS</t>
  </si>
  <si>
    <t>Other and unspecified tonsillitis</t>
  </si>
  <si>
    <t>J10_TONSILLITIS</t>
  </si>
  <si>
    <t>Tonsillectomy and adenotomy</t>
  </si>
  <si>
    <t>J10_TONSILLECTOMY</t>
  </si>
  <si>
    <t>Acute sinusitis</t>
  </si>
  <si>
    <t>J10_SINUSITIS</t>
  </si>
  <si>
    <t>Simple and mucopurulent chronic bronchitis</t>
  </si>
  <si>
    <t>J10_SIMPLBRONCH</t>
  </si>
  <si>
    <t>Pneumoconiosis due to dust containing silica</t>
  </si>
  <si>
    <t>J10_SILICAPNEUMOC</t>
  </si>
  <si>
    <t>Deviated nasal septum</t>
  </si>
  <si>
    <t>J10_SEPTDEV</t>
  </si>
  <si>
    <t>Other diseases of the respiratory system</t>
  </si>
  <si>
    <t>J10_RESPOTHER</t>
  </si>
  <si>
    <t>Respiratory conditions due to other external agents</t>
  </si>
  <si>
    <t>J10_RESPCONDEXT</t>
  </si>
  <si>
    <t>Pyothorax</t>
  </si>
  <si>
    <t>J10_PYOTHORAX</t>
  </si>
  <si>
    <t>Pulmonary oedema</t>
  </si>
  <si>
    <t>J10_PULMOEDEMA</t>
  </si>
  <si>
    <t>Pulmonary eosinophilia, not elsewhere classified</t>
  </si>
  <si>
    <t>J10_PULMEOS</t>
  </si>
  <si>
    <t>Pneumothorax</t>
  </si>
  <si>
    <t>J10_PNEUMOTHORAX</t>
  </si>
  <si>
    <t>Pneumonia due to Streptococcus pneumoniae</t>
  </si>
  <si>
    <t>J10_PNEUMOPNEUMO</t>
  </si>
  <si>
    <t>Pneumonia due to other infectious organisms, not elsewhere classified</t>
  </si>
  <si>
    <t>J10_PNEUMONONBACT</t>
  </si>
  <si>
    <t>Pneumonitis due to solids and liquids</t>
  </si>
  <si>
    <t>J10_PNEUMONISOLLIQ</t>
  </si>
  <si>
    <t>All pneumoniae</t>
  </si>
  <si>
    <t>J10_PNEUMONIA</t>
  </si>
  <si>
    <t>Bacterial pneumoniae</t>
  </si>
  <si>
    <t>J10_PNEUMOBACT</t>
  </si>
  <si>
    <t>Pleural plaque</t>
  </si>
  <si>
    <t>J10_PLEURPLAGUE</t>
  </si>
  <si>
    <t>Other pleural conditions</t>
  </si>
  <si>
    <t>J10_PLEUROTH</t>
  </si>
  <si>
    <t>Pleural effusion</t>
  </si>
  <si>
    <t>J10_PLEUREFFUSION</t>
  </si>
  <si>
    <t>Other diseases of pleura</t>
  </si>
  <si>
    <t>J10_PLEURA</t>
  </si>
  <si>
    <t>Acute pharyngitis</t>
  </si>
  <si>
    <t>J10_PHARYNGITIS</t>
  </si>
  <si>
    <t>Peritonsillar abscess</t>
  </si>
  <si>
    <t>J10_PERITONSABSC</t>
  </si>
  <si>
    <t>Suppurative and necrotic conditions of lower respiratory tract</t>
  </si>
  <si>
    <t>J10_NECROTIC</t>
  </si>
  <si>
    <t>Nasal polyp</t>
  </si>
  <si>
    <t>J10_NASALPOLYP</t>
  </si>
  <si>
    <t>Other acute lower respiratory infections</t>
  </si>
  <si>
    <t>J10_LOWERINF</t>
  </si>
  <si>
    <t>Chronic lower respiratory diseases</t>
  </si>
  <si>
    <t>J10_LOWCHRON</t>
  </si>
  <si>
    <t>Acute laryngitis and tracheitis</t>
  </si>
  <si>
    <t>J10_LARYNGITIS</t>
  </si>
  <si>
    <t>Pneumoconiosis due to other inorganic dusts</t>
  </si>
  <si>
    <t>J10_INORGPNEUMOC</t>
  </si>
  <si>
    <t>Influenza and pneumonia</t>
  </si>
  <si>
    <t>J10_INFLUPNEU</t>
  </si>
  <si>
    <t>All influenza</t>
  </si>
  <si>
    <t>J10_INFLUENZA</t>
  </si>
  <si>
    <t>Hypersensitivity pneumonitis due to organic dust</t>
  </si>
  <si>
    <t>J10_HYPERSPNEUMONI</t>
  </si>
  <si>
    <t>Lung diseases due to external agents</t>
  </si>
  <si>
    <t>J10_EXTERLUNG</t>
  </si>
  <si>
    <t>Acute epiglottitis</t>
  </si>
  <si>
    <t>J10_EPIGLOTTITIS</t>
  </si>
  <si>
    <t>Emphysema</t>
  </si>
  <si>
    <t>J10_EMPHYSEMA</t>
  </si>
  <si>
    <t>COPD</t>
  </si>
  <si>
    <t>J10_COPD</t>
  </si>
  <si>
    <t>Acute nasopharyngitis(common cold)</t>
  </si>
  <si>
    <t>J10_COLD</t>
  </si>
  <si>
    <t>Chronic diseases of tonsils and adenoids</t>
  </si>
  <si>
    <t>J10_CHRONTONSADEN</t>
  </si>
  <si>
    <t>Chronic sinusitis</t>
  </si>
  <si>
    <t>J10_CHRONSINUSITIS</t>
  </si>
  <si>
    <t>Chronic rhinitis, nasopharyngitis and pharyngitis</t>
  </si>
  <si>
    <t>J10_CHRONRHINITIS</t>
  </si>
  <si>
    <t>Chronic laryngitis and laryngotracheitis</t>
  </si>
  <si>
    <t>J10_CHRONLARYNGITIS</t>
  </si>
  <si>
    <t>Respiratory conditions due to inhalation of chemicals, gases, fumes and vapours</t>
  </si>
  <si>
    <t>J10_CHEMGASRESP</t>
  </si>
  <si>
    <t>Unspecified chronic bronchitis</t>
  </si>
  <si>
    <t>J10_BRONCHNAS</t>
  </si>
  <si>
    <t>Acute bronchitis</t>
  </si>
  <si>
    <t>J10_BRONCHITIS</t>
  </si>
  <si>
    <t>Acute bronchiolitis</t>
  </si>
  <si>
    <t>J10_BRONCHIOLITIS</t>
  </si>
  <si>
    <t>Bronchiectasis</t>
  </si>
  <si>
    <t>J10_BRONCHIECTASIS</t>
  </si>
  <si>
    <t>Bronchitis, not specified as acute or chronic</t>
  </si>
  <si>
    <t>J10_BRONCH</t>
  </si>
  <si>
    <t>Asthma (only as main-diagnosis) (more control exclusions)</t>
  </si>
  <si>
    <t>J10_ASTHMA_MAIN_EXMORE</t>
  </si>
  <si>
    <t>Asthma (more control exclusions)</t>
  </si>
  <si>
    <t>J10_ASTHMA_EXMORE</t>
  </si>
  <si>
    <t>Asthma/COPD (KELA code 203)</t>
  </si>
  <si>
    <t>J10_ASTHMACOPDKELA</t>
  </si>
  <si>
    <t>Adult respiratory distress syndrome</t>
  </si>
  <si>
    <t>J10_ARDS</t>
  </si>
  <si>
    <t>Airway disease due to specific organic dust</t>
  </si>
  <si>
    <t>J10_AIRWDISDUST</t>
  </si>
  <si>
    <t>Unspecified acute lower respiratory infection</t>
  </si>
  <si>
    <t>J10_ACUTELOWERNAS</t>
  </si>
  <si>
    <t>Abscess of mediastinum</t>
  </si>
  <si>
    <t>J10_ABSCMEDIASTINUM</t>
  </si>
  <si>
    <t>Abscess of lung</t>
  </si>
  <si>
    <t>J10_ABSCLUNGPNEUMO</t>
  </si>
  <si>
    <t>Idiopathic pulmonary fibrosis</t>
  </si>
  <si>
    <t>IPF</t>
  </si>
  <si>
    <t>Comorbidities of COPD</t>
  </si>
  <si>
    <t>Invasive ventilation</t>
  </si>
  <si>
    <t>INV_VENT</t>
  </si>
  <si>
    <t>Interstitial cystitis (chronic), drug-induced</t>
  </si>
  <si>
    <t>INTERSTITIAL_CYSTIT_CHRONIC</t>
  </si>
  <si>
    <t>All influenza (not pneumonia)</t>
  </si>
  <si>
    <t>INFLUENZA</t>
  </si>
  <si>
    <t>ILD related to systemic autoimmune disease</t>
  </si>
  <si>
    <t>ILD_SYST_AUTO</t>
  </si>
  <si>
    <t>ILD-related respiratory insufficiency</t>
  </si>
  <si>
    <t>ILD_INSUFFICIENCY</t>
  </si>
  <si>
    <t>ILD_ENDPOINTS</t>
  </si>
  <si>
    <t>ILD and respiratory illness in diseases classified elsewhere</t>
  </si>
  <si>
    <t>ILD_ELSEWHERE</t>
  </si>
  <si>
    <t>Venous thromboembolism</t>
  </si>
  <si>
    <t>I9_VTE</t>
  </si>
  <si>
    <t>Valvular heart disease excluding rheumatic fever</t>
  </si>
  <si>
    <t>I9_VHD</t>
  </si>
  <si>
    <t>Other disorders of veins</t>
  </si>
  <si>
    <t>I9_VEINSOTH</t>
  </si>
  <si>
    <t>Vascular syndromes of brain in cerebrovascular disorders</t>
  </si>
  <si>
    <t>I9_VASCSYND</t>
  </si>
  <si>
    <t>Vascular diseases of the intestine</t>
  </si>
  <si>
    <t>I9_VASCINT</t>
  </si>
  <si>
    <t>Varicose veins of other sites</t>
  </si>
  <si>
    <t>I9_VARICVESOTH</t>
  </si>
  <si>
    <t>Oesophageal varices</t>
  </si>
  <si>
    <t>I9_VARICVEOES</t>
  </si>
  <si>
    <t>Varicose veins</t>
  </si>
  <si>
    <t>I9_VARICVE</t>
  </si>
  <si>
    <t>Unstable angina pectoris</t>
  </si>
  <si>
    <t>I9_UAP</t>
  </si>
  <si>
    <t>Transient ischemic attack</t>
  </si>
  <si>
    <t>I9_TIA</t>
  </si>
  <si>
    <t>Other embolism and thrombosis</t>
  </si>
  <si>
    <t>I9_THROMBOTH</t>
  </si>
  <si>
    <t>Nonpyogenic thrombosis of intracranial venous system</t>
  </si>
  <si>
    <t>I9_THROMBICV</t>
  </si>
  <si>
    <t>Thromboangiitis obliterans</t>
  </si>
  <si>
    <t>I9_THROMBANG</t>
  </si>
  <si>
    <t>Thoracic aortic aneurysm</t>
  </si>
  <si>
    <t>I9_THAORTANEUR</t>
  </si>
  <si>
    <t>Embolic stroke with flimmer</t>
  </si>
  <si>
    <t>I9_STR_EMBOLIC_WITH_FLIMMER</t>
  </si>
  <si>
    <t>Embolic stroke</t>
  </si>
  <si>
    <t>I9_STR_EMBOLIC</t>
  </si>
  <si>
    <t>Stroke, excluding SAH</t>
  </si>
  <si>
    <t>I9_STR</t>
  </si>
  <si>
    <t>Occlusion and stenosis of arteries, not leading to stroke</t>
  </si>
  <si>
    <t>I9_STENOSIS</t>
  </si>
  <si>
    <t>Sequelae of cerebrovascular disease</t>
  </si>
  <si>
    <t>I9_SEQULAE</t>
  </si>
  <si>
    <t>Secondary right heart disease</t>
  </si>
  <si>
    <t>I9_SECONDRIGHT</t>
  </si>
  <si>
    <t>Aneurysms, operations, SAH</t>
  </si>
  <si>
    <t>I9_SAHANEUR</t>
  </si>
  <si>
    <t>Subarachnoid haemmorrhage</t>
  </si>
  <si>
    <t>I9_SAH</t>
  </si>
  <si>
    <t>Rheumatic valve diseases</t>
  </si>
  <si>
    <t>I9_RHEUVALV</t>
  </si>
  <si>
    <t>Rheumatic heart disease, other</t>
  </si>
  <si>
    <t>I9_RHEUOTHHRT</t>
  </si>
  <si>
    <t>Rheumatic fever without mention of heart involvement</t>
  </si>
  <si>
    <t>I9_RHEUFEVWITHOUTHEART</t>
  </si>
  <si>
    <t>Rheumatic fever with heart involvement</t>
  </si>
  <si>
    <t>I9_RHEUFEVHRT</t>
  </si>
  <si>
    <t>Rheumatic fever incl heart disease</t>
  </si>
  <si>
    <t>I9_RHEUFEV</t>
  </si>
  <si>
    <t>Coronary revascularization (ANGIO or CABG)</t>
  </si>
  <si>
    <t>I9_REVASC</t>
  </si>
  <si>
    <t>Right bundle-branch block</t>
  </si>
  <si>
    <t>I9_RBBB</t>
  </si>
  <si>
    <t>Pulmonary embolism</t>
  </si>
  <si>
    <t>I9_PULMEMB</t>
  </si>
  <si>
    <t>Progressive vascular leukoencephalopathy</t>
  </si>
  <si>
    <t>I9_PROGVASC</t>
  </si>
  <si>
    <t>Status post-ami</t>
  </si>
  <si>
    <t>I9_POSTAMI</t>
  </si>
  <si>
    <t>DVT of lower extremities</t>
  </si>
  <si>
    <t>I9_PHLETHROMBDVTLOW</t>
  </si>
  <si>
    <t>Phlebitis and thrombophlebitis (not including DVT)</t>
  </si>
  <si>
    <t>I9_PHLETHROM</t>
  </si>
  <si>
    <t>Pericarditis</t>
  </si>
  <si>
    <t>I9_PERICARD</t>
  </si>
  <si>
    <t>Other diseases of pericardium</t>
  </si>
  <si>
    <t>I9_PERICAOTH</t>
  </si>
  <si>
    <t>Paroxysmal tachycardia</t>
  </si>
  <si>
    <t>I9_PAROXTAC</t>
  </si>
  <si>
    <t>Other peripheral vascular diseases</t>
  </si>
  <si>
    <t>I9_OTHPER</t>
  </si>
  <si>
    <t>Other other unspecified disorders of the circulatory system</t>
  </si>
  <si>
    <t>I9_OTHOTH</t>
  </si>
  <si>
    <t>Other intracranial haemorrhages</t>
  </si>
  <si>
    <t>I9_OTHINTRACRA</t>
  </si>
  <si>
    <t>Other or ill-defined heart diseases</t>
  </si>
  <si>
    <t>I9_OTHILLHEART</t>
  </si>
  <si>
    <t>Other arrhythmias</t>
  </si>
  <si>
    <t>I9_OTHARR</t>
  </si>
  <si>
    <t>Other aneurysm</t>
  </si>
  <si>
    <t>I9_OTHANEUR</t>
  </si>
  <si>
    <t>Non-rheumatic valve diseases</t>
  </si>
  <si>
    <t>I9_NONRHEVALV</t>
  </si>
  <si>
    <t>Nonischemic cardiomyopathy</t>
  </si>
  <si>
    <t>I9_NONISCHCARDMYOP_STRICT</t>
  </si>
  <si>
    <t>Non-ischemic cardiomyopathy</t>
  </si>
  <si>
    <t>I9_NONISCHCARDMYOP</t>
  </si>
  <si>
    <t>Myocarditis</t>
  </si>
  <si>
    <t>I9_MYOCARD</t>
  </si>
  <si>
    <t>Myocardial infarction, strict</t>
  </si>
  <si>
    <t>I9_MI_STRICT</t>
  </si>
  <si>
    <t>Complications following myocardial infarction</t>
  </si>
  <si>
    <t>I9_MI_COMPLICATIONS</t>
  </si>
  <si>
    <t>Other noninfective disorders of lymphatic vessels and lymph nodes</t>
  </si>
  <si>
    <t>I9_LYMPHOTH</t>
  </si>
  <si>
    <t>Nonspecific lymphadenitis</t>
  </si>
  <si>
    <t>I9_LYMPHADE</t>
  </si>
  <si>
    <t>Left bundle-branch block</t>
  </si>
  <si>
    <t>I9_LBBB</t>
  </si>
  <si>
    <t>Death due to cardiac causes</t>
  </si>
  <si>
    <t>I9_K_CARDIAC</t>
  </si>
  <si>
    <t>Nontraumatic intracranial haemmorrhage</t>
  </si>
  <si>
    <t>I9_INTRACRA</t>
  </si>
  <si>
    <t>Ischaemic heart disease, wide definition</t>
  </si>
  <si>
    <t>I9_IHD</t>
  </si>
  <si>
    <t>Intracerebral haemmorrhage</t>
  </si>
  <si>
    <t>I9_ICH</t>
  </si>
  <si>
    <t>Hypertensive Renal Disease</t>
  </si>
  <si>
    <t>I9_HYPTENSRD</t>
  </si>
  <si>
    <t>Hypertension, Pulmonary Arterial</t>
  </si>
  <si>
    <t>I9_HYPTENSPUL</t>
  </si>
  <si>
    <t>Hypertension, portal</t>
  </si>
  <si>
    <t>I9_HYPTENSPOR</t>
  </si>
  <si>
    <t>Hypertensive Heart Disease</t>
  </si>
  <si>
    <t>I9_HYPTENSHD</t>
  </si>
  <si>
    <t>Hypertension, essential</t>
  </si>
  <si>
    <t>I9_HYPTENSESS</t>
  </si>
  <si>
    <t>Secondary hypertension</t>
  </si>
  <si>
    <t>I9_HYPTENSEC</t>
  </si>
  <si>
    <t>Hypertension</t>
  </si>
  <si>
    <t>I9_HYPTENS</t>
  </si>
  <si>
    <t>Hypotension</t>
  </si>
  <si>
    <t>I9_HYPOTE</t>
  </si>
  <si>
    <t>Hypertrophic cardiomyopathy</t>
  </si>
  <si>
    <t>I9_HYPERTROCARDMYOP</t>
  </si>
  <si>
    <t>Hypertensive encephalopathy</t>
  </si>
  <si>
    <t>I9_HYPERTENC</t>
  </si>
  <si>
    <t>Heart failure,strict (more control exclusions)</t>
  </si>
  <si>
    <t>I9_HEARTFAIL_EXMORE</t>
  </si>
  <si>
    <t>Cardiometabolic endpoints</t>
  </si>
  <si>
    <t>Heart failure and bmi 25plus</t>
  </si>
  <si>
    <t>I9_HEARTFAIL_AND_OVERWEIGHT</t>
  </si>
  <si>
    <t>Heart failure and hypertrophic cardiomyopathy</t>
  </si>
  <si>
    <t>I9_HEARTFAIL_AND_HYPERTCARDIOM</t>
  </si>
  <si>
    <t>Heart failure and coronary heart disease</t>
  </si>
  <si>
    <t>I9_HEARTFAIL_AND_CHD</t>
  </si>
  <si>
    <t>Heart failure and antihypertensive medication</t>
  </si>
  <si>
    <t>I9_HEARTFAIL_AND_ANTIHYPERT</t>
  </si>
  <si>
    <t>All-cause Heart Failure</t>
  </si>
  <si>
    <t>I9_HEARTFAIL_ALLCAUSE</t>
  </si>
  <si>
    <t>Heart failure,strict</t>
  </si>
  <si>
    <t>I9_HEARTFAIL</t>
  </si>
  <si>
    <t>Dronedarone medication</t>
  </si>
  <si>
    <t>I9_E_DRONE</t>
  </si>
  <si>
    <t>Endocarditis</t>
  </si>
  <si>
    <t>I9_ENDOCARD</t>
  </si>
  <si>
    <t>Embolism and thrombosis of abdominal aorta</t>
  </si>
  <si>
    <t>I9_EMBTHROAOR</t>
  </si>
  <si>
    <t>Diseases of veins, lymphatic vessels and lymph nodes, not elsewhere classified</t>
  </si>
  <si>
    <t>I9_DISVEINLYMPH</t>
  </si>
  <si>
    <t>Dissection of cerebral arteries, nonruptured</t>
  </si>
  <si>
    <t>I9_DISCER</t>
  </si>
  <si>
    <t>Hard cardiovascular diseases</t>
  </si>
  <si>
    <t>I9_CVD_HARD</t>
  </si>
  <si>
    <t>Coronary atherosclerosis</t>
  </si>
  <si>
    <t>I9_CORATHER</t>
  </si>
  <si>
    <t>Conduction disorders</t>
  </si>
  <si>
    <t>I9_CONDUCTIO</t>
  </si>
  <si>
    <t>Major coronary heart disease event</t>
  </si>
  <si>
    <t>I9_CHD</t>
  </si>
  <si>
    <t>Cerebral arteritis</t>
  </si>
  <si>
    <t>I9_CEREBRART</t>
  </si>
  <si>
    <t>Other specified cerebrovascular diseases, other cerebrovascular disorders in diseases classified elsewhere</t>
  </si>
  <si>
    <t>I9_CEREBDOTH</t>
  </si>
  <si>
    <t>Cerebral atherosclerosis</t>
  </si>
  <si>
    <t>I9_CEREBATHER</t>
  </si>
  <si>
    <t>Cerebral amyloid angiopathy</t>
  </si>
  <si>
    <t>I9_CEREBAMY</t>
  </si>
  <si>
    <t>Calcific aortic valvular stenosis, operated</t>
  </si>
  <si>
    <t>I9_CAVS_OPERATED</t>
  </si>
  <si>
    <t>Restrictive cardiomyopathy</t>
  </si>
  <si>
    <t>I9_CARDMYORESTR</t>
  </si>
  <si>
    <t>Cardiomyopathy, other and unspecified</t>
  </si>
  <si>
    <t>I9_CARDMYOOTH</t>
  </si>
  <si>
    <t>Cardiomyopathy in other diseases</t>
  </si>
  <si>
    <t>I9_CARDMYOINOTH</t>
  </si>
  <si>
    <t>Cardiomyopathy, Hypertrophic obstructive</t>
  </si>
  <si>
    <t>I9_CARDMYOHYP</t>
  </si>
  <si>
    <t>Alcoholic cardiomyopathy</t>
  </si>
  <si>
    <t>I9_CARDMYOALC</t>
  </si>
  <si>
    <t>Cardiomyopathy</t>
  </si>
  <si>
    <t>I9_CARDMYO</t>
  </si>
  <si>
    <t>Cardiomyopathies, Secondary/extrinsic</t>
  </si>
  <si>
    <t>I9_CARDMSEC</t>
  </si>
  <si>
    <t>Cardiac arrest</t>
  </si>
  <si>
    <t>I9_CARDARR</t>
  </si>
  <si>
    <t>Coronary artery bypass grafting</t>
  </si>
  <si>
    <t>I9_CABG</t>
  </si>
  <si>
    <t>AV-block</t>
  </si>
  <si>
    <t>I9_AVBLOCK</t>
  </si>
  <si>
    <t>Atherosclerosis, excluding cerebral, coronary and PAD</t>
  </si>
  <si>
    <t>I9_ATHSCLE</t>
  </si>
  <si>
    <t>Other diseases of arteries and capillaries</t>
  </si>
  <si>
    <t>I9_ARTOTH</t>
  </si>
  <si>
    <t>Other arterial embolism and thrombosis</t>
  </si>
  <si>
    <t>I9_ARTEMBTHRNAS</t>
  </si>
  <si>
    <t>Arterial embolism and thrombosis of lower extremity artery</t>
  </si>
  <si>
    <t>I9_ARTEMBTHRLOW</t>
  </si>
  <si>
    <t>Arterial embolism and thrombosis</t>
  </si>
  <si>
    <t>I9_ARTEMBTHR</t>
  </si>
  <si>
    <t>Dissection of aorta</t>
  </si>
  <si>
    <t>I9_AORTDIS</t>
  </si>
  <si>
    <t>Aortic aneurysm</t>
  </si>
  <si>
    <t>I9_AORTANEUR</t>
  </si>
  <si>
    <t>Coronary angioplasty</t>
  </si>
  <si>
    <t>I9_ANGIO</t>
  </si>
  <si>
    <t>Angina pectoris</t>
  </si>
  <si>
    <t>I9_ANGINA</t>
  </si>
  <si>
    <t>Cerebral aneurysm, nonruptured</t>
  </si>
  <si>
    <t>I9_ANEURYSM</t>
  </si>
  <si>
    <t>Atrial fibrillation and flutter with reimbursement</t>
  </si>
  <si>
    <t>I9_AF_REIMB</t>
  </si>
  <si>
    <t>Atrial fibrillation and flutter</t>
  </si>
  <si>
    <t>I9_AF</t>
  </si>
  <si>
    <t>Abdominal aortic aneurysm (AAA)</t>
  </si>
  <si>
    <t>I9_ABAORTANEUR</t>
  </si>
  <si>
    <t>Hypothyroidism, drug reimbursement</t>
  </si>
  <si>
    <t>HYPOTHY_REIMB</t>
  </si>
  <si>
    <t>Hypotension due to drugs</t>
  </si>
  <si>
    <t>HYPOTE_DRUGS</t>
  </si>
  <si>
    <t>Inguinal hernia, unilateral</t>
  </si>
  <si>
    <t>HERING_UNILATERAL</t>
  </si>
  <si>
    <t>Inguinal hernia, bilateral</t>
  </si>
  <si>
    <t>HERING_BILATERAL</t>
  </si>
  <si>
    <t>Height, inverse-rank normalized</t>
  </si>
  <si>
    <t>HEIGHT_IRN</t>
  </si>
  <si>
    <t>Haemophilus septicemia</t>
  </si>
  <si>
    <t>HAEMOPHIL_SEPTICHE</t>
  </si>
  <si>
    <t>Other/unspecified disorders of vestibular function</t>
  </si>
  <si>
    <t>H8_VESTIFUNCNAS</t>
  </si>
  <si>
    <t>Vestibular neuronitis</t>
  </si>
  <si>
    <t>H8_VESTIBNEUR</t>
  </si>
  <si>
    <t>Disorders of vestibular function (Vertigo)</t>
  </si>
  <si>
    <t>H8_VERTIGO</t>
  </si>
  <si>
    <t>Tympanosclerosis</t>
  </si>
  <si>
    <t>H8_TYMPSCLE</t>
  </si>
  <si>
    <t>Tinnitus</t>
  </si>
  <si>
    <t>H8_TINNITUS</t>
  </si>
  <si>
    <t>Suppurative otitis media, unspecified</t>
  </si>
  <si>
    <t>H8_SUP_OTINAS</t>
  </si>
  <si>
    <t>Acute suppurative otitis media</t>
  </si>
  <si>
    <t>H8_SUP_ACUTE</t>
  </si>
  <si>
    <t>Other/unspecified postprocedural disorders of ear and mastoid process</t>
  </si>
  <si>
    <t>H8_POSTOPNAS</t>
  </si>
  <si>
    <t>Postprocedural disorders of ear and mastoid process, not elsewhere classified</t>
  </si>
  <si>
    <t>H8_POSTOP</t>
  </si>
  <si>
    <t>Other disorders following mastoidectomy</t>
  </si>
  <si>
    <t>H8_POSTMASTNAS</t>
  </si>
  <si>
    <t>Recurrent cholesteatoma of postmastoidectomy cavity</t>
  </si>
  <si>
    <t>H8_POSTMASTCHOLEASTOMA</t>
  </si>
  <si>
    <t>Noninfective disorders of pinna</t>
  </si>
  <si>
    <t>H8_PINNADIS</t>
  </si>
  <si>
    <t>Other peripheral vertigo</t>
  </si>
  <si>
    <t>H8_PERIPHVERTIGO</t>
  </si>
  <si>
    <t>Perforation of tympanic membrane</t>
  </si>
  <si>
    <t>H8_PERFORATION</t>
  </si>
  <si>
    <t>Perichondritis of external ear</t>
  </si>
  <si>
    <t>H8_PERCHRONDR</t>
  </si>
  <si>
    <t>Otosclerosis</t>
  </si>
  <si>
    <t>H8_OTOSCLE</t>
  </si>
  <si>
    <t>Otorrhoea</t>
  </si>
  <si>
    <t>H8_OTORRHOEA</t>
  </si>
  <si>
    <t>Otorrhagia</t>
  </si>
  <si>
    <t>H8_OTORRHAGIA</t>
  </si>
  <si>
    <t>Otitis media, unspecified</t>
  </si>
  <si>
    <t>H8_OTIMEDNAS</t>
  </si>
  <si>
    <t>Other hearing loss</t>
  </si>
  <si>
    <t>H8_OTHHEARINGLOSS</t>
  </si>
  <si>
    <t>Other disorders of ear</t>
  </si>
  <si>
    <t>H8_OTHEREAR</t>
  </si>
  <si>
    <t>Otalgia</t>
  </si>
  <si>
    <t>H8_OTALGIA</t>
  </si>
  <si>
    <t>Abnormalities of ear ossicles</t>
  </si>
  <si>
    <t>H8_OSSICABN</t>
  </si>
  <si>
    <t>Nonsuppurative otitis media</t>
  </si>
  <si>
    <t>H8_NONSUPPNAS</t>
  </si>
  <si>
    <t>Noise effects on inner ear</t>
  </si>
  <si>
    <t>H8_NOISEINNER</t>
  </si>
  <si>
    <t>Other specified/unspecified disorders of tympanic membrane</t>
  </si>
  <si>
    <t>H8_MYRINGNAS</t>
  </si>
  <si>
    <t>Chronic myringitis</t>
  </si>
  <si>
    <t>H8_MYRINGCHRON</t>
  </si>
  <si>
    <t>Acute myringitis</t>
  </si>
  <si>
    <t>H8_MYRINGACU</t>
  </si>
  <si>
    <t>Other specified/unspecified disorders of middle ear and mastoid</t>
  </si>
  <si>
    <t>H8_MIDDMASTNAS</t>
  </si>
  <si>
    <t>Diseases of middle ear and mastoid</t>
  </si>
  <si>
    <t>H8_MIDDLEMASTOID</t>
  </si>
  <si>
    <t>Adhesive middle ear disease</t>
  </si>
  <si>
    <t>H8_MIDDLEADDH</t>
  </si>
  <si>
    <t>Ménière disease</t>
  </si>
  <si>
    <t>H8_MENIERE</t>
  </si>
  <si>
    <t>Suppurative and unspecified otitis media</t>
  </si>
  <si>
    <t>H8_MED_SUPP</t>
  </si>
  <si>
    <t>Other/unspecified mastoiditis and related conditions</t>
  </si>
  <si>
    <t>H8_MASTNAS</t>
  </si>
  <si>
    <t>Chronic mastoiditis</t>
  </si>
  <si>
    <t>H8_MASTCHRON</t>
  </si>
  <si>
    <t>Labyrinthitis</t>
  </si>
  <si>
    <t>H8_LABYRINTHITIS</t>
  </si>
  <si>
    <t>Labyrinthine fistula</t>
  </si>
  <si>
    <t>H8_LABYRFISTU</t>
  </si>
  <si>
    <t>Other specified/unspecified diseases of inner ear</t>
  </si>
  <si>
    <t>H8_INNERNAS</t>
  </si>
  <si>
    <t>Sensorineural hearing loss</t>
  </si>
  <si>
    <t>H8_HL_SEN_NAS</t>
  </si>
  <si>
    <t>Presbycusis</t>
  </si>
  <si>
    <t>H8_HL_PRESBY</t>
  </si>
  <si>
    <t>Other specified/unspecified hearing loss</t>
  </si>
  <si>
    <t>H8_HL_NAS</t>
  </si>
  <si>
    <t>Mixed conductive and sensorineural hearing loss</t>
  </si>
  <si>
    <t>H8_HL_MIX_NAS</t>
  </si>
  <si>
    <t>Sudden idiopathic hearing loss</t>
  </si>
  <si>
    <t>H8_HL_IDIOP</t>
  </si>
  <si>
    <t>Deaf mutism, not elsewhere classified</t>
  </si>
  <si>
    <t>H8_HL_DEAFMUT</t>
  </si>
  <si>
    <t>Conductive hearing loss, unspecified</t>
  </si>
  <si>
    <t>H8_HL_CON_NAS</t>
  </si>
  <si>
    <t>Other otitis externa (chronic)</t>
  </si>
  <si>
    <t>H8_EXT_OTH</t>
  </si>
  <si>
    <t>Acute otitis externa, noninfective</t>
  </si>
  <si>
    <t>H8_EXT_NONINF</t>
  </si>
  <si>
    <t>Otitis externa, unspecified</t>
  </si>
  <si>
    <t>H8_EXT_NAS</t>
  </si>
  <si>
    <t>Other infective otitis externa</t>
  </si>
  <si>
    <t>H8_EXT_INFNAS</t>
  </si>
  <si>
    <t>Cholesteatoma of external ear</t>
  </si>
  <si>
    <t>H8_EXT_CHOL</t>
  </si>
  <si>
    <t>Cellulitis of external ear</t>
  </si>
  <si>
    <t>H8_EXT_CELLUL</t>
  </si>
  <si>
    <t>Abscess of external ear</t>
  </si>
  <si>
    <t>H8_EXT_ABSC</t>
  </si>
  <si>
    <t>Otitis externa</t>
  </si>
  <si>
    <t>H8_EXTOTITIS</t>
  </si>
  <si>
    <t>Diseases of external ear</t>
  </si>
  <si>
    <t>H8_EXTERNAL</t>
  </si>
  <si>
    <t>Other specified disorders of external ear</t>
  </si>
  <si>
    <t>H8_EXTDISNAS</t>
  </si>
  <si>
    <t>Disorder of external ear, unspecified</t>
  </si>
  <si>
    <t>H8_EXTDISINOTH</t>
  </si>
  <si>
    <t>Eustachian salpingitis and obstruction</t>
  </si>
  <si>
    <t>H8_EUSTSALP</t>
  </si>
  <si>
    <t>Other disorders of Eustachian tube</t>
  </si>
  <si>
    <t>H8_EUSTNAS</t>
  </si>
  <si>
    <t>Other specified/unspecified disorders of ear</t>
  </si>
  <si>
    <t>H8_EARNAS</t>
  </si>
  <si>
    <t>Discontinuity and dislocation of ear ossicles</t>
  </si>
  <si>
    <t>H8_DISCON</t>
  </si>
  <si>
    <t>Chronic suppurative otitis media</t>
  </si>
  <si>
    <t>H8_CHRON_SUPOTITIS</t>
  </si>
  <si>
    <t>Cholesteatoma of middle ear</t>
  </si>
  <si>
    <t>H8_CHOLEASTOMA</t>
  </si>
  <si>
    <t>Benign paroxysmal vertigo</t>
  </si>
  <si>
    <t>H8_BPV</t>
  </si>
  <si>
    <t>Other abnormal auditory perceptions</t>
  </si>
  <si>
    <t>H8_ABNAUDPER</t>
  </si>
  <si>
    <t>Xanthelasma of eyelid</t>
  </si>
  <si>
    <t>H7_XANTHELASMA</t>
  </si>
  <si>
    <t>Vitreous prolapse</t>
  </si>
  <si>
    <t>H7_VITRPROLAPSE</t>
  </si>
  <si>
    <t>Other and unspecified disorders of vitreous body</t>
  </si>
  <si>
    <t>H7_VITROTH</t>
  </si>
  <si>
    <t>Other vitreous opacities</t>
  </si>
  <si>
    <t>H7_VITROPACIT</t>
  </si>
  <si>
    <t>Crystalline deposits in vitreous body</t>
  </si>
  <si>
    <t>H7_VITRCRYSTAL</t>
  </si>
  <si>
    <t>Disorders of vitreous body</t>
  </si>
  <si>
    <t>H7_VITRBODYGLOBE</t>
  </si>
  <si>
    <t>Subjective visual disturbances</t>
  </si>
  <si>
    <t>H7_VISUDISTURBSUB</t>
  </si>
  <si>
    <t>Visual disturbances</t>
  </si>
  <si>
    <t>H7_VISUDISTURB</t>
  </si>
  <si>
    <t>Disorder of visual pathways, unspecified</t>
  </si>
  <si>
    <t>H7_VISUALPATHNAS</t>
  </si>
  <si>
    <t>Blindness or visual impairment, binocular</t>
  </si>
  <si>
    <t>H7_VISIMPBILATERAL</t>
  </si>
  <si>
    <t>Visual field defects</t>
  </si>
  <si>
    <t>H7_VISFIELDDEF</t>
  </si>
  <si>
    <t>Other and unspecified visual disturbances</t>
  </si>
  <si>
    <t>H7_VISDISTNAS</t>
  </si>
  <si>
    <t>Vertical strabismus</t>
  </si>
  <si>
    <t>H7_VERTISTRAB</t>
  </si>
  <si>
    <t>Hyphaema and other vascular disorders of iris and ciliary body</t>
  </si>
  <si>
    <t>H7_VASCCILIARY</t>
  </si>
  <si>
    <t>Other strabismus</t>
  </si>
  <si>
    <t>H7_STRABOTH</t>
  </si>
  <si>
    <t>Other specified and unspecified strabismus</t>
  </si>
  <si>
    <t>H7_STRABNAS</t>
  </si>
  <si>
    <t>Mechanical strabismus</t>
  </si>
  <si>
    <t>H7_STRABMECH</t>
  </si>
  <si>
    <t>Stenosis and insufficiency of lacrimal passages</t>
  </si>
  <si>
    <t>H7_STENOLACRI</t>
  </si>
  <si>
    <t>Severe visual impairment, monocular</t>
  </si>
  <si>
    <t>H7_SEVVISIMPMONOC</t>
  </si>
  <si>
    <t>Severe visual impairment, binocular</t>
  </si>
  <si>
    <t>H7_SEVVISIMPBINOC</t>
  </si>
  <si>
    <t>Scleritis</t>
  </si>
  <si>
    <t>H7_SCLERITIS</t>
  </si>
  <si>
    <t>Disorders of sclera, cornea, iris and ciliary body</t>
  </si>
  <si>
    <t>H7_SCLERACORNEA</t>
  </si>
  <si>
    <t>Retrobulbar neuritis in diseases classified elsewhere</t>
  </si>
  <si>
    <t>H7_RETROBULBNEURINOTH</t>
  </si>
  <si>
    <t>Retinal vascular occlusion</t>
  </si>
  <si>
    <t>H7_RETIVASCOCCLUSION</t>
  </si>
  <si>
    <t>Other retinal disorders in diseases classified elsewhere</t>
  </si>
  <si>
    <t>H7_RETINODISINOTH</t>
  </si>
  <si>
    <t>Retinoschisis and retinal cysts</t>
  </si>
  <si>
    <t>H7_RETINOCHISISCYST</t>
  </si>
  <si>
    <t>Retinal vascular disorders</t>
  </si>
  <si>
    <t>H7_RETINAVASC</t>
  </si>
  <si>
    <t>Other specified and unspecified retinal disorders</t>
  </si>
  <si>
    <t>H7_RETINANAS</t>
  </si>
  <si>
    <t>Traction detachment of retina</t>
  </si>
  <si>
    <t>H7_RETINALDETACHTRACTION</t>
  </si>
  <si>
    <t>Other, unspecified and serous retinal detachments</t>
  </si>
  <si>
    <t>H7_RETINALDETACHOTH</t>
  </si>
  <si>
    <t>Retinal detachment with retinal break</t>
  </si>
  <si>
    <t>H7_RETINALDETACHBREAK</t>
  </si>
  <si>
    <t>Retinal detachments and breaks</t>
  </si>
  <si>
    <t>H7_RETINALDETACH</t>
  </si>
  <si>
    <t>Retinal breaks without detachment</t>
  </si>
  <si>
    <t>H7_RETINALBREAK</t>
  </si>
  <si>
    <t>Retinal haemorrhage</t>
  </si>
  <si>
    <t>H7_RETINAHAEMORR</t>
  </si>
  <si>
    <t>Transient retinal artery occlusion</t>
  </si>
  <si>
    <t>H7_RETARTOCCTRANS</t>
  </si>
  <si>
    <t>Disorders of refraction and accommodation</t>
  </si>
  <si>
    <t>H7_REFRAACCOMMODIS</t>
  </si>
  <si>
    <t>Purulent endophthalmitis</t>
  </si>
  <si>
    <t>H7_PURENDOPHTHALMITIS</t>
  </si>
  <si>
    <t>Ptosis of eyelid</t>
  </si>
  <si>
    <t>H7_PTOSIS</t>
  </si>
  <si>
    <t>Pterygium</t>
  </si>
  <si>
    <t>H7_PTERYGIUM</t>
  </si>
  <si>
    <t>Other proliferative retinopathy</t>
  </si>
  <si>
    <t>H7_PROLIFRETINOPATHOTH</t>
  </si>
  <si>
    <t>Presbyopia</t>
  </si>
  <si>
    <t>H7_PRESBYOPIA</t>
  </si>
  <si>
    <t>Peripheral retinal degeneration</t>
  </si>
  <si>
    <t>H7_PERIPHRETINADEGEN</t>
  </si>
  <si>
    <t>Other or unspecified paralytic strabismus</t>
  </si>
  <si>
    <t>H7_PARASTRANAS</t>
  </si>
  <si>
    <t>Paralytic strabismus</t>
  </si>
  <si>
    <t>H7_PARASTRAB</t>
  </si>
  <si>
    <t>Fourth [trochlear] nerve palsy</t>
  </si>
  <si>
    <t>H7_PARASTRA4</t>
  </si>
  <si>
    <t>Third [oculomotor] nerve palsy</t>
  </si>
  <si>
    <t>H7_PARASTRA3</t>
  </si>
  <si>
    <t>Papilloedema, unspecified</t>
  </si>
  <si>
    <t>H7_PAPILLOEDEMA</t>
  </si>
  <si>
    <t>Other retinal artery occlusion</t>
  </si>
  <si>
    <t>H7_OTHRETARTOCC</t>
  </si>
  <si>
    <t>Other disorders of iris and ciliary body</t>
  </si>
  <si>
    <t>H7_OTHIRISCILIARY</t>
  </si>
  <si>
    <t>Other disorders of conjunctiva</t>
  </si>
  <si>
    <t>H7_OTHERCONJ</t>
  </si>
  <si>
    <t>Other endophthalmitis</t>
  </si>
  <si>
    <t>H7_OTHENDOPHTHALMITIS</t>
  </si>
  <si>
    <t>Other and unspecified disorders of orbit</t>
  </si>
  <si>
    <t>H7_ORBITNAS</t>
  </si>
  <si>
    <t>Chronic inflammatory disorders of orbit</t>
  </si>
  <si>
    <t>H7_ORBITINFLAMCHRON</t>
  </si>
  <si>
    <t>Acute inflammation of orbit</t>
  </si>
  <si>
    <t>H7_ORBITINFLAMACU</t>
  </si>
  <si>
    <t>Disorders of orbit</t>
  </si>
  <si>
    <t>H7_ORBIT</t>
  </si>
  <si>
    <t>Other disorders of optic [2nd] nerve and visual pathways</t>
  </si>
  <si>
    <t>H7_OPTNEUROTH</t>
  </si>
  <si>
    <t>Optic neuritis</t>
  </si>
  <si>
    <t>H7_OPTNEURITIS</t>
  </si>
  <si>
    <t>Disorders of optic nerve, not elsewhere classified</t>
  </si>
  <si>
    <t>H7_OPTNERVNAS</t>
  </si>
  <si>
    <t>Disorders of optic nerve and visual pathways</t>
  </si>
  <si>
    <t>H7_OPTNERVE</t>
  </si>
  <si>
    <t>Other disorders of optic disc</t>
  </si>
  <si>
    <t>H7_OPTICDISCOTH</t>
  </si>
  <si>
    <t>Optic atrophy</t>
  </si>
  <si>
    <t>H7_OPTATROPHY</t>
  </si>
  <si>
    <t>Ocular pain</t>
  </si>
  <si>
    <t>H7_OCUPAIN</t>
  </si>
  <si>
    <t>Disorders of ocular muscles, binocular movement, accommodation and refraction</t>
  </si>
  <si>
    <t>H7_OCUMUSCLE</t>
  </si>
  <si>
    <t>Myopia</t>
  </si>
  <si>
    <t>H7_MYOPIA</t>
  </si>
  <si>
    <t>Moderate visual impairment, monocular</t>
  </si>
  <si>
    <t>H7_MODVISIMPMONOC</t>
  </si>
  <si>
    <t>Moderate visual impairment, binocular</t>
  </si>
  <si>
    <t>H7_MODVISIMPBINOC</t>
  </si>
  <si>
    <t>Mild or no visual impairment, binocular</t>
  </si>
  <si>
    <t>H7_MILDVISIMPBINOC</t>
  </si>
  <si>
    <t>Disorders of eyelid, lacrimal system and orbit</t>
  </si>
  <si>
    <t>H7_LIDLACRIMALORBIT</t>
  </si>
  <si>
    <t>Dislocation of lens</t>
  </si>
  <si>
    <t>H7_LENSDISLOCATIO</t>
  </si>
  <si>
    <t>Lagophthalmos</t>
  </si>
  <si>
    <t>H7_LAGOPHTALMOS</t>
  </si>
  <si>
    <t>Other and unspecified disorders of lacrimal system</t>
  </si>
  <si>
    <t>H7_LACRINAS</t>
  </si>
  <si>
    <t>Inflammation of lacrimal passages (chronic)</t>
  </si>
  <si>
    <t>H7_LACRIMINFLAMCHRON</t>
  </si>
  <si>
    <t>Inflammation of lacrimal passages (acute and unspecified)</t>
  </si>
  <si>
    <t>H7_LACRIMINFLAMACU</t>
  </si>
  <si>
    <t>Disorders of lacrimal system</t>
  </si>
  <si>
    <t>H7_LACRIMALSYSTEM</t>
  </si>
  <si>
    <t>Hereditary corneal dystrophies</t>
  </si>
  <si>
    <t>H7_KERATOCONUS</t>
  </si>
  <si>
    <t>Other keratitis</t>
  </si>
  <si>
    <t>H7_KERATITISOTH</t>
  </si>
  <si>
    <t>Keratitis and keratoconjunctivitis in other diseases classified elsewhere</t>
  </si>
  <si>
    <t>H7_KERATITISINOTH</t>
  </si>
  <si>
    <t>Keratitis</t>
  </si>
  <si>
    <t>H7_KERATITIS</t>
  </si>
  <si>
    <t>Other specified and unspecified disorders of iris and ciliary body</t>
  </si>
  <si>
    <t>H7_IRISCILIARYNAS</t>
  </si>
  <si>
    <t>Other and unspecified iridocyclitis</t>
  </si>
  <si>
    <t>H7_IRIDONAS</t>
  </si>
  <si>
    <t>Anterior Iridocyclitis</t>
  </si>
  <si>
    <t>H7_IRIDOCYC_ANTER</t>
  </si>
  <si>
    <t>Iridocyclitis in diseases classified elsewhere</t>
  </si>
  <si>
    <t>H7_IRIDOCYCLITISINOTH</t>
  </si>
  <si>
    <t>Iridocyclitis</t>
  </si>
  <si>
    <t>H7_IRIDOCYCLITIS</t>
  </si>
  <si>
    <t>Chronic iridocyclitis</t>
  </si>
  <si>
    <t>H7_IRIDOCHRONIC</t>
  </si>
  <si>
    <t>Acute and subacute iridocyclitis</t>
  </si>
  <si>
    <t>H7_IRIDOACUTE</t>
  </si>
  <si>
    <t>Internuclear ophthalmoplegia</t>
  </si>
  <si>
    <t>H7_INTERNUCOPHTHALMOPLEGIA</t>
  </si>
  <si>
    <t>Intermittent heterotropia</t>
  </si>
  <si>
    <t>H7_INTERHETEROTRO</t>
  </si>
  <si>
    <t>Hypermetropia</t>
  </si>
  <si>
    <t>H7_HYPERMETRO</t>
  </si>
  <si>
    <t>Hordeolum and other deep inflammation of eyelid</t>
  </si>
  <si>
    <t>H7_HORDEOLUM</t>
  </si>
  <si>
    <t>Other and unspecified heterotropia</t>
  </si>
  <si>
    <t>H7_HETEROTRONAS</t>
  </si>
  <si>
    <t>Heterophoria</t>
  </si>
  <si>
    <t>H7_HETEROPHORIA</t>
  </si>
  <si>
    <t>Herpesviral keratitis and keratoconjunctivitis</t>
  </si>
  <si>
    <t>H7_HERPESKERATITIS</t>
  </si>
  <si>
    <t>Hereditary retinal dystrophy</t>
  </si>
  <si>
    <t>H7_HEREDRETINADYST</t>
  </si>
  <si>
    <t>Other and unspecified disorders of globe</t>
  </si>
  <si>
    <t>H7_GLOBENAS</t>
  </si>
  <si>
    <t>Degenerative conditions of globe</t>
  </si>
  <si>
    <t>H7_GLOBEDEGENERATED</t>
  </si>
  <si>
    <t>Disorders of globe</t>
  </si>
  <si>
    <t>H7_GLOBE</t>
  </si>
  <si>
    <t>Glaucoma suspect</t>
  </si>
  <si>
    <t>H7_GLAUCSUSP</t>
  </si>
  <si>
    <t>Glaucoma secondary to eye trauma</t>
  </si>
  <si>
    <t>H7_GLAUCSECTRAUMA</t>
  </si>
  <si>
    <t>Glaucoma secondary to eye inflammation</t>
  </si>
  <si>
    <t>H7_GLAUCSECINFLAM</t>
  </si>
  <si>
    <t>Glaucoma secondary to drugs</t>
  </si>
  <si>
    <t>H7_GLAUCSECDRUG</t>
  </si>
  <si>
    <t>Glaucoma, exfoliation</t>
  </si>
  <si>
    <t>H7_GLAUCOMA_XFG</t>
  </si>
  <si>
    <t>Primary open-angle glaucoma, strict</t>
  </si>
  <si>
    <t>H7_GLAUCOMA_POAG</t>
  </si>
  <si>
    <t>Normotensive glaucoma</t>
  </si>
  <si>
    <t>H7_GLAUCOMA_NTG</t>
  </si>
  <si>
    <t>Juvenile Open Angle Glaucoma</t>
  </si>
  <si>
    <t>H7_GLAUCOMA_JOAG</t>
  </si>
  <si>
    <t>Use of antiglaucoma preparations and miotics</t>
  </si>
  <si>
    <t>H7_GLAUCOMAMEDICATION</t>
  </si>
  <si>
    <t>Glaucoma</t>
  </si>
  <si>
    <t>H7_GLAUCOMA</t>
  </si>
  <si>
    <t>Primary angle-closure glaucoma</t>
  </si>
  <si>
    <t>H7_GLAUCCLOSEPRIM</t>
  </si>
  <si>
    <t>Postprocedural disorders of eye and adnexa, not elsewhere classified</t>
  </si>
  <si>
    <t>H7_EYEPOSTOP</t>
  </si>
  <si>
    <t>Other disorders of eye and adnexa</t>
  </si>
  <si>
    <t>H7_EYEOTH</t>
  </si>
  <si>
    <t>Disorders of eyelid in diseases classified elsewhere</t>
  </si>
  <si>
    <t>H7_EYELIDINOTH</t>
  </si>
  <si>
    <t>Other inflammation of eyelid</t>
  </si>
  <si>
    <t>H7_EYELIDINFLAMMATION</t>
  </si>
  <si>
    <t>Other disorders affecting eyelid function</t>
  </si>
  <si>
    <t>H7_EYELIDFUNC</t>
  </si>
  <si>
    <t>Other disorders of eyelid</t>
  </si>
  <si>
    <t>H7_EYELIDDIS</t>
  </si>
  <si>
    <t>Other degenerative disorders of eyelid and periocular area</t>
  </si>
  <si>
    <t>H7_EYELIDDEGEN</t>
  </si>
  <si>
    <t>Other specified and unspecified disorders of eye and adnexa</t>
  </si>
  <si>
    <t>H7_EYEADNEXOTH</t>
  </si>
  <si>
    <t>Exophthalmic conditions</t>
  </si>
  <si>
    <t>H7_EXOPTHALMUS</t>
  </si>
  <si>
    <t>Episcleritis</t>
  </si>
  <si>
    <t>H7_EPISCLERITIS</t>
  </si>
  <si>
    <t>Epiphora</t>
  </si>
  <si>
    <t>H7_EPIPHORA</t>
  </si>
  <si>
    <t>Entropion and trichiasis of eyelid</t>
  </si>
  <si>
    <t>H7_ENTROPION</t>
  </si>
  <si>
    <t>Ectropion of eyelid</t>
  </si>
  <si>
    <t>H7_ECTROPION</t>
  </si>
  <si>
    <t>Divergent concomitant strabismus</t>
  </si>
  <si>
    <t>H7_DIVERGSTRAB</t>
  </si>
  <si>
    <t>Other specified and unspecified disorders of lens</t>
  </si>
  <si>
    <t>H7_DISORDERLENSNAS</t>
  </si>
  <si>
    <t>Diplopia</t>
  </si>
  <si>
    <t>H7_DIPLOPIA</t>
  </si>
  <si>
    <t>Degenerative myopia</t>
  </si>
  <si>
    <t>H7_DEGENMYOPIA</t>
  </si>
  <si>
    <t>Dacryoadenitis</t>
  </si>
  <si>
    <t>H7_DACRYOADENITIS</t>
  </si>
  <si>
    <t>Colour vision deficiencies</t>
  </si>
  <si>
    <t>H7_COULOURVISDEF</t>
  </si>
  <si>
    <t>Corneal ulcer</t>
  </si>
  <si>
    <t>H7_CORNULCER</t>
  </si>
  <si>
    <t>Corneal pigmentations and deposits</t>
  </si>
  <si>
    <t>H7_CORNEAPIGMENT</t>
  </si>
  <si>
    <t>Corneal scars and opacities</t>
  </si>
  <si>
    <t>H7_CORNEALSCAR</t>
  </si>
  <si>
    <t>Other corneal oedema</t>
  </si>
  <si>
    <t>H7_CORNEALOEDEMA</t>
  </si>
  <si>
    <t>Other and unspecified corneal deformities and disorders</t>
  </si>
  <si>
    <t>H7_CORNEALNAS</t>
  </si>
  <si>
    <t>Changes in corneal membranes</t>
  </si>
  <si>
    <t>H7_CORNEALMEMBRANE</t>
  </si>
  <si>
    <t>Corneal degeneration</t>
  </si>
  <si>
    <t>H7_CORNEALDYSTROPHY</t>
  </si>
  <si>
    <t>Keratoconus</t>
  </si>
  <si>
    <t>H7_CORNEALDEFORM</t>
  </si>
  <si>
    <t>Convergent concomitant strabismus</t>
  </si>
  <si>
    <t>H7_CONVERSTRAB</t>
  </si>
  <si>
    <t>Convergence insufficiency and excess</t>
  </si>
  <si>
    <t>H7_CONVERGINSUFF</t>
  </si>
  <si>
    <t>Chronic conjunctivitis</t>
  </si>
  <si>
    <t>H7_CONJUNCTIVITISCHRON</t>
  </si>
  <si>
    <t>Atopic conjunctivitis</t>
  </si>
  <si>
    <t>H7_CONJUNCTIVITISATOPIC</t>
  </si>
  <si>
    <t>Conjunctivitis (acute, non atopic)</t>
  </si>
  <si>
    <t>H7_CONJUNCTIVITISACUNONATOPIC</t>
  </si>
  <si>
    <t>Conjunctivitis</t>
  </si>
  <si>
    <t>H7_CONJUNCTIVITIS</t>
  </si>
  <si>
    <t>conjunctival degenerations and deposits</t>
  </si>
  <si>
    <t>H7_CONJUNCTDEGDEPOT</t>
  </si>
  <si>
    <t>Other specified and unspecified disorders of conjunctiva</t>
  </si>
  <si>
    <t>H7_CONJUNAS</t>
  </si>
  <si>
    <t>conjunctival haemorrhage</t>
  </si>
  <si>
    <t>H7_CONJUHAEMOR</t>
  </si>
  <si>
    <t>Chorioretinal scars</t>
  </si>
  <si>
    <t>H7_CHORSCAR</t>
  </si>
  <si>
    <t>Other disorders of choroid</t>
  </si>
  <si>
    <t>H7_CHOROIDOTH</t>
  </si>
  <si>
    <t>Other specified and unspecified disorders of choroid</t>
  </si>
  <si>
    <t>H7_CHORNAS</t>
  </si>
  <si>
    <t>Choroidal haemorrhage and rupture</t>
  </si>
  <si>
    <t>H7_CHORHAEMORRHAGE</t>
  </si>
  <si>
    <t>Choroidal detachment</t>
  </si>
  <si>
    <t>H7_CHORDETACH</t>
  </si>
  <si>
    <t>Chalazion</t>
  </si>
  <si>
    <t>H7_CHALAZION</t>
  </si>
  <si>
    <t>Central retinal artery occlusion</t>
  </si>
  <si>
    <t>H7_CENTRRETARTOCC</t>
  </si>
  <si>
    <t>Senile cataract</t>
  </si>
  <si>
    <t>H7_CATARACTSENILE</t>
  </si>
  <si>
    <t>Other cataract</t>
  </si>
  <si>
    <t>H7_CATARACTOTHER</t>
  </si>
  <si>
    <t>Bullous keratopathy</t>
  </si>
  <si>
    <t>H7_BULLKERATOPATHY</t>
  </si>
  <si>
    <t>Visual impairment including blindness (binocular or monocular)</t>
  </si>
  <si>
    <t>H7_BLINDANDVISIMPAIRMENT</t>
  </si>
  <si>
    <t>Other disorders of binocular vision</t>
  </si>
  <si>
    <t>H7_BINODISTOTH</t>
  </si>
  <si>
    <t>Other disorders of binocular movement</t>
  </si>
  <si>
    <t>H7_BINOCUMOVOTH</t>
  </si>
  <si>
    <t>Other and unspecified disorders of binocular movement</t>
  </si>
  <si>
    <t>H7_BINOCUMOVNAS</t>
  </si>
  <si>
    <t>Background retinopathy and retinal vascular changes</t>
  </si>
  <si>
    <t>H7_BCKRNDRETINOPAT</t>
  </si>
  <si>
    <t>Astigmatism</t>
  </si>
  <si>
    <t>H7_ASTIGMATISM</t>
  </si>
  <si>
    <t>Aphakia</t>
  </si>
  <si>
    <t>H7_APHAKIA</t>
  </si>
  <si>
    <t>Anomalies of pupillary function</t>
  </si>
  <si>
    <t>H7_ANOMAPUPFUNC</t>
  </si>
  <si>
    <t>Anisometropia and aniseikonia</t>
  </si>
  <si>
    <t>H7_ANISOMETROPIA</t>
  </si>
  <si>
    <t>Amblyopia ex anopsia</t>
  </si>
  <si>
    <t>H7_AMBLYANOPSIA</t>
  </si>
  <si>
    <t>Allergic conjunctivitis</t>
  </si>
  <si>
    <t>H7_ALLERGICCONJUNCTIVITIS</t>
  </si>
  <si>
    <t>Pupillary membranes and other adhesions and disruptions of iris and ciliary body</t>
  </si>
  <si>
    <t>H7_ADHESIOIRIS</t>
  </si>
  <si>
    <t>Graves ophthalmopathy</t>
  </si>
  <si>
    <t>GRAVES_OPHT</t>
  </si>
  <si>
    <t>Gout, strict definition</t>
  </si>
  <si>
    <t>GOUT_STRICT</t>
  </si>
  <si>
    <t>Other secondary gout</t>
  </si>
  <si>
    <t>GOUT_SCND</t>
  </si>
  <si>
    <t>Gout, unspecified</t>
  </si>
  <si>
    <t>GOUT_NOS</t>
  </si>
  <si>
    <t>Gout due to impairment of renal function</t>
  </si>
  <si>
    <t>GOUT_KIDNEY</t>
  </si>
  <si>
    <t>Generalized epilepsy, strict definition</t>
  </si>
  <si>
    <t>GE_STRICT</t>
  </si>
  <si>
    <t>Generalized epilepsy, mode (most common among epilepsy diagnosis)</t>
  </si>
  <si>
    <t>GE_MODE</t>
  </si>
  <si>
    <t>Gestational diabetes (for exclusion)</t>
  </si>
  <si>
    <t>GEST_DIABETES</t>
  </si>
  <si>
    <t>Generalized skin eruption due to drugs and medicaments</t>
  </si>
  <si>
    <t>GENERALI_SKIN_ERUPT_DRUGS_MEDICAM</t>
  </si>
  <si>
    <t>Generalized epilepsy</t>
  </si>
  <si>
    <t>GE</t>
  </si>
  <si>
    <t>Gastric ulcer - Acute with haemorrhage, drug-induced</t>
  </si>
  <si>
    <t>GASTRIC_ULCER_ACUTE_W_HAEMORRHAGE</t>
  </si>
  <si>
    <t>Extrapyramidal and movement disorders</t>
  </si>
  <si>
    <t>G6_XTRAPYR</t>
  </si>
  <si>
    <t>Lesion of ulnar nerve</t>
  </si>
  <si>
    <t>G6_ULLNLE</t>
  </si>
  <si>
    <t>Other and unspecified trigeminal disorders</t>
  </si>
  <si>
    <t>G6_TRIOTHUNS</t>
  </si>
  <si>
    <t>Trigeminal neuralgia</t>
  </si>
  <si>
    <t>G6_TRINEU</t>
  </si>
  <si>
    <t>Thoracic root disorders</t>
  </si>
  <si>
    <t>G6_THROOT</t>
  </si>
  <si>
    <t>Tetraplegia</t>
  </si>
  <si>
    <t>G6_TETRAPLE</t>
  </si>
  <si>
    <t>Tarsal tunnel syndrome</t>
  </si>
  <si>
    <t>G6_TARSTUN</t>
  </si>
  <si>
    <t>Status epilepticus</t>
  </si>
  <si>
    <t>G6_STATUSEPI</t>
  </si>
  <si>
    <t>Other diseases of spinal cord</t>
  </si>
  <si>
    <t>G6_SPINOTH</t>
  </si>
  <si>
    <t>Other and unspecified spinal muscular atrophies</t>
  </si>
  <si>
    <t>G6_SPINAMUSCOTH</t>
  </si>
  <si>
    <t>Other sleep disorders</t>
  </si>
  <si>
    <t>G6_SLEEPDISOTH</t>
  </si>
  <si>
    <t>Sleep apnoea, including avohilmo</t>
  </si>
  <si>
    <t>G6_SLEEPAPNO_INCLAVO</t>
  </si>
  <si>
    <t>Sleep apnoea</t>
  </si>
  <si>
    <t>G6_SLEEPAPNO</t>
  </si>
  <si>
    <t>Lesion of sciatic nerve</t>
  </si>
  <si>
    <t>G6_SCIALE</t>
  </si>
  <si>
    <t>Other and unspecified nerve root and plexus disorders, also in other diseases</t>
  </si>
  <si>
    <t>G6_ROOTPLEXOTHUNS</t>
  </si>
  <si>
    <t>Lesion of radial nerve</t>
  </si>
  <si>
    <t>G6_RADLES</t>
  </si>
  <si>
    <t>Postzoster neuralgia</t>
  </si>
  <si>
    <t>G6_POSTZOST</t>
  </si>
  <si>
    <t>Postviral fatigue syndrome</t>
  </si>
  <si>
    <t>G6_POSTVIRFAT</t>
  </si>
  <si>
    <t>Postpolio syndrome</t>
  </si>
  <si>
    <t>G6_POSTPOLIO</t>
  </si>
  <si>
    <t>Postprocedural disorders of nervous system</t>
  </si>
  <si>
    <t>G6_POSTOPNEURO</t>
  </si>
  <si>
    <t>Other and unspecified polyneuropathies, also in other diseases</t>
  </si>
  <si>
    <t>G6_POLYOTHUNS</t>
  </si>
  <si>
    <t>Lesion of plantar nerve</t>
  </si>
  <si>
    <t>G6_PLANTAR</t>
  </si>
  <si>
    <t>Phantom limb syndrome</t>
  </si>
  <si>
    <t>G6_PHANTOM</t>
  </si>
  <si>
    <t>Parkinson's disease</t>
  </si>
  <si>
    <t>G6_PARKINSON</t>
  </si>
  <si>
    <t>Paraplegia, diplegia of upper limbs</t>
  </si>
  <si>
    <t>G6_PARDIPLE</t>
  </si>
  <si>
    <t>Other and unspecified paralytic syndromes</t>
  </si>
  <si>
    <t>G6_PARALOTHUNS</t>
  </si>
  <si>
    <t>Other neurological diseases</t>
  </si>
  <si>
    <t>G6_OTHNEU</t>
  </si>
  <si>
    <t>Other demyelinating diseases of the central nervous system</t>
  </si>
  <si>
    <t>G6_OTHDEMYEL</t>
  </si>
  <si>
    <t>Other disorders of nervous system</t>
  </si>
  <si>
    <t>G6_NEUROOTH</t>
  </si>
  <si>
    <t>Sequelae of inflammatory diseases of the central nervous system</t>
  </si>
  <si>
    <t>G6_NEUROINFSEQ</t>
  </si>
  <si>
    <t>Neuralgic amyotrophy</t>
  </si>
  <si>
    <t>G6_NEURAMYO</t>
  </si>
  <si>
    <t>Systemic atrophies primarily affecting the central nervous system</t>
  </si>
  <si>
    <t>G6_NEUATR</t>
  </si>
  <si>
    <t>Nerve, nerve root and plexus disorders</t>
  </si>
  <si>
    <t>G6_NERPLEX</t>
  </si>
  <si>
    <t>Narcolepsy and cataplexy</t>
  </si>
  <si>
    <t>G6_NARCOCATA</t>
  </si>
  <si>
    <t>Myotonic disorders</t>
  </si>
  <si>
    <t>G6_MYOTDIS</t>
  </si>
  <si>
    <t>Other and unspecified myopathies</t>
  </si>
  <si>
    <t>G6_MYOPOTHUNS</t>
  </si>
  <si>
    <t>Other and unspecified myoneural disorders</t>
  </si>
  <si>
    <t>G6_MYONEUOTHUNS</t>
  </si>
  <si>
    <t>Diseases of the myoneural junction and muscle</t>
  </si>
  <si>
    <t>G6_MYONEU</t>
  </si>
  <si>
    <t>Disorders of myoneural junction and muscle in diseases classified elsewhere</t>
  </si>
  <si>
    <t>G6_MYOMUSCINOTH</t>
  </si>
  <si>
    <t>Myasthenia gravis</t>
  </si>
  <si>
    <t>G6_MYASTHENIA</t>
  </si>
  <si>
    <t>Muscular dystrophy</t>
  </si>
  <si>
    <t>G6_MUSDYST</t>
  </si>
  <si>
    <t>Other and unspecified primary disorders of muscles</t>
  </si>
  <si>
    <t>G6_MUSCOTHUNS</t>
  </si>
  <si>
    <t>MS-disease / Multiple Sclerosis</t>
  </si>
  <si>
    <t>G6_MS</t>
  </si>
  <si>
    <t>Monoplegia</t>
  </si>
  <si>
    <t>G6_MONOPLE</t>
  </si>
  <si>
    <t>Other and unspecified mononeuropathies, also in other diseases</t>
  </si>
  <si>
    <t>G6_MONOOTHUNS</t>
  </si>
  <si>
    <t>Other and unspecified mononeuropathies of upper limb</t>
  </si>
  <si>
    <t>G6_MONONPOTHUS</t>
  </si>
  <si>
    <t>Other and unspecified mononeuropathies of lower limb</t>
  </si>
  <si>
    <t>G6_MONOLOWOTHUNS</t>
  </si>
  <si>
    <t>Mononeuritis multiplex</t>
  </si>
  <si>
    <t>G6_MONNEURMPLX</t>
  </si>
  <si>
    <t>Mitochondrial myopathy</t>
  </si>
  <si>
    <t>G6_MITOCMY</t>
  </si>
  <si>
    <t>Migraine with aura and triptan purchases</t>
  </si>
  <si>
    <t>G6_MIGRAINE_WITH_AURA_TRIPTAN</t>
  </si>
  <si>
    <t>Migraine with aura, drug-induced</t>
  </si>
  <si>
    <t>G6_MIGRAINE_WITH_AURA_ADVERSE</t>
  </si>
  <si>
    <t>Migraine with aura</t>
  </si>
  <si>
    <t>G6_MIGRAINE_WITH_AURA</t>
  </si>
  <si>
    <t>Migraine without aura and triptan purchases</t>
  </si>
  <si>
    <t>G6_MIGRAINE_NO_AURA_TRIPTAN</t>
  </si>
  <si>
    <t>Migraine without aura, drug-induced</t>
  </si>
  <si>
    <t>G6_MIGRAINE_NO_AURA_ADVERSE</t>
  </si>
  <si>
    <t>Migraine without aura</t>
  </si>
  <si>
    <t>G6_MIGRAINE_NO_AURA</t>
  </si>
  <si>
    <t>Migraine</t>
  </si>
  <si>
    <t>G6_MIGRAINE</t>
  </si>
  <si>
    <t>Meralgia paraesthetica</t>
  </si>
  <si>
    <t>G6_MERALGIA</t>
  </si>
  <si>
    <t>Viral meningitis</t>
  </si>
  <si>
    <t>G6_MENINGVIR</t>
  </si>
  <si>
    <t>Other meningitis</t>
  </si>
  <si>
    <t>G6_MENINGOTH</t>
  </si>
  <si>
    <t>Bacterial meningitis</t>
  </si>
  <si>
    <t>G6_MENINGBACT</t>
  </si>
  <si>
    <t>Other lesions of median nerve</t>
  </si>
  <si>
    <t>G6_MEDLEOTH</t>
  </si>
  <si>
    <t>Lumbosacral root disorders, not elsewhere classified</t>
  </si>
  <si>
    <t>G6_LSROOT</t>
  </si>
  <si>
    <t>Lumbosacral plexus disorders</t>
  </si>
  <si>
    <t>G6_LSPLEX</t>
  </si>
  <si>
    <t>Idiopathic peripheral autonomic neuropathy</t>
  </si>
  <si>
    <t>G6_IDIOAUT</t>
  </si>
  <si>
    <t>Intercostal neuropathy</t>
  </si>
  <si>
    <t>G6_ICNEUROP</t>
  </si>
  <si>
    <t>Hydrocephalus</t>
  </si>
  <si>
    <t>G6_HYDROCEPH</t>
  </si>
  <si>
    <t>Horner syndrome</t>
  </si>
  <si>
    <t>G6_HORNER</t>
  </si>
  <si>
    <t>Other and unspecified neuropathies</t>
  </si>
  <si>
    <t>G6_HERIPOTHUN</t>
  </si>
  <si>
    <t>Hereditary motor and sensory neuropathy</t>
  </si>
  <si>
    <t>G6_HEREMOSEN</t>
  </si>
  <si>
    <t>Hereditary ataxia</t>
  </si>
  <si>
    <t>G6_HERATAXIA</t>
  </si>
  <si>
    <t>Hemiplegia</t>
  </si>
  <si>
    <t>G6_HEMIPLE</t>
  </si>
  <si>
    <t>Other headache syndromes</t>
  </si>
  <si>
    <t>G6_HEADACHE</t>
  </si>
  <si>
    <t>Post-traumatic hydrocephalus, unspecified</t>
  </si>
  <si>
    <t>G6_HCPOSTRAU</t>
  </si>
  <si>
    <t>Other and unspecified hydrocephalus</t>
  </si>
  <si>
    <t>G6_HCOTHUNS</t>
  </si>
  <si>
    <t>Obstructive hydrocephalus</t>
  </si>
  <si>
    <t>G6_HCOBSTR</t>
  </si>
  <si>
    <t>Normal-pressure hydrocephalus</t>
  </si>
  <si>
    <t>G6_HCNP</t>
  </si>
  <si>
    <t>Hydrocephalus in other diseases</t>
  </si>
  <si>
    <t>G6_HCINOTH</t>
  </si>
  <si>
    <t>Communicating hydrocephalus</t>
  </si>
  <si>
    <t>G6_HCCOMM</t>
  </si>
  <si>
    <t>Guillain-Barre syndrome</t>
  </si>
  <si>
    <t>G6_GUILBAR</t>
  </si>
  <si>
    <t>Lesion of medial popliteal nerve</t>
  </si>
  <si>
    <t>G6_FEMMEPOP</t>
  </si>
  <si>
    <t>Lesion of femoral nerve</t>
  </si>
  <si>
    <t>G6_FEMLE</t>
  </si>
  <si>
    <t>Lesion of lateral popliteal nerve</t>
  </si>
  <si>
    <t>G6_FEMLAPOP</t>
  </si>
  <si>
    <t>Other facial nerve disorders</t>
  </si>
  <si>
    <t>G6_FACOTH</t>
  </si>
  <si>
    <t>Epilepsy</t>
  </si>
  <si>
    <t>G6_EPLEPSY</t>
  </si>
  <si>
    <t>Episodal and paroxysmal disorders</t>
  </si>
  <si>
    <t>G6_EPIPAROX</t>
  </si>
  <si>
    <t>Toxic encephalopathy</t>
  </si>
  <si>
    <t>G6_ENCEPHTOX</t>
  </si>
  <si>
    <t>Other encephalitis</t>
  </si>
  <si>
    <t>G6_ENCEPHOTH</t>
  </si>
  <si>
    <t>Encephalopathy</t>
  </si>
  <si>
    <t>G6_ENCEPATH</t>
  </si>
  <si>
    <t>Dystonia</t>
  </si>
  <si>
    <t>G6_DYSTON</t>
  </si>
  <si>
    <t>Drug-induced myopathy</t>
  </si>
  <si>
    <t>G6_DRUGMYOP</t>
  </si>
  <si>
    <t>Other acute disseminated demyelination</t>
  </si>
  <si>
    <t>G6_DISSOTH</t>
  </si>
  <si>
    <t>Disorders of other and unspecified cranial nerves</t>
  </si>
  <si>
    <t>G6_DISOTHUNS</t>
  </si>
  <si>
    <t>Disorders of brain, other and unspecified</t>
  </si>
  <si>
    <t>G6_DISBROTHUNS</t>
  </si>
  <si>
    <t>Senile degeneration of the brain, not elsewhere classified</t>
  </si>
  <si>
    <t>G6_DEGENSEN</t>
  </si>
  <si>
    <t>Other and unspecified degenerative diseases of nervous system</t>
  </si>
  <si>
    <t>G6_DEGENOTH</t>
  </si>
  <si>
    <t>Other cranial nerve disorders in other disorders</t>
  </si>
  <si>
    <t>G6_CRAINOTH</t>
  </si>
  <si>
    <t>Cerebral palsy and other paralytic syndromes</t>
  </si>
  <si>
    <t>G6_CPETAL</t>
  </si>
  <si>
    <t>Cerebral palsy</t>
  </si>
  <si>
    <t>G6_CP</t>
  </si>
  <si>
    <t>Other disorders of central nervous system</t>
  </si>
  <si>
    <t>G6_CNSOTH</t>
  </si>
  <si>
    <t>Intracranial and intraspinal abscess and granuloma</t>
  </si>
  <si>
    <t>G6_CNSABSC</t>
  </si>
  <si>
    <t>Cluster headache, wide</t>
  </si>
  <si>
    <t>G6_CLUSTHEADACHE_WIDE</t>
  </si>
  <si>
    <t>Cluster headache, strict, including avohilmo</t>
  </si>
  <si>
    <t>G6_CLUSTHEADACHE_STRICT_INCLAVO</t>
  </si>
  <si>
    <t>Cervical root disorders</t>
  </si>
  <si>
    <t>G6_CERVROOT</t>
  </si>
  <si>
    <t>Cerebral oedema</t>
  </si>
  <si>
    <t>G6_CEROEDEMA</t>
  </si>
  <si>
    <t>Cerebral cysts</t>
  </si>
  <si>
    <t>G6_CERCYST</t>
  </si>
  <si>
    <t>Causalgia</t>
  </si>
  <si>
    <t>G6_CAUSALGIA</t>
  </si>
  <si>
    <t>Cauda equina syndrome</t>
  </si>
  <si>
    <t>G6_CAUDA</t>
  </si>
  <si>
    <t>Carpal tunnel syndrome</t>
  </si>
  <si>
    <t>G6_CARPTU</t>
  </si>
  <si>
    <t>Brachial plexus disorders</t>
  </si>
  <si>
    <t>G6_BRACHPLE</t>
  </si>
  <si>
    <t>Benign intracranial hypertension</t>
  </si>
  <si>
    <t>G6_BENINTRAHYP</t>
  </si>
  <si>
    <t>Bell's palsy</t>
  </si>
  <si>
    <t>G6_BELLPA</t>
  </si>
  <si>
    <t>Other degenerative diseases of the basal ganglia</t>
  </si>
  <si>
    <t>G6_BASDEGENOTH</t>
  </si>
  <si>
    <t>Other and unspecified disorders of autonomic nervous system</t>
  </si>
  <si>
    <t>G6_AUTOTHUNS</t>
  </si>
  <si>
    <t>Autonomic disorders</t>
  </si>
  <si>
    <t>G6_AUTONOM</t>
  </si>
  <si>
    <t>Atypical facial pain</t>
  </si>
  <si>
    <t>G6_ATYFAC</t>
  </si>
  <si>
    <t>Circumscribed brain atrophy</t>
  </si>
  <si>
    <t>G6_ATROPHCIRCUM</t>
  </si>
  <si>
    <t>Anoxic brain damage</t>
  </si>
  <si>
    <t>G6_ANOXBRAINDAM</t>
  </si>
  <si>
    <t>Alzheimer disease</t>
  </si>
  <si>
    <t>G6_ALZHEIMER</t>
  </si>
  <si>
    <t>Motor neuron disease</t>
  </si>
  <si>
    <t>G6_ALS</t>
  </si>
  <si>
    <t>Alcohol induced polyneuropathy</t>
  </si>
  <si>
    <t>G6_ALCOPOLY</t>
  </si>
  <si>
    <t>Degeneration of the brain due to alcohol</t>
  </si>
  <si>
    <t>G6_ALCODEGEN</t>
  </si>
  <si>
    <t>Alzheimer’s disease, wide definition</t>
  </si>
  <si>
    <t>G6_AD_WIDE</t>
  </si>
  <si>
    <t>Acute disseminated encephalitis/encephalomyelitis</t>
  </si>
  <si>
    <t>G6_ADEM</t>
  </si>
  <si>
    <t>Frontotemporal dementia</t>
  </si>
  <si>
    <t>FTD</t>
  </si>
  <si>
    <t>Food allergy</t>
  </si>
  <si>
    <t>FOOD_ALLERGY</t>
  </si>
  <si>
    <t>Fibrosis of liver</t>
  </si>
  <si>
    <t>FIBROLIV</t>
  </si>
  <si>
    <t>Other heart diseases</t>
  </si>
  <si>
    <t>FG_OTHHEART</t>
  </si>
  <si>
    <t>Diseases of arteries, arterioles and capillaries (FINNGEN)</t>
  </si>
  <si>
    <t>FG_DOAAC</t>
  </si>
  <si>
    <t>Cardiovascular diseases (excluding rheumatic etc)</t>
  </si>
  <si>
    <t>FG_CVD</t>
  </si>
  <si>
    <t>Cardiomyopathy (excluding other)</t>
  </si>
  <si>
    <t>FG_CARDMYO</t>
  </si>
  <si>
    <t>Focal epilepsy, strict definition</t>
  </si>
  <si>
    <t>FE_STRICT</t>
  </si>
  <si>
    <t>Focal epilepsy, mode (most common among epilepsy diagnosis)</t>
  </si>
  <si>
    <t>FE_MODE</t>
  </si>
  <si>
    <t>Femoral hernia, bilateral</t>
  </si>
  <si>
    <t>FEMHER_BILATERAL</t>
  </si>
  <si>
    <t>Felty syndrome</t>
  </si>
  <si>
    <t>FELTY</t>
  </si>
  <si>
    <t>Focal epilepsy</t>
  </si>
  <si>
    <t>FE</t>
  </si>
  <si>
    <t>Falls/tendency to fall</t>
  </si>
  <si>
    <t>FALLS</t>
  </si>
  <si>
    <t>Vascular dementia</t>
  </si>
  <si>
    <t>F5_VASCDEM</t>
  </si>
  <si>
    <t>Unspecified organic or symptomatic mental disorder</t>
  </si>
  <si>
    <t>F5_UNSORG</t>
  </si>
  <si>
    <t>Substance use, excluding alcohol</t>
  </si>
  <si>
    <t>F5_SUBSNOALCO</t>
  </si>
  <si>
    <t>Other reaction to severe stress, and adjustment disorders</t>
  </si>
  <si>
    <t>F5_STRESSOTH</t>
  </si>
  <si>
    <t>Mental and behavioural disorders due to use of other stimulants, including caffeine</t>
  </si>
  <si>
    <t>F5_STIMUL</t>
  </si>
  <si>
    <t>Specific development disorders of speech and language</t>
  </si>
  <si>
    <t>F5_SPEECH</t>
  </si>
  <si>
    <t>Mental and behavioural disorders due to use of volatile solvents</t>
  </si>
  <si>
    <t>F5_SOLVENT</t>
  </si>
  <si>
    <t>Sleep disorders, other/unspecified</t>
  </si>
  <si>
    <t>F5_SLEEP_NOS</t>
  </si>
  <si>
    <t>Sleepwalking [somnambulism]</t>
  </si>
  <si>
    <t>F5_SLEEPWALKING</t>
  </si>
  <si>
    <t>Disorder of the sleep-wake schedule</t>
  </si>
  <si>
    <t>F5_SLEEPWAKE</t>
  </si>
  <si>
    <t>Sleep terrors [night terrors]</t>
  </si>
  <si>
    <t>F5_SLEEPTERRORS</t>
  </si>
  <si>
    <t>Physiological and behavioural disorders associated with sexual development and orientation</t>
  </si>
  <si>
    <t>F5_SEXUAL</t>
  </si>
  <si>
    <t>Disorders of sexual preference</t>
  </si>
  <si>
    <t>F5_SEXPREF</t>
  </si>
  <si>
    <t>Sexual dysfunction</t>
  </si>
  <si>
    <t>F5_SEXDYS</t>
  </si>
  <si>
    <t>Severe mental retardation</t>
  </si>
  <si>
    <t>F5_SEVRET</t>
  </si>
  <si>
    <t>Mental and behavioural disorders due to sedatives or hypnotics</t>
  </si>
  <si>
    <t>F5_SEDAHYP</t>
  </si>
  <si>
    <t>Schizophrenia</t>
  </si>
  <si>
    <t>F5_SCHZPHR</t>
  </si>
  <si>
    <t>Specific development disorders of scholastic skills</t>
  </si>
  <si>
    <t>F5_SCHOLA</t>
  </si>
  <si>
    <t>Schizoid personality disorder</t>
  </si>
  <si>
    <t>F5_SCHIZPER</t>
  </si>
  <si>
    <t>Schizotypal disorder</t>
  </si>
  <si>
    <t>F5_SCHIZOTYP</t>
  </si>
  <si>
    <t>Schizoaffective disorder</t>
  </si>
  <si>
    <t>F5_SCHIZOAFF</t>
  </si>
  <si>
    <t>Post-traumatic stress disorder</t>
  </si>
  <si>
    <t>F5_PTSD</t>
  </si>
  <si>
    <t>Acute and transient psychotic disorders</t>
  </si>
  <si>
    <t>F5_PSYTRANS</t>
  </si>
  <si>
    <t>Other and unspecified nonorganic psychotic disorders</t>
  </si>
  <si>
    <t>F5_PSYCHOTH</t>
  </si>
  <si>
    <t>Other and unspecified disorders of psychological development</t>
  </si>
  <si>
    <t>F5_PSYCHDEVOTH</t>
  </si>
  <si>
    <t>Disorders of psychological development</t>
  </si>
  <si>
    <t>F5_PSYCHDEV</t>
  </si>
  <si>
    <t>Unspecified behavioural syndromes associated with physiological disturbances and physical factors +Physiological and behavioural factors associated with disorders of diseases classified elsewhere</t>
  </si>
  <si>
    <t>F5_PHYSBEHOTH</t>
  </si>
  <si>
    <t>Phobic anxiety disorders</t>
  </si>
  <si>
    <t>F5_PHOBANX</t>
  </si>
  <si>
    <t>Pervasive developmental disorders excl. Autism + Asperger</t>
  </si>
  <si>
    <t>F5_PERVASIVE</t>
  </si>
  <si>
    <t>Other and unspecified disorders of adult personality and behaviour</t>
  </si>
  <si>
    <t>F5_PERSOTH</t>
  </si>
  <si>
    <t>Enduring personality changes</t>
  </si>
  <si>
    <t>F5_PERSOCHANGE</t>
  </si>
  <si>
    <t>Persistent mood disorders</t>
  </si>
  <si>
    <t>F5_PERSMOOD</t>
  </si>
  <si>
    <t>Personality and behavioural disorders due to brain disease, damage and dysfunction</t>
  </si>
  <si>
    <t>F5_PERSBEHORG</t>
  </si>
  <si>
    <t>Panic disorder</t>
  </si>
  <si>
    <t>F5_PANIC</t>
  </si>
  <si>
    <t>Other and unspecified mental retardation</t>
  </si>
  <si>
    <t>F5_OTHRET</t>
  </si>
  <si>
    <t>Other specified and unspecified personality disorders</t>
  </si>
  <si>
    <t>F5_OTHPER</t>
  </si>
  <si>
    <t>Mental and behavioural disorders due to multiple drug use and use of multiple drugs and use of other psychoactive substances</t>
  </si>
  <si>
    <t>F5_OTHERSUB</t>
  </si>
  <si>
    <t>Mental and behavioural disorders due to opioids</t>
  </si>
  <si>
    <t>F5_OPIOIDS</t>
  </si>
  <si>
    <t>Obsessive-compulsive disorder</t>
  </si>
  <si>
    <t>F5_OCD</t>
  </si>
  <si>
    <t>Nightmares</t>
  </si>
  <si>
    <t>F5_NIGHTMARES</t>
  </si>
  <si>
    <t>Other neurotic disorders</t>
  </si>
  <si>
    <t>F5_NEUROTICOTH</t>
  </si>
  <si>
    <t>Other and unspecified mood [affective] disorders</t>
  </si>
  <si>
    <t>F5_MOODOTH</t>
  </si>
  <si>
    <t>Moderate mental retardation</t>
  </si>
  <si>
    <t>F5_MODRET</t>
  </si>
  <si>
    <t>Mixed and other personality disorders</t>
  </si>
  <si>
    <t>F5_MIXPER</t>
  </si>
  <si>
    <t>Mixed specific developmental disorders</t>
  </si>
  <si>
    <t>F5_MIXEDDEV</t>
  </si>
  <si>
    <t>Mild mental retardation</t>
  </si>
  <si>
    <t>F5_MILDRET</t>
  </si>
  <si>
    <t>Other mental disorders due to brain damage and dysfunction and to physical disease</t>
  </si>
  <si>
    <t>F5_MENTORG</t>
  </si>
  <si>
    <t>Mental disorders, not otherwise specified</t>
  </si>
  <si>
    <t>F5_MENTALUNSPE</t>
  </si>
  <si>
    <t>Manic episode</t>
  </si>
  <si>
    <t>F5_MANIA</t>
  </si>
  <si>
    <t>Kela-code for behavioural disturbances in mental retardation</t>
  </si>
  <si>
    <t>F5_KELARET</t>
  </si>
  <si>
    <t>Kela-code for severe mental illness</t>
  </si>
  <si>
    <t>F5_KELAMENT</t>
  </si>
  <si>
    <t>Insomnia</t>
  </si>
  <si>
    <t>F5_INSOMNIA</t>
  </si>
  <si>
    <t>Hypersomnia</t>
  </si>
  <si>
    <t>F5_HYPERSOMNIA</t>
  </si>
  <si>
    <t>Hyperkinetic disorders (excl. ADHD)</t>
  </si>
  <si>
    <t>F5_HYPERKIN</t>
  </si>
  <si>
    <t>Histrionic personality disorder</t>
  </si>
  <si>
    <t>F5_HISPER</t>
  </si>
  <si>
    <t>Mental and behavioural disorders due to hallucinogens</t>
  </si>
  <si>
    <t>F5_HALLUCIN</t>
  </si>
  <si>
    <t>Habit and impulse disorders</t>
  </si>
  <si>
    <t>F5_HABIT</t>
  </si>
  <si>
    <t>Gender identity disorders</t>
  </si>
  <si>
    <t>F5_GENDER</t>
  </si>
  <si>
    <t>Emotionally unstable personality disorder</t>
  </si>
  <si>
    <t>F5_EMOPER</t>
  </si>
  <si>
    <t>Emotional disorders and disorders of social functioning with onset specific to childhood</t>
  </si>
  <si>
    <t>F5_EMOCHILD</t>
  </si>
  <si>
    <t>Other eating disorders</t>
  </si>
  <si>
    <t>F5_EATOTH</t>
  </si>
  <si>
    <t>Dissociative [conversion] disorders</t>
  </si>
  <si>
    <t>F5_DISSOCIATIVE</t>
  </si>
  <si>
    <t>Dissocial personality disorder</t>
  </si>
  <si>
    <t>F5_DISPER</t>
  </si>
  <si>
    <t>Psychotic depression</t>
  </si>
  <si>
    <t>F5_DEPRESSION_PSYCHOTIC</t>
  </si>
  <si>
    <t>Dependent personality disorder</t>
  </si>
  <si>
    <t>F5_DEPPER</t>
  </si>
  <si>
    <t>Unspecified dementia</t>
  </si>
  <si>
    <t>F5_DEMNAS</t>
  </si>
  <si>
    <t>Dementia in other diseases classified elsewhere</t>
  </si>
  <si>
    <t>F5_DEMINOTH</t>
  </si>
  <si>
    <t>Dementia, including avohilmo</t>
  </si>
  <si>
    <t>F5_DEMENTIA_INCLAVO</t>
  </si>
  <si>
    <t>Dementia</t>
  </si>
  <si>
    <t>F5_DEMENTIA</t>
  </si>
  <si>
    <t>Persistent delusional disorders</t>
  </si>
  <si>
    <t>F5_DELUSIO</t>
  </si>
  <si>
    <t>Delirium, not induced by alcohol and other psychoactive substances</t>
  </si>
  <si>
    <t>F5_DELIRIUM</t>
  </si>
  <si>
    <t>Mental and behavioural disorders due to cannabinoids</t>
  </si>
  <si>
    <t>F5_CANNABIS</t>
  </si>
  <si>
    <t>Bulimia nervosa (incl. atypical)</t>
  </si>
  <si>
    <t>F5_BULIMIA</t>
  </si>
  <si>
    <t>Bipolar affective disorders</t>
  </si>
  <si>
    <t>F5_BIPO</t>
  </si>
  <si>
    <t>Behavioural and emotional disorders with onset usually occurring in childhood and adolescence</t>
  </si>
  <si>
    <t>F5_BEHEMOCHILD</t>
  </si>
  <si>
    <t>Behavioural syndromes associated with physiological disturbances and physical factors</t>
  </si>
  <si>
    <t>F5_BEHAVE</t>
  </si>
  <si>
    <t>Anxious personality disorder</t>
  </si>
  <si>
    <t>F5_ANXPER</t>
  </si>
  <si>
    <t>Other anxiety disorders</t>
  </si>
  <si>
    <t>F5_ANXIETY</t>
  </si>
  <si>
    <t>Anorexia (incl.atypical)</t>
  </si>
  <si>
    <t>F5_ANOREX</t>
  </si>
  <si>
    <t>Anankastic personality disorder</t>
  </si>
  <si>
    <t>F5_ANAPER</t>
  </si>
  <si>
    <t>Dementia in Alzheimer disease</t>
  </si>
  <si>
    <t>F5_ALZHDEMENT</t>
  </si>
  <si>
    <t>All anxiety disorders</t>
  </si>
  <si>
    <t>F5_ALLANXIOUS</t>
  </si>
  <si>
    <t>Alcohol dependence</t>
  </si>
  <si>
    <t>F5_ALCOHOL_DEPENDENCE</t>
  </si>
  <si>
    <t>Acute alcohol intoxication</t>
  </si>
  <si>
    <t>F5_ALCOHOLAC</t>
  </si>
  <si>
    <t>Agoraphobia</t>
  </si>
  <si>
    <t>F5_AGORAPHOBIA</t>
  </si>
  <si>
    <t>Disturbance of activity and attention</t>
  </si>
  <si>
    <t>F5_ADHD</t>
  </si>
  <si>
    <t>Eosinophilic disease (BM)</t>
  </si>
  <si>
    <t>ESOSINOPHIL_DISEASE</t>
  </si>
  <si>
    <t>Erectile dysfunction</t>
  </si>
  <si>
    <t>ERECTILE_DYSFUNCTION</t>
  </si>
  <si>
    <t>Epileptic seizures related to alcohol</t>
  </si>
  <si>
    <t>EPISEIZALCO</t>
  </si>
  <si>
    <t>Epileptic seizures related to drugs</t>
  </si>
  <si>
    <t>EPILEPTIC_SEIZU_RELATED_DRUGS</t>
  </si>
  <si>
    <t>Enteropathogenic Escherichia coli infection</t>
  </si>
  <si>
    <t>ENTEROPATH_E_COLI</t>
  </si>
  <si>
    <t>Volume depletion</t>
  </si>
  <si>
    <t>E4_VOLUME</t>
  </si>
  <si>
    <t>Vitamin D deficiency</t>
  </si>
  <si>
    <t>E4_VIT_D_DEF</t>
  </si>
  <si>
    <t>Deficiency of other B group vitamins</t>
  </si>
  <si>
    <t>E4_VIT_B_DEF</t>
  </si>
  <si>
    <t>Vitamin A deficiency</t>
  </si>
  <si>
    <t>E4_VIT_A_DEF</t>
  </si>
  <si>
    <t>Thyrotoxicosis with toxic single thyroid nodule</t>
  </si>
  <si>
    <t>E4_THYTOXNOD</t>
  </si>
  <si>
    <t>Thyrotoxicosis with toxic multinodular goitre</t>
  </si>
  <si>
    <t>E4_THYTOXGOITMULT</t>
  </si>
  <si>
    <t>Thyrotoxicosis with diffuse goitre</t>
  </si>
  <si>
    <t>E4_THYTOXGOITDIF</t>
  </si>
  <si>
    <t>Thyrotoxicosis factitia</t>
  </si>
  <si>
    <t>E4_THYTOXFAC</t>
  </si>
  <si>
    <t>Disorder of thyroid, unspecified</t>
  </si>
  <si>
    <t>E4_THYROIDNASOTH</t>
  </si>
  <si>
    <t>Subacute thyroiditis</t>
  </si>
  <si>
    <t>E4_THYROIDITSUBAC</t>
  </si>
  <si>
    <t>Thyroiditis, unspecified</t>
  </si>
  <si>
    <t>E4_THYROIDITNAS</t>
  </si>
  <si>
    <t>Drug-induced thyroiditis</t>
  </si>
  <si>
    <t>E4_THYROIDITDRUG</t>
  </si>
  <si>
    <t>Chronic thyroiditis</t>
  </si>
  <si>
    <t>E4_THYROIDITCHRON</t>
  </si>
  <si>
    <t>Autoimmune thyroiditis</t>
  </si>
  <si>
    <t>E4_THYROIDITAUTOIM</t>
  </si>
  <si>
    <t>Acute thyroiditis</t>
  </si>
  <si>
    <t>E4_THYROIDITACU</t>
  </si>
  <si>
    <t>Disorders of the thyroid gland</t>
  </si>
  <si>
    <t>E4_THYROID</t>
  </si>
  <si>
    <t>Diseases of thymus</t>
  </si>
  <si>
    <t>E4_THYMUSDIS</t>
  </si>
  <si>
    <t>Thyroid crisis or storm</t>
  </si>
  <si>
    <t>E4_THYCRISIS</t>
  </si>
  <si>
    <t>Thiamine deficiency</t>
  </si>
  <si>
    <t>E4_THIA_DEF</t>
  </si>
  <si>
    <t>Testicular hypofunction</t>
  </si>
  <si>
    <t>E4_TESTICHYPO</t>
  </si>
  <si>
    <t>Testicular dysfunction, other/unspecified</t>
  </si>
  <si>
    <t>E4_TESTICDYSNAS</t>
  </si>
  <si>
    <t>Disorders of sphingolipid metabolism and other lipid storage disorders</t>
  </si>
  <si>
    <t>E4_SPHINGOLIP</t>
  </si>
  <si>
    <t>Sequelae of malnutrition and other nutritional deficiencies</t>
  </si>
  <si>
    <t>E4_SEQUMAL</t>
  </si>
  <si>
    <t>Unspecified protein-energy malnutrition</t>
  </si>
  <si>
    <t>E4_PROTMALNAS</t>
  </si>
  <si>
    <t>Protein-energy malnutrition of moderate and mild degree</t>
  </si>
  <si>
    <t>E4_PROTMALMODMILD</t>
  </si>
  <si>
    <t>Precocious puberty</t>
  </si>
  <si>
    <t>E4_PREPUB</t>
  </si>
  <si>
    <t>Precocious central puberty</t>
  </si>
  <si>
    <t>E4_PRECOXCENTPUB</t>
  </si>
  <si>
    <t>Disorders of porphyrin and bilirubin metabolism</t>
  </si>
  <si>
    <t>E4_PORBILIR</t>
  </si>
  <si>
    <t>Disorders of plasma-protein metabolism, not elsewhere classified</t>
  </si>
  <si>
    <t>E4_PLASMAPROT</t>
  </si>
  <si>
    <t>Disorders of pituitary gland, other and/or unspecified</t>
  </si>
  <si>
    <t>E4_PITUDISNAS</t>
  </si>
  <si>
    <t>Disorders of phosphorus metabolism and phosphatases</t>
  </si>
  <si>
    <t>E4_PHOS_MET</t>
  </si>
  <si>
    <t>Polycystic ovarian syndrome, consortium definition</t>
  </si>
  <si>
    <t>E4_PCOS_CONCORTIUM</t>
  </si>
  <si>
    <t>Polycystic ovarian syndrome, broad definition</t>
  </si>
  <si>
    <t>E4_PCOS_BROAD</t>
  </si>
  <si>
    <t>Polycystic ovarian syndrome</t>
  </si>
  <si>
    <t>E4_PCOS</t>
  </si>
  <si>
    <t>Disorders of parathyroid gland</t>
  </si>
  <si>
    <t>E4_PARATHYRO</t>
  </si>
  <si>
    <t>Disorders of parathyroid gland, other and/or unspecified</t>
  </si>
  <si>
    <t>E4_PARANAS</t>
  </si>
  <si>
    <t>Disorder of pancreatic internal secretion, other and/or unspecified</t>
  </si>
  <si>
    <t>E4_PANCSECNAS</t>
  </si>
  <si>
    <t>Primary ovarian failure</t>
  </si>
  <si>
    <t>E4_OVARFAIL</t>
  </si>
  <si>
    <t>Ovarian dysfunction, other/unspecified</t>
  </si>
  <si>
    <t>E4_OVARDYSNAS</t>
  </si>
  <si>
    <t>Ovarian dysfunction</t>
  </si>
  <si>
    <t>E4_OVARDYS</t>
  </si>
  <si>
    <t>Extreme obesity with alveolar hypoventilation</t>
  </si>
  <si>
    <t>E4_OBESITYXTRMALV</t>
  </si>
  <si>
    <t>Obesity, other/unspecified</t>
  </si>
  <si>
    <t>E4_OBESITYNAS</t>
  </si>
  <si>
    <t>Drug-induced obesity</t>
  </si>
  <si>
    <t>E4_OBESITYDRUG</t>
  </si>
  <si>
    <t>Obesity due to excess calories</t>
  </si>
  <si>
    <t>E4_OBESITYCAL</t>
  </si>
  <si>
    <t>Obesity</t>
  </si>
  <si>
    <t>E4_OBESITY</t>
  </si>
  <si>
    <t>Other specified/unspecified nutritional deficiencies</t>
  </si>
  <si>
    <t>E4_NUTRI_DEF_NAS</t>
  </si>
  <si>
    <t>Nontoxic goitre/thyroid nodule</t>
  </si>
  <si>
    <t>E4_NONTOXIC_THYROID</t>
  </si>
  <si>
    <t>Disorder of mineral metabolism, other/unspecified</t>
  </si>
  <si>
    <t>E4_MINERAL_METNAS</t>
  </si>
  <si>
    <t>Disorders of mineral metabolism</t>
  </si>
  <si>
    <t>E4_MINERAL_MET</t>
  </si>
  <si>
    <t>Disorders of magnesium metabolism</t>
  </si>
  <si>
    <t>E4_MG_MET</t>
  </si>
  <si>
    <t>Magnesium deficiency</t>
  </si>
  <si>
    <t>E4_MG_DEF</t>
  </si>
  <si>
    <t>Metabolic disorder, other/unspecified</t>
  </si>
  <si>
    <t>E4_METABONAS</t>
  </si>
  <si>
    <t>Metabolic disorders</t>
  </si>
  <si>
    <t>E4_METABOLIA</t>
  </si>
  <si>
    <t>Marasmic kwashiorkor</t>
  </si>
  <si>
    <t>E4_MARAKWASH</t>
  </si>
  <si>
    <t>Malnutrition</t>
  </si>
  <si>
    <t>E4_MALNUTRITION</t>
  </si>
  <si>
    <t>Localized adiposity</t>
  </si>
  <si>
    <t>E4_LOCALADIP</t>
  </si>
  <si>
    <t>Disorder of lipoprotein metabolism, unspecified</t>
  </si>
  <si>
    <t>E4_LIPOPROTNAS</t>
  </si>
  <si>
    <t>Disorders of lipoprotein metabolism and other lipidaemias</t>
  </si>
  <si>
    <t>E4_LIPOPROT</t>
  </si>
  <si>
    <t>Lipomatosis, not elsewhere classified</t>
  </si>
  <si>
    <t>E4_LIPOMATOSIS</t>
  </si>
  <si>
    <t>Lipoprotein deficiency</t>
  </si>
  <si>
    <t>E4_LIPODEF</t>
  </si>
  <si>
    <t>Lactose intolerance, other/unspecified</t>
  </si>
  <si>
    <t>E4_LACTONAS</t>
  </si>
  <si>
    <t>Congenital lactase deficiency</t>
  </si>
  <si>
    <t>E4_LACTOCON</t>
  </si>
  <si>
    <t>Hypothyroidism, autoimmune, DX-based</t>
  </si>
  <si>
    <t>E4_HYTHY_AI_DX</t>
  </si>
  <si>
    <t>Hypothyroidism due to medicaments and other exogenous substances</t>
  </si>
  <si>
    <t>E4_HYTHYSUBS</t>
  </si>
  <si>
    <t>Postinfectious hypothyroidism</t>
  </si>
  <si>
    <t>E4_HYTHYPOSTINF</t>
  </si>
  <si>
    <t>Hypothalamic dysfunction, including iatrogenic, not elsewhere classified</t>
  </si>
  <si>
    <t>E4_HYPOTHALDYSF</t>
  </si>
  <si>
    <t>Hypopituitarism</t>
  </si>
  <si>
    <t>E4_HYPOPIT</t>
  </si>
  <si>
    <t>Hypoparathyroidism</t>
  </si>
  <si>
    <t>E4_HYPOPARA</t>
  </si>
  <si>
    <t>Hypo-osmolality and hyponatraemia</t>
  </si>
  <si>
    <t>E4_HYPOOSMNAT</t>
  </si>
  <si>
    <t>Hypokalaemia</t>
  </si>
  <si>
    <t>E4_HYPOKALAEMIA</t>
  </si>
  <si>
    <t>Drug-induced hypoglycaemia without coma</t>
  </si>
  <si>
    <t>E4_HYPODRUG</t>
  </si>
  <si>
    <t>Nondiabetic hypoglycaemic coma</t>
  </si>
  <si>
    <t>E4_HYPOCOMA</t>
  </si>
  <si>
    <t>Hyperuricaemia without signs of inflammatory arthritis and tophaceous disease</t>
  </si>
  <si>
    <t>E4_HYPERURI</t>
  </si>
  <si>
    <t>Hyperprolactinaemia, drug-induced</t>
  </si>
  <si>
    <t>E4_HYPERPRO_ADVERSE</t>
  </si>
  <si>
    <t>Hyperprolactinaemia</t>
  </si>
  <si>
    <t>E4_HYPERPRO</t>
  </si>
  <si>
    <t>Hyperfunction of pituitary gland, other and/or unspecified</t>
  </si>
  <si>
    <t>E4_HYPERPITNAS</t>
  </si>
  <si>
    <t>Hyperfunction of pituitary gland</t>
  </si>
  <si>
    <t>E4_HYPERPIT</t>
  </si>
  <si>
    <t>Hyperparathyroidism</t>
  </si>
  <si>
    <t>E4_HYPERPARA</t>
  </si>
  <si>
    <t>Hyperosmolality and hypernatraemia</t>
  </si>
  <si>
    <t>E4_HYPEROSMHNAT</t>
  </si>
  <si>
    <t>Hyperlipidaemia, other/unspecified</t>
  </si>
  <si>
    <t>E4_HYPERLIPNAS</t>
  </si>
  <si>
    <t>Mixed hyperlipidaemia</t>
  </si>
  <si>
    <t>E4_HYPERLIPMIX</t>
  </si>
  <si>
    <t>Hyperkalaemia</t>
  </si>
  <si>
    <t>E4_HYPERKALAEMIA</t>
  </si>
  <si>
    <t>Pure hyperglyceridaemia</t>
  </si>
  <si>
    <t>E4_HYPERGLYCER</t>
  </si>
  <si>
    <t>Hyperchylomicronaemia</t>
  </si>
  <si>
    <t>E4_HYPERCHYLO</t>
  </si>
  <si>
    <t>Pure hypercholesterolaemia</t>
  </si>
  <si>
    <t>E4_HYPERCHOL</t>
  </si>
  <si>
    <t>Sequelae of hyperalimentation</t>
  </si>
  <si>
    <t>E4_HYPERALISEQ</t>
  </si>
  <si>
    <t>Other hyperalimentation</t>
  </si>
  <si>
    <t>E4_HYPERALI</t>
  </si>
  <si>
    <t>Hyperaldosteronism</t>
  </si>
  <si>
    <t>E4_HYPERALDO</t>
  </si>
  <si>
    <t>Graves disease, strict definition</t>
  </si>
  <si>
    <t>E4_GRAVES_STRICT</t>
  </si>
  <si>
    <t>Graves ophthalmopathy, strict</t>
  </si>
  <si>
    <t>E4_GRAVES_OPHT_STRICT</t>
  </si>
  <si>
    <t>Nontoxic single thyroid nodule</t>
  </si>
  <si>
    <t>E4_GOITRENOD</t>
  </si>
  <si>
    <t>Nontoxic multinodular goitre</t>
  </si>
  <si>
    <t>E4_GOITREMULTINOD</t>
  </si>
  <si>
    <t>Nontoxic diffuse goitre</t>
  </si>
  <si>
    <t>E4_GOITREDIFF</t>
  </si>
  <si>
    <t>Other disorders of glucose regulation and pancreatic internal secretion</t>
  </si>
  <si>
    <t>E4_GLUCOPANCREAS</t>
  </si>
  <si>
    <t>Gilbert syndrome</t>
  </si>
  <si>
    <t>E4_GILBERT</t>
  </si>
  <si>
    <t>Fluid overload</t>
  </si>
  <si>
    <t>E4_FLUIDOVER</t>
  </si>
  <si>
    <t>Other disorders of electrolyte and fluid balance, not elsewhere classified</t>
  </si>
  <si>
    <t>E4_FLUIDELECTRONAS</t>
  </si>
  <si>
    <t>Other disorders of fluid, electrolyte and acid-base balance</t>
  </si>
  <si>
    <t>E4_FLUIDELECTRO</t>
  </si>
  <si>
    <t>Familial hypercholesterolemia, with ischemic heart disease</t>
  </si>
  <si>
    <t>E4_FH_IHD</t>
  </si>
  <si>
    <t>Familial hypercholesterolemia</t>
  </si>
  <si>
    <t>E4_FH</t>
  </si>
  <si>
    <t>Iron deficiency</t>
  </si>
  <si>
    <t>E4_FE_DEF</t>
  </si>
  <si>
    <t>Postprocedural endocrine and metabolic disorders, not elsewhere classified</t>
  </si>
  <si>
    <t>E4_ENDOMETPOSTOP</t>
  </si>
  <si>
    <t>Disorders of other endocrine glands</t>
  </si>
  <si>
    <t>E4_ENDOGLAND</t>
  </si>
  <si>
    <t>Endocrine disorders, other/unspecified</t>
  </si>
  <si>
    <t>E4_ENDODISNAS</t>
  </si>
  <si>
    <t>Other endocrine disorders</t>
  </si>
  <si>
    <t>E4_ENDODIS</t>
  </si>
  <si>
    <t>Disorders of endocrine glands in diseases classified elsewhere</t>
  </si>
  <si>
    <t>E4_ENDINOTH</t>
  </si>
  <si>
    <t>Polyglandular dysfunction</t>
  </si>
  <si>
    <t>E4_DYSPOLYGL</t>
  </si>
  <si>
    <t>Disorders of puberty</t>
  </si>
  <si>
    <t>E4_DISPUB</t>
  </si>
  <si>
    <t>Diabetes insipidus</t>
  </si>
  <si>
    <t>E4_DIABINSIPIDUS</t>
  </si>
  <si>
    <t>Delayed puberty</t>
  </si>
  <si>
    <t>E4_DELPUB</t>
  </si>
  <si>
    <t>Cystic fibrosis</t>
  </si>
  <si>
    <t>E4_CYSTFIBRO</t>
  </si>
  <si>
    <t>Cushing syndrome</t>
  </si>
  <si>
    <t>E4_CUSHING</t>
  </si>
  <si>
    <t>Congenital iodine-deficiency syndrome/hypothyroidism</t>
  </si>
  <si>
    <t>E4_CONGEIOD</t>
  </si>
  <si>
    <t>Carcinoid syndrome</t>
  </si>
  <si>
    <t>E4_CARCISDR</t>
  </si>
  <si>
    <t>Disorder of carbohydrate metabolism, other/unspecified</t>
  </si>
  <si>
    <t>E4_CARBONAS</t>
  </si>
  <si>
    <t>Other disorders of carbohydrate metabolism</t>
  </si>
  <si>
    <t>E4_CARBO</t>
  </si>
  <si>
    <t>Disorders of aromatic amino-acid metabolism</t>
  </si>
  <si>
    <t>E4_AROMAMINO</t>
  </si>
  <si>
    <t>Syndrome of inappropriate secretion of antidiuretic hormone</t>
  </si>
  <si>
    <t>E4_ANTIDIU</t>
  </si>
  <si>
    <t>Secondary systemic amyloidosis</t>
  </si>
  <si>
    <t>E4_AMYL_SCNDSYST</t>
  </si>
  <si>
    <t>Organ-limited amyloidosis</t>
  </si>
  <si>
    <t>E4_AMYL_ORGAN</t>
  </si>
  <si>
    <t>Amyloidosis, other/unspecified</t>
  </si>
  <si>
    <t>E4_AMYLNAS</t>
  </si>
  <si>
    <t>Other disorders of amino-acid metabolism</t>
  </si>
  <si>
    <t>E4_AMINO</t>
  </si>
  <si>
    <t>Alkalosis</t>
  </si>
  <si>
    <t>E4_ALKALOSIS</t>
  </si>
  <si>
    <t>Disorders of adrenal gland, other and/or unspecified</t>
  </si>
  <si>
    <t>E4_ADRENAS</t>
  </si>
  <si>
    <t>Adrenomedullary hyperfunction</t>
  </si>
  <si>
    <t>E4_ADREMEDHYPER</t>
  </si>
  <si>
    <t>Other adrenocortical overactivity</t>
  </si>
  <si>
    <t>E4_ADREACT</t>
  </si>
  <si>
    <t>Adrenocortical insufficiency</t>
  </si>
  <si>
    <t>E4_ADDISON</t>
  </si>
  <si>
    <t>Acromegaly and pituitary gigantism</t>
  </si>
  <si>
    <t>E4_ACROMEG</t>
  </si>
  <si>
    <t>Acidosis</t>
  </si>
  <si>
    <t>E4_ACIDOSIS</t>
  </si>
  <si>
    <t>Duodenal ulcer - Unspecified as acute or chronic, without haemorrhage or perforation, drug-induced</t>
  </si>
  <si>
    <t>DUODENAL_ULCER_UNSPE_ACUTE_CHRONIC_WO_HAEMORRHAGE_PERFORATION</t>
  </si>
  <si>
    <t>Drug-induced tremor</t>
  </si>
  <si>
    <t>DRUGADVERS_TREMOR</t>
  </si>
  <si>
    <t>Drug-induced osteoporosis</t>
  </si>
  <si>
    <t>DRUGADVERS_OSTEOPO</t>
  </si>
  <si>
    <t>Drug-induced neutropenia</t>
  </si>
  <si>
    <t>DRUGADVERS_NEUTROPENIA</t>
  </si>
  <si>
    <t>Drug-induced headache, not elsewhere classified</t>
  </si>
  <si>
    <t>DRUGADVERS_HEADA_NOT_ELSEW_CLASSIFIED</t>
  </si>
  <si>
    <t>Drug-induced gout</t>
  </si>
  <si>
    <t>DRUGADVERS_GOUT</t>
  </si>
  <si>
    <t>Drug-induced dystonia</t>
  </si>
  <si>
    <t>DRUGADVERS_DYSTON</t>
  </si>
  <si>
    <t>Drug-induced cataract</t>
  </si>
  <si>
    <t>DRUGADVERS_CATAR</t>
  </si>
  <si>
    <t>Drug-induced adrenocortical insufficiency</t>
  </si>
  <si>
    <t>DRUGADVERS_ADRENOCORTICAL_INSUFFICIENCY</t>
  </si>
  <si>
    <t>Neovascular glaucoma</t>
  </si>
  <si>
    <t>DM_NEOVASCULAR_GLAUCOMA</t>
  </si>
  <si>
    <t>Dermatopolymyositis (FG)</t>
  </si>
  <si>
    <t>DERMATOPOLY_FG</t>
  </si>
  <si>
    <t>Dental endpoints</t>
  </si>
  <si>
    <t>TMD muscular pain linked with fibromyalgia</t>
  </si>
  <si>
    <t>DENTAL_TMD_FIBRO</t>
  </si>
  <si>
    <t>TMD related pain</t>
  </si>
  <si>
    <t>DENTAL_TMD</t>
  </si>
  <si>
    <t>Common endpoint</t>
  </si>
  <si>
    <t>Any death</t>
  </si>
  <si>
    <t>DEATH</t>
  </si>
  <si>
    <t>Other and unspecified disorders of white blood cells</t>
  </si>
  <si>
    <t>D3_WHITEBLOODCELLNAS</t>
  </si>
  <si>
    <t>Von Willebrand disease</t>
  </si>
  <si>
    <t>D3_VONVILLEBRAND</t>
  </si>
  <si>
    <t>Thrombocytopenia, unspecified</t>
  </si>
  <si>
    <t>D3_THROMBOCYTOPENIANAS</t>
  </si>
  <si>
    <t>Other and unspecified diseases of spleen</t>
  </si>
  <si>
    <t>D3_SPLEENNAS</t>
  </si>
  <si>
    <t>Diseases of spleen</t>
  </si>
  <si>
    <t>D3_SPLEENDISEASE</t>
  </si>
  <si>
    <t>Secondary sideroblastic anaemia</t>
  </si>
  <si>
    <t>D3_SIDEROANASCND</t>
  </si>
  <si>
    <t>Other sideroblastic anaemias</t>
  </si>
  <si>
    <t>D3_SIDEROANAMIEAOTHER</t>
  </si>
  <si>
    <t>Hereditary sideroblastic anaemia</t>
  </si>
  <si>
    <t>D3_SIDEROANAEMIAHERED</t>
  </si>
  <si>
    <t>Sickle-cell disorders</t>
  </si>
  <si>
    <t>D3_SICKLECELLDIS</t>
  </si>
  <si>
    <t>Secondary thrombocytopenia</t>
  </si>
  <si>
    <t>D3_SCNDTHROMBOCYTOPENIA</t>
  </si>
  <si>
    <t>Secondary polycythaemia</t>
  </si>
  <si>
    <t>D3_SCNDPOLYCYTHAEMIA</t>
  </si>
  <si>
    <t>Severe combined immunodeficiency [SCID] with reticular dysgenesis</t>
  </si>
  <si>
    <t>D3_SCIDA</t>
  </si>
  <si>
    <t>Sarcoidosis</t>
  </si>
  <si>
    <t>D3_SARCOIDOSIS</t>
  </si>
  <si>
    <t>Qualitative platelet defects</t>
  </si>
  <si>
    <t>D3_QUALIPATELETDEF</t>
  </si>
  <si>
    <t>Purpura and other haemorrhagic conditions</t>
  </si>
  <si>
    <t>D3_PURPURA_AND3_OTHER_HAEMORRHAGIC</t>
  </si>
  <si>
    <t>Other primary thrombocytopenia</t>
  </si>
  <si>
    <t>D3_OTHPRIMTHROMBOCYTOPENIA</t>
  </si>
  <si>
    <t>Other nonthrombocytopenic purpura</t>
  </si>
  <si>
    <t>D3_OTHNONTHROMBOCYTOPENPURPURA</t>
  </si>
  <si>
    <t>Other disorders of white blood cells</t>
  </si>
  <si>
    <t>D3_OTHERWHITECELL</t>
  </si>
  <si>
    <t>Other diseases of blood and blood-forming organs</t>
  </si>
  <si>
    <t>D3_OTHERBLOOD</t>
  </si>
  <si>
    <t>Other and unspecified aplastic anaemias</t>
  </si>
  <si>
    <t>D3_OTHERAPLASTICANAEMIA</t>
  </si>
  <si>
    <t>Other specified diseases with participation of lymphoreticular and reticulohistiocytic tissue</t>
  </si>
  <si>
    <t>D3_OTHDISLYMPHORETANDRETICULOHIST</t>
  </si>
  <si>
    <t>Other nutritional anaemias</t>
  </si>
  <si>
    <t>D3_NUTRIANAEMIAOTHER</t>
  </si>
  <si>
    <t>Nonhereditary hypogammaglobulinemia</t>
  </si>
  <si>
    <t>D3_NONHEREDHYPOGAMMA</t>
  </si>
  <si>
    <t>Haemolytic-uraemic syndrome</t>
  </si>
  <si>
    <t>D3_NONAIHA_OTHER</t>
  </si>
  <si>
    <t>Nezelof syndrome</t>
  </si>
  <si>
    <t>D3_NEFELOF</t>
  </si>
  <si>
    <t>Kela reimbursement Agammaglobulinemia (D80-84)</t>
  </si>
  <si>
    <t>D3_KELA_IMMUDEF</t>
  </si>
  <si>
    <t>Idiopathic thrombocytopenic purpura</t>
  </si>
  <si>
    <t>D3_ITP</t>
  </si>
  <si>
    <t>Infarction of spleen</t>
  </si>
  <si>
    <t>D3_INFARCTSPLEEN</t>
  </si>
  <si>
    <t>Certain disorders involving the immune mechanism</t>
  </si>
  <si>
    <t>D3_IMMUNEMECHANISM</t>
  </si>
  <si>
    <t>Immunodeficiency associated with other major defects</t>
  </si>
  <si>
    <t>D3_IMMUDEFWITHMAJORDEF</t>
  </si>
  <si>
    <t>Other immunodeficiencies</t>
  </si>
  <si>
    <t>D3_IMMUDEFOTHER</t>
  </si>
  <si>
    <t>Other or unspecified immunodeficiency</t>
  </si>
  <si>
    <t>D3_IMMUDEFNAS</t>
  </si>
  <si>
    <t>Other and unspecified immunodeficiencies with predominantly antibody defects</t>
  </si>
  <si>
    <t>D3_IMMUDEFANTIBODYNAS</t>
  </si>
  <si>
    <t>Immunodeficiency with predominantly antibody defects</t>
  </si>
  <si>
    <t>D3_IMMUDEFANTIBODY</t>
  </si>
  <si>
    <t>Immunodeficiencies</t>
  </si>
  <si>
    <t>D3_IMMUDEF</t>
  </si>
  <si>
    <t>Hereditary spherocytosis</t>
  </si>
  <si>
    <t>D3_HERESPHERO</t>
  </si>
  <si>
    <t>Hereditary deficiency of other clotting factors</t>
  </si>
  <si>
    <t>D3_HEREDOTHCLOFACTORS</t>
  </si>
  <si>
    <t>Hereditary factor VIII deficiency</t>
  </si>
  <si>
    <t>D3_HEREDFVIIIDEF</t>
  </si>
  <si>
    <t>Other and unspecified haemorrhagic conditions</t>
  </si>
  <si>
    <t>D3_HAEMORRHAGICNAS</t>
  </si>
  <si>
    <t>Haemorrhagic disorder due to circulating anticoagulants</t>
  </si>
  <si>
    <t>D3_HAEMORRHAGCIRGUANTICO</t>
  </si>
  <si>
    <t>Haemolytic anaemias</t>
  </si>
  <si>
    <t>D3_HAEMOLYTICANAEMIA</t>
  </si>
  <si>
    <t>Familial erythrocytosis</t>
  </si>
  <si>
    <t>D3_FAMIERYTHROCYTOCIS</t>
  </si>
  <si>
    <t>Disseminated intravascular coagulation [defibrination syndrome]</t>
  </si>
  <si>
    <t>D3_DISSEINTRAVASCCOAG</t>
  </si>
  <si>
    <t>Selective deficiency of immunoglobulin A [IgA]y</t>
  </si>
  <si>
    <t>D3_DEF_IIGA</t>
  </si>
  <si>
    <t>Selective deficiency of immunoglobulin G [IgG] subclasses</t>
  </si>
  <si>
    <t>D3_DEF_IGG</t>
  </si>
  <si>
    <t>Cyst of spleen</t>
  </si>
  <si>
    <t>D3_CYSTSPLEEN</t>
  </si>
  <si>
    <t>Common variable immunodeficiency with predominant abnormalities of B-cell numbers and function</t>
  </si>
  <si>
    <t>D3_CVID_BCELL</t>
  </si>
  <si>
    <t>Other or unspecified common variable immunodeficiency</t>
  </si>
  <si>
    <t>D3_CVIDNAS</t>
  </si>
  <si>
    <t>Common variable immunodeficiency</t>
  </si>
  <si>
    <t>D3_CVID</t>
  </si>
  <si>
    <t>Defects in the complement system</t>
  </si>
  <si>
    <t>D3_COMPLEMENTDEF</t>
  </si>
  <si>
    <t>Combined immunodeficiencies</t>
  </si>
  <si>
    <t>D3_COMBIMMUDEF</t>
  </si>
  <si>
    <t>Other coagulation defects</t>
  </si>
  <si>
    <t>D3_COAGOTHER</t>
  </si>
  <si>
    <t>Coagulation defects, purpura and other haemorrhagic conditions</t>
  </si>
  <si>
    <t>D3_COAGDEF_PURPUR_HAEMORRHAGIC</t>
  </si>
  <si>
    <t>Other and unspecified coagulation defects</t>
  </si>
  <si>
    <t>D3_COAGDEFNAS</t>
  </si>
  <si>
    <t>Chronic Coagulation defects</t>
  </si>
  <si>
    <t>D3_COAGDEF</t>
  </si>
  <si>
    <t>D3_BLOODOTHER</t>
  </si>
  <si>
    <t>Other and unspecified diseases of blood and blood-forming organs</t>
  </si>
  <si>
    <t>D3_BLOODNAS</t>
  </si>
  <si>
    <t>Other and unspecified iron deficiency</t>
  </si>
  <si>
    <t>D3_ANAEMIA_IRONDEF_NAS</t>
  </si>
  <si>
    <t>Iron deficiency anaemia secondary to blood loss (chronic)</t>
  </si>
  <si>
    <t>D3_ANAEMIA_IRONDEF_BLOODLOSS</t>
  </si>
  <si>
    <t>Iron deficiency anaemia</t>
  </si>
  <si>
    <t>D3_ANAEMIA_IRONDEF</t>
  </si>
  <si>
    <t>Folate deficiency anaemia</t>
  </si>
  <si>
    <t>D3_ANAEMIA_FOLATEDEF</t>
  </si>
  <si>
    <t>Vitamin B12 deficiency anaemia</t>
  </si>
  <si>
    <t>D3_ANAEMIA_B12_DEF</t>
  </si>
  <si>
    <t>Other and unspecified anaemias</t>
  </si>
  <si>
    <t>D3_ANAEMIANAS</t>
  </si>
  <si>
    <t>Anaemia in chronic diseases classified elsewhere</t>
  </si>
  <si>
    <t>D3_ANAEMIAINCHRONICDISEASE</t>
  </si>
  <si>
    <t>Anaemias</t>
  </si>
  <si>
    <t>D3_ANAEMIA</t>
  </si>
  <si>
    <t>Allergic purpura</t>
  </si>
  <si>
    <t>D3_ALLERGPURPURA</t>
  </si>
  <si>
    <t>Other autoimmune haemolytic anaemias</t>
  </si>
  <si>
    <t>D3_AIHA_OTHER</t>
  </si>
  <si>
    <t>Agranulocytosis</t>
  </si>
  <si>
    <t>D3_AGRANULOCYTOSIS</t>
  </si>
  <si>
    <t>Acute posthaemorrhagic anaemia</t>
  </si>
  <si>
    <t>D3_ACUTEPOSTBLEEDANAEMIA</t>
  </si>
  <si>
    <t>Other and unspecified acquired haemolytic anaemias</t>
  </si>
  <si>
    <t>D3_ACQHAEMOLYTICANAEMIANAS</t>
  </si>
  <si>
    <t>Acquired haemolytic anaemia</t>
  </si>
  <si>
    <t>D3_ACQHAEMOLYTICANAEMIA</t>
  </si>
  <si>
    <t>Comorbidities of Diabetes</t>
  </si>
  <si>
    <t>STROKE</t>
  </si>
  <si>
    <t>C_STROKE</t>
  </si>
  <si>
    <t>Enterocolitis due to Clostridium difficile</t>
  </si>
  <si>
    <t>C_DIFFICILE_ENTEROCOLITIS</t>
  </si>
  <si>
    <t>Arthropathy in Crohn disease</t>
  </si>
  <si>
    <t>CROHN_ARTHR</t>
  </si>
  <si>
    <t>CR(E)ST syndrome</t>
  </si>
  <si>
    <t>CREST</t>
  </si>
  <si>
    <t>Continuous positive airway pressure</t>
  </si>
  <si>
    <t>CPAP</t>
  </si>
  <si>
    <t>COPD related to chronic (opportunist) infections</t>
  </si>
  <si>
    <t>COPD_OPPORTUNIST_INFECTIONS</t>
  </si>
  <si>
    <t>Later onset COPD</t>
  </si>
  <si>
    <t>COPD_LATER</t>
  </si>
  <si>
    <t>COPD-related respiratory insufficiency</t>
  </si>
  <si>
    <t>COPD_INSUFFICIENCY</t>
  </si>
  <si>
    <t>Early onset COPD</t>
  </si>
  <si>
    <t>COPD_EARLY</t>
  </si>
  <si>
    <t>Congenital malformations of heart and great arteries</t>
  </si>
  <si>
    <t>CONGEN_HEART_ARTER</t>
  </si>
  <si>
    <t>Pseudopolyposis of colon</t>
  </si>
  <si>
    <t>COLONPSEUDOP</t>
  </si>
  <si>
    <t>Cytomegaloviral pneumonitis</t>
  </si>
  <si>
    <t>CMV_PNEUMONIA</t>
  </si>
  <si>
    <t>Cytomegaloviral hepatitis</t>
  </si>
  <si>
    <t>CMV_HEPATITIS</t>
  </si>
  <si>
    <t>Chronic myeloid leukaemia [CML], BCR/ABL-positive</t>
  </si>
  <si>
    <t>CML</t>
  </si>
  <si>
    <t>Cirrhosis, broad definition used in the article https://doi.org/10.1101/594523</t>
  </si>
  <si>
    <t>CIRRHOSIS_BROAD</t>
  </si>
  <si>
    <t>Other/unspecified crystal arthropathies</t>
  </si>
  <si>
    <t>CHRYSTAL_NOS</t>
  </si>
  <si>
    <t>Crohn's disease of small intestine</t>
  </si>
  <si>
    <t>CHRONSMALL</t>
  </si>
  <si>
    <t>Other Crohn's disease</t>
  </si>
  <si>
    <t>CHRONOTH</t>
  </si>
  <si>
    <t>Crohn's disease NAS</t>
  </si>
  <si>
    <t>CHRONNAS</t>
  </si>
  <si>
    <t>Chronic myeloproliferative disease</t>
  </si>
  <si>
    <t>CHRONMYELOPRO</t>
  </si>
  <si>
    <t>Crohn's disease of large intestine</t>
  </si>
  <si>
    <t>CHRONLARGE</t>
  </si>
  <si>
    <t>Chronic hepatitis NAS</t>
  </si>
  <si>
    <t>CHRONHEP_NAS</t>
  </si>
  <si>
    <t>Other chondrocalcinosis</t>
  </si>
  <si>
    <t>CHONDRO_OTH</t>
  </si>
  <si>
    <t>Cirrhosis of liver, NAS</t>
  </si>
  <si>
    <t>CHIRHEP_NAS</t>
  </si>
  <si>
    <t>Primary biliary cholangitis (PBC)</t>
  </si>
  <si>
    <t>CHIRBIL_PRIM</t>
  </si>
  <si>
    <t>Biliary cirrhosis, NAS</t>
  </si>
  <si>
    <t>CHIRBIL_NAS</t>
  </si>
  <si>
    <t>Childhood allergy (age &lt; 16)</t>
  </si>
  <si>
    <t>CHILDHOOD_ALLERGY</t>
  </si>
  <si>
    <t>Charcot foot</t>
  </si>
  <si>
    <t>CHARCOT</t>
  </si>
  <si>
    <t>Mature T/NK-cell lymphomas (controls excluding all cancers)</t>
  </si>
  <si>
    <t>CD2_TNK_LYMPHOMA_EXALLC</t>
  </si>
  <si>
    <t>Primary_lymphoid and hematopoietic malignant neoplasms (controls excluding all cancers)</t>
  </si>
  <si>
    <t>CD2_PRIMARY_LYMPHOID_HEMATOPOIETIC_EXALLC</t>
  </si>
  <si>
    <t>Other leukaemias of specified cell type (controls excluding all cancers)</t>
  </si>
  <si>
    <t>CD2_OTHER_LEUKAEMIA_SPECIFIED_EXALLC</t>
  </si>
  <si>
    <t>Other and unspecified types of non-Hodgkin lymphoma (controls excluding all cancers)</t>
  </si>
  <si>
    <t>CD2_NONHODGKIN_NAS_EXALLC</t>
  </si>
  <si>
    <t>Non-follicular lymphoma (controls excluding all cancers)</t>
  </si>
  <si>
    <t>CD2_NONFOLLICULAR_LYMPHOMA_EXALLC</t>
  </si>
  <si>
    <t>Myeloid leukaemia (controls excluding all cancers)</t>
  </si>
  <si>
    <t>CD2_MYELOID_LEUKAEMIA_EXALLC</t>
  </si>
  <si>
    <t>Multiple myeloma and malignant plasma cell neoplasms (controls excluding all cancers)</t>
  </si>
  <si>
    <t>CD2_MULTIPLE_MYELOMA_PLASMA_CELL_EXALLC</t>
  </si>
  <si>
    <t>Monocytic leukaemia (controls excluding all cancers)</t>
  </si>
  <si>
    <t>CD2_MONOCYTIC_LEUKAEMIA_EXALLC</t>
  </si>
  <si>
    <t>Lymphoid leukaemia (controls excluding all cancers)</t>
  </si>
  <si>
    <t>CD2_LYMPHOID_LEUKAEMIA_EXALLC</t>
  </si>
  <si>
    <t>Leukaemia of unspecified cell type (controls excluding all cancers)</t>
  </si>
  <si>
    <t>CD2_LEUKAEMIA_NAS_EXALLC</t>
  </si>
  <si>
    <t>Benign leiomyoma with endometriosis (controls excluding all cancers)</t>
  </si>
  <si>
    <t>CD2_LEIOMYOMA_ENDOMETRIOSIS_EXALLC</t>
  </si>
  <si>
    <t>Carcinoma in situ of vulva (controls excluding all cancers)</t>
  </si>
  <si>
    <t>CD2_INSITU_VULVA_EXALLC</t>
  </si>
  <si>
    <t>Carcinoma in situ of vagina (controls excluding all cancers)</t>
  </si>
  <si>
    <t>CD2_INSITU_VAGINA_EXALLC</t>
  </si>
  <si>
    <t>Carcinoma in situ of skin (controls excluding all cancers)</t>
  </si>
  <si>
    <t>CD2_INSITU_SKIN_EXALLC</t>
  </si>
  <si>
    <t>Carcinoma in situ of rectum (controls excluding all cancers)</t>
  </si>
  <si>
    <t>CD2_INSITU_RECTUM_EXALLC</t>
  </si>
  <si>
    <t>Carcinoma in situ of prostate (controls excluding all cancers)</t>
  </si>
  <si>
    <t>CD2_INSITU_PROSTATE_EXALLC</t>
  </si>
  <si>
    <t>Carcinoma in situ of lip, oral cavity and pharynx (controls excluding all cancers)</t>
  </si>
  <si>
    <t>CD2_INSITU_ORALCAVITY_EXALLC</t>
  </si>
  <si>
    <t>Melanoma in situ (controls excluding all cancers)</t>
  </si>
  <si>
    <t>CD2_INSITU_MELANOMA_EXALLC</t>
  </si>
  <si>
    <t>Carcinoma in situ of endometrium (controls excluding all cancers)</t>
  </si>
  <si>
    <t>CD2_INSITU_ENDOMETRIUM_EXALLC</t>
  </si>
  <si>
    <t>Carcinoma in situ of colon (controls excluding all cancers)</t>
  </si>
  <si>
    <t>CD2_INSITU_COLON_EXALLC</t>
  </si>
  <si>
    <t>Carcinoma in situ of cervix uteri (controls excluding all cancers)</t>
  </si>
  <si>
    <t>CD2_INSITU_CERVIX_UTERI_EXALLC</t>
  </si>
  <si>
    <t>Carcinoma in situ of breast, lobular (controls excluding all cancers)</t>
  </si>
  <si>
    <t>CD2_INSITU_BREAST_LOBULAR_EXALLC</t>
  </si>
  <si>
    <t>Carcinoma in situ of breast, intraductal (controls excluding all cancers)</t>
  </si>
  <si>
    <t>CD2_INSITU_BREAST_INTRADUCTAL_EXALLC</t>
  </si>
  <si>
    <t>Carcinoma in situ of breast (controls excluding all cancers)</t>
  </si>
  <si>
    <t>CD2_INSITU_BREAST_EXALLC</t>
  </si>
  <si>
    <t>Carcinoma in situ, bladder (controls excluding all cancers)</t>
  </si>
  <si>
    <t>CD2_INSITU_BLADDER_EXALLC</t>
  </si>
  <si>
    <t>Malignant immunoproliferative diseases (controls excluding all cancers)</t>
  </si>
  <si>
    <t>CD2_IMMUNOPROLIFERATIVE_EXALLC</t>
  </si>
  <si>
    <t>Hodgkin lymphoma (controls excluding all cancers)</t>
  </si>
  <si>
    <t>CD2_HODGKIN_LYMPHOMA_EXALLC</t>
  </si>
  <si>
    <t>Follicular lymphoma (controls excluding all cancers)</t>
  </si>
  <si>
    <t>CD2_FOLLICULAR_LYMPHOMA_EXALLC</t>
  </si>
  <si>
    <t>Benign neoplasm: Eye, unspecified (controls excluding all cancers)</t>
  </si>
  <si>
    <t>CD2_EYE_NOS_EXALLC</t>
  </si>
  <si>
    <t>Benign neoplasm: Vagina</t>
  </si>
  <si>
    <t>CD2_BENIGN_VULVA</t>
  </si>
  <si>
    <t>Benign neoplasm: Vulva</t>
  </si>
  <si>
    <t>CD2_BENIGN_VAGINA</t>
  </si>
  <si>
    <t>Other benign neoplasms of uterus</t>
  </si>
  <si>
    <t>CD2_BENIGN_UTERUS_OTH</t>
  </si>
  <si>
    <t>Other benign neoplasm of uterus: Other parts/unspecified</t>
  </si>
  <si>
    <t>CD2_BENIGN_UTERUS_NOS</t>
  </si>
  <si>
    <t>Benign neoplasm: Uterine tubes and ligaments</t>
  </si>
  <si>
    <t>CD2_BENIGN_UTERINE_TUBES_LIGAMENTS</t>
  </si>
  <si>
    <t>Benign neoplasm: Urinary organ, other/unspecified</t>
  </si>
  <si>
    <t>CD2_BENIGN_URINARY_NOS</t>
  </si>
  <si>
    <t>Benign neoplasm of urinary organs</t>
  </si>
  <si>
    <t>CD2_BENIGN_URINARY</t>
  </si>
  <si>
    <t>Benign neoplasm: Transverse colon</t>
  </si>
  <si>
    <t>CD2_BENIGN_TRANSVERSE_COLON</t>
  </si>
  <si>
    <t>Benign neoplasm: Tonsil</t>
  </si>
  <si>
    <t>CD2_BENIGN_TONSIL</t>
  </si>
  <si>
    <t>Benign neoplasm: Tongue</t>
  </si>
  <si>
    <t>CD2_BENIGN_TONGUE</t>
  </si>
  <si>
    <t>Benign neoplasm of thyroid gland</t>
  </si>
  <si>
    <t>CD2_BENIGN_THYROID</t>
  </si>
  <si>
    <t>Benign neoplasm: Thymus</t>
  </si>
  <si>
    <t>CD2_BENIGN_THYMUS</t>
  </si>
  <si>
    <t>Benign neoplasm: Testis</t>
  </si>
  <si>
    <t>CD2_BENIGN_TESTIS</t>
  </si>
  <si>
    <t>Benign neoplasm: Stomach</t>
  </si>
  <si>
    <t>CD2_BENIGN_STOMACH</t>
  </si>
  <si>
    <t>Benign neoplasm: Spinal cord</t>
  </si>
  <si>
    <t>CD2_BENIGN_SPINAL_CORD</t>
  </si>
  <si>
    <t>Benign neoplasm: Other and unspecified parts of small intestine</t>
  </si>
  <si>
    <t>CD2_BENIGN_SMALL_INTESTINE_OTH</t>
  </si>
  <si>
    <t>Benign neoplasm: Small intestine</t>
  </si>
  <si>
    <t>CD2_BENIGN_SMALL_INTESTINE</t>
  </si>
  <si>
    <t>Other benign neoplasms of skin</t>
  </si>
  <si>
    <t>CD2_BENIGN_SKIN</t>
  </si>
  <si>
    <t>Benign neoplasm: Sigmoid colon</t>
  </si>
  <si>
    <t>CD2_BENIGN_SIGMOID_COLON</t>
  </si>
  <si>
    <t>Benign neoplasm: Scrotum</t>
  </si>
  <si>
    <t>CD2_BENIGN_SCROTUM</t>
  </si>
  <si>
    <t>Benign neoplasm: other/unspecified salivary gland</t>
  </si>
  <si>
    <t>CD2_BENIGN_SALIVARY_NOS</t>
  </si>
  <si>
    <t>Benign neoplasm: salivary glands, exclude unknown (D119)</t>
  </si>
  <si>
    <t>CD2_BENIGN_SALIVARY_KNOWN</t>
  </si>
  <si>
    <t>Benign neoplasm of major salivary glands</t>
  </si>
  <si>
    <t>CD2_BENIGN_SALIVARY</t>
  </si>
  <si>
    <t>Benign neoplasm: Ribs, sternum and clavicle</t>
  </si>
  <si>
    <t>CD2_BENIGN_RIBS_STERNUM_CLAVICLE</t>
  </si>
  <si>
    <t>Benign neoplasm: Retina</t>
  </si>
  <si>
    <t>CD2_BENIGN_RETINA</t>
  </si>
  <si>
    <t>Benign neoplasm: Rectum, anus and anal canal</t>
  </si>
  <si>
    <t>CD2_BENIGN_RECTUM_ANAL</t>
  </si>
  <si>
    <t>Benign neoplasm: Rectum</t>
  </si>
  <si>
    <t>CD2_BENIGN_RECTUM</t>
  </si>
  <si>
    <t>Benign neoplasm: Rectosigmoid junction</t>
  </si>
  <si>
    <t>CD2_BENIGN_RECTOSIGMOID_JUNC</t>
  </si>
  <si>
    <t>Benign neoplasm: Prostate</t>
  </si>
  <si>
    <t>CD2_BENIGN_PROSTATE</t>
  </si>
  <si>
    <t>Benign neoplasm: Pituitary gland, craniopharyngeal duct</t>
  </si>
  <si>
    <t>CD2_BENIGN_PITUITARY_CRANIPHAR</t>
  </si>
  <si>
    <t>Benign neoplasm: Pineal gland</t>
  </si>
  <si>
    <t>CD2_BENIGN_PINEAL</t>
  </si>
  <si>
    <t>Benign neoplasm: Pharynx, unspecified</t>
  </si>
  <si>
    <t>CD2_BENIGN_PHARYNX_NOS</t>
  </si>
  <si>
    <t>Benign neoplasm: Peripheral nerves and autonomic nervous system</t>
  </si>
  <si>
    <t>CD2_BENIGN_PERIPH_AUTO_NEURO</t>
  </si>
  <si>
    <t>Benign neoplasm: Penis</t>
  </si>
  <si>
    <t>CD2_BENIGN_PENIS</t>
  </si>
  <si>
    <t>Benign neoplasm: Pelvic bones, sacrum and coccyx</t>
  </si>
  <si>
    <t>CD2_BENIGN_PELVIC_BONES_SACRUM_COCCYX</t>
  </si>
  <si>
    <t>Benign neoplasm: Parotid gland</t>
  </si>
  <si>
    <t>CD2_BENIGN_PAROTID</t>
  </si>
  <si>
    <t>Benign neoplasm: Parathyroid gland</t>
  </si>
  <si>
    <t>CD2_BENIGN_PARATHYROID</t>
  </si>
  <si>
    <t>Benign neoplasm: Pancreas</t>
  </si>
  <si>
    <t>CD2_BENIGN_PANCREAS</t>
  </si>
  <si>
    <t>Benign neoplasm of ovary</t>
  </si>
  <si>
    <t>CD2_BENIGN_OVARY</t>
  </si>
  <si>
    <t>Benign neoplasm of other and unspecified sites</t>
  </si>
  <si>
    <t>CD2_BENIGN_OTHER_NOS</t>
  </si>
  <si>
    <t>Benign neoplasm of other and ill-defined parts of digestive system</t>
  </si>
  <si>
    <t>CD2_BENIGN_OTHERDIGESTIVE</t>
  </si>
  <si>
    <t>Benign neoplasm: Other parts of oropharynx</t>
  </si>
  <si>
    <t>CD2_BENIGN_OROPHA_OTHER</t>
  </si>
  <si>
    <t>Benign neoplasm: Orbit, unspecified</t>
  </si>
  <si>
    <t>CD2_BENIGN_ORBIT_NOS</t>
  </si>
  <si>
    <t>Benign neoplasm: Oesophagus</t>
  </si>
  <si>
    <t>CD2_BENIGN_OESOPHAGUS</t>
  </si>
  <si>
    <t>Benign neoplasm: Other/unspecified site</t>
  </si>
  <si>
    <t>CD2_BENIGN_NOS</t>
  </si>
  <si>
    <t>Benign neoplasm: Nasopharynx</t>
  </si>
  <si>
    <t>CD2_BENIGN_NASOPHARYNX</t>
  </si>
  <si>
    <t>Benign neoplasm of mouth and pharynx</t>
  </si>
  <si>
    <t>CD2_BENIGN_MOUTH_PHARYNX</t>
  </si>
  <si>
    <t>Benign neoplasm: Spinal meninges</t>
  </si>
  <si>
    <t>CD2_BENIGN_MENINGES_SPINAL</t>
  </si>
  <si>
    <t>Beningn neoplasm: Meninges, unspecified</t>
  </si>
  <si>
    <t>CD2_BENIGN_MENINGES_NOS</t>
  </si>
  <si>
    <t>Benign neoplasm: Cerebral meninges</t>
  </si>
  <si>
    <t>CD2_BENIGN_MENINGES_CEREBRAL</t>
  </si>
  <si>
    <t>Benign neoplasm of meninges</t>
  </si>
  <si>
    <t>CD2_BENIGN_MENINGES</t>
  </si>
  <si>
    <t>Melanocytic naevi of upper limb, including shoulder</t>
  </si>
  <si>
    <t>CD2_BENIGN_MELANOCYTIC_UPPERLIMB</t>
  </si>
  <si>
    <t>Melanocytic naevi of trunk</t>
  </si>
  <si>
    <t>CD2_BENIGN_MELANOCYTIC_TRUNK</t>
  </si>
  <si>
    <t>Melanocytic naevi of scalp and neck</t>
  </si>
  <si>
    <t>CD2_BENIGN_MELANOCYTIC_SCALPNECK</t>
  </si>
  <si>
    <t>Melanocytic naevi, other sites/unspecified</t>
  </si>
  <si>
    <t>CD2_BENIGN_MELANOCYTIC_NOS</t>
  </si>
  <si>
    <t>Melanocytic naevi of lower limb, including hip</t>
  </si>
  <si>
    <t>CD2_BENIGN_MELANOCYTIC_LOWERLIMB</t>
  </si>
  <si>
    <t>Melanocytic naevi of lip</t>
  </si>
  <si>
    <t>CD2_BENIGN_MELANOCYTIC_LIP</t>
  </si>
  <si>
    <t>Melanocytic naevi of other and unspecified parts of face</t>
  </si>
  <si>
    <t>CD2_BENIGN_MELANOCYTIC_FACE</t>
  </si>
  <si>
    <t>Melanocytic naevi of eyelid, including canthus</t>
  </si>
  <si>
    <t>CD2_BENIGN_MELANOCYTIC_EYELID</t>
  </si>
  <si>
    <t>Melanocytic naevi of ear and external auricular canal</t>
  </si>
  <si>
    <t>CD2_BENIGN_MELANOCYTIC_EAR</t>
  </si>
  <si>
    <t>Melanocytic naevi</t>
  </si>
  <si>
    <t>CD2_BENIGN_MELANOCYTIC</t>
  </si>
  <si>
    <t>Benign neoplasm: Mediastinum</t>
  </si>
  <si>
    <t>CD2_BENIGN_MEDIASTINUM</t>
  </si>
  <si>
    <t>Benign neoplasm of male genital organs</t>
  </si>
  <si>
    <t>CD2_BENIGN_MALE_GEN</t>
  </si>
  <si>
    <t>Benign neoplasm: Liver/bile ducts</t>
  </si>
  <si>
    <t>CD2_BENIGN_LIVE_BILE</t>
  </si>
  <si>
    <t>Benign neoplasm: Liver</t>
  </si>
  <si>
    <t>CD2_BENIGN_LIVER</t>
  </si>
  <si>
    <t>Benign lipomatous neoplasm of skin and subcutaneous tissue of trunk</t>
  </si>
  <si>
    <t>CD2_BENIGN_LIPO_SKIN_TRUNK</t>
  </si>
  <si>
    <t>Benign lipomatous neoplasm of skin and subcutaneous tissue of other and unspecified sites</t>
  </si>
  <si>
    <t>CD2_BENIGN_LIPO_SKIN_NOS</t>
  </si>
  <si>
    <t>Benign lipomatous neoplasm of skin and subcutaneous tissue of limbs</t>
  </si>
  <si>
    <t>CD2_BENIGN_LIPO_SKIN_LIMBS</t>
  </si>
  <si>
    <t>Benign lipomatous neoplasm of skin and subcutaneous tissue of head, face and neck</t>
  </si>
  <si>
    <t>CD2_BENIGN_LIPO_SKIN_HEADFACENECK</t>
  </si>
  <si>
    <t>Benign lipomatous neoplasm of other sites/unspecified</t>
  </si>
  <si>
    <t>CD2_BENIGN_LIPO_NOS</t>
  </si>
  <si>
    <t>Benign lipomatous neoplasm of  of intra-abdominal organs</t>
  </si>
  <si>
    <t>CD2_BENIGN_LIPO_INTRATHO</t>
  </si>
  <si>
    <t>Benign lipomatous neoplasm</t>
  </si>
  <si>
    <t>CD2_BENIGN_LIPOMATOUS</t>
  </si>
  <si>
    <t>Benign neoplasm: Lip</t>
  </si>
  <si>
    <t>CD2_BENIGN_LIP</t>
  </si>
  <si>
    <t>Leiomyoma of uterus</t>
  </si>
  <si>
    <t>CD2_BENIGN_LEIOMYOMA_UTERI</t>
  </si>
  <si>
    <t>Benign neoplasm: Larynx</t>
  </si>
  <si>
    <t>CD2_BENIGN_LARYNX</t>
  </si>
  <si>
    <t>Benign neoplasm: Kidney</t>
  </si>
  <si>
    <t>CD2_BENIGN_KIDNEY</t>
  </si>
  <si>
    <t>Benign neoplasm: Other specified/unspecified intrathoracic organs (+ respiratory system NOS of Icd-9)</t>
  </si>
  <si>
    <t>CD2_BENIGN_INTRATHORACIC_NOS</t>
  </si>
  <si>
    <t>Benign neoplasm of other and unspecified intrathoracic organs</t>
  </si>
  <si>
    <t>CD2_BENIGN_INTRATHORACIC</t>
  </si>
  <si>
    <t>Benign neoplasm: Hypopharynx</t>
  </si>
  <si>
    <t>CD2_BENIGN_HYPOPHARYNX</t>
  </si>
  <si>
    <t>Haemangioma, any site</t>
  </si>
  <si>
    <t>CD2_BENIGN_HEMANGIOMA</t>
  </si>
  <si>
    <t>Benign neoplasm: Heart</t>
  </si>
  <si>
    <t>CD2_BENIGN_HEART</t>
  </si>
  <si>
    <t>Haemangioma and lymphangioma, any site</t>
  </si>
  <si>
    <t>CD2_BENIGN_HEAMANGIOMA_LYMPHANGIOMA</t>
  </si>
  <si>
    <t>Benign neoplasm: Floor of mouth</t>
  </si>
  <si>
    <t>CD2_BENIGN_FLOOROFMOUTH</t>
  </si>
  <si>
    <t>Benign neoplasm of other and unspecified female genital organs</t>
  </si>
  <si>
    <t>CD2_BENIGN_FEMALE_GEN_OTH</t>
  </si>
  <si>
    <t>Benign neoplasm: Female genital organ, unspecified</t>
  </si>
  <si>
    <t>CD2_BENIGN_FEMALE_GEN_NOS</t>
  </si>
  <si>
    <t>Benign neoplasm of eye and adnexa</t>
  </si>
  <si>
    <t>CD2_BENIGN_EYE</t>
  </si>
  <si>
    <t>Benign neoplasm: Extrahepatic bile ducts</t>
  </si>
  <si>
    <t>CD2_BENIGN_EXTRAHEPATIC_BILE</t>
  </si>
  <si>
    <t>Benign neoplasm: Epididymis</t>
  </si>
  <si>
    <t>CD2_BENIGN_EPIDIDYMIS</t>
  </si>
  <si>
    <t>Benign neoplasm: Endocrine pancreas</t>
  </si>
  <si>
    <t>CD2_BENIGN_ENDOCRINE_PANCREAS</t>
  </si>
  <si>
    <t>Benign neoplasm of other and unspecified endocrine glands</t>
  </si>
  <si>
    <t>CD2_BENIGN_ENDOCRINE_OTH</t>
  </si>
  <si>
    <t>Benign neoplasm: Endocrine gland, other/unspecified</t>
  </si>
  <si>
    <t>CD2_BENIGN_ENDOCRINE_NOS</t>
  </si>
  <si>
    <t>Benign neoplasm of middle ear and respiratory system</t>
  </si>
  <si>
    <t>CD2_BENIGN_EAR_RESP</t>
  </si>
  <si>
    <t>Benign neoplasm: Middle ear, nasal cavity and accessory sinuses</t>
  </si>
  <si>
    <t>CD2_BENIGN_EAR_NASAL_SINUS</t>
  </si>
  <si>
    <t>Benign neoplasm: Duodenum</t>
  </si>
  <si>
    <t>CD2_BENIGN_DUODENUM</t>
  </si>
  <si>
    <t>Benign neoplasm: Ill-defined sites within the digestive system</t>
  </si>
  <si>
    <t>CD2_BENIGN_DIGESTIVE_NOS</t>
  </si>
  <si>
    <t>Benign neoplasm: Descending colon</t>
  </si>
  <si>
    <t>CD2_BENIGN_DESCENDING_COLON</t>
  </si>
  <si>
    <t>Benign neoplasm: Cranial nerves</t>
  </si>
  <si>
    <t>CD2_BENIGN_CRANIAL_NERVE</t>
  </si>
  <si>
    <t>Other benign neoplasm of uterus: Corpus uteri</t>
  </si>
  <si>
    <t>CD2_BENIGN_CORPUS_UTERI</t>
  </si>
  <si>
    <t>Benign neoplasm: Connective and other soft tissue of upper limb, including shoulder</t>
  </si>
  <si>
    <t>CD2_BENIGN_CONNSOFT_UPPERLIMB</t>
  </si>
  <si>
    <t>Benign neoplasm: Connective and other soft tissue of trunk, unspecified</t>
  </si>
  <si>
    <t>CD2_BENIGN_CONNSOFT_TRUNK</t>
  </si>
  <si>
    <t>Benign neoplasm: Connective and other soft tissue of thorax</t>
  </si>
  <si>
    <t>CD2_BENIGN_CONNSOFT_THX</t>
  </si>
  <si>
    <t>Benign neoplasm: Connective and other soft tissue of pelvis</t>
  </si>
  <si>
    <t>CD2_BENIGN_CONNSOFT_PELVIS</t>
  </si>
  <si>
    <t>Benign neoplasm: Connective and other soft tissue of abdomen</t>
  </si>
  <si>
    <t>CD2_BENIGN_CONNSOFT_ABD</t>
  </si>
  <si>
    <t>Other benign neoplasms of connective and other soft tissue</t>
  </si>
  <si>
    <t>CD2_BENIGN_CONNECTIVE_SOFT</t>
  </si>
  <si>
    <t>Benign neoplasm: Conjunctiva</t>
  </si>
  <si>
    <t>CD2_BENIGN_CONJUNCTIVA</t>
  </si>
  <si>
    <t>Benign neoplasm of colon, rectum, anus and anal canal</t>
  </si>
  <si>
    <t>CD2_BENIGN_COLORECANI</t>
  </si>
  <si>
    <t>Benign neoplasm: Colon, unspecified</t>
  </si>
  <si>
    <t>CD2_BENIGN_COLON_NOS</t>
  </si>
  <si>
    <t>Benign neoplasm: Colon</t>
  </si>
  <si>
    <t>CD2_BENIGN_COLON</t>
  </si>
  <si>
    <t>Benign neoplasm: Central nervous system, other parts/unspecified</t>
  </si>
  <si>
    <t>CD2_BENIGN_CNS_NOS</t>
  </si>
  <si>
    <t>Benign neoplasm: Ciliary body</t>
  </si>
  <si>
    <t>CD2_BENIGN_CILIARY</t>
  </si>
  <si>
    <t>Benign neoplasm: Choroid</t>
  </si>
  <si>
    <t>CD2_BENIGN_CHOROID</t>
  </si>
  <si>
    <t>Other benign neoplasm of uterus: Cervix uteri</t>
  </si>
  <si>
    <t>CD2_BENIGN_CERVIX_UTERI</t>
  </si>
  <si>
    <t>Benign neoplasm: Carotid body</t>
  </si>
  <si>
    <t>CD2_BENIGN_CAROTIDBODY</t>
  </si>
  <si>
    <t>Benign neoplasm: Caecum</t>
  </si>
  <si>
    <t>CD2_BENIGN_CAECUM</t>
  </si>
  <si>
    <t>Benign neoplasm: Bronchus and lung</t>
  </si>
  <si>
    <t>CD2_BENIGN_BRONCHUS_LUNG</t>
  </si>
  <si>
    <t>Benign neoplasm: Brain, supratentorial</t>
  </si>
  <si>
    <t>CD2_BENIGN_BRAIN_SUPRATENT</t>
  </si>
  <si>
    <t>Benign neoplasm: Brain, unspecified</t>
  </si>
  <si>
    <t>CD2_BENIGN_BRAIN_NOS</t>
  </si>
  <si>
    <t>Benign neoplasm: Brain, infratentorial</t>
  </si>
  <si>
    <t>CD2_BENIGN_BRAIN_INFRATENT</t>
  </si>
  <si>
    <t>Benign neoplasm of brain and other parts of central nervous system</t>
  </si>
  <si>
    <t>CD2_BENIGN_BRAIN_CNS</t>
  </si>
  <si>
    <t>Benign neoplasm: Bones of skull and face</t>
  </si>
  <si>
    <t>CD2_BENIGN_BONE_SKULL_FACE</t>
  </si>
  <si>
    <t>Benign neoplasm: Short bones of lower limb</t>
  </si>
  <si>
    <t>CD2_BENIGN_BONE_SHORT_LOWER</t>
  </si>
  <si>
    <t>Benign neoplasm: Scapula and long bones of upper limb</t>
  </si>
  <si>
    <t>CD2_BENIGN_BONE_SCAPULA_LONG_UPPER</t>
  </si>
  <si>
    <t>Benign neoplasm: Lower jaw bone</t>
  </si>
  <si>
    <t>CD2_BENIGN_BONE_LOWER_JAW</t>
  </si>
  <si>
    <t>Benign neoplasm: Long bones of lower limb</t>
  </si>
  <si>
    <t>CD2_BENIGN_BONE_LONG_LOWER</t>
  </si>
  <si>
    <t>Benign neoplasm: Bone and articular cartilage, unspecified</t>
  </si>
  <si>
    <t>CD2_BENIGN_BONE_CARTILAGE_NOS</t>
  </si>
  <si>
    <t>Benign neoplasm of bone and articular cartilage</t>
  </si>
  <si>
    <t>CD2_BENIGN_BONE_CARTILAGE</t>
  </si>
  <si>
    <t>Benign neoplasm: Bladder</t>
  </si>
  <si>
    <t>CD2_BENIGN_BLADDER</t>
  </si>
  <si>
    <t>Benign neoplasm: Ascending colon</t>
  </si>
  <si>
    <t>CD2_BENIGN_ASCENDING_COLON</t>
  </si>
  <si>
    <t>Benign neoplasm: Appendix</t>
  </si>
  <si>
    <t>CD2_BENIGN_APPENDIX</t>
  </si>
  <si>
    <t>Benign neoplasm: Anus and anal canal</t>
  </si>
  <si>
    <t>CD2_BENIGN_ANUS_ANAL_CANAL</t>
  </si>
  <si>
    <t>Benign neoplasm: Adrenal gland</t>
  </si>
  <si>
    <t>CD2_BENIGN_ADRENAL</t>
  </si>
  <si>
    <t>Cardiomyopathy due to drugs and other external agents</t>
  </si>
  <si>
    <t>CARDIOMYOPATHY_DRUGS_OTHER_EXTER_AGENTS</t>
  </si>
  <si>
    <t>Cardiac arrhythmias</t>
  </si>
  <si>
    <t>CARDIAC_ARRHYTM</t>
  </si>
  <si>
    <t>Campylobacter enteritis</t>
  </si>
  <si>
    <t>CAMPYLOENTERITIS</t>
  </si>
  <si>
    <t>Malignant neoplasm of vulva (controls excluding all cancers)</t>
  </si>
  <si>
    <t>C3_VULVA_EXALLC</t>
  </si>
  <si>
    <t>Malignant neoplasm of urinary organs (controls excluding all cancers)</t>
  </si>
  <si>
    <t>C3_URINARY_TRACT_EXALLC</t>
  </si>
  <si>
    <t>Malignant cancer of tonsil and base of tongue</t>
  </si>
  <si>
    <t>C3_TONSIL_BASETONGUE</t>
  </si>
  <si>
    <t>Papillary adenocarcinoma of thyroid gland (controls excluding all cancers)</t>
  </si>
  <si>
    <t>C3_THYROID_PAPILLARY_ADENO_EXALLC</t>
  </si>
  <si>
    <t>Malignant neoplasm of thyroid gland (controls excluding all cancers)</t>
  </si>
  <si>
    <t>C3_THYROID_GLAND_EXALLC</t>
  </si>
  <si>
    <t>Follicular adenocarcinoma of thyroid gland (controls excluding all cancers)</t>
  </si>
  <si>
    <t>C3_THYROID_FOLLICULAR_EXALLC</t>
  </si>
  <si>
    <t>Malignant neoplasm of thymus (controls excluding all cancers)</t>
  </si>
  <si>
    <t>C3_THYMUS_EXALLC</t>
  </si>
  <si>
    <t>Seminoma of testis (controls excluding all cancers)</t>
  </si>
  <si>
    <t>C3_TESTIS_SEMINOMA_EXALLC</t>
  </si>
  <si>
    <t>Non-seminoma of testis (controls excluding all cancers)</t>
  </si>
  <si>
    <t>C3_TESTIS_NONSEMINOMA_EXALLC</t>
  </si>
  <si>
    <t>Malignant neoplasm of testis (controls excluding all cancers)</t>
  </si>
  <si>
    <t>C3_TESTIS_EXALLC</t>
  </si>
  <si>
    <t>Neuroendocrine tumor and carcinoma of stomach (controls excluding all cancers)</t>
  </si>
  <si>
    <t>C3_STOMACH_NEUROENDOCRINE_EXALLC</t>
  </si>
  <si>
    <t>Malignant neoplasm of stomach (controls excluding all cancers)</t>
  </si>
  <si>
    <t>C3_STOMACH_EXALLC</t>
  </si>
  <si>
    <t>Adenocarcinoma and papillary adenocarcinoma of stomach (controls excluding all cancers)</t>
  </si>
  <si>
    <t>C3_STOMACH_ADENO_EXALLC</t>
  </si>
  <si>
    <t>Squamous cell neoplasms and carcinomas of the skin (controls excluding all cancers)</t>
  </si>
  <si>
    <t>C3_SQUOMOUS_CELL_CARCINOMA_SKIN_EXALLC</t>
  </si>
  <si>
    <t>Neuroendocrine tumor and carcinoma of small intestine (controls excluding all cancers)</t>
  </si>
  <si>
    <t>C3_SMALL_INTESTINE_NEUROENDOCRINE_EXALLC</t>
  </si>
  <si>
    <t>Malignant neoplasm of small intestine (controls excluding all cancers)</t>
  </si>
  <si>
    <t>C3_SMALL_INTESTINE_EXALLC</t>
  </si>
  <si>
    <t>Adenocarcinoma of small intestine (controls excluding all cancers)</t>
  </si>
  <si>
    <t>C3_SMALL_INTESTINE_ADENO_EXALLC</t>
  </si>
  <si>
    <t>Malignant neoplasm of skin (controls excluding all cancers)</t>
  </si>
  <si>
    <t>C3_SKIN_EXALLC</t>
  </si>
  <si>
    <t>Small cell lung cancer (controls excluding all cancers)</t>
  </si>
  <si>
    <t>C3_SCLC_EXALLC</t>
  </si>
  <si>
    <t>Malignant neoplasm of renal pelvis (controls excluding all cancers)</t>
  </si>
  <si>
    <t>C3_RENAL_PELVIS_EXALLC</t>
  </si>
  <si>
    <t>Neuroendocrine tumor and carcinoma of rectum (controls excluding all cancers)</t>
  </si>
  <si>
    <t>C3_RECTUM_NEUROENDOCRINE_EXALLC</t>
  </si>
  <si>
    <t>Malignant neoplasm of rectum (controls excluding all cancers)</t>
  </si>
  <si>
    <t>C3_RECTUM_EXALLC</t>
  </si>
  <si>
    <t>Adenocarcinoma, papilloma adenocarcinoma and mucinous carcinomas of rectum (controls excluding all cancers)</t>
  </si>
  <si>
    <t>C3_RECTUM_ADENO_MUCINO_EXALLC</t>
  </si>
  <si>
    <t>Adenocarcinoma and papilloma adenocarcinoma of rectum</t>
  </si>
  <si>
    <t>C3_RECTUM_ADENO</t>
  </si>
  <si>
    <t>Malignant neoplasm of prostate (controls excluding all cancers)</t>
  </si>
  <si>
    <t>C3_PROSTATE_EXALLC</t>
  </si>
  <si>
    <t>Malignant neoplasm of penis (controls excluding all cancers)</t>
  </si>
  <si>
    <t>C3_PENIS_EXALLC</t>
  </si>
  <si>
    <t>Malignant neoplasm of parotid gland (controls excluding all cancers)</t>
  </si>
  <si>
    <t>C3_PAROTIDGLAND_EXALLC</t>
  </si>
  <si>
    <t>Neuroendocrine tumor and carcinoma of pancreas (controls excluding all cancers)</t>
  </si>
  <si>
    <t>C3_PANCREAS_NEUROENDOCRINE_EXALLC</t>
  </si>
  <si>
    <t>Malignant neoplasm of pancreas (controls excluding all cancers)</t>
  </si>
  <si>
    <t>C3_PANCREAS_EXALLC</t>
  </si>
  <si>
    <t>Adenocarcinoma and ductal carcinoma of pancreas (controls excluding all cancers)</t>
  </si>
  <si>
    <t>C3_PANCREAS_ADENO_DUCTAL_EXALLC</t>
  </si>
  <si>
    <t>Serous carcinoma of ovary (controls excluding all cancers)</t>
  </si>
  <si>
    <t>C3_OVARY_SEROUS_EXALLC</t>
  </si>
  <si>
    <t>Mucinous and mucinous cystic tumor (controls excluding all cancers)</t>
  </si>
  <si>
    <t>C3_OVARY_MUCINO_EXALLC</t>
  </si>
  <si>
    <t>Granulosa cell carcinoma of ovary (controls excluding all cancers)</t>
  </si>
  <si>
    <t>C3_OVARY_GRANULOSA_EXALLC</t>
  </si>
  <si>
    <t>Malignant neoplasm of ovary (controls excluding all cancers)</t>
  </si>
  <si>
    <t>C3_OVARY_EXALLC</t>
  </si>
  <si>
    <t>Endometroid carcinoma of ovary (controls excluding all cancers)</t>
  </si>
  <si>
    <t>C3_OVARY_ENDOMETROID_EXALLC</t>
  </si>
  <si>
    <t>Other malignant neoplasms of skin (=non-melanoma skin cancer) (controls excluding all cancers)</t>
  </si>
  <si>
    <t>C3_OTHER_SKIN_EXALLC</t>
  </si>
  <si>
    <t>Osteosarcoma (controls excluding all cancers)</t>
  </si>
  <si>
    <t>C3_OSTEOSARCOMA_EXALLC</t>
  </si>
  <si>
    <t>Malignant neoplasm of oral cavity (controls excluding all cancers)</t>
  </si>
  <si>
    <t>C3_ORALCAVITY_EXALLC</t>
  </si>
  <si>
    <t>Malignant neoplasm of oesophagus (controls excluding all cancers)</t>
  </si>
  <si>
    <t>C3_OESOPHAGUS_EXALLC</t>
  </si>
  <si>
    <t>Non-small cell lung cancer, squamous (controls excluding all cancers)</t>
  </si>
  <si>
    <t>C3_NSCLC_SQUAM_EXALLC</t>
  </si>
  <si>
    <t>Non-small cell lung cancer, adenocarcinoma (controls excluding all cancers)</t>
  </si>
  <si>
    <t>C3_NSCLC_ADENO_EXALLC</t>
  </si>
  <si>
    <t>Non-Hodgkin lymphoma, all (controls excluding all cancers)</t>
  </si>
  <si>
    <t>C3_NONHODGKIN_EXALLC</t>
  </si>
  <si>
    <t>Malignant neoplasm of nasopharynx (controls excluding all cancers)</t>
  </si>
  <si>
    <t>C3_NASOPHARYNX_EXALLC</t>
  </si>
  <si>
    <t>Malignant neoplasm of nasal cavity and sinuses (controls excluding all cancers)</t>
  </si>
  <si>
    <t>C3_NASAL_CAVITY_SINUSES_EXALLC</t>
  </si>
  <si>
    <t>Myelodysplastic syndrome (controls excluding all cancers)</t>
  </si>
  <si>
    <t>C3_MYELODYSP_SYNDR_EXALLC</t>
  </si>
  <si>
    <t>Multiple myeloma (controls excluding all cancers)</t>
  </si>
  <si>
    <t>C3_MULT_MYELOMA_EXALLC</t>
  </si>
  <si>
    <t>Mesothelioma (controls excluding all cancers)</t>
  </si>
  <si>
    <t>C3_MESOTHELIOMA_EXALLC</t>
  </si>
  <si>
    <t>Brain meningioma (controls excluding all cancers)</t>
  </si>
  <si>
    <t>C3_MENINGIOMA_EXALLC</t>
  </si>
  <si>
    <t>Malignant melanoma of skin (controls excluding all cancers)</t>
  </si>
  <si>
    <t>C3_MELANOMA_SKIN_EXALLC</t>
  </si>
  <si>
    <t>Malignant melanoma (controls excluding all cancers)</t>
  </si>
  <si>
    <t>C3_MELANOMA_EXALLC</t>
  </si>
  <si>
    <t>Marginal zone B-cell lymphoma (controls excluding all cancers)</t>
  </si>
  <si>
    <t>C3_MARGINAL_ZONE_LYMPHOMA_EXALLC</t>
  </si>
  <si>
    <t>Mantle cell lymphoma (controls excluding all cancers)</t>
  </si>
  <si>
    <t>C3_MANTLE_CELL_LYMPHOMA_EXALLC</t>
  </si>
  <si>
    <t>Waldenstrom macroglobulinemia, lymphoplasmacytic lymphoma (controls excluding all cancers)</t>
  </si>
  <si>
    <t>C3_MACROGLOBULINEMIA_EXALLC</t>
  </si>
  <si>
    <t>Non-small cell lung cancer (controls excluding all cancers)</t>
  </si>
  <si>
    <t>C3_LUNG_NONSMALL_EXALLC</t>
  </si>
  <si>
    <t>Neuroendocrine tumor and carcinoma of lung (controls excluding all cancers)</t>
  </si>
  <si>
    <t>C3_LUNG_NEUROENDO_EXALLC</t>
  </si>
  <si>
    <t>Malignant neoplasm of lip (controls excluding all cancers)</t>
  </si>
  <si>
    <t>C3_LIP_EXALLC</t>
  </si>
  <si>
    <t>Liposarcoma (controls excluding all cancers)</t>
  </si>
  <si>
    <t>C3_LIPOSARCOMA_EXALLC</t>
  </si>
  <si>
    <t>Leiomyosarcoma (controls excluding all cancers)</t>
  </si>
  <si>
    <t>C3_LEIOMYOSARCOMA_EXALLC</t>
  </si>
  <si>
    <t>Adenocarcinoma and Papillary adenocarcinoma of kidney (controls excluding all cancers)</t>
  </si>
  <si>
    <t>C3_KIDNEY_PAPILLARYADENO_EXALLC</t>
  </si>
  <si>
    <t>Malignant neoplasm of kidney, except renal pelvis (controls excluding all cancers)</t>
  </si>
  <si>
    <t>C3_KIDNEY_NOTRENALPELVIS_EXALLC</t>
  </si>
  <si>
    <t>Clear cell adenocarcinoma of kidney (controls excluding all cancers)</t>
  </si>
  <si>
    <t>C3_KIDNEY_CLEAR_CELL_CARCINOMA_EXALLC</t>
  </si>
  <si>
    <t>Chromophobe cell carcinoma of kidney (controls excluding all cancers)</t>
  </si>
  <si>
    <t>C3_KIDNEY_CHROMOPHOBE_EXALLC</t>
  </si>
  <si>
    <t>Hepatocellular carcinoma (controls excluding all cancers)</t>
  </si>
  <si>
    <t>C3_HEPATOCELLU_CARC_EXALLC</t>
  </si>
  <si>
    <t>Brain glioblastoma (controls excluding all cancers)</t>
  </si>
  <si>
    <t>C3_GBM_EXALLC</t>
  </si>
  <si>
    <t>Brain glioblastoma and astrocytoma (controls excluding all cancers)</t>
  </si>
  <si>
    <t>C3_GBM_ASTROCYTOMA_EXALLC</t>
  </si>
  <si>
    <t>Gastrointestinal stromal tumor and sarcoma (controls excluding all cancers)</t>
  </si>
  <si>
    <t>C3_GASTRINT_STROM_EXALLC</t>
  </si>
  <si>
    <t>Fibrosarcoma (controls excluding all cancers)</t>
  </si>
  <si>
    <t>C3_FIBROSARCOMA_EXALLC</t>
  </si>
  <si>
    <t>Malignant neoplasm of eye and adnexa (controls excluding all cancers)</t>
  </si>
  <si>
    <t>C3_EYE_ADNEXA_EXALLC</t>
  </si>
  <si>
    <t>Diffuse large B-cell lymphoma (controls excluding all cancers)</t>
  </si>
  <si>
    <t>C3_DLBCL_EXALLC</t>
  </si>
  <si>
    <t>Colorectal neuroendocrine tumor and carcinoma (controls excluding all cancers)</t>
  </si>
  <si>
    <t>C3_COLORECTAL_NEUROENDO_EXALLC</t>
  </si>
  <si>
    <t>Colorectal cancer (controls excluding all cancers)</t>
  </si>
  <si>
    <t>C3_COLORECTAL_EXALLC</t>
  </si>
  <si>
    <t>Colorectal adenocarcinoma (controls excluding all cancers)</t>
  </si>
  <si>
    <t>C3_COLORECTAL_ADENO_EXALLC</t>
  </si>
  <si>
    <t>Malignant neoplasm of colon (controls excluding all cancers)</t>
  </si>
  <si>
    <t>C3_COLON_EXALLC</t>
  </si>
  <si>
    <t>Colon adenocarcinoma (controls excluding all cancers)</t>
  </si>
  <si>
    <t>C3_COLON_ADENO_EXALLC</t>
  </si>
  <si>
    <t>Chronic myeloid leukaemia (controls excluding all cancers)</t>
  </si>
  <si>
    <t>C3_CML_EXALLC</t>
  </si>
  <si>
    <t>Chronic lymphocytic leukaemia (controls excluding all cancers)</t>
  </si>
  <si>
    <t>C3_CLL_EXALLC</t>
  </si>
  <si>
    <t>Chondrosarcoma (controls excluding all cancers)</t>
  </si>
  <si>
    <t>C3_CHONDROSARCOMA_EXALLC</t>
  </si>
  <si>
    <t>Malignant neoplasm of cervix uteri (controls excluding all cancers)</t>
  </si>
  <si>
    <t>C3_CERVIX_UTERI_EXALLC</t>
  </si>
  <si>
    <t>Squamous cell neoplasms and carcinoma of cervix (controls excluding all cancers)</t>
  </si>
  <si>
    <t>C3_CERVIX_SQUAM_EXALLC</t>
  </si>
  <si>
    <t>Adenocarcinomas of cervix (controls excluding all cancers)</t>
  </si>
  <si>
    <t>C3_CERVIX_ADENO_EXALLC</t>
  </si>
  <si>
    <t>Malignant neoplasm (controls excluding all cancers)</t>
  </si>
  <si>
    <t>C3_CANCER_EXALLC</t>
  </si>
  <si>
    <t>Malignant neoplasm of bronchus and lung (controls excluding all cancers)</t>
  </si>
  <si>
    <t>C3_BRONCHUS_LUNG_EXALLC</t>
  </si>
  <si>
    <t>Malignant neoplasm of breast (controls excluding all cancers)</t>
  </si>
  <si>
    <t>C3_BREAST_EXALLC</t>
  </si>
  <si>
    <t>Malignant neoplasm of breast, HER-positive (controls excluding all cancers)</t>
  </si>
  <si>
    <t>C3_BREAST_ERPLUS_EXALLC</t>
  </si>
  <si>
    <t>Malignant neoplasm of breast, HER-negative (controls excluding all cancers)</t>
  </si>
  <si>
    <t>C3_BREAST_ERNEG_EXALLC</t>
  </si>
  <si>
    <t>Malignant neoplasm of brain (controls excluding all cancers)</t>
  </si>
  <si>
    <t>C3_BRAIN_EXALLC</t>
  </si>
  <si>
    <t>Malignant neoplasm of bone and articular cartilage (controls excluding all cancers)</t>
  </si>
  <si>
    <t>C3_BONE_CARTILAGE_EXALLC</t>
  </si>
  <si>
    <t>Malignant neoplasm of bladder (controls excluding all cancers)</t>
  </si>
  <si>
    <t>C3_BLADDER_EXALLC</t>
  </si>
  <si>
    <t>Malignant neoplasm of intrahepatic ducts, biliary tract and gallbladder (controls excluding all cancers)</t>
  </si>
  <si>
    <t>C3_BILIARY_GALLBLADDER_EXALLC</t>
  </si>
  <si>
    <t>Basal cell carcinoma, including avohilmo (controls excluding all cancers)</t>
  </si>
  <si>
    <t>C3_BASAL_CELL_CARCINOMA_INCLAVO_EXALLC</t>
  </si>
  <si>
    <t>Basal cell carcinoma (controls excluding all cancers)</t>
  </si>
  <si>
    <t>C3_BASAL_CELL_CARCINOMA_EXALLC</t>
  </si>
  <si>
    <t>Brain astrocytoma (controls excluding all cancers)</t>
  </si>
  <si>
    <t>C3_ASTROCYTOMA_EXALLC</t>
  </si>
  <si>
    <t>Malignant neoplasm of anus and anal canal (controls excluding all cancers)</t>
  </si>
  <si>
    <t>C3_ANUS_ANALCANAL_EXALLC</t>
  </si>
  <si>
    <t>Acute myeloid leukaemia (controls excluding all cancers)</t>
  </si>
  <si>
    <t>C3_AML_EXALLC</t>
  </si>
  <si>
    <t>Acute lymphocytic leukaemia (controls excluding all cancers)</t>
  </si>
  <si>
    <t>C3_ALL_EXALLC</t>
  </si>
  <si>
    <t>Malignant neoplasm of adrenal gland (controls excluding all cancers)</t>
  </si>
  <si>
    <t>C3_ADRENAL_GLAND_EXALLC</t>
  </si>
  <si>
    <t>Bruxism</t>
  </si>
  <si>
    <t>BRUXISM</t>
  </si>
  <si>
    <t>Bleeding</t>
  </si>
  <si>
    <t>BLEEDING</t>
  </si>
  <si>
    <t>Other specified/unspecified bacterial intestinal infections</t>
  </si>
  <si>
    <t>BACT_INTEST_INFECTION_NOS</t>
  </si>
  <si>
    <t>Autoimmune diseases excluding thyroid diseases, strict definition</t>
  </si>
  <si>
    <t>AUTOIMMUNE_NONTHYROID_STRICT</t>
  </si>
  <si>
    <t>Autoimmune diseases excluding thyroid diseases</t>
  </si>
  <si>
    <t>AUTOIMMUNE_NONTHYROID</t>
  </si>
  <si>
    <t>Autoimmune hyperthyroidism</t>
  </si>
  <si>
    <t>AUTOIMMUNE_HYPERTHYROIDISM</t>
  </si>
  <si>
    <t>Alcohol use disorder, Swedish definition</t>
  </si>
  <si>
    <t>AUD_SWEDISH</t>
  </si>
  <si>
    <t>Alcohol use disorder, ICD-based</t>
  </si>
  <si>
    <t>AUD</t>
  </si>
  <si>
    <t>Asthma-related pneumonia</t>
  </si>
  <si>
    <t>ASTHMA_PNEUMONIA</t>
  </si>
  <si>
    <t>Asthma and opportunity respiratory infection</t>
  </si>
  <si>
    <t>ASTHMA_OPPORTUNIST_INFECTIONS</t>
  </si>
  <si>
    <t>Obesity related asthma</t>
  </si>
  <si>
    <t>ASTHMA_OBESITY</t>
  </si>
  <si>
    <t>Asthma, unspecified (mode)</t>
  </si>
  <si>
    <t>ASTHMA_NAS</t>
  </si>
  <si>
    <t>Asthma mixed form (mode) (more control exclusions)</t>
  </si>
  <si>
    <t>ASTHMA_MIXED_EXMORE</t>
  </si>
  <si>
    <t>Asthma-related infections</t>
  </si>
  <si>
    <t>ASTHMA_INFECTIONS</t>
  </si>
  <si>
    <t>Suggestive for eosinophilic asthma</t>
  </si>
  <si>
    <t>ASTHMA_EOSINOPHIL_SUGG</t>
  </si>
  <si>
    <t>Childhood asthma (age&lt;16) (more control exclusions)</t>
  </si>
  <si>
    <t>ASTHMA_CHILD_EXMORE</t>
  </si>
  <si>
    <t>Asthma and allergy</t>
  </si>
  <si>
    <t>ASTHMA_ALLERG</t>
  </si>
  <si>
    <t>Asthma-related acute respiratory infections</t>
  </si>
  <si>
    <t>ASTHMA_ACUTE_RESPIRATORY_INFECTIONS</t>
  </si>
  <si>
    <t>Postdysenteric arthropathy</t>
  </si>
  <si>
    <t>ARTRHO_POSTDYSENTERIC</t>
  </si>
  <si>
    <t>ARTHRO_SPEC</t>
  </si>
  <si>
    <t>Acute appendicitis, no complications</t>
  </si>
  <si>
    <t>APPENDACUT_NOCOMPLIC</t>
  </si>
  <si>
    <t>Acute appendicitis, with complications</t>
  </si>
  <si>
    <t>APPENDACUT_COMPLIC</t>
  </si>
  <si>
    <t>Depression medications</t>
  </si>
  <si>
    <t>ANTIDEPRESSANTS</t>
  </si>
  <si>
    <t>Anosmia</t>
  </si>
  <si>
    <t>ANOSMIA</t>
  </si>
  <si>
    <t>Anaphylactic shock due to adverse effect of correct drug or medication properly administered</t>
  </si>
  <si>
    <t>ANAPH_SHOCK_ADVER_EFFECT_CORRE_DRUG_MEDICAM_PROPE_ADMINISTE</t>
  </si>
  <si>
    <t>Transient global amnesia</t>
  </si>
  <si>
    <t>AMN2</t>
  </si>
  <si>
    <t>Allergic rhinitis</t>
  </si>
  <si>
    <t>ALLERG_RHINITIS</t>
  </si>
  <si>
    <t>Allergic asthma (mode)</t>
  </si>
  <si>
    <t>ALLERG_ASTHMA</t>
  </si>
  <si>
    <t>Allergic contact dermatitis due to drugs in contact with skin</t>
  </si>
  <si>
    <t>ALLERGIC_CONTACT_DERMA_DRUGS_CONTACT_W_SKIN</t>
  </si>
  <si>
    <t>Use of disulfiram, acamprosate or naltrexone</t>
  </si>
  <si>
    <t>ALCO_PRESCRIPTION</t>
  </si>
  <si>
    <t>Alcohol-induced chronic pancreatitis</t>
  </si>
  <si>
    <t>ALCOPANCCHRON</t>
  </si>
  <si>
    <t>Alcohol-induced acute pancreatitis</t>
  </si>
  <si>
    <t>ALCOPANCACU</t>
  </si>
  <si>
    <t>ALCOHOLACUTE10</t>
  </si>
  <si>
    <t>Alcohol withdrawal state with delirium </t>
  </si>
  <si>
    <t>ALCODELIRIUM</t>
  </si>
  <si>
    <t>Alzheimer’s disease (undefined) (more control exclusions)</t>
  </si>
  <si>
    <t>AD_U_EXMORE</t>
  </si>
  <si>
    <t>Alzheimer’s disease (Late onset) (more control exclusions)</t>
  </si>
  <si>
    <t>AD_LO_EXMORE</t>
  </si>
  <si>
    <t>Alzheimer’s disease (Early onset) (more control exclusions)</t>
  </si>
  <si>
    <t>AD_EO_EXMORE</t>
  </si>
  <si>
    <t>Alzheimer’s disease (Atypical or mixed) (more control exclusions)</t>
  </si>
  <si>
    <t>AD_AM_EXMORE</t>
  </si>
  <si>
    <t>Acute drug-induced interstitial lung disorder</t>
  </si>
  <si>
    <t>ACUTE_DRUGADVERS_INTERSTITIAL_LUNG_DISORD</t>
  </si>
  <si>
    <t>Allergic bronchopulmonary aspergillosis (ABPA)</t>
  </si>
  <si>
    <t>ABPA</t>
  </si>
  <si>
    <t>Hernia of abdominal wall, postoperative</t>
  </si>
  <si>
    <t>ABDOM_HERNIA_POSTOP</t>
  </si>
  <si>
    <t>Hernia of abdominal wall</t>
  </si>
  <si>
    <t>ABDOM_HERNIA</t>
  </si>
  <si>
    <t>Zoster [herpes zoster]</t>
  </si>
  <si>
    <t>AB1_ZOSTER</t>
  </si>
  <si>
    <t>Certain zoonotic bacterial diseases</t>
  </si>
  <si>
    <t>AB1_ZOONOTIC_BACTERIAL</t>
  </si>
  <si>
    <t>Whooping cough</t>
  </si>
  <si>
    <t>AB1_WHOOPCOUGH</t>
  </si>
  <si>
    <t>Viral infections of central nervous system, not elsewhere classified/unspecified</t>
  </si>
  <si>
    <t>AB1_VIRAN_CNS_INFECTIONS_NOS</t>
  </si>
  <si>
    <t>Viral warts</t>
  </si>
  <si>
    <t>AB1_VIRAL_WARTS</t>
  </si>
  <si>
    <t>Other viral infections characterized by skin and mucous membrane lesions, not elsewhere classified</t>
  </si>
  <si>
    <t>AB1_VIRAL_SKIN_NOS</t>
  </si>
  <si>
    <t>Viral infections characterized by skin and mucous membrane lesions</t>
  </si>
  <si>
    <t>AB1_VIRAL_SKIN_MUCOUS_MEMBRANE</t>
  </si>
  <si>
    <t>Viral and other specified intestinal infections</t>
  </si>
  <si>
    <t>AB1_VIRAL_OTHER_INTEST_INFECTIONS</t>
  </si>
  <si>
    <t>Other viral diseases, not elsewhere classified</t>
  </si>
  <si>
    <t>AB1_VIRAL_NOS</t>
  </si>
  <si>
    <t>AB1_VIRAL_MENINGITIS</t>
  </si>
  <si>
    <t>Viral agents as the cause of diseases classified to other chapters</t>
  </si>
  <si>
    <t>AB1_VIRAL_INOTHER</t>
  </si>
  <si>
    <t>Viral hepatitis</t>
  </si>
  <si>
    <t>AB1_VIRAL_HEPATITIS</t>
  </si>
  <si>
    <t>Viral haemorrhagic fevers, not elsewhere classified/unspecified</t>
  </si>
  <si>
    <t>AB1_VIRAL_HEMOR_FEVER_NOS</t>
  </si>
  <si>
    <t>Viral encephalitis, not elsewhere classified/unspecified</t>
  </si>
  <si>
    <t>AB1_VIRAL_ENCEPHALITIS_NOS</t>
  </si>
  <si>
    <t>Viral infections of the central nervous system</t>
  </si>
  <si>
    <t>AB1_VIRAL_CNS</t>
  </si>
  <si>
    <t>Viral conjunctivitis</t>
  </si>
  <si>
    <t>AB1_VIRAAL_CONJUNCT</t>
  </si>
  <si>
    <t>Varicella [chickenpox]</t>
  </si>
  <si>
    <t>AB1_VARICELLA</t>
  </si>
  <si>
    <t>Typhoid and paratyphoid fevers</t>
  </si>
  <si>
    <t>AB1_TYPHOIDPARATHYPHOID</t>
  </si>
  <si>
    <t>Tularaemia</t>
  </si>
  <si>
    <t>AB1_TULARAEMIA</t>
  </si>
  <si>
    <t>Tuberculosis of other organs</t>
  </si>
  <si>
    <t>AB1_TUBERCU_OTH_ORG</t>
  </si>
  <si>
    <t>Tuberculosis</t>
  </si>
  <si>
    <t>AB1_TUBERCULOSIS</t>
  </si>
  <si>
    <t>Trichomoniasis</t>
  </si>
  <si>
    <t>AB1_TRICHOMONIASIS</t>
  </si>
  <si>
    <t>Toxoplasmosis</t>
  </si>
  <si>
    <t>AB1_TOXOPLASMOSIS</t>
  </si>
  <si>
    <t>Tick-borne viral encephalitis</t>
  </si>
  <si>
    <t>AB1_TICK_BORNE_ENCEPHALITIS</t>
  </si>
  <si>
    <t>Other and unspecified syphilis</t>
  </si>
  <si>
    <t>AB1_SYPHILIS_NOS</t>
  </si>
  <si>
    <t>Syphilis</t>
  </si>
  <si>
    <t>AB1_SYPHILIS</t>
  </si>
  <si>
    <t>Streptococcus and staphylococcus as the cause of diseases classified to other chapters</t>
  </si>
  <si>
    <t>AB1_STREPTSTAPHYCOCC_INOTHER</t>
  </si>
  <si>
    <t>Streptococcal septicaemia</t>
  </si>
  <si>
    <t>AB1_STREPTO_SEPSIS</t>
  </si>
  <si>
    <t>Shigellosis</t>
  </si>
  <si>
    <t>AB1_SHIGELLOSIS</t>
  </si>
  <si>
    <t>Other predominantly sexually transmitted diseases, not elsewhere classified</t>
  </si>
  <si>
    <t>AB1_SEXUAL_TRANSMISSION_NOS</t>
  </si>
  <si>
    <t>Infections with a predominantly sexual mode of transmission</t>
  </si>
  <si>
    <t>AB1_SEXUAL_TRANSMISSION</t>
  </si>
  <si>
    <t>Sequelae of infectious and parasitic diseases</t>
  </si>
  <si>
    <t>AB1_SEQULEAE_OF_INFECTIONS_AND_PARASITES</t>
  </si>
  <si>
    <t>Sequelae of tuberculosis</t>
  </si>
  <si>
    <t>AB1_SEQULAE_TUBERCU</t>
  </si>
  <si>
    <t>Sequelae of poliomyelitis</t>
  </si>
  <si>
    <t>AB1_SEQULAE_POLIO</t>
  </si>
  <si>
    <t>Sequelae of other and unspecified infectious and parasitic diseases</t>
  </si>
  <si>
    <t>AB1_SEQULAE_INF_NOS</t>
  </si>
  <si>
    <t>Scabies</t>
  </si>
  <si>
    <t>AB1_SCABIES</t>
  </si>
  <si>
    <t>Other salmonella infections</t>
  </si>
  <si>
    <t>AB1_SALMONELLA_OTH</t>
  </si>
  <si>
    <t>Rubella [German measles]</t>
  </si>
  <si>
    <t>AB1_RUBELLA</t>
  </si>
  <si>
    <t>Respiratory tuberculosis, not confirmed bacteriologically or histologically</t>
  </si>
  <si>
    <t>AB1_RESP_TUBERCU_NONCONF</t>
  </si>
  <si>
    <t>Respiratory tuberculosis, bacteriologically and histologically confirmed</t>
  </si>
  <si>
    <t>AB1_RESP_TUBERCU_CONF</t>
  </si>
  <si>
    <t>Relapsing fevers</t>
  </si>
  <si>
    <t>AB1_RELAP_FEVER</t>
  </si>
  <si>
    <t>Protozoal diseases</t>
  </si>
  <si>
    <t>AB1_PROTOZOAL</t>
  </si>
  <si>
    <t>Acute poliomyelitis</t>
  </si>
  <si>
    <t>AB1_POLIOMYELITIS</t>
  </si>
  <si>
    <t>Pediculosis and phthiriasis</t>
  </si>
  <si>
    <t>AB1_PEDICULOSIS_AND_PHTHIRIAASIS</t>
  </si>
  <si>
    <t>Pediculosis, acariasis and other infestations</t>
  </si>
  <si>
    <t>AB1_PEDICULOSIS_ACARIASIS_OTHERINFEST</t>
  </si>
  <si>
    <t>Unspecified parasitic disease</t>
  </si>
  <si>
    <t>AB1_PARASITIC_NOS</t>
  </si>
  <si>
    <t>Other viral diseases</t>
  </si>
  <si>
    <t>AB1_OTHER_VIRAL</t>
  </si>
  <si>
    <t>Other superficial mycoses</t>
  </si>
  <si>
    <t>AB1_OTHER_SUPERF_MYCOSIS</t>
  </si>
  <si>
    <t>Other spirochaetal diseases</t>
  </si>
  <si>
    <t>AB1_OTHER_SPIROCHAETAL</t>
  </si>
  <si>
    <t>Other septicaemia</t>
  </si>
  <si>
    <t>AB1_OTHER_SEPSIS</t>
  </si>
  <si>
    <t>Other protozoal intestinal diseases</t>
  </si>
  <si>
    <t>AB1_OTHER_PROTOZOAL</t>
  </si>
  <si>
    <t>Other mosquito-borne viral fevers</t>
  </si>
  <si>
    <t>AB1_OTHER_MOSQUITO_FEVER</t>
  </si>
  <si>
    <t>Other infestations</t>
  </si>
  <si>
    <t>AB1_OTHER_INFESTATIONS</t>
  </si>
  <si>
    <t>Other infectious diseases</t>
  </si>
  <si>
    <t>AB1_OTHER_INFECTIONS</t>
  </si>
  <si>
    <t>Human immunodeficiency virus [HIV] disease resulting in other conditions</t>
  </si>
  <si>
    <t>AB1_OTHER_CONDITIONS</t>
  </si>
  <si>
    <t>Other diseases caused by chlamydiae</t>
  </si>
  <si>
    <t>AB1_OTHER_CHLAMYDIAE</t>
  </si>
  <si>
    <t>Other cestode infections</t>
  </si>
  <si>
    <t>AB1_OTHER_CESTODE</t>
  </si>
  <si>
    <t>Other bacterial agents as the cause of diseases classified to other chapters</t>
  </si>
  <si>
    <t>AB1_OTHER_BACT_INOTHER</t>
  </si>
  <si>
    <t>Other bacterial diseases</t>
  </si>
  <si>
    <t>AB1_OTHER_BACTERIAL</t>
  </si>
  <si>
    <t>Other mycoses, not elsewhere classified/unspecified</t>
  </si>
  <si>
    <t>AB1_MYSOSIS_NOS</t>
  </si>
  <si>
    <t>Mycoses</t>
  </si>
  <si>
    <t>AB1_MYCOSES</t>
  </si>
  <si>
    <t>Mumps</t>
  </si>
  <si>
    <t>AB1_MUMPS</t>
  </si>
  <si>
    <t>Meningococcal infection</t>
  </si>
  <si>
    <t>AB1_MENINGOCOCCAL</t>
  </si>
  <si>
    <t>Measles</t>
  </si>
  <si>
    <t>AB1_MEASLES</t>
  </si>
  <si>
    <t>Other parasitologically confirmed or unspecified malaria</t>
  </si>
  <si>
    <t>AB1_MALARIA_NOS</t>
  </si>
  <si>
    <t>Plasmodium falciparum malaria</t>
  </si>
  <si>
    <t>AB1_MALARIA_FALCIPARIUM</t>
  </si>
  <si>
    <t>Malaria</t>
  </si>
  <si>
    <t>AB1_MALARIA</t>
  </si>
  <si>
    <t>Lyme disease</t>
  </si>
  <si>
    <t>AB1_LYME</t>
  </si>
  <si>
    <t>Listeriosis</t>
  </si>
  <si>
    <t>AB1_LISTERIOSIS</t>
  </si>
  <si>
    <t>Late syphilis</t>
  </si>
  <si>
    <t>AB1_LATE_SYPHILIS</t>
  </si>
  <si>
    <t>Intestinal infectious diseases</t>
  </si>
  <si>
    <t>AB1_INTESTINAL_INFECTIONS</t>
  </si>
  <si>
    <t>Unspecified human immunodeficiency virus [HIV] disease</t>
  </si>
  <si>
    <t>AB1_HIV_NOS</t>
  </si>
  <si>
    <t>Human immunodeficiency virus [HIV] disease resulting in infectious and parasitic diseases</t>
  </si>
  <si>
    <t>AB1_HIV_INFECT_PARASITES</t>
  </si>
  <si>
    <t>Herpesviral [herpes simplex] infections</t>
  </si>
  <si>
    <t>AB1_HERPES_SIMPLEX</t>
  </si>
  <si>
    <t>Acute hepatitis B</t>
  </si>
  <si>
    <t>AB1_HEPATITIS_B</t>
  </si>
  <si>
    <t>Acute hepatitis A</t>
  </si>
  <si>
    <t>AB1_HEPATITIS_A</t>
  </si>
  <si>
    <t>Helminthiases</t>
  </si>
  <si>
    <t>AB1_HELMINTIASES</t>
  </si>
  <si>
    <t>Gonococcal infection</t>
  </si>
  <si>
    <t>AB1_GONOCOCCAL</t>
  </si>
  <si>
    <t>Diarrhoea and gastroenteritis of presumed infectious origin</t>
  </si>
  <si>
    <t>AB1_GASTROENTERITIS_NOS</t>
  </si>
  <si>
    <t>Erysipelas</t>
  </si>
  <si>
    <t>AB1_ERYSIPELAS</t>
  </si>
  <si>
    <t>Enterobiasis</t>
  </si>
  <si>
    <t>AB1_ENTEROBIASIS</t>
  </si>
  <si>
    <t>Infectious mononucleosis</t>
  </si>
  <si>
    <t>AB1_EBV</t>
  </si>
  <si>
    <t>Early syphilis</t>
  </si>
  <si>
    <t>AB1_EARLY_SYPHILIS</t>
  </si>
  <si>
    <t>Dermatophytosis</t>
  </si>
  <si>
    <t>AB1_DERMATOPHYTOSIS</t>
  </si>
  <si>
    <t>Dengue fever [classical dengue]</t>
  </si>
  <si>
    <t>AB1_DENGUE_FEVER</t>
  </si>
  <si>
    <t>Cholera</t>
  </si>
  <si>
    <t>AB1_CHOLERA</t>
  </si>
  <si>
    <t>Other sexually transmitted chlamydial diseases</t>
  </si>
  <si>
    <t>AB1_CHLAMYDIA_OTHER</t>
  </si>
  <si>
    <t>Candidiasis</t>
  </si>
  <si>
    <t>AB1_CANDIDIASIS</t>
  </si>
  <si>
    <t>Other bacterial intestinal infections</t>
  </si>
  <si>
    <t>AB1_BACT_INTEST_OTH</t>
  </si>
  <si>
    <t>Bacterial, viral and other infectious agents</t>
  </si>
  <si>
    <t>AB1_BACT_BIR_OTHER_INF_AGENTS</t>
  </si>
  <si>
    <t>Bacterial infection, other or unspecified</t>
  </si>
  <si>
    <t>AB1_BACTINF_NOS</t>
  </si>
  <si>
    <t>Atypical virus infections of central nervous system</t>
  </si>
  <si>
    <t>AB1_ATYPICAL_CNS_VIRUS</t>
  </si>
  <si>
    <t>Aspergillosis</t>
  </si>
  <si>
    <t>AB1_ASPERGILLOSIS</t>
  </si>
  <si>
    <t>Anogenital herpesviral [herpes simplex] infection</t>
  </si>
  <si>
    <t>AB1_ANOGENITAL_HERPES_SIMPLEX</t>
  </si>
  <si>
    <t>Amoebiasis</t>
  </si>
  <si>
    <t>AB1_AMOEBIASIS</t>
  </si>
  <si>
    <t>Actinomycosis</t>
  </si>
  <si>
    <t>AB1_ACTINOMYCOSIS</t>
  </si>
  <si>
    <r>
      <rPr>
        <i/>
        <sz val="11"/>
        <color theme="1"/>
        <rFont val="Arial"/>
        <family val="2"/>
      </rPr>
      <t>CFH</t>
    </r>
    <r>
      <rPr>
        <sz val="11"/>
        <color theme="1"/>
        <rFont val="Arial"/>
        <family val="2"/>
      </rPr>
      <t xml:space="preserve"> region haplotypes across ethnicities based on regional variation identified in the 1KG cohort</t>
    </r>
  </si>
  <si>
    <r>
      <t xml:space="preserve">Associations between </t>
    </r>
    <r>
      <rPr>
        <i/>
        <sz val="11"/>
        <color theme="1"/>
        <rFont val="Arial"/>
        <family val="2"/>
      </rPr>
      <t>CFH</t>
    </r>
    <r>
      <rPr>
        <sz val="11"/>
        <color theme="1"/>
        <rFont val="Arial"/>
        <family val="2"/>
      </rPr>
      <t xml:space="preserve"> protective haplotype status and FH/FHR serum protein levels, controlled for age at sampling, sex and AMD status</t>
    </r>
  </si>
  <si>
    <r>
      <t xml:space="preserve">Genetic associations between the burden of coding variants in </t>
    </r>
    <r>
      <rPr>
        <i/>
        <sz val="11"/>
        <color theme="1"/>
        <rFont val="Arial"/>
        <family val="2"/>
      </rPr>
      <t>CFH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CFHR</t>
    </r>
    <r>
      <rPr>
        <sz val="11"/>
        <color theme="1"/>
        <rFont val="Arial"/>
        <family val="2"/>
      </rPr>
      <t xml:space="preserve"> genes and FH/FHR protein levels in UK Biobank participants (n=49,736); from: Dhindsa et al., 2023 (PMID: 37794183), Table S8</t>
    </r>
  </si>
  <si>
    <t>Probe</t>
  </si>
  <si>
    <t>seq.4159.130</t>
  </si>
  <si>
    <t>seq.15468.14</t>
  </si>
  <si>
    <t>seq.5982.50</t>
  </si>
  <si>
    <t>seq.15584.9</t>
  </si>
  <si>
    <t>seq.16836.1</t>
  </si>
  <si>
    <t>seq.6471.53</t>
  </si>
  <si>
    <t>seq.16055.3</t>
  </si>
  <si>
    <t>seq.3666.17</t>
  </si>
  <si>
    <t>seq.7885.17</t>
  </si>
  <si>
    <t>Olink Platform (n=1,732)</t>
  </si>
  <si>
    <t>SomaScan Platform (n=881)</t>
  </si>
  <si>
    <r>
      <t>FG</t>
    </r>
    <r>
      <rPr>
        <sz val="6"/>
        <color theme="1"/>
        <rFont val="Calibri (Body)"/>
      </rPr>
      <t>AMD</t>
    </r>
    <r>
      <rPr>
        <sz val="12"/>
        <color theme="1"/>
        <rFont val="Calibri"/>
        <family val="2"/>
        <scheme val="minor"/>
      </rPr>
      <t>1</t>
    </r>
  </si>
  <si>
    <r>
      <t>FG</t>
    </r>
    <r>
      <rPr>
        <sz val="6"/>
        <color theme="1"/>
        <rFont val="Calibri (Body)"/>
      </rPr>
      <t>AMD</t>
    </r>
    <r>
      <rPr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/>
    </r>
  </si>
  <si>
    <r>
      <t>FG</t>
    </r>
    <r>
      <rPr>
        <sz val="6"/>
        <color theme="1"/>
        <rFont val="Calibri (Body)"/>
      </rPr>
      <t>AMD</t>
    </r>
    <r>
      <rPr>
        <sz val="12"/>
        <color theme="1"/>
        <rFont val="Calibri"/>
        <family val="2"/>
        <scheme val="minor"/>
      </rPr>
      <t>3</t>
    </r>
    <r>
      <rPr>
        <sz val="12"/>
        <color theme="1"/>
        <rFont val="Calibri"/>
        <family val="2"/>
        <scheme val="minor"/>
      </rPr>
      <t/>
    </r>
  </si>
  <si>
    <r>
      <t>FG</t>
    </r>
    <r>
      <rPr>
        <sz val="6"/>
        <color theme="1"/>
        <rFont val="Calibri (Body)"/>
      </rPr>
      <t>AMD</t>
    </r>
    <r>
      <rPr>
        <sz val="12"/>
        <color theme="1"/>
        <rFont val="Calibri"/>
        <family val="2"/>
        <scheme val="minor"/>
      </rPr>
      <t>4</t>
    </r>
    <r>
      <rPr>
        <sz val="12"/>
        <color theme="1"/>
        <rFont val="Calibri"/>
        <family val="2"/>
        <scheme val="minor"/>
      </rPr>
      <t/>
    </r>
  </si>
  <si>
    <t>SomaScan Platform (n=399)</t>
  </si>
  <si>
    <r>
      <t>FG</t>
    </r>
    <r>
      <rPr>
        <sz val="6"/>
        <color theme="1"/>
        <rFont val="Calibri (Body)"/>
      </rPr>
      <t>AMD</t>
    </r>
    <r>
      <rPr>
        <sz val="12"/>
        <color theme="1"/>
        <rFont val="Calibri"/>
        <family val="2"/>
        <scheme val="minor"/>
      </rPr>
      <t>2</t>
    </r>
  </si>
  <si>
    <r>
      <t>FG</t>
    </r>
    <r>
      <rPr>
        <sz val="6"/>
        <color rgb="FF000000"/>
        <rFont val="Calibri"/>
        <family val="2"/>
        <scheme val="minor"/>
      </rPr>
      <t>AMD</t>
    </r>
    <r>
      <rPr>
        <sz val="12"/>
        <color rgb="FF000000"/>
        <rFont val="Calibri (Body)"/>
      </rPr>
      <t>4</t>
    </r>
  </si>
  <si>
    <r>
      <t>FG</t>
    </r>
    <r>
      <rPr>
        <sz val="6"/>
        <color theme="1"/>
        <rFont val="Calibri (Body)"/>
      </rPr>
      <t>AMD</t>
    </r>
    <r>
      <rPr>
        <sz val="12"/>
        <color theme="1"/>
        <rFont val="Calibri (Body)"/>
      </rPr>
      <t>1</t>
    </r>
  </si>
  <si>
    <r>
      <t>FG</t>
    </r>
    <r>
      <rPr>
        <sz val="6"/>
        <color rgb="FF000000"/>
        <rFont val="Calibri"/>
        <family val="2"/>
        <scheme val="minor"/>
      </rPr>
      <t>AMD</t>
    </r>
    <r>
      <rPr>
        <sz val="12"/>
        <color rgb="FF000000"/>
        <rFont val="Calibri (Body)"/>
      </rPr>
      <t>3</t>
    </r>
  </si>
  <si>
    <t>1KG_CFHR5fs2</t>
  </si>
  <si>
    <t>Count=5008</t>
  </si>
  <si>
    <t>H#1</t>
  </si>
  <si>
    <t>H#2</t>
  </si>
  <si>
    <t>H#3</t>
  </si>
  <si>
    <t>H#4</t>
  </si>
  <si>
    <t>H#5</t>
  </si>
  <si>
    <t>H#6</t>
  </si>
  <si>
    <t>H#7</t>
  </si>
  <si>
    <t>H#8</t>
  </si>
  <si>
    <t>H#9</t>
  </si>
  <si>
    <t>H#10</t>
  </si>
  <si>
    <t>H#11</t>
  </si>
  <si>
    <t>H#12</t>
  </si>
  <si>
    <t>H#13</t>
  </si>
  <si>
    <t>H#14</t>
  </si>
  <si>
    <t>H#15</t>
  </si>
  <si>
    <t>H#16</t>
  </si>
  <si>
    <t>H#17</t>
  </si>
  <si>
    <t>H#18</t>
  </si>
  <si>
    <t>H#19</t>
  </si>
  <si>
    <t>H#20</t>
  </si>
  <si>
    <t>H#21</t>
  </si>
  <si>
    <t>H#22</t>
  </si>
  <si>
    <t>H#23</t>
  </si>
  <si>
    <t>H#24</t>
  </si>
  <si>
    <t>H#25</t>
  </si>
  <si>
    <t>H#26</t>
  </si>
  <si>
    <t>H#27</t>
  </si>
  <si>
    <t>H#28</t>
  </si>
  <si>
    <t>H#29</t>
  </si>
  <si>
    <t>H#30</t>
  </si>
  <si>
    <t>H#31</t>
  </si>
  <si>
    <t>H#32</t>
  </si>
  <si>
    <t>H#33</t>
  </si>
  <si>
    <t>H#34</t>
  </si>
  <si>
    <t>H#35</t>
  </si>
  <si>
    <t>H#36</t>
  </si>
  <si>
    <t>H#37</t>
  </si>
  <si>
    <t>H#38</t>
  </si>
  <si>
    <t>H#39</t>
  </si>
  <si>
    <t>H#40</t>
  </si>
  <si>
    <t>H#41</t>
  </si>
  <si>
    <t>H#42</t>
  </si>
  <si>
    <t>H#43</t>
  </si>
  <si>
    <t>H#44</t>
  </si>
  <si>
    <t>H#45</t>
  </si>
  <si>
    <t>H#46</t>
  </si>
  <si>
    <t>H#47</t>
  </si>
  <si>
    <t>H#48</t>
  </si>
  <si>
    <t>H#49</t>
  </si>
  <si>
    <t>H#50</t>
  </si>
  <si>
    <t>H#51</t>
  </si>
  <si>
    <t>H#52</t>
  </si>
  <si>
    <t>H#53</t>
  </si>
  <si>
    <t>H#54</t>
  </si>
  <si>
    <t>H#55</t>
  </si>
  <si>
    <t>H#56</t>
  </si>
  <si>
    <t>H#57</t>
  </si>
  <si>
    <t>H#58</t>
  </si>
  <si>
    <t>H#59</t>
  </si>
  <si>
    <t>H#60</t>
  </si>
  <si>
    <t>H#61</t>
  </si>
  <si>
    <t>H#62</t>
  </si>
  <si>
    <t>H#63</t>
  </si>
  <si>
    <t>H#64</t>
  </si>
  <si>
    <t>H#65</t>
  </si>
  <si>
    <t>H#66</t>
  </si>
  <si>
    <t>H#67</t>
  </si>
  <si>
    <t>H#68</t>
  </si>
  <si>
    <t>H#69</t>
  </si>
  <si>
    <t>H#70</t>
  </si>
  <si>
    <t>H#71</t>
  </si>
  <si>
    <t>H#72</t>
  </si>
  <si>
    <t>H#73</t>
  </si>
  <si>
    <t>H#74</t>
  </si>
  <si>
    <t>H#75</t>
  </si>
  <si>
    <t>H#76</t>
  </si>
  <si>
    <t>H#77</t>
  </si>
  <si>
    <t>H#78</t>
  </si>
  <si>
    <t>H#79</t>
  </si>
  <si>
    <t>H#80</t>
  </si>
  <si>
    <t>H#81</t>
  </si>
  <si>
    <t>H#82</t>
  </si>
  <si>
    <t>H#83</t>
  </si>
  <si>
    <t>H#84</t>
  </si>
  <si>
    <t>H#85</t>
  </si>
  <si>
    <t>H#86</t>
  </si>
  <si>
    <t>H#87</t>
  </si>
  <si>
    <t>H#88</t>
  </si>
  <si>
    <t>H#89</t>
  </si>
  <si>
    <t>H#90</t>
  </si>
  <si>
    <t>H#91</t>
  </si>
  <si>
    <t>H#92</t>
  </si>
  <si>
    <t>H#93</t>
  </si>
  <si>
    <t>H#94</t>
  </si>
  <si>
    <t>H#95</t>
  </si>
  <si>
    <t>H#96</t>
  </si>
  <si>
    <t>H#97</t>
  </si>
  <si>
    <t>H#98</t>
  </si>
  <si>
    <t>H#99</t>
  </si>
  <si>
    <t>H#100</t>
  </si>
  <si>
    <t>H#101</t>
  </si>
  <si>
    <t>H#102</t>
  </si>
  <si>
    <t>H#103</t>
  </si>
  <si>
    <t>H#104</t>
  </si>
  <si>
    <t>H#105</t>
  </si>
  <si>
    <t>H#106</t>
  </si>
  <si>
    <t>H#107</t>
  </si>
  <si>
    <t>H#108</t>
  </si>
  <si>
    <t>H#109</t>
  </si>
  <si>
    <t>H#110</t>
  </si>
  <si>
    <t>H#111</t>
  </si>
  <si>
    <t>H#112</t>
  </si>
  <si>
    <t>H#113</t>
  </si>
  <si>
    <t>H#114</t>
  </si>
  <si>
    <t>H#115</t>
  </si>
  <si>
    <t>H#116</t>
  </si>
  <si>
    <t>H#117</t>
  </si>
  <si>
    <t>H#118</t>
  </si>
  <si>
    <t>H#119</t>
  </si>
  <si>
    <t>H#120</t>
  </si>
  <si>
    <t>H#121</t>
  </si>
  <si>
    <t>H#122</t>
  </si>
  <si>
    <t>H#123</t>
  </si>
  <si>
    <t>H#124</t>
  </si>
  <si>
    <t>H#125</t>
  </si>
  <si>
    <t>H#126</t>
  </si>
  <si>
    <t>H#127</t>
  </si>
  <si>
    <t>H#128</t>
  </si>
  <si>
    <t>H#129</t>
  </si>
  <si>
    <t>H#130</t>
  </si>
  <si>
    <t>H#131</t>
  </si>
  <si>
    <t>H#132</t>
  </si>
  <si>
    <t>H#133</t>
  </si>
  <si>
    <t>H#134</t>
  </si>
  <si>
    <t>H#135</t>
  </si>
  <si>
    <t>H#136</t>
  </si>
  <si>
    <t>H#137</t>
  </si>
  <si>
    <t>H#138</t>
  </si>
  <si>
    <t>H#139</t>
  </si>
  <si>
    <t>H#140</t>
  </si>
  <si>
    <t>H#141</t>
  </si>
  <si>
    <t>H#142</t>
  </si>
  <si>
    <t>H#143</t>
  </si>
  <si>
    <t>H#144</t>
  </si>
  <si>
    <t>H#145</t>
  </si>
  <si>
    <t>H#146</t>
  </si>
  <si>
    <t>H#147</t>
  </si>
  <si>
    <t>H#148</t>
  </si>
  <si>
    <t>H#149</t>
  </si>
  <si>
    <t>H#150</t>
  </si>
  <si>
    <t>H#151</t>
  </si>
  <si>
    <t>H#152</t>
  </si>
  <si>
    <t>H#153</t>
  </si>
  <si>
    <t>H#154</t>
  </si>
  <si>
    <t>H#155</t>
  </si>
  <si>
    <t>H#156</t>
  </si>
  <si>
    <t>H#157</t>
  </si>
  <si>
    <t>H#158</t>
  </si>
  <si>
    <t>H#159</t>
  </si>
  <si>
    <t>H#160</t>
  </si>
  <si>
    <t>H#161</t>
  </si>
  <si>
    <t>H#162</t>
  </si>
  <si>
    <t>H#163</t>
  </si>
  <si>
    <t>H#164</t>
  </si>
  <si>
    <t>H#165</t>
  </si>
  <si>
    <t>H#166</t>
  </si>
  <si>
    <t>H#167</t>
  </si>
  <si>
    <t>H#168</t>
  </si>
  <si>
    <t>H#169</t>
  </si>
  <si>
    <t>H#170</t>
  </si>
  <si>
    <t>H#171</t>
  </si>
  <si>
    <t>H#172</t>
  </si>
  <si>
    <t>H#173</t>
  </si>
  <si>
    <t>H#174</t>
  </si>
  <si>
    <t>H#175</t>
  </si>
  <si>
    <t>H#176</t>
  </si>
  <si>
    <t>H#177</t>
  </si>
  <si>
    <t>H#178</t>
  </si>
  <si>
    <t>H#179</t>
  </si>
  <si>
    <t>H#180</t>
  </si>
  <si>
    <t>H#181</t>
  </si>
  <si>
    <t>H#182</t>
  </si>
  <si>
    <t>H#183</t>
  </si>
  <si>
    <t>H#184</t>
  </si>
  <si>
    <t>H#185</t>
  </si>
  <si>
    <t>H#186</t>
  </si>
  <si>
    <t>H#187</t>
  </si>
  <si>
    <t>H#188</t>
  </si>
  <si>
    <t>H#189</t>
  </si>
  <si>
    <t>H#190</t>
  </si>
  <si>
    <t>H#191</t>
  </si>
  <si>
    <t>H#192</t>
  </si>
  <si>
    <t>H#193</t>
  </si>
  <si>
    <t>H#194</t>
  </si>
  <si>
    <t>H#195</t>
  </si>
  <si>
    <t>H#196</t>
  </si>
  <si>
    <t>H#197</t>
  </si>
  <si>
    <t>H#198</t>
  </si>
  <si>
    <t>H#199</t>
  </si>
  <si>
    <t>H#200</t>
  </si>
  <si>
    <t>H#201</t>
  </si>
  <si>
    <t>H#202</t>
  </si>
  <si>
    <t>H#203</t>
  </si>
  <si>
    <t>H#204</t>
  </si>
  <si>
    <t>H#205</t>
  </si>
  <si>
    <t>H#206</t>
  </si>
  <si>
    <t>H#207</t>
  </si>
  <si>
    <t>H#208</t>
  </si>
  <si>
    <t>H#209</t>
  </si>
  <si>
    <t>H#210</t>
  </si>
  <si>
    <t>H#211</t>
  </si>
  <si>
    <t>H#212</t>
  </si>
  <si>
    <t>H#213</t>
  </si>
  <si>
    <t>H#214</t>
  </si>
  <si>
    <t>H#215</t>
  </si>
  <si>
    <t>H#216</t>
  </si>
  <si>
    <t>H#217</t>
  </si>
  <si>
    <t>H#218</t>
  </si>
  <si>
    <t>H#219</t>
  </si>
  <si>
    <t>H#220</t>
  </si>
  <si>
    <t>H#221</t>
  </si>
  <si>
    <t>H#222</t>
  </si>
  <si>
    <t>H#223</t>
  </si>
  <si>
    <t>H#224</t>
  </si>
  <si>
    <t>H#225</t>
  </si>
  <si>
    <t>H#226</t>
  </si>
  <si>
    <t>H#227</t>
  </si>
  <si>
    <t>H#228</t>
  </si>
  <si>
    <t>H#229</t>
  </si>
  <si>
    <t>H#230</t>
  </si>
  <si>
    <t>H#231</t>
  </si>
  <si>
    <t>H#232</t>
  </si>
  <si>
    <t>H#233</t>
  </si>
  <si>
    <t>H#234</t>
  </si>
  <si>
    <t>H#235</t>
  </si>
  <si>
    <t>H#236</t>
  </si>
  <si>
    <t>H#237</t>
  </si>
  <si>
    <t>H#238</t>
  </si>
  <si>
    <t>H#239</t>
  </si>
  <si>
    <t>H#240</t>
  </si>
  <si>
    <t>H#241</t>
  </si>
  <si>
    <t>H#242</t>
  </si>
  <si>
    <t>H#243</t>
  </si>
  <si>
    <r>
      <t xml:space="preserve">Distribution of </t>
    </r>
    <r>
      <rPr>
        <i/>
        <sz val="11"/>
        <color theme="1"/>
        <rFont val="Arial"/>
        <family val="2"/>
      </rPr>
      <t>CFH</t>
    </r>
    <r>
      <rPr>
        <sz val="11"/>
        <color theme="1"/>
        <rFont val="Arial"/>
        <family val="2"/>
      </rPr>
      <t xml:space="preserve"> region haplotypes across 1KG super-populations and Finns</t>
    </r>
  </si>
  <si>
    <t>1-1-0-0</t>
  </si>
  <si>
    <t>1-2-0-0</t>
  </si>
  <si>
    <t>2-2-0-0</t>
  </si>
  <si>
    <t>1-1-0-1</t>
  </si>
  <si>
    <t>0.52</t>
  </si>
  <si>
    <t>1-2-0-1</t>
  </si>
  <si>
    <t>2-2-0-1</t>
  </si>
  <si>
    <t>2-2-0-2</t>
  </si>
  <si>
    <t>0-2-0-0</t>
  </si>
  <si>
    <t>0-2-1-0</t>
  </si>
  <si>
    <t>1-2-1-0</t>
  </si>
  <si>
    <t>1-2-1-1</t>
  </si>
  <si>
    <t>Study ID</t>
  </si>
  <si>
    <r>
      <t xml:space="preserve">Associations between </t>
    </r>
    <r>
      <rPr>
        <i/>
        <sz val="11"/>
        <color theme="1"/>
        <rFont val="Arial"/>
        <family val="2"/>
      </rPr>
      <t>CHFR5</t>
    </r>
    <r>
      <rPr>
        <sz val="5"/>
        <color theme="1"/>
        <rFont val="Arial"/>
        <family val="2"/>
      </rPr>
      <t>fs</t>
    </r>
    <r>
      <rPr>
        <sz val="11"/>
        <color theme="1"/>
        <rFont val="Arial"/>
        <family val="2"/>
      </rPr>
      <t xml:space="preserve"> status and FH/FHR serum protein levels, controlled for age at sampling, sex and AMD status</t>
    </r>
  </si>
  <si>
    <r>
      <t xml:space="preserve">Associations between </t>
    </r>
    <r>
      <rPr>
        <i/>
        <sz val="11"/>
        <color theme="1"/>
        <rFont val="Arial"/>
        <family val="2"/>
      </rPr>
      <t>CFH</t>
    </r>
    <r>
      <rPr>
        <sz val="11"/>
        <color theme="1"/>
        <rFont val="Arial"/>
        <family val="2"/>
      </rPr>
      <t xml:space="preserve"> region AMD lead variants and FH/FHR protein levels in AMD recall study participants</t>
    </r>
  </si>
  <si>
    <r>
      <t xml:space="preserve">Associations between </t>
    </r>
    <r>
      <rPr>
        <i/>
        <sz val="11"/>
        <color theme="1"/>
        <rFont val="Arial"/>
        <family val="2"/>
      </rPr>
      <t>CFH</t>
    </r>
    <r>
      <rPr>
        <sz val="11"/>
        <color theme="1"/>
        <rFont val="Arial"/>
        <family val="2"/>
      </rPr>
      <t xml:space="preserve"> region AMD lead variants and FH/FHR protein levels in participants from the FinnGen population cohort</t>
    </r>
  </si>
  <si>
    <t>Patient no.</t>
  </si>
  <si>
    <t>CFH/CFHR5 haplotype</t>
  </si>
  <si>
    <t>Classical pathway Activity (AU)</t>
  </si>
  <si>
    <t>Lectin pathway Activity (AU)</t>
  </si>
  <si>
    <t>AU = arbitrary unit = absorbance at 450 nm.</t>
  </si>
  <si>
    <t>0-1-1-0</t>
  </si>
  <si>
    <t>AMD case/control</t>
  </si>
  <si>
    <t xml:space="preserve">Alternative  pathway Activity (AU) </t>
  </si>
  <si>
    <r>
      <t>FG</t>
    </r>
    <r>
      <rPr>
        <b/>
        <i/>
        <sz val="6"/>
        <color rgb="FF000000"/>
        <rFont val="Arial"/>
        <family val="2"/>
      </rPr>
      <t>AMD</t>
    </r>
    <r>
      <rPr>
        <b/>
        <i/>
        <sz val="12"/>
        <color rgb="FF000000"/>
        <rFont val="Arial"/>
        <family val="2"/>
      </rPr>
      <t>1</t>
    </r>
  </si>
  <si>
    <r>
      <t>FG</t>
    </r>
    <r>
      <rPr>
        <b/>
        <i/>
        <sz val="6"/>
        <color rgb="FF000000"/>
        <rFont val="Arial"/>
        <family val="2"/>
      </rPr>
      <t>AMD</t>
    </r>
    <r>
      <rPr>
        <b/>
        <i/>
        <sz val="12"/>
        <color rgb="FF000000"/>
        <rFont val="Arial"/>
        <family val="2"/>
      </rPr>
      <t>2</t>
    </r>
  </si>
  <si>
    <r>
      <t>FG</t>
    </r>
    <r>
      <rPr>
        <b/>
        <i/>
        <sz val="6"/>
        <color rgb="FF000000"/>
        <rFont val="Arial"/>
        <family val="2"/>
      </rPr>
      <t>AMD</t>
    </r>
    <r>
      <rPr>
        <b/>
        <i/>
        <sz val="12"/>
        <color rgb="FF000000"/>
        <rFont val="Arial"/>
        <family val="2"/>
      </rPr>
      <t>3</t>
    </r>
  </si>
  <si>
    <r>
      <t>FG</t>
    </r>
    <r>
      <rPr>
        <b/>
        <i/>
        <sz val="6"/>
        <color rgb="FF000000"/>
        <rFont val="Arial"/>
        <family val="2"/>
      </rPr>
      <t>AMD</t>
    </r>
    <r>
      <rPr>
        <b/>
        <i/>
        <sz val="12"/>
        <color rgb="FF000000"/>
        <rFont val="Arial"/>
        <family val="2"/>
      </rPr>
      <t>4</t>
    </r>
  </si>
  <si>
    <t>region</t>
  </si>
  <si>
    <t>variant</t>
  </si>
  <si>
    <t>AF</t>
  </si>
  <si>
    <t>sd</t>
  </si>
  <si>
    <t>p</t>
  </si>
  <si>
    <t>locus in Fritsche et al.</t>
  </si>
  <si>
    <t>susie_cs</t>
  </si>
  <si>
    <t>conditional independence</t>
  </si>
  <si>
    <t>cs_log10bf</t>
  </si>
  <si>
    <t>cs_avg_r2</t>
  </si>
  <si>
    <t>cs_min_r2</t>
  </si>
  <si>
    <t>low_purity</t>
  </si>
  <si>
    <t>cs_size</t>
  </si>
  <si>
    <t>good_cs</t>
  </si>
  <si>
    <t>cs_id</t>
  </si>
  <si>
    <t>prob</t>
  </si>
  <si>
    <t>variant_most_severe</t>
  </si>
  <si>
    <t>gene_most_severe</t>
  </si>
  <si>
    <t>comment</t>
  </si>
  <si>
    <t>chr1:196,200,000-197,350,000</t>
  </si>
  <si>
    <t>1:196735502-C-A</t>
  </si>
  <si>
    <t>2.06E-381</t>
  </si>
  <si>
    <t>YES</t>
  </si>
  <si>
    <t>1:196687934-T-G</t>
  </si>
  <si>
    <t>3.21E-380</t>
  </si>
  <si>
    <t>1:196937394-G-T</t>
  </si>
  <si>
    <t>1:197327700-ATCTTT-A</t>
  </si>
  <si>
    <t>chr2:178361799-181361799</t>
  </si>
  <si>
    <t>2:179861799:G:A</t>
  </si>
  <si>
    <t>0.31</t>
  </si>
  <si>
    <t>NO</t>
  </si>
  <si>
    <t>chr2:178361799-181361799_1</t>
  </si>
  <si>
    <t>upstream_gene_variant</t>
  </si>
  <si>
    <t>ZNF385B</t>
  </si>
  <si>
    <t>chr3:63233415-66233415</t>
  </si>
  <si>
    <t>3:64733415:G:C</t>
  </si>
  <si>
    <t>0.36</t>
  </si>
  <si>
    <t>chr3:63233415-66233415_1</t>
  </si>
  <si>
    <t>intron_variant</t>
  </si>
  <si>
    <t>ADAMTS9-AS2</t>
  </si>
  <si>
    <t>chr3:98027075-101027075</t>
  </si>
  <si>
    <t>3:99527075:T:A</t>
  </si>
  <si>
    <t>0.029</t>
  </si>
  <si>
    <t>chr3:98027075-101027075_1</t>
  </si>
  <si>
    <t>non_coding_transcript_exon_variant</t>
  </si>
  <si>
    <t>AC107029.1</t>
  </si>
  <si>
    <t>chr4:85590641-88590641</t>
  </si>
  <si>
    <t>4:87090641:T:G</t>
  </si>
  <si>
    <t>chr4:85590641-88590641_1</t>
  </si>
  <si>
    <t>AFF1</t>
  </si>
  <si>
    <t>chr4:105741721-111240713</t>
  </si>
  <si>
    <t>4:109740713:T:A</t>
  </si>
  <si>
    <t>0.0096</t>
  </si>
  <si>
    <t>chr4:105741721-111240713_1</t>
  </si>
  <si>
    <t>stop_lost</t>
  </si>
  <si>
    <t>CFI</t>
  </si>
  <si>
    <t>4:109634522:G:A</t>
  </si>
  <si>
    <t>p=1.91E-10</t>
  </si>
  <si>
    <t>chr4:105741721-111240713_2</t>
  </si>
  <si>
    <t>MCUB</t>
  </si>
  <si>
    <t>not confirmed</t>
  </si>
  <si>
    <t>4:107850286:TA:T</t>
  </si>
  <si>
    <t>0.016</t>
  </si>
  <si>
    <t>p=3.03E-08</t>
  </si>
  <si>
    <t>chr4:105741721-111240713_3</t>
  </si>
  <si>
    <t>SGMS2</t>
  </si>
  <si>
    <t>chr5:34073576-37073576</t>
  </si>
  <si>
    <t>5:35573576:C:T</t>
  </si>
  <si>
    <t>0.057</t>
  </si>
  <si>
    <t>chr5:34073576-37073576_1</t>
  </si>
  <si>
    <t>intergenic_variant</t>
  </si>
  <si>
    <t>MHC rs429608</t>
  </si>
  <si>
    <t>6:31962685:G:A</t>
  </si>
  <si>
    <t>0.12</t>
  </si>
  <si>
    <t>MHC</t>
  </si>
  <si>
    <t>chr6:42357529-45357529</t>
  </si>
  <si>
    <t>6:43857529:A:G</t>
  </si>
  <si>
    <t>0.58</t>
  </si>
  <si>
    <t>chr6:42357529-45357529_1</t>
  </si>
  <si>
    <t>chr6:114618581-117618581</t>
  </si>
  <si>
    <t>6:116118581:C:CAT</t>
  </si>
  <si>
    <t>chr6:114618581-117618581_1</t>
  </si>
  <si>
    <t>NT5DC1</t>
  </si>
  <si>
    <t>chr7:103575043-106575043</t>
  </si>
  <si>
    <t>7:105075043:T:G</t>
  </si>
  <si>
    <t>chr7:103575043-106575043_1</t>
  </si>
  <si>
    <t>KMT2E</t>
  </si>
  <si>
    <t>chr10:120954932-123954932</t>
  </si>
  <si>
    <t>10:122454932:G:T</t>
  </si>
  <si>
    <t>0.24</t>
  </si>
  <si>
    <t>inf</t>
  </si>
  <si>
    <t>chr10:120954932-123954932_1</t>
  </si>
  <si>
    <t>missense_variant</t>
  </si>
  <si>
    <t>ARMS2</t>
  </si>
  <si>
    <t>10:122461685:G:GT</t>
  </si>
  <si>
    <t>p=1.34E-18</t>
  </si>
  <si>
    <t>chr10:120954932-123954932_2</t>
  </si>
  <si>
    <t>frameshift_variant</t>
  </si>
  <si>
    <t>HTRA1</t>
  </si>
  <si>
    <t>confirmed: not frameshift, but insertion of 1 AA (Ser)</t>
  </si>
  <si>
    <t>chr12:54221801-57221801</t>
  </si>
  <si>
    <t>12:55721801:C:T</t>
  </si>
  <si>
    <t>chr12:54221801-57221801_1</t>
  </si>
  <si>
    <t>synonymous_variant</t>
  </si>
  <si>
    <t>RDH5</t>
  </si>
  <si>
    <t>chr13:29750685-32750685</t>
  </si>
  <si>
    <t>13:31250685:G:A</t>
  </si>
  <si>
    <t>0.35</t>
  </si>
  <si>
    <t>chr13:29750685-32750685_1</t>
  </si>
  <si>
    <t>B3GLCT</t>
  </si>
  <si>
    <t>chr14:66833070-69833070</t>
  </si>
  <si>
    <t>14:68286570:T:G</t>
  </si>
  <si>
    <t>chr14:66833070-69833070_1</t>
  </si>
  <si>
    <t>RAD51B</t>
  </si>
  <si>
    <t>14:68516410:C:T</t>
  </si>
  <si>
    <t>0.10</t>
  </si>
  <si>
    <t>p=2.74E-07</t>
  </si>
  <si>
    <t>chr14:66833070-69833070_2</t>
  </si>
  <si>
    <t>not confirmed (below significance thrreshold)</t>
  </si>
  <si>
    <t>chr14:71389599-74389599</t>
  </si>
  <si>
    <t>14:72889599:C:A</t>
  </si>
  <si>
    <t>0.33</t>
  </si>
  <si>
    <t>chr14:71389599-74389599_1</t>
  </si>
  <si>
    <t>DPF3</t>
  </si>
  <si>
    <t>chr15:56888755-59888755</t>
  </si>
  <si>
    <t>15:58382109:G:A</t>
  </si>
  <si>
    <t>0.41</t>
  </si>
  <si>
    <t>chr15:56888755-59888755_1</t>
  </si>
  <si>
    <t>ALDH1A2</t>
  </si>
  <si>
    <t>15:58430391:G:GC</t>
  </si>
  <si>
    <t>0.23</t>
  </si>
  <si>
    <t>p=7.92E-08</t>
  </si>
  <si>
    <t>chr15:56888755-59888755_2</t>
  </si>
  <si>
    <t>LIPC</t>
  </si>
  <si>
    <t>confirmed</t>
  </si>
  <si>
    <t>chr15:72431305-75431305</t>
  </si>
  <si>
    <t>15:73931305:G:T</t>
  </si>
  <si>
    <t>chr15:72431305-75431305_1</t>
  </si>
  <si>
    <t>LOXL1</t>
  </si>
  <si>
    <t>chr15:87718433-90718433</t>
  </si>
  <si>
    <t>15:89217766:C:T</t>
  </si>
  <si>
    <t>0.48</t>
  </si>
  <si>
    <t>chr15:87718433-90718433_1</t>
  </si>
  <si>
    <t>RLBP1</t>
  </si>
  <si>
    <t>chr16:55467362-58467362</t>
  </si>
  <si>
    <t>16:56967362:AC:A</t>
  </si>
  <si>
    <t>chr16:55467362-58467362_1</t>
  </si>
  <si>
    <t>CETP</t>
  </si>
  <si>
    <t>chr19:5218376-8218376</t>
  </si>
  <si>
    <t>19:6718376:G:C</t>
  </si>
  <si>
    <t>chr19:5218376-8218376_1</t>
  </si>
  <si>
    <t>C3</t>
  </si>
  <si>
    <t>19:6698193:A:AT</t>
  </si>
  <si>
    <t>0.0018</t>
  </si>
  <si>
    <t>p=2.48E-13</t>
  </si>
  <si>
    <t>chr19:5218376-8218376_2</t>
  </si>
  <si>
    <t>confirmed: missense variant chr19:6718135_T_G</t>
  </si>
  <si>
    <t>chr19:43408684-46408684</t>
  </si>
  <si>
    <t>19:44908684:T:C</t>
  </si>
  <si>
    <t>e4 allele</t>
  </si>
  <si>
    <t>chr19:43408684-46408684_1</t>
  </si>
  <si>
    <t>APOE</t>
  </si>
  <si>
    <t>chr22:31193811-34193811</t>
  </si>
  <si>
    <t>22:32693811:C:A</t>
  </si>
  <si>
    <t>0.13</t>
  </si>
  <si>
    <t>chr22:31193811-34193811_1</t>
  </si>
  <si>
    <t>SYN3</t>
  </si>
  <si>
    <r>
      <t>FG</t>
    </r>
    <r>
      <rPr>
        <sz val="6"/>
        <color theme="1"/>
        <rFont val="Arial"/>
        <family val="2"/>
      </rPr>
      <t>AMD</t>
    </r>
    <r>
      <rPr>
        <sz val="12"/>
        <color theme="1"/>
        <rFont val="Arial"/>
        <family val="2"/>
      </rPr>
      <t>1</t>
    </r>
  </si>
  <si>
    <r>
      <t>FG</t>
    </r>
    <r>
      <rPr>
        <sz val="6"/>
        <color theme="1"/>
        <rFont val="Arial"/>
        <family val="2"/>
      </rPr>
      <t>AMD</t>
    </r>
    <r>
      <rPr>
        <sz val="12"/>
        <color theme="1"/>
        <rFont val="Arial"/>
        <family val="2"/>
      </rPr>
      <t>2</t>
    </r>
    <r>
      <rPr>
        <sz val="12"/>
        <color theme="1"/>
        <rFont val="Calibri"/>
        <family val="2"/>
        <scheme val="minor"/>
      </rPr>
      <t/>
    </r>
  </si>
  <si>
    <r>
      <t>FG</t>
    </r>
    <r>
      <rPr>
        <sz val="6"/>
        <color theme="1"/>
        <rFont val="Arial"/>
        <family val="2"/>
      </rPr>
      <t>AMD</t>
    </r>
    <r>
      <rPr>
        <sz val="12"/>
        <color theme="1"/>
        <rFont val="Arial"/>
        <family val="2"/>
      </rPr>
      <t>3</t>
    </r>
    <r>
      <rPr>
        <sz val="12"/>
        <color theme="1"/>
        <rFont val="Calibri"/>
        <family val="2"/>
        <scheme val="minor"/>
      </rPr>
      <t/>
    </r>
  </si>
  <si>
    <r>
      <t>FG</t>
    </r>
    <r>
      <rPr>
        <sz val="6"/>
        <color theme="1"/>
        <rFont val="Arial"/>
        <family val="2"/>
      </rPr>
      <t>AMD</t>
    </r>
    <r>
      <rPr>
        <sz val="12"/>
        <color theme="1"/>
        <rFont val="Arial"/>
        <family val="2"/>
      </rPr>
      <t>4</t>
    </r>
    <r>
      <rPr>
        <sz val="12"/>
        <color theme="1"/>
        <rFont val="Calibri"/>
        <family val="2"/>
        <scheme val="minor"/>
      </rPr>
      <t/>
    </r>
  </si>
  <si>
    <t>Biobank</t>
  </si>
  <si>
    <r>
      <t>N (FG</t>
    </r>
    <r>
      <rPr>
        <sz val="6"/>
        <color rgb="FF000000"/>
        <rFont val="Arial"/>
        <family val="2"/>
      </rPr>
      <t>AMD</t>
    </r>
    <r>
      <rPr>
        <sz val="11"/>
        <color rgb="FF000000"/>
        <rFont val="Arial"/>
        <family val="2"/>
      </rPr>
      <t>1): 0=127, 1=182, 2=90</t>
    </r>
  </si>
  <si>
    <r>
      <t>N (FG</t>
    </r>
    <r>
      <rPr>
        <sz val="6"/>
        <color rgb="FF000000"/>
        <rFont val="Arial"/>
        <family val="2"/>
      </rPr>
      <t>AMD</t>
    </r>
    <r>
      <rPr>
        <sz val="11"/>
        <color rgb="FF000000"/>
        <rFont val="Arial"/>
        <family val="2"/>
      </rPr>
      <t>2): 0=81, 1=171, 2=147</t>
    </r>
  </si>
  <si>
    <r>
      <t>N (FG</t>
    </r>
    <r>
      <rPr>
        <sz val="6"/>
        <color rgb="FF000000"/>
        <rFont val="Arial"/>
        <family val="2"/>
      </rPr>
      <t>AMD</t>
    </r>
    <r>
      <rPr>
        <sz val="11"/>
        <color rgb="FF000000"/>
        <rFont val="Arial"/>
        <family val="2"/>
      </rPr>
      <t>3): 0=381, 1=18, 2=0</t>
    </r>
  </si>
  <si>
    <r>
      <t>N (FG</t>
    </r>
    <r>
      <rPr>
        <sz val="6"/>
        <color rgb="FF000000"/>
        <rFont val="Arial"/>
        <family val="2"/>
      </rPr>
      <t>AMD</t>
    </r>
    <r>
      <rPr>
        <sz val="11"/>
        <color rgb="FF000000"/>
        <rFont val="Arial"/>
        <family val="2"/>
      </rPr>
      <t>4): 0=282, 1=85, 2=32</t>
    </r>
  </si>
  <si>
    <t>1KG All (n=6,406)</t>
  </si>
  <si>
    <t>1KG FINs (n=198)</t>
  </si>
  <si>
    <t>FinnGen</t>
  </si>
  <si>
    <t>Full Name</t>
  </si>
  <si>
    <t>Affiliation</t>
  </si>
  <si>
    <t>Role 1</t>
  </si>
  <si>
    <t>Role 2</t>
  </si>
  <si>
    <t>Aarno Palotie</t>
  </si>
  <si>
    <t>Institute for Molecular Medicine Finland (FIMM), HiLIFE, University of Helsinki, Helsinki, Finland; Broad Institute of MIT and Harvard; Massachusetts General Hospital</t>
  </si>
  <si>
    <t>Steering Committee</t>
  </si>
  <si>
    <t>Mark Daly</t>
  </si>
  <si>
    <t>Bridget Riley-Gills</t>
  </si>
  <si>
    <t>Abbvie, Chicago, IL, United States</t>
  </si>
  <si>
    <t>Pharmaceutical companies</t>
  </si>
  <si>
    <t>Howard Jacob</t>
  </si>
  <si>
    <t>Coralie Viollet</t>
  </si>
  <si>
    <t>Astra Zeneca, Cambridge, United Kingdom</t>
  </si>
  <si>
    <t>Slavé Petrovski</t>
  </si>
  <si>
    <t>Chia-Yen Chen</t>
  </si>
  <si>
    <t>Biogen, Cambridge, MA, United States</t>
  </si>
  <si>
    <t>Sally John</t>
  </si>
  <si>
    <t>George Okafo</t>
  </si>
  <si>
    <t>Boehringer Ingelheim, Ingelheim am Rhein, Germany</t>
  </si>
  <si>
    <t>Robert Plenge</t>
  </si>
  <si>
    <t>Bristol Myers Squibb, New York, NY, United States</t>
  </si>
  <si>
    <t>Joseph Maranville</t>
  </si>
  <si>
    <t>Mark McCarthy</t>
  </si>
  <si>
    <t>Genentech, San Francisco, CA, United States</t>
  </si>
  <si>
    <t>Rion Pendergrass</t>
  </si>
  <si>
    <t>Jonathan Davitte</t>
  </si>
  <si>
    <t>GlaxoSmithKline, Collegeville, PA, United States</t>
  </si>
  <si>
    <t>Kirsi Auro</t>
  </si>
  <si>
    <t>GlaxoSmithKline, Espoo, Finland</t>
  </si>
  <si>
    <t>Simonne Longerich</t>
  </si>
  <si>
    <t>Merck, Kenilworth, NJ, United States</t>
  </si>
  <si>
    <t>Anders Mälarstig</t>
  </si>
  <si>
    <t>Pfizer, New York, NY, United States</t>
  </si>
  <si>
    <t>Anna Vlahiotis</t>
  </si>
  <si>
    <t>Katherine Klinger</t>
  </si>
  <si>
    <t xml:space="preserve">Translational Sciences, Sanofi R&amp;D, Framingham, MA, USA </t>
  </si>
  <si>
    <t>Clement Chatelain</t>
  </si>
  <si>
    <t>Jorg Blankenstein</t>
  </si>
  <si>
    <t>Karol Estrada</t>
  </si>
  <si>
    <t>Maze Therapeutics, San Francisco, CA, United States</t>
  </si>
  <si>
    <t>Robert Graham</t>
  </si>
  <si>
    <t>Dawn Waterworth</t>
  </si>
  <si>
    <t>Janssen Research &amp; Development, LLC, Spring House, PA, United States</t>
  </si>
  <si>
    <t>Chris O´Donnell</t>
  </si>
  <si>
    <t>Novartis Institutes for BioMedical Research, Cambridge, MA, United States</t>
  </si>
  <si>
    <t>Nicole Renaud</t>
  </si>
  <si>
    <t>Tomi P. Mäkelä</t>
  </si>
  <si>
    <t>HiLIFE, University of Helsinki, Finland, Finland</t>
  </si>
  <si>
    <t>University of Helsinki &amp; Biobanks</t>
  </si>
  <si>
    <t>Jaakko Kaprio</t>
  </si>
  <si>
    <t>Institute for Molecular Medicine Finland (FIMM), HiLIFE, University of Helsinki, Helsinki, Finland</t>
  </si>
  <si>
    <t>Minna Ruddock</t>
  </si>
  <si>
    <t>Arctic biobank / University of Oulu</t>
  </si>
  <si>
    <t>Petri Virolainen</t>
  </si>
  <si>
    <t>Auria Biobank / University of Turku / Hospital District of Southwest Finland, Turku, Finland</t>
  </si>
  <si>
    <t>Antti Hakanen</t>
  </si>
  <si>
    <t>Terhi Kilpi</t>
  </si>
  <si>
    <t>THL Biobank / Finnish Institute for Health and Welfare (THL), Helsinki, Finland</t>
  </si>
  <si>
    <t>Markus Perola</t>
  </si>
  <si>
    <t>Jukka Partanen</t>
  </si>
  <si>
    <t>Finnish Red Cross Blood Service / Finnish Hematology Registry and Clinical Biobank, Helsinki, Finland</t>
  </si>
  <si>
    <t>Taneli Raivio</t>
  </si>
  <si>
    <t>Helsinki Biobank / Helsinki University and Hospital District of Helsinki and Uusimaa, Helsinki</t>
  </si>
  <si>
    <t>Jani Tikkanen</t>
  </si>
  <si>
    <t>Northern Finland Biobank Borealis / University of Oulu / Northern Ostrobothnia Hospital District, Oulu, Finland</t>
  </si>
  <si>
    <t>Raisa Serpi</t>
  </si>
  <si>
    <t>Kati Kristiansson</t>
  </si>
  <si>
    <t>Finnish Clinical Biobank Tampere / University of Tampere / Pirkanmaa Hospital District, Tampere, Finland</t>
  </si>
  <si>
    <t>Veli-Matti Kosma</t>
  </si>
  <si>
    <t>Biobank of Eastern Finland / University of Eastern Finland / Northern Savo Hospital District, Kuopio, Finland</t>
  </si>
  <si>
    <t>Jari Laukkanen</t>
  </si>
  <si>
    <t>Central Finland Biobank / University of Jyväskylä / Central Finland Health Care District, Jyväskylä, Finland</t>
  </si>
  <si>
    <t>Marco Hautalahti</t>
  </si>
  <si>
    <t>FINBB - Finnish biobank cooperative</t>
  </si>
  <si>
    <t>Outi Tuovila</t>
  </si>
  <si>
    <t>Business Finland, Helsinki, Finland</t>
  </si>
  <si>
    <t>Other Experts/ Non-Voting Members</t>
  </si>
  <si>
    <t>Jeffrey Waring</t>
  </si>
  <si>
    <t>Scientific Committee</t>
  </si>
  <si>
    <t>Bridget Riley-Gillis</t>
  </si>
  <si>
    <t>Fedik Rahimov</t>
  </si>
  <si>
    <t>Ioanna Tachmazidou</t>
  </si>
  <si>
    <t>Zhihao Ding</t>
  </si>
  <si>
    <t>Marc Jung</t>
  </si>
  <si>
    <t>Hanati Tuoken</t>
  </si>
  <si>
    <t>Shameek Biswas</t>
  </si>
  <si>
    <t>Neha Raghavan</t>
  </si>
  <si>
    <t>Adriana Huertas-Vazquez</t>
  </si>
  <si>
    <t>Jae-Hoon Sul</t>
  </si>
  <si>
    <t>Xinli Hu</t>
  </si>
  <si>
    <t>Åsa Hedman</t>
  </si>
  <si>
    <t>Ma´en Obeidat</t>
  </si>
  <si>
    <t>Jonathan Chung</t>
  </si>
  <si>
    <t>Jonas Zierer</t>
  </si>
  <si>
    <t>Mari Niemi</t>
  </si>
  <si>
    <t>Samuli Ripatti</t>
  </si>
  <si>
    <t>Johanna Schleutker</t>
  </si>
  <si>
    <t>Auria Biobank / Univ. of Turku / Hospital District of Southwest Finland, Turku, Finland</t>
  </si>
  <si>
    <t>Mikko Arvas</t>
  </si>
  <si>
    <t>Olli Carpén</t>
  </si>
  <si>
    <t>Reetta Hinttala</t>
  </si>
  <si>
    <t>Johannes Kettunen</t>
  </si>
  <si>
    <t>Arto Mannermaa</t>
  </si>
  <si>
    <t>Katriina Aalto-Setälä</t>
  </si>
  <si>
    <t>Faculty of Medicine and Health Technology, Tampere University, Tampere, Finland</t>
  </si>
  <si>
    <t>Mika Kähönen</t>
  </si>
  <si>
    <t>Johanna Mäkelä</t>
  </si>
  <si>
    <t>Reetta Kälviäinen</t>
  </si>
  <si>
    <t>Northern Savo Hospital District, Kuopio, Finland</t>
  </si>
  <si>
    <t>Clinical Groups</t>
  </si>
  <si>
    <t>Neurology Group</t>
  </si>
  <si>
    <t>Valtteri Julkunen</t>
  </si>
  <si>
    <t>Hilkka Soininen</t>
  </si>
  <si>
    <t>Anne Remes</t>
  </si>
  <si>
    <t>Northern Ostrobothnia Hospital District, Oulu, Finland</t>
  </si>
  <si>
    <t>Mikko Hiltunen</t>
  </si>
  <si>
    <t>University of Eastern Finland, Kuopio, Finland</t>
  </si>
  <si>
    <t>Jukka Peltola</t>
  </si>
  <si>
    <t>Pirkanmaa Hospital District, Tampere, Finland</t>
  </si>
  <si>
    <t>Minna Raivio</t>
  </si>
  <si>
    <t>Hospital District of Helsinki and Uusimaa, Helsinki, Finland</t>
  </si>
  <si>
    <t>Pentti Tienari</t>
  </si>
  <si>
    <t>Juha Rinne</t>
  </si>
  <si>
    <t>Hospital District of Southwest Finland, Turku, Finland</t>
  </si>
  <si>
    <t>Roosa Kallionpää</t>
  </si>
  <si>
    <t>Juulia Partanen</t>
  </si>
  <si>
    <t>Institute for Molecular Medicine Finland, HiLIFE, University of Helsinki, Finland</t>
  </si>
  <si>
    <t>Adam Ziemann</t>
  </si>
  <si>
    <t>Nizar Smaoui</t>
  </si>
  <si>
    <t>Anne Lehtonen</t>
  </si>
  <si>
    <t>Susan Eaton</t>
  </si>
  <si>
    <t>Heiko Runz</t>
  </si>
  <si>
    <t>Sanni Lahdenperä</t>
  </si>
  <si>
    <t>Natalie Bowers</t>
  </si>
  <si>
    <t>Edmond Teng</t>
  </si>
  <si>
    <t>Fanli Xu</t>
  </si>
  <si>
    <t>GlaxoSmithKline, Brentford, United Kingdom</t>
  </si>
  <si>
    <t>David Pulford</t>
  </si>
  <si>
    <t>GlaxoSmithKline, Stevenage, United Kingdom</t>
  </si>
  <si>
    <t>Laura Addis</t>
  </si>
  <si>
    <t>John Eicher</t>
  </si>
  <si>
    <t>Qingqin S Li</t>
  </si>
  <si>
    <t>Janssen Research &amp; Development, LLC, Titusville, NJ 08560, United States</t>
  </si>
  <si>
    <t>Karen He</t>
  </si>
  <si>
    <t>Ekaterina Khramtsova</t>
  </si>
  <si>
    <t>Martti Färkkilä</t>
  </si>
  <si>
    <t>Gastroenterology Group</t>
  </si>
  <si>
    <t>Jukka Koskela</t>
  </si>
  <si>
    <t>Sampsa Pikkarainen</t>
  </si>
  <si>
    <t>Airi Jussila</t>
  </si>
  <si>
    <t>Katri Kaukinen</t>
  </si>
  <si>
    <t>Timo Blomster</t>
  </si>
  <si>
    <t>Mikko Kiviniemi</t>
  </si>
  <si>
    <t>Markku Voutilainen</t>
  </si>
  <si>
    <t>Institute for Molecular Medicine, Finland (FIMM), HiLIFE, University of Helsinki, Helsinki, Finland; Broad Institute of MIT and Harvard; Massachusetts General Hospital</t>
  </si>
  <si>
    <t>Tim Lu</t>
  </si>
  <si>
    <t>Linda McCarthy</t>
  </si>
  <si>
    <t>Amy Hart</t>
  </si>
  <si>
    <t>Meijian Guan</t>
  </si>
  <si>
    <t>Jason Miller</t>
  </si>
  <si>
    <t>Kirsi Kalpala</t>
  </si>
  <si>
    <t>Melissa Miller</t>
  </si>
  <si>
    <t>Kari Eklund</t>
  </si>
  <si>
    <t>Rheumatology Group</t>
  </si>
  <si>
    <t>Antti Palomäki</t>
  </si>
  <si>
    <t>Pia Isomäki</t>
  </si>
  <si>
    <t>Laura Pirilä</t>
  </si>
  <si>
    <t>Oili Kaipiainen-Seppänen</t>
  </si>
  <si>
    <t>Johanna Huhtakangas</t>
  </si>
  <si>
    <t>Nina Mars</t>
  </si>
  <si>
    <t>Apinya Lertratanakul</t>
  </si>
  <si>
    <t>AstraZeneca, Cambridge, United Kingdom</t>
  </si>
  <si>
    <t>Marla Hochfeld</t>
  </si>
  <si>
    <t>Jorge Esparza Gordillo</t>
  </si>
  <si>
    <t>Fabiana Farias</t>
  </si>
  <si>
    <t>Nan Bing</t>
  </si>
  <si>
    <t>Tarja Laitinen</t>
  </si>
  <si>
    <t>Pulmonology Group</t>
  </si>
  <si>
    <t>Margit Pelkonen</t>
  </si>
  <si>
    <t>Paula Kauppi</t>
  </si>
  <si>
    <t>Hannu Kankaanranta</t>
  </si>
  <si>
    <t>University of Gothenburg, Gothenburg, Sweden/ Seinäjoki Central Hospital, Seinäjoki, Finland/ Tampere University, Tampere, Finland</t>
  </si>
  <si>
    <t>Terttu Harju</t>
  </si>
  <si>
    <t>Riitta Lahesmaa</t>
  </si>
  <si>
    <t>Hubert Chen</t>
  </si>
  <si>
    <t>Joanna Betts</t>
  </si>
  <si>
    <t>Rajashree Mishra</t>
  </si>
  <si>
    <t>Majd Mouded</t>
  </si>
  <si>
    <t>Novartis, Basel, Switzerland</t>
  </si>
  <si>
    <t>Debby Ngo</t>
  </si>
  <si>
    <t>Teemu Niiranen</t>
  </si>
  <si>
    <t>Finnish Institute for Health and Welfare (THL), Helsinki, Finland</t>
  </si>
  <si>
    <t>Cardiometabolic Diseases Group</t>
  </si>
  <si>
    <t>Felix Vaura</t>
  </si>
  <si>
    <t>Veikko Salomaa</t>
  </si>
  <si>
    <t>Kaj Metsärinne</t>
  </si>
  <si>
    <t>Jenni Aittokallio</t>
  </si>
  <si>
    <t>Jussi Hernesniemi</t>
  </si>
  <si>
    <t>Daniel Gordin</t>
  </si>
  <si>
    <t>Juha Sinisalo</t>
  </si>
  <si>
    <t>Marja-Riitta Taskinen</t>
  </si>
  <si>
    <t>Tiinamaija Tuomi</t>
  </si>
  <si>
    <t>Timo Hiltunen</t>
  </si>
  <si>
    <t>Central Finland Health Care District, Jyväskylä, Finland</t>
  </si>
  <si>
    <t>Amanda Elliott</t>
  </si>
  <si>
    <t>Institute for Molecular Medicine Finland (FIMM), HiLIFE, University of Helsinki, Helsinki, Finland; Broad Institute, Cambridge, MA, USA and Massachusetts General Hospital, Boston, MA, USA</t>
  </si>
  <si>
    <t>Mary Pat Reeve</t>
  </si>
  <si>
    <t>Sanni Ruotsalainen</t>
  </si>
  <si>
    <t>Dirk Paul</t>
  </si>
  <si>
    <t>Audrey Chu</t>
  </si>
  <si>
    <t>Dermot Reilly</t>
  </si>
  <si>
    <t>Janssen Research &amp; Development, LLC, Boston, MA, United States</t>
  </si>
  <si>
    <t>Mike Mendelson</t>
  </si>
  <si>
    <t>Novartis, Boston, MA, United States</t>
  </si>
  <si>
    <t>Jaakko Parkkinen</t>
  </si>
  <si>
    <t>Tuomo Meretoja</t>
  </si>
  <si>
    <t>Department of Breast Surgery, Helsinki University Hospital Comprehensive Cancer Center and University of Helsinki, Helsinki, Finland</t>
  </si>
  <si>
    <t>Oncology Group</t>
  </si>
  <si>
    <t>Heikki Joensuu</t>
  </si>
  <si>
    <t>Department of Oncology, Helsinki University Hospital Comprehensive Cancer Center and University of Helsinki, Helsinki, Finland</t>
  </si>
  <si>
    <t>Johanna Mattson</t>
  </si>
  <si>
    <t>Eveliina Salminen</t>
  </si>
  <si>
    <t>Annika Auranen</t>
  </si>
  <si>
    <t>Pirkanmaa Hospital District , Tampere, Finland</t>
  </si>
  <si>
    <t>Peeter Karihtala</t>
  </si>
  <si>
    <t>Päivi Auvinen</t>
  </si>
  <si>
    <t>Klaus Elenius</t>
  </si>
  <si>
    <t>Esa Pitkänen</t>
  </si>
  <si>
    <t>Relja Popovic</t>
  </si>
  <si>
    <t>Margarete Fabre</t>
  </si>
  <si>
    <t>Jennifer Schutzman</t>
  </si>
  <si>
    <t>Diptee Kulkarni</t>
  </si>
  <si>
    <t>Alessandro Porello</t>
  </si>
  <si>
    <t>Andrey Loboda</t>
  </si>
  <si>
    <t>Heli Lehtonen</t>
  </si>
  <si>
    <t>Stefan McDonough</t>
  </si>
  <si>
    <t>Sauli Vuoti</t>
  </si>
  <si>
    <t>Janssen-Cilag Oy, Espoo, Finland</t>
  </si>
  <si>
    <t>Kai Kaarniranta</t>
  </si>
  <si>
    <t>Northern Savo Hospital District, Kuopio, Finland; Department of Molecular Genetics, University of Lodz, Lodz, Poland</t>
  </si>
  <si>
    <t>Opthalmology Group</t>
  </si>
  <si>
    <t>Joni A Turunen</t>
  </si>
  <si>
    <t>Helsinki University Hospital and University of Helsinki, Helsinki, Finland; Eye Genetics Group, Folkhälsan Research Center, Helsinki, Finland</t>
  </si>
  <si>
    <t>Terhi Ollila</t>
  </si>
  <si>
    <t>Hannu Uusitalo</t>
  </si>
  <si>
    <t>Juha Karjalainen</t>
  </si>
  <si>
    <t>Mengzhen Liu</t>
  </si>
  <si>
    <t>Stephanie Loomis</t>
  </si>
  <si>
    <t>Erich Strauss</t>
  </si>
  <si>
    <t>Hao Chen</t>
  </si>
  <si>
    <t>Kaisa Tasanen</t>
  </si>
  <si>
    <t>Dermatology Group</t>
  </si>
  <si>
    <t>Laura Huilaja</t>
  </si>
  <si>
    <t>Katariina Hannula-Jouppi</t>
  </si>
  <si>
    <t>Teea Salmi</t>
  </si>
  <si>
    <t>Sirkku Peltonen</t>
  </si>
  <si>
    <t>Leena Koulu</t>
  </si>
  <si>
    <t>David Choy</t>
  </si>
  <si>
    <t>Ying Wu</t>
  </si>
  <si>
    <t>Pirkko Pussinen</t>
  </si>
  <si>
    <t>Odontology Group</t>
  </si>
  <si>
    <t>Aino Salminen</t>
  </si>
  <si>
    <t>Tuula Salo</t>
  </si>
  <si>
    <t>David Rice</t>
  </si>
  <si>
    <t>Pekka Nieminen</t>
  </si>
  <si>
    <t>Ulla Palotie</t>
  </si>
  <si>
    <t>Maria Siponen</t>
  </si>
  <si>
    <t>Liisa Suominen</t>
  </si>
  <si>
    <t>Päivi Mäntylä</t>
  </si>
  <si>
    <t>Ulvi Gursoy</t>
  </si>
  <si>
    <t>Vuokko Anttonen</t>
  </si>
  <si>
    <t>Kirsi Sipilä</t>
  </si>
  <si>
    <t>Research Unit of Oral Health Sciences Faculty of Medicine, University of Oulu, Oulu, Finland; Medical Research Center, Oulu, Oulu University Hospital and University of Oulu, Oulu, Finland</t>
  </si>
  <si>
    <t xml:space="preserve">Rion Pendergrass </t>
  </si>
  <si>
    <t>Hannele Laivuori</t>
  </si>
  <si>
    <t>Women’s Health and Reproduction Group</t>
  </si>
  <si>
    <t>Venla Kurra</t>
  </si>
  <si>
    <t>Laura Kotaniemi-Talonen</t>
  </si>
  <si>
    <t>Oskari Heikinheimo</t>
  </si>
  <si>
    <t>Ilkka Kalliala</t>
  </si>
  <si>
    <t>Lauri Aaltonen</t>
  </si>
  <si>
    <t>Varpu Jokimaa</t>
  </si>
  <si>
    <t>Marja Vääräsmäki</t>
  </si>
  <si>
    <t>Outi Uimari</t>
  </si>
  <si>
    <t>Laure Morin-Papunen</t>
  </si>
  <si>
    <t>Maarit Niinimäki</t>
  </si>
  <si>
    <t>Terhi Piltonen</t>
  </si>
  <si>
    <t>Katja Kivinen</t>
  </si>
  <si>
    <t>Elisabeth Widen</t>
  </si>
  <si>
    <t>Taru Tukiainen</t>
  </si>
  <si>
    <t>Niko Välimäki</t>
  </si>
  <si>
    <t>University of Helsinki, Helsinki, Finland</t>
  </si>
  <si>
    <t>Eija Laakkonen</t>
  </si>
  <si>
    <t>University of Jyväskylä, Jyväskylä, Finland</t>
  </si>
  <si>
    <t>Jaakko Tyrmi</t>
  </si>
  <si>
    <t>University of Oulu, Oulu, Finland / University of Tampere, Tampere, Finland</t>
  </si>
  <si>
    <t>Heidi Silven</t>
  </si>
  <si>
    <t>University of Oulu, Oulu, Finland</t>
  </si>
  <si>
    <t>Eeva Sliz</t>
  </si>
  <si>
    <t>Riikka Arffman</t>
  </si>
  <si>
    <t>Susanna Savukoski</t>
  </si>
  <si>
    <t>Triin Laisk</t>
  </si>
  <si>
    <t>Estonian biobank, Tartu, Estonia</t>
  </si>
  <si>
    <t>Natalia Pujol</t>
  </si>
  <si>
    <t>Janet Kumar</t>
  </si>
  <si>
    <t>Iiris Hovatta</t>
  </si>
  <si>
    <t>University of Helsinki, Finland</t>
  </si>
  <si>
    <t>Depression group</t>
  </si>
  <si>
    <t>Erkki Isometsä</t>
  </si>
  <si>
    <t>Hanna Ollila</t>
  </si>
  <si>
    <t>Jaana Suvisaari</t>
  </si>
  <si>
    <t>Antti Mäkitie</t>
  </si>
  <si>
    <t>Department of Otorhinolaryngology - Head and Neck Surgery, University of Helsinki and Helsinki University Hospital, Helsinki, Finland</t>
  </si>
  <si>
    <t>ENT (ear, nose and throath) Group</t>
  </si>
  <si>
    <t>Argyro Bizaki-Vallaskangas</t>
  </si>
  <si>
    <t>Sanna Toppila-Salmi</t>
  </si>
  <si>
    <t>University of Eastern Finland and Kuopio University Hospital, Department of Otorhinolaryngology, Kuopio, Finland and Department of Allergy, Helsinki University Hospital and University of Helsinki, Finland</t>
  </si>
  <si>
    <t>Tytti Willberg</t>
  </si>
  <si>
    <t>Elmo Saarentaus</t>
  </si>
  <si>
    <t>Antti Aarnisalo</t>
  </si>
  <si>
    <t>Elisa Rahikkala</t>
  </si>
  <si>
    <t>Kristiina Aittomäki</t>
  </si>
  <si>
    <t>Department of Medical Genetics, Helsinki University Central Hospital, Helsinki, Finland</t>
  </si>
  <si>
    <t>POI (premature ovarian failure) Group</t>
  </si>
  <si>
    <t>Fredrik Åberg</t>
  </si>
  <si>
    <t>Transplantation and Liver Surgery Clinic, Helsinki University Hospital, Helsinki University, Helsinki, Finland</t>
  </si>
  <si>
    <t>LiverScore Group</t>
  </si>
  <si>
    <t>Mitja Kurki</t>
  </si>
  <si>
    <t>Institute for Molecular Medicine Finland (FIMM), HiLIFE, University of Helsinki, Helsinki, Finland; Broad Institute, Cambridge, MA, United States</t>
  </si>
  <si>
    <t>FinnGen Analysis working group</t>
  </si>
  <si>
    <t>Aki Havulinna</t>
  </si>
  <si>
    <t>Institute for Molecular Medicine Finland (FIMM), HiLIFE, University of Helsinki, Helsinki, Finland; Finnish Institute for Health and Welfare (THL), Helsinki, Finland</t>
  </si>
  <si>
    <t>Juha Mehtonen</t>
  </si>
  <si>
    <t>Priit Palta</t>
  </si>
  <si>
    <t>Shabbeer Hassan</t>
  </si>
  <si>
    <t>Pietro Della Briotta Parolo</t>
  </si>
  <si>
    <t>Wei Zhou</t>
  </si>
  <si>
    <t>Broad Institute, Cambridge, MA, United States</t>
  </si>
  <si>
    <t>Mutaamba Maasha</t>
  </si>
  <si>
    <t>Susanna Lemmelä</t>
  </si>
  <si>
    <t>Manuel Rivas</t>
  </si>
  <si>
    <t>University of Stanford, Stanford, CA, United States</t>
  </si>
  <si>
    <t>Aoxing Liu</t>
  </si>
  <si>
    <t>Arto Lehisto</t>
  </si>
  <si>
    <t>Andrea Ganna</t>
  </si>
  <si>
    <t>Vincent Llorens</t>
  </si>
  <si>
    <t>Henrike Heyne</t>
  </si>
  <si>
    <t>Joel Rämö</t>
  </si>
  <si>
    <t>Satu Strausz</t>
  </si>
  <si>
    <t>Tuula Palotie</t>
  </si>
  <si>
    <t>University of Helsinki and Hospital District of Helsinki and Uusimaa, Helsinki, Finland</t>
  </si>
  <si>
    <t>Kimmo Palin</t>
  </si>
  <si>
    <t>Javier Garcia-Tabuenca</t>
  </si>
  <si>
    <t>University of Tampere, Tampere, Finland</t>
  </si>
  <si>
    <t>Harri Siirtola</t>
  </si>
  <si>
    <t>Tuomo Kiiskinen</t>
  </si>
  <si>
    <t>Jiwoo Lee</t>
  </si>
  <si>
    <t>Kristin Tsuo</t>
  </si>
  <si>
    <t>Kati Hyvärinen</t>
  </si>
  <si>
    <t>Finnish Red Cross Blood Service, Helsinki, Finland</t>
  </si>
  <si>
    <t>Jarmo Ritari</t>
  </si>
  <si>
    <t>Katri Pylkäs</t>
  </si>
  <si>
    <t>Minna Karjalainen</t>
  </si>
  <si>
    <t>Tuomo Mantere</t>
  </si>
  <si>
    <t>Eeva Kangasniemi</t>
  </si>
  <si>
    <t>Sami Heikkinen</t>
  </si>
  <si>
    <t>Nina Pitkänen</t>
  </si>
  <si>
    <t>Samuel Lessard</t>
  </si>
  <si>
    <t>Clément Chatelain</t>
  </si>
  <si>
    <t>Lila Kallio</t>
  </si>
  <si>
    <t>Biobank directors</t>
  </si>
  <si>
    <t>Tiina Wahlfors</t>
  </si>
  <si>
    <t>Eero Punkka</t>
  </si>
  <si>
    <t>Sanna Siltanen</t>
  </si>
  <si>
    <t>Tiina Jokela</t>
  </si>
  <si>
    <t>Anu Jalanko</t>
  </si>
  <si>
    <t>FinnGen Teams</t>
  </si>
  <si>
    <t>Administration</t>
  </si>
  <si>
    <t>Auli Toivola</t>
  </si>
  <si>
    <t>Huei-Yi Shen</t>
  </si>
  <si>
    <t>Risto Kajanne</t>
  </si>
  <si>
    <t>Rodos Rodosthenous</t>
  </si>
  <si>
    <t>Mervi Aavikko</t>
  </si>
  <si>
    <t>Helen Cooper</t>
  </si>
  <si>
    <t>Denise Öller</t>
  </si>
  <si>
    <t>Rasko Leinonen</t>
  </si>
  <si>
    <t>Institute for Molecular Medicine Finland (FIMM), HiLIFE, University of Helsinki, Helsinki, Finland; European Molecular Biology Laboratory, European Bioinformatics Institute, Cambridge, UK</t>
  </si>
  <si>
    <t>Henna Palin</t>
  </si>
  <si>
    <t>Malla-Maria Linna</t>
  </si>
  <si>
    <t>Analysis</t>
  </si>
  <si>
    <t>Masahiro Kanai</t>
  </si>
  <si>
    <t>Zhili Zheng</t>
  </si>
  <si>
    <t>Clinical Endpoint Development</t>
  </si>
  <si>
    <t>L. Elisa Lahtela</t>
  </si>
  <si>
    <t>Mari Kaunisto</t>
  </si>
  <si>
    <t>Communication</t>
  </si>
  <si>
    <t>Elina Kilpeläinen</t>
  </si>
  <si>
    <t>E-Science</t>
  </si>
  <si>
    <t>Tianduanyi Wang</t>
  </si>
  <si>
    <t>Timo P. Sipilä</t>
  </si>
  <si>
    <t>Oluwaseun Alexander Dada</t>
  </si>
  <si>
    <t>Awaisa Ghazal</t>
  </si>
  <si>
    <t>Anastasia Kytölä</t>
  </si>
  <si>
    <t>Rigbe Weldatsadik</t>
  </si>
  <si>
    <t>Jaska Uimonen</t>
  </si>
  <si>
    <t>Kati Donner</t>
  </si>
  <si>
    <t>Genotyping</t>
  </si>
  <si>
    <t>Anu Loukola</t>
  </si>
  <si>
    <t>Sample Collection Coordination</t>
  </si>
  <si>
    <t>Päivi Laiho</t>
  </si>
  <si>
    <t>Sample Logistics</t>
  </si>
  <si>
    <t>Tuuli Sistonen</t>
  </si>
  <si>
    <t>Essi Kaiharju</t>
  </si>
  <si>
    <t>Markku Laukkanen</t>
  </si>
  <si>
    <t>Elina Järvensivu</t>
  </si>
  <si>
    <t>Sini Lähteenmäki</t>
  </si>
  <si>
    <t>Lotta Männikkö</t>
  </si>
  <si>
    <t>Regis Wong</t>
  </si>
  <si>
    <t>Minna Brunfeldt</t>
  </si>
  <si>
    <t>Registry Data Operations</t>
  </si>
  <si>
    <t>Sami Koskelainen</t>
  </si>
  <si>
    <t>Tero Hiekkalinna</t>
  </si>
  <si>
    <t>Teemu Paajanen</t>
  </si>
  <si>
    <t>Sequencing Informatics</t>
  </si>
  <si>
    <t>Shuang Luo</t>
  </si>
  <si>
    <t>Trajectory</t>
  </si>
  <si>
    <t>Shanmukha Sampath Padmanabhuni</t>
  </si>
  <si>
    <t>Marianna Niemi</t>
  </si>
  <si>
    <t>Javier Gracia-Tabuenca</t>
  </si>
  <si>
    <t>Mika Helminen</t>
  </si>
  <si>
    <t>Tiina Luukkaala</t>
  </si>
  <si>
    <t>Iida Vähätalo</t>
  </si>
  <si>
    <t>Iina Laak</t>
  </si>
  <si>
    <t>Data protection officer</t>
  </si>
  <si>
    <t>Finnish Biobank Cooperative - FINBB</t>
  </si>
  <si>
    <t>Saija Haapa-Paananen</t>
  </si>
  <si>
    <t>Sarah Smith</t>
  </si>
  <si>
    <t>Tom Southerington</t>
  </si>
  <si>
    <t>Meri Lähteenmäki</t>
  </si>
  <si>
    <r>
      <rPr>
        <i/>
        <sz val="11"/>
        <color theme="1"/>
        <rFont val="Arial"/>
        <family val="2"/>
      </rPr>
      <t>CFHR5</t>
    </r>
    <r>
      <rPr>
        <sz val="11"/>
        <color theme="1"/>
        <rFont val="Arial"/>
        <family val="2"/>
      </rPr>
      <t xml:space="preserve"> coding variants identified in 6,404 chromosomes of the 1KG cohort</t>
    </r>
  </si>
  <si>
    <r>
      <rPr>
        <i/>
        <sz val="11"/>
        <color theme="1"/>
        <rFont val="Arial"/>
        <family val="2"/>
      </rPr>
      <t>CFH</t>
    </r>
    <r>
      <rPr>
        <sz val="11"/>
        <color theme="1"/>
        <rFont val="Arial"/>
        <family val="2"/>
      </rPr>
      <t xml:space="preserve"> region AMD lead variants and SVs with AF&gt;1% as identified by short- and long-read sequencing of 6,404 chromosomes from the 1KG cohort</t>
    </r>
  </si>
  <si>
    <r>
      <t xml:space="preserve">Validation of </t>
    </r>
    <r>
      <rPr>
        <i/>
        <sz val="11"/>
        <color theme="1"/>
        <rFont val="Arial"/>
        <family val="2"/>
      </rPr>
      <t>CFH</t>
    </r>
    <r>
      <rPr>
        <sz val="11"/>
        <color theme="1"/>
        <rFont val="Arial"/>
        <family val="2"/>
      </rPr>
      <t xml:space="preserve"> region variant imputation accuracy in FinnGen based on short- and long-read sequencing in 1KG cohort</t>
    </r>
  </si>
  <si>
    <t>rsid</t>
  </si>
  <si>
    <t>rs13411964</t>
  </si>
  <si>
    <t>2:180725310:T:C</t>
  </si>
  <si>
    <t>rs2170240</t>
  </si>
  <si>
    <t>rs6445425</t>
  </si>
  <si>
    <t>3:64730121:T:C</t>
  </si>
  <si>
    <t>rs17676309</t>
  </si>
  <si>
    <t>rs116675086</t>
  </si>
  <si>
    <t>3:99201587:A:G</t>
  </si>
  <si>
    <t>rs17826006</t>
  </si>
  <si>
    <t>rs3775221</t>
  </si>
  <si>
    <t>4:87988590:C:T</t>
  </si>
  <si>
    <t>rs2280953</t>
  </si>
  <si>
    <t>rs139779213</t>
  </si>
  <si>
    <t>4:110656730:G:A</t>
  </si>
  <si>
    <t>rs7439493</t>
  </si>
  <si>
    <t xml:space="preserve">rs189631141 </t>
  </si>
  <si>
    <t>rs429608</t>
  </si>
  <si>
    <t>rs7758685</t>
  </si>
  <si>
    <t>6:43826627:C:T</t>
  </si>
  <si>
    <t>rs943080</t>
  </si>
  <si>
    <t>rs3051954</t>
  </si>
  <si>
    <t>6:116433265:C:T</t>
  </si>
  <si>
    <t>rs476330</t>
  </si>
  <si>
    <t>rs10808141</t>
  </si>
  <si>
    <t>7:104756355:T:C</t>
  </si>
  <si>
    <t>rs1144</t>
  </si>
  <si>
    <t>rs10490924</t>
  </si>
  <si>
    <t>10:124215211:T:C</t>
  </si>
  <si>
    <t>rs36212733</t>
  </si>
  <si>
    <t>rs3138142</t>
  </si>
  <si>
    <t>12:56115778:C:A</t>
  </si>
  <si>
    <t>rs3138141</t>
  </si>
  <si>
    <t>rs8000179</t>
  </si>
  <si>
    <t>13:31821240:C:T</t>
  </si>
  <si>
    <t>rs9564692</t>
  </si>
  <si>
    <t>rs2208397</t>
  </si>
  <si>
    <t>14:68799787:A:C</t>
  </si>
  <si>
    <t>rs1956526</t>
  </si>
  <si>
    <t>rs61985772</t>
  </si>
  <si>
    <t>rs759283</t>
  </si>
  <si>
    <t>rs2043082</t>
  </si>
  <si>
    <t>15:58680638:T:C</t>
  </si>
  <si>
    <t>rs2414577</t>
  </si>
  <si>
    <t>rs74026308</t>
  </si>
  <si>
    <t>rs2070780</t>
  </si>
  <si>
    <t>15:89760997:C:T</t>
  </si>
  <si>
    <t>rs200751500</t>
  </si>
  <si>
    <t>rs2230199</t>
  </si>
  <si>
    <t>19:6716279:G:A</t>
  </si>
  <si>
    <t>rs11569415</t>
  </si>
  <si>
    <t>rs429358</t>
  </si>
  <si>
    <t>19:45411941:T:C</t>
  </si>
  <si>
    <t>rs5749492</t>
  </si>
  <si>
    <t>22:33091812:A:C</t>
  </si>
  <si>
    <t>rs7289865</t>
  </si>
  <si>
    <t>1:196664793:T:G</t>
  </si>
  <si>
    <t>rs485632</t>
  </si>
  <si>
    <t>16:56994528:C:T</t>
  </si>
  <si>
    <t>rs17231506</t>
  </si>
  <si>
    <t>16:56960616</t>
  </si>
  <si>
    <t>1:196695663</t>
  </si>
  <si>
    <t>2:179860583</t>
  </si>
  <si>
    <t>3:64744445</t>
  </si>
  <si>
    <t>3:99482743</t>
  </si>
  <si>
    <t>4:87067438</t>
  </si>
  <si>
    <t>4:109735574</t>
  </si>
  <si>
    <t>6:43858890</t>
  </si>
  <si>
    <t>6:116112102</t>
  </si>
  <si>
    <t>7:105115908</t>
  </si>
  <si>
    <t>10:122455695</t>
  </si>
  <si>
    <t>12:55721994</t>
  </si>
  <si>
    <t>13:31247103</t>
  </si>
  <si>
    <t>14:68333070</t>
  </si>
  <si>
    <t>15:58388439</t>
  </si>
  <si>
    <t>15:89217766</t>
  </si>
  <si>
    <t>19:6716268</t>
  </si>
  <si>
    <t>19:44908684</t>
  </si>
  <si>
    <t>22:32695826</t>
  </si>
  <si>
    <t>unrelated</t>
  </si>
  <si>
    <t>For detailed information of population and superpopulations, visit https://www.internationalgenome.org</t>
  </si>
  <si>
    <t>Distribution of CFH haplotypes across FinnGen AMD recall study samples passing quality control (n=399)</t>
  </si>
  <si>
    <t>Samples selected for proteomic profiling and complement activity analysis in FinnGen AMD recall study passing quality control (n=399)</t>
  </si>
  <si>
    <t>Haplotype</t>
  </si>
  <si>
    <t xml:space="preserve"> AMD Status</t>
  </si>
  <si>
    <t>Total (%)</t>
  </si>
  <si>
    <t>Auria</t>
  </si>
  <si>
    <t>Borealis</t>
  </si>
  <si>
    <t>Eastern Finland</t>
  </si>
  <si>
    <t>Tampere</t>
  </si>
  <si>
    <t>total [N]</t>
  </si>
  <si>
    <t>case [N]</t>
  </si>
  <si>
    <t>control [N]</t>
  </si>
  <si>
    <t>Multi-Ancestry Replication Meta-Analysis (Gorman et al., 2024)</t>
  </si>
  <si>
    <t>FinnGen R12 AMD GWAS</t>
  </si>
  <si>
    <t>GenomicLocus</t>
  </si>
  <si>
    <t>Novel</t>
  </si>
  <si>
    <t>SNP_b37</t>
  </si>
  <si>
    <t>POS</t>
  </si>
  <si>
    <t>RSID</t>
  </si>
  <si>
    <t>non_effect_allele</t>
  </si>
  <si>
    <t>effect_allele</t>
  </si>
  <si>
    <t>EAF</t>
  </si>
  <si>
    <t>BETA</t>
  </si>
  <si>
    <t>significant in FinnGen?</t>
  </si>
  <si>
    <t>-log10(p)</t>
  </si>
  <si>
    <t>af_case</t>
  </si>
  <si>
    <t>af_control</t>
  </si>
  <si>
    <t>N cases</t>
  </si>
  <si>
    <t>N controls</t>
  </si>
  <si>
    <t>2.66e-1419</t>
  </si>
  <si>
    <t>Yes</t>
  </si>
  <si>
    <t>CD46/CD55</t>
  </si>
  <si>
    <t>1:207960708:C:T</t>
  </si>
  <si>
    <t>rs4844619</t>
  </si>
  <si>
    <t>No</t>
  </si>
  <si>
    <t>LRP2</t>
  </si>
  <si>
    <t>2:170067947:C:G</t>
  </si>
  <si>
    <t>rs11689553</t>
  </si>
  <si>
    <t>COL4A3</t>
  </si>
  <si>
    <t>2:228177181:A:T</t>
  </si>
  <si>
    <t>rs56123646</t>
  </si>
  <si>
    <t>CAND2/TMEM40</t>
  </si>
  <si>
    <t>3:12819789:T:A</t>
  </si>
  <si>
    <t>rs28731356</t>
  </si>
  <si>
    <t>ADAMTS9</t>
  </si>
  <si>
    <t>COL8A1</t>
  </si>
  <si>
    <t>ZBTB38</t>
  </si>
  <si>
    <t>3:141096185:C:G</t>
  </si>
  <si>
    <t>rs9821337</t>
  </si>
  <si>
    <t>IGFBP7</t>
  </si>
  <si>
    <t>4:57927876:G:A</t>
  </si>
  <si>
    <t>rs1277297</t>
  </si>
  <si>
    <t>C9</t>
  </si>
  <si>
    <t>5:39327888:G:T</t>
  </si>
  <si>
    <t>rs62358361</t>
  </si>
  <si>
    <t>CFB/C2/SKIV2L</t>
  </si>
  <si>
    <t>6:29605935:T:G</t>
  </si>
  <si>
    <t>rs444189</t>
  </si>
  <si>
    <t>VEGFA</t>
  </si>
  <si>
    <t>NT5DC1/COL10A1</t>
  </si>
  <si>
    <t>PILRA</t>
  </si>
  <si>
    <t>7:99991548:C:T</t>
  </si>
  <si>
    <t>rs7803454</t>
  </si>
  <si>
    <t>RP1L1 </t>
  </si>
  <si>
    <t>8:10573698:A:G</t>
  </si>
  <si>
    <t>rs75731123</t>
  </si>
  <si>
    <t>TNFRSF10A</t>
  </si>
  <si>
    <t>8:23082971:G:T</t>
  </si>
  <si>
    <t>rs13278062</t>
  </si>
  <si>
    <t>RORB</t>
  </si>
  <si>
    <t>9:76600134:C:T</t>
  </si>
  <si>
    <t>rs11143745</t>
  </si>
  <si>
    <t>TGFBR1</t>
  </si>
  <si>
    <t>9:101926594:G:A</t>
  </si>
  <si>
    <t>rs334362</t>
  </si>
  <si>
    <t>ABCA1</t>
  </si>
  <si>
    <t>9:107665739:G:A</t>
  </si>
  <si>
    <t>rs2575876</t>
  </si>
  <si>
    <t>HSDL2</t>
  </si>
  <si>
    <t>9:115150612:G:A</t>
  </si>
  <si>
    <t>rs10981380</t>
  </si>
  <si>
    <t>C5</t>
  </si>
  <si>
    <t>9:123759044:G:A</t>
  </si>
  <si>
    <t>rs7040033</t>
  </si>
  <si>
    <t>ARHGAP21</t>
  </si>
  <si>
    <t>10:25054210:G:A</t>
  </si>
  <si>
    <t>rs4570483</t>
  </si>
  <si>
    <t>ARMS2/HTRA1</t>
  </si>
  <si>
    <t>3.85e-1154</t>
  </si>
  <si>
    <t>ME3</t>
  </si>
  <si>
    <t>11:86326044:A:G</t>
  </si>
  <si>
    <t>rs4439535</t>
  </si>
  <si>
    <t>TYR</t>
  </si>
  <si>
    <t>11:89011046:G:A</t>
  </si>
  <si>
    <t>rs1393350</t>
  </si>
  <si>
    <t>BLOC1S1-RDH5</t>
  </si>
  <si>
    <t>ACAD10</t>
  </si>
  <si>
    <t>12:112080669:T:C</t>
  </si>
  <si>
    <t>rs73203613</t>
  </si>
  <si>
    <t>B3GALTL</t>
  </si>
  <si>
    <t>LINC02343</t>
  </si>
  <si>
    <t>13:34912828:C:T</t>
  </si>
  <si>
    <t>rs621736</t>
  </si>
  <si>
    <t>SERPINA1</t>
  </si>
  <si>
    <t>14:94838142:G:T</t>
  </si>
  <si>
    <t>rs112635299</t>
  </si>
  <si>
    <t>HERC2</t>
  </si>
  <si>
    <t>15:28365618:A:G</t>
  </si>
  <si>
    <t>rs12913832</t>
  </si>
  <si>
    <t>TRPM1</t>
  </si>
  <si>
    <t>15:31394868:G:T</t>
  </si>
  <si>
    <t>rs7182946</t>
  </si>
  <si>
    <t>MYO1E</t>
  </si>
  <si>
    <t>15:59588995:T:C</t>
  </si>
  <si>
    <t>rs4238336</t>
  </si>
  <si>
    <t>SMAD3</t>
  </si>
  <si>
    <t>15:67338914:G:A</t>
  </si>
  <si>
    <t>rs6494627</t>
  </si>
  <si>
    <t>CSK</t>
  </si>
  <si>
    <t>15:75097780:C:T</t>
  </si>
  <si>
    <t>rs35206230</t>
  </si>
  <si>
    <t>CHD9</t>
  </si>
  <si>
    <t>16:53370021:T:C</t>
  </si>
  <si>
    <t>rs62049817</t>
  </si>
  <si>
    <t>CTRB2</t>
  </si>
  <si>
    <t>16:75234872:C:A</t>
  </si>
  <si>
    <t>rs72802342</t>
  </si>
  <si>
    <t>NPLOC4</t>
  </si>
  <si>
    <t>17:79619408:A:G</t>
  </si>
  <si>
    <t>rs7406891</t>
  </si>
  <si>
    <t>CLUL1</t>
  </si>
  <si>
    <t>18:597950:C:T</t>
  </si>
  <si>
    <t>rs9973159</t>
  </si>
  <si>
    <t>ACAA2</t>
  </si>
  <si>
    <t>18:47285763:G:T</t>
  </si>
  <si>
    <t>rs880448</t>
  </si>
  <si>
    <t>ABCA7/CFD</t>
  </si>
  <si>
    <t>19:1059243:T:A</t>
  </si>
  <si>
    <t>rs1137776</t>
  </si>
  <si>
    <t>not in FG</t>
  </si>
  <si>
    <t>NRTN/FUT6</t>
  </si>
  <si>
    <t>19:5832773:G:A</t>
  </si>
  <si>
    <t>rs78060698</t>
  </si>
  <si>
    <t>TGFB1/CCDC97</t>
  </si>
  <si>
    <t>19:41825191:C:T</t>
  </si>
  <si>
    <t>rs73045269</t>
  </si>
  <si>
    <t>EXOC3L2/MARK4</t>
  </si>
  <si>
    <t>19:45748362:G:C</t>
  </si>
  <si>
    <t>rs73036519</t>
  </si>
  <si>
    <t>RASIP1</t>
  </si>
  <si>
    <t>19:49241015:C:T</t>
  </si>
  <si>
    <t>rs427248</t>
  </si>
  <si>
    <t>RRAS</t>
  </si>
  <si>
    <t>19:50193163:A:G</t>
  </si>
  <si>
    <t>rs201107314</t>
  </si>
  <si>
    <t>LBP</t>
  </si>
  <si>
    <t>20:36997655:C:T</t>
  </si>
  <si>
    <t>rs2232613</t>
  </si>
  <si>
    <t>PLTP/MMP9</t>
  </si>
  <si>
    <t>20:44549476:T:C</t>
  </si>
  <si>
    <t>rs6073957</t>
  </si>
  <si>
    <t>C20orf85</t>
  </si>
  <si>
    <t>20:56653122:G:A</t>
  </si>
  <si>
    <t>rs145616409</t>
  </si>
  <si>
    <t>SYN3/TIMP3</t>
  </si>
  <si>
    <t>SLC16A8</t>
  </si>
  <si>
    <t>22:38478666:C:G</t>
  </si>
  <si>
    <t>rs77968014</t>
  </si>
  <si>
    <t>PDGFB</t>
  </si>
  <si>
    <t>22:39647168:T:C</t>
  </si>
  <si>
    <t>rs77516118</t>
  </si>
  <si>
    <t>Abbreviations: RE2, Han-Eskin random effects model; RE2_STAT1, mean effect statistic; RE2_STAT2, heterogeneity statistic.</t>
  </si>
  <si>
    <t>see Supplementary Table 1 for information on loci meeting significance criteria in both studies</t>
  </si>
  <si>
    <t>locus in Gorman et al.</t>
  </si>
  <si>
    <t>see Table 1 and SupplementaryTable 3</t>
  </si>
  <si>
    <t>[6]AF (1KG)</t>
  </si>
  <si>
    <t>HC=1296</t>
  </si>
  <si>
    <t>HC=1206</t>
  </si>
  <si>
    <t>HC=1057</t>
  </si>
  <si>
    <t>HC=322</t>
  </si>
  <si>
    <t>HC=319</t>
  </si>
  <si>
    <t>HC=210</t>
  </si>
  <si>
    <t>HC=162</t>
  </si>
  <si>
    <t>HC=151</t>
  </si>
  <si>
    <t>HC=106</t>
  </si>
  <si>
    <t>HC=93</t>
  </si>
  <si>
    <t>HC=75</t>
  </si>
  <si>
    <t>HC=68</t>
  </si>
  <si>
    <t>HC=54</t>
  </si>
  <si>
    <t>HC=53</t>
  </si>
  <si>
    <t>HC=51</t>
  </si>
  <si>
    <t>HC=50</t>
  </si>
  <si>
    <t>HC=48</t>
  </si>
  <si>
    <t>HC=47</t>
  </si>
  <si>
    <t>HC=45</t>
  </si>
  <si>
    <t>HC=36</t>
  </si>
  <si>
    <t>HC=35</t>
  </si>
  <si>
    <t>HC=33</t>
  </si>
  <si>
    <t>HC=31</t>
  </si>
  <si>
    <t>HC=29</t>
  </si>
  <si>
    <t>HC=18</t>
  </si>
  <si>
    <t>HC=17</t>
  </si>
  <si>
    <t>HC=15</t>
  </si>
  <si>
    <t>HC=13</t>
  </si>
  <si>
    <t>HC=12</t>
  </si>
  <si>
    <t>HC=11</t>
  </si>
  <si>
    <t>HC=9</t>
  </si>
  <si>
    <t>HC=8</t>
  </si>
  <si>
    <t>HC=7</t>
  </si>
  <si>
    <t>HC=6</t>
  </si>
  <si>
    <t>HC=5</t>
  </si>
  <si>
    <t>HC=4</t>
  </si>
  <si>
    <t>HC=3</t>
  </si>
  <si>
    <t>HC=2</t>
  </si>
  <si>
    <t>HC=1</t>
  </si>
  <si>
    <t>locus in Gorman et al. (hg38)</t>
  </si>
  <si>
    <t>Abbreviations: FIN%FIN, proportion of respective haplotype among all Finnish halpotypes in the 1KG cohort; FIN%ALL, proportion of Finns among all carriers of the respective haplotype in the 1KG cohort</t>
  </si>
  <si>
    <t>GWAS lead*</t>
  </si>
  <si>
    <t>univariate p-value</t>
  </si>
  <si>
    <t>FinnGen CFH locus finemapping</t>
  </si>
  <si>
    <t>Fritsche et al., 2016</t>
  </si>
  <si>
    <r>
      <t>TRUE (FG</t>
    </r>
    <r>
      <rPr>
        <b/>
        <sz val="6"/>
        <color theme="1"/>
        <rFont val="Arial"/>
        <family val="2"/>
      </rPr>
      <t>AMD</t>
    </r>
    <r>
      <rPr>
        <b/>
        <sz val="12"/>
        <color theme="1"/>
        <rFont val="Arial"/>
        <family val="2"/>
      </rPr>
      <t>1)</t>
    </r>
  </si>
  <si>
    <r>
      <t>TRUE (FG</t>
    </r>
    <r>
      <rPr>
        <b/>
        <sz val="6"/>
        <color theme="1"/>
        <rFont val="Arial"/>
        <family val="2"/>
      </rPr>
      <t>AMD</t>
    </r>
    <r>
      <rPr>
        <b/>
        <sz val="12"/>
        <color theme="1"/>
        <rFont val="Arial"/>
        <family val="2"/>
      </rPr>
      <t>2)</t>
    </r>
  </si>
  <si>
    <r>
      <t>TRUE (FG</t>
    </r>
    <r>
      <rPr>
        <b/>
        <sz val="6"/>
        <color theme="1"/>
        <rFont val="Arial"/>
        <family val="2"/>
      </rPr>
      <t>AMD</t>
    </r>
    <r>
      <rPr>
        <b/>
        <sz val="12"/>
        <color theme="1"/>
        <rFont val="Arial"/>
        <family val="2"/>
      </rPr>
      <t>3)</t>
    </r>
  </si>
  <si>
    <r>
      <t>TRUE (FG</t>
    </r>
    <r>
      <rPr>
        <b/>
        <sz val="6"/>
        <color theme="1"/>
        <rFont val="Arial"/>
        <family val="2"/>
      </rPr>
      <t>AMD</t>
    </r>
    <r>
      <rPr>
        <b/>
        <sz val="12"/>
        <color theme="1"/>
        <rFont val="Arial"/>
        <family val="2"/>
      </rPr>
      <t>4)</t>
    </r>
  </si>
  <si>
    <t>p &gt;0.05</t>
  </si>
  <si>
    <t>n.i.</t>
  </si>
  <si>
    <t>1:196,735,502</t>
  </si>
  <si>
    <t>1:196,687,934</t>
  </si>
  <si>
    <t>1:196,747,245</t>
  </si>
  <si>
    <t>1:196,644,043</t>
  </si>
  <si>
    <t>1:196,411,028</t>
  </si>
  <si>
    <t>1:196,846,320</t>
  </si>
  <si>
    <t>1:196,737,512</t>
  </si>
  <si>
    <t>1:196,989,521</t>
  </si>
  <si>
    <t>pos (hg38)</t>
  </si>
  <si>
    <r>
      <t xml:space="preserve">r2 &gt;0.99 to </t>
    </r>
    <r>
      <rPr>
        <i/>
        <sz val="12"/>
        <color rgb="FF000000"/>
        <rFont val="Arial"/>
        <family val="2"/>
      </rPr>
      <t>CFH</t>
    </r>
    <r>
      <rPr>
        <sz val="12"/>
        <color rgb="FF000000"/>
        <rFont val="Arial"/>
        <family val="2"/>
      </rPr>
      <t xml:space="preserve"> rs1410996</t>
    </r>
  </si>
  <si>
    <r>
      <t xml:space="preserve">r2 &gt;0.99 to </t>
    </r>
    <r>
      <rPr>
        <i/>
        <sz val="12"/>
        <color rgb="FF000000"/>
        <rFont val="Arial"/>
        <family val="2"/>
      </rPr>
      <t>CFH</t>
    </r>
    <r>
      <rPr>
        <sz val="12"/>
        <color rgb="FF000000"/>
        <rFont val="Arial"/>
        <family val="2"/>
      </rPr>
      <t xml:space="preserve"> p.Tyr402His</t>
    </r>
  </si>
  <si>
    <r>
      <t xml:space="preserve">r2 =0.91 to </t>
    </r>
    <r>
      <rPr>
        <i/>
        <sz val="12"/>
        <color theme="1"/>
        <rFont val="Arial"/>
        <family val="2"/>
      </rPr>
      <t>CFHR5</t>
    </r>
    <r>
      <rPr>
        <sz val="12"/>
        <color theme="1"/>
        <rFont val="Arial"/>
        <family val="2"/>
      </rPr>
      <t xml:space="preserve"> p.Gly278Ser</t>
    </r>
  </si>
  <si>
    <t>imp. qual, imputation quality; pos, position; maj/min, major/minor; MAF, minor allele frequency; OR, odds ratio; cond, conditional analysis; n.a., not analyzed; n.i., not independent</t>
  </si>
  <si>
    <t>based on multi-variant analyses controlling for age, sex, AMD status and the four alleles under study, respectively.</t>
  </si>
  <si>
    <t>N (cases)</t>
  </si>
  <si>
    <t>Layer</t>
  </si>
  <si>
    <t>Subregion</t>
  </si>
  <si>
    <t>P</t>
  </si>
  <si>
    <t>56359 (1083)</t>
  </si>
  <si>
    <t>Inner PS (ELM-ISOS)</t>
  </si>
  <si>
    <t>Central</t>
  </si>
  <si>
    <t>Outer PS (ISOS-RPE)</t>
  </si>
  <si>
    <t>Full PS</t>
  </si>
  <si>
    <t>Inner</t>
  </si>
  <si>
    <t>31433 (25364)</t>
  </si>
  <si>
    <t>N (CFHR5fs carriers)</t>
  </si>
  <si>
    <t>6334 (265)</t>
  </si>
  <si>
    <t>N CFH homozygotes (CFHR5fs carriers)</t>
  </si>
  <si>
    <t>6710 (112)</t>
  </si>
  <si>
    <r>
      <t>N (</t>
    </r>
    <r>
      <rPr>
        <b/>
        <i/>
        <sz val="11"/>
        <color theme="1"/>
        <rFont val="Arial"/>
        <family val="2"/>
      </rPr>
      <t>CFH</t>
    </r>
    <r>
      <rPr>
        <b/>
        <sz val="11"/>
        <color theme="1"/>
        <rFont val="Arial"/>
        <family val="2"/>
      </rPr>
      <t xml:space="preserve"> protective haplotype carriers)</t>
    </r>
  </si>
  <si>
    <r>
      <t xml:space="preserve">Serum complement activity of the classical, lectin, and alternative pathways among AMD patients and controls with </t>
    </r>
    <r>
      <rPr>
        <i/>
        <sz val="11"/>
        <color theme="1"/>
        <rFont val="Arial"/>
        <family val="2"/>
      </rPr>
      <t>CFH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CFHR5</t>
    </r>
    <r>
      <rPr>
        <sz val="11"/>
        <color theme="1"/>
        <rFont val="Arial"/>
        <family val="2"/>
      </rPr>
      <t xml:space="preserve"> haplotypes</t>
    </r>
  </si>
  <si>
    <t>Associations of retinal photoreceptor layer (PS) thickness and that of its inner (ELM-ISOS) and outer (ISOS-RPE) segments with AMD case status in UK Biobank</t>
  </si>
  <si>
    <t>Association results (p&lt;x) from GWAS for code H7_AMD (incl. both wet and dry AMD) in FG DF12 (n=12,495 cases/461,686 controls)</t>
  </si>
  <si>
    <r>
      <t xml:space="preserve">Stepwise conditional analysis of GWAS lead signal associations within </t>
    </r>
    <r>
      <rPr>
        <i/>
        <sz val="11"/>
        <color theme="1"/>
        <rFont val="Arial"/>
        <family val="2"/>
      </rPr>
      <t>CFH</t>
    </r>
    <r>
      <rPr>
        <sz val="11"/>
        <color theme="1"/>
        <rFont val="Arial"/>
        <family val="2"/>
      </rPr>
      <t xml:space="preserve"> region with AMD in FinnGen DF12</t>
    </r>
  </si>
  <si>
    <r>
      <t xml:space="preserve">Phenome-wide association analysis of </t>
    </r>
    <r>
      <rPr>
        <i/>
        <sz val="11"/>
        <color theme="1"/>
        <rFont val="Arial"/>
        <family val="2"/>
      </rPr>
      <t>CFHR5</t>
    </r>
    <r>
      <rPr>
        <sz val="11"/>
        <color theme="1"/>
        <rFont val="Arial"/>
        <family val="2"/>
      </rPr>
      <t xml:space="preserve"> frameshift variant p.Glu163insAA against 2,408 phenotypes in FG DF12</t>
    </r>
  </si>
  <si>
    <t>FinnGen DF12 AMD GWAS results (n=12,495 cases/461,686 controls) for AMD loci described in multi-ancestry meta-analysis (n=61,248 cases/364,472 controls)</t>
  </si>
  <si>
    <r>
      <t xml:space="preserve">Associations of retinal photoreceptor layer (PS) thickness and that of its inner (ELM-ISOS) and outer (ISOS-RPE) segments in carriers of conditionally-independent protective alleles impacting </t>
    </r>
    <r>
      <rPr>
        <i/>
        <sz val="11"/>
        <color theme="1"/>
        <rFont val="Arial"/>
        <family val="2"/>
      </rPr>
      <t>CFH</t>
    </r>
    <r>
      <rPr>
        <sz val="11"/>
        <color theme="1"/>
        <rFont val="Arial"/>
        <family val="2"/>
      </rPr>
      <t xml:space="preserve"> rs1410996 and p.Tyr402His</t>
    </r>
  </si>
  <si>
    <r>
      <t xml:space="preserve">Associations of retinal photoreceptor layer (PS) thickness and that of its inner (ELM-ISOS) and outer (ISOS-RPE) segments in carriers of the AMD protective loss-of-function variant </t>
    </r>
    <r>
      <rPr>
        <i/>
        <sz val="11"/>
        <color theme="1"/>
        <rFont val="Arial"/>
        <family val="2"/>
      </rPr>
      <t>CFHR5</t>
    </r>
    <r>
      <rPr>
        <sz val="11"/>
        <color theme="1"/>
        <rFont val="Arial"/>
        <family val="2"/>
      </rPr>
      <t>fs</t>
    </r>
  </si>
  <si>
    <r>
      <t xml:space="preserve">Associations of retinal photoreceptor layer (PS) thickness and that of its inner (ELM-ISOS) and outer (ISOS-RPE) segments in carriers of the AMD protective loss-of-function variant </t>
    </r>
    <r>
      <rPr>
        <i/>
        <sz val="11"/>
        <color theme="1"/>
        <rFont val="Arial"/>
        <family val="2"/>
      </rPr>
      <t>CFHR5</t>
    </r>
    <r>
      <rPr>
        <sz val="11"/>
        <color theme="1"/>
        <rFont val="Arial"/>
        <family val="2"/>
      </rPr>
      <t>fs on a homozygous CFH protective haplotype background (2-2-0-1 vs 2-2-0-0)</t>
    </r>
  </si>
  <si>
    <t>HC, haplotype count</t>
  </si>
  <si>
    <t>Fritsche cond OR</t>
  </si>
  <si>
    <t>Fritsche cond p-val</t>
  </si>
  <si>
    <t>FG lead SNP</t>
  </si>
  <si>
    <t>FG univ OR</t>
  </si>
  <si>
    <t>FG univ p-value</t>
  </si>
  <si>
    <t>FG cond OR</t>
  </si>
  <si>
    <t>FG cond   p-value</t>
  </si>
  <si>
    <r>
      <t>2.0 x 10</t>
    </r>
    <r>
      <rPr>
        <vertAlign val="superscript"/>
        <sz val="12"/>
        <color rgb="FF000000"/>
        <rFont val="Arial"/>
        <family val="2"/>
      </rPr>
      <t>–381</t>
    </r>
  </si>
  <si>
    <r>
      <t>3.2 x 10</t>
    </r>
    <r>
      <rPr>
        <vertAlign val="superscript"/>
        <sz val="12"/>
        <color rgb="FF000000"/>
        <rFont val="Arial"/>
        <family val="2"/>
      </rPr>
      <t>–380</t>
    </r>
  </si>
  <si>
    <r>
      <t>1.5 x 10</t>
    </r>
    <r>
      <rPr>
        <vertAlign val="superscript"/>
        <sz val="12"/>
        <color rgb="FF000000"/>
        <rFont val="Arial"/>
        <family val="2"/>
      </rPr>
      <t>–28</t>
    </r>
  </si>
  <si>
    <r>
      <rPr>
        <i/>
        <sz val="12"/>
        <color rgb="FF000000"/>
        <rFont val="Arial"/>
        <family val="2"/>
      </rPr>
      <t>CFHR5</t>
    </r>
    <r>
      <rPr>
        <sz val="6"/>
        <color rgb="FF000000"/>
        <rFont val="Arial"/>
        <family val="2"/>
      </rPr>
      <t>fs</t>
    </r>
  </si>
  <si>
    <t>Association not observed in Fritsche et al.</t>
  </si>
  <si>
    <r>
      <t>4.5 x 10</t>
    </r>
    <r>
      <rPr>
        <vertAlign val="superscript"/>
        <sz val="12"/>
        <color rgb="FF000000"/>
        <rFont val="Arial"/>
        <family val="2"/>
      </rPr>
      <t>–65</t>
    </r>
  </si>
  <si>
    <t>r2 =0.91 to CFHR5 p.Glu163insAA</t>
  </si>
  <si>
    <r>
      <t>5.6 x 10</t>
    </r>
    <r>
      <rPr>
        <vertAlign val="superscript"/>
        <sz val="12"/>
        <color rgb="FF000000"/>
        <rFont val="Arial"/>
        <family val="2"/>
      </rPr>
      <t>–27</t>
    </r>
  </si>
  <si>
    <t>TRUE</t>
  </si>
  <si>
    <t>replication</t>
  </si>
  <si>
    <r>
      <t>9.3 x 10</t>
    </r>
    <r>
      <rPr>
        <vertAlign val="superscript"/>
        <sz val="12"/>
        <color rgb="FF000000"/>
        <rFont val="Arial"/>
        <family val="2"/>
      </rPr>
      <t>–178</t>
    </r>
  </si>
  <si>
    <r>
      <t>5.3 x 10</t>
    </r>
    <r>
      <rPr>
        <vertAlign val="superscript"/>
        <sz val="12"/>
        <color rgb="FF000000"/>
        <rFont val="Arial"/>
        <family val="2"/>
      </rPr>
      <t>–19</t>
    </r>
  </si>
  <si>
    <t>EUR, Europeans; FIN, Finns; NFE, non-Finnish Europeans</t>
  </si>
  <si>
    <r>
      <rPr>
        <b/>
        <i/>
        <sz val="12"/>
        <color theme="1"/>
        <rFont val="Arial"/>
        <family val="2"/>
      </rPr>
      <t>CFHR5</t>
    </r>
    <r>
      <rPr>
        <b/>
        <sz val="12"/>
        <color theme="1"/>
        <rFont val="Arial"/>
        <family val="2"/>
      </rPr>
      <t xml:space="preserve"> variant</t>
    </r>
  </si>
  <si>
    <t xml:space="preserve">carrier frequency in unrelated 1KG participants </t>
  </si>
  <si>
    <t xml:space="preserve">allele frequency in unrelated 1KG participants </t>
  </si>
  <si>
    <t>overall (n=934)</t>
  </si>
  <si>
    <t>EUR (n=294)</t>
  </si>
  <si>
    <t>FIN (n=99)</t>
  </si>
  <si>
    <t>all-FIN (n=835)</t>
  </si>
  <si>
    <t>NFE (n=195)</t>
  </si>
  <si>
    <t>overall (n=1,868)</t>
  </si>
  <si>
    <t>EUR (n=588)</t>
  </si>
  <si>
    <t>FIN (n=198)</t>
  </si>
  <si>
    <t>all-FIN (n=1,670)</t>
  </si>
  <si>
    <t>NFE (n=390)</t>
  </si>
  <si>
    <t>p.Gly278Ser (n)</t>
  </si>
  <si>
    <t>0.0107 (10)</t>
  </si>
  <si>
    <t>0.034 (10)</t>
  </si>
  <si>
    <t>0.0606 (6)</t>
  </si>
  <si>
    <t>0.0048 (4)</t>
  </si>
  <si>
    <t>0.0205 (4)</t>
  </si>
  <si>
    <t>0.0054 (10)</t>
  </si>
  <si>
    <t>0.017 (10)</t>
  </si>
  <si>
    <t>0.0303 (6)</t>
  </si>
  <si>
    <t>0.0024 (4)</t>
  </si>
  <si>
    <t>0.0103 (4)</t>
  </si>
  <si>
    <t>p.Glu163insAA (n)</t>
  </si>
  <si>
    <t>0.0086 (8)</t>
  </si>
  <si>
    <t>0.0272 (8)</t>
  </si>
  <si>
    <t>0.0024 (2)</t>
  </si>
  <si>
    <t>0.0103 (2)</t>
  </si>
  <si>
    <t>0.0048 (9)</t>
  </si>
  <si>
    <t>0.0153 (9)</t>
  </si>
  <si>
    <t>0.0354 (7)</t>
  </si>
  <si>
    <t>0.0012 (2)</t>
  </si>
  <si>
    <t>0.0051 (2)</t>
  </si>
  <si>
    <t>p.Glu163insA (n)</t>
  </si>
  <si>
    <t>0.0011 (1)</t>
  </si>
  <si>
    <t>0.0034 (1)</t>
  </si>
  <si>
    <t>0 (0)</t>
  </si>
  <si>
    <t>0.0012 (1)</t>
  </si>
  <si>
    <t>0.0051 (1)</t>
  </si>
  <si>
    <t>0.0005 (1)</t>
  </si>
  <si>
    <t>0.0017 (1)</t>
  </si>
  <si>
    <t>0.0006 (1)</t>
  </si>
  <si>
    <t>0.0026 (1)</t>
  </si>
  <si>
    <t>Frequency of CFHR5 coding variants in unrelated 1KG participants (n=934 individuals)</t>
  </si>
  <si>
    <t>Supplementary Data 1</t>
  </si>
  <si>
    <t>Supplementary Data 2</t>
  </si>
  <si>
    <t>Supplementary Data 3</t>
  </si>
  <si>
    <t>Supplementary Data 4</t>
  </si>
  <si>
    <t>Supplementary Data 5</t>
  </si>
  <si>
    <t>Supplementary Data 6</t>
  </si>
  <si>
    <t>Supplementary Data 7</t>
  </si>
  <si>
    <t>Supplementary Data 8</t>
  </si>
  <si>
    <t>Supplementary Data 9</t>
  </si>
  <si>
    <t>Supplementary Data 10</t>
  </si>
  <si>
    <t>Supplementary Data 11</t>
  </si>
  <si>
    <t>Supplementary Data 12</t>
  </si>
  <si>
    <t>Supplementary Data 13</t>
  </si>
  <si>
    <t>Supplementary Data 14</t>
  </si>
  <si>
    <t>Supplementary Data 15</t>
  </si>
  <si>
    <t>Supplementary Data 16</t>
  </si>
  <si>
    <t>Supplementary Data 17</t>
  </si>
  <si>
    <t>Supplementary Data 18</t>
  </si>
  <si>
    <t>Supplementary Data 19</t>
  </si>
  <si>
    <t>Supplementary Data 20</t>
  </si>
  <si>
    <t>Supplementary Data 21</t>
  </si>
  <si>
    <t>Supplementary Data 22</t>
  </si>
  <si>
    <t>Supplementary Data 23</t>
  </si>
  <si>
    <t>Supplementary Data 22. Associations of retinal photoreceptor layer (PS) thickness and that of its inner (ELM-ISOS) and outer (ISOS-RPE) segments in carriers of the AMD protective loss-of-function variant CFHR5fs on a homozygous CFH protective haplotype background (2-2-0-1 vs 2-2-0-0)</t>
  </si>
  <si>
    <r>
      <t xml:space="preserve">Supplementary Data 21. Associations of retinal photoreceptor layer (PS) thickness and that of its inner (ELM-ISOS) and outer (ISOS-RPE) segments in carriers of the AMD protective loss-of-function variant </t>
    </r>
    <r>
      <rPr>
        <b/>
        <i/>
        <sz val="11"/>
        <color theme="1"/>
        <rFont val="Arial"/>
        <family val="2"/>
      </rPr>
      <t>CFHR5</t>
    </r>
    <r>
      <rPr>
        <b/>
        <sz val="11"/>
        <color theme="1"/>
        <rFont val="Arial"/>
        <family val="2"/>
      </rPr>
      <t>fs</t>
    </r>
  </si>
  <si>
    <r>
      <t xml:space="preserve">Supplementary Data 20. Associations of retinal photoreceptor layer (PS) thickness and that of its inner (ELM-ISOS) and outer (ISOS-RPE) segments in carriers of conditionally-independent protective alleles impacting </t>
    </r>
    <r>
      <rPr>
        <b/>
        <i/>
        <sz val="11"/>
        <color theme="1"/>
        <rFont val="Arial"/>
        <family val="2"/>
      </rPr>
      <t>CFH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rgb="FF000000"/>
        <rFont val="Arial"/>
        <family val="2"/>
      </rPr>
      <t>rs1410996</t>
    </r>
    <r>
      <rPr>
        <b/>
        <sz val="11"/>
        <color theme="1"/>
        <rFont val="Arial"/>
        <family val="2"/>
      </rPr>
      <t xml:space="preserve"> and </t>
    </r>
    <r>
      <rPr>
        <b/>
        <sz val="11"/>
        <color rgb="FF000000"/>
        <rFont val="Arial"/>
        <family val="2"/>
      </rPr>
      <t>p.Tyr402His</t>
    </r>
  </si>
  <si>
    <r>
      <t>Supplementary Data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theme="1"/>
        <rFont val="Arial"/>
        <family val="2"/>
      </rPr>
      <t>19. Associations of retinal photoreceptor layer (PS) thickness and that of its inner (ELM-ISOS) and outer (ISOS-RPE) segments with AMD case status in UK Biobank</t>
    </r>
  </si>
  <si>
    <r>
      <rPr>
        <b/>
        <sz val="12"/>
        <color theme="1"/>
        <rFont val="Arial"/>
        <family val="2"/>
      </rPr>
      <t>Supplementary Data 18.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 xml:space="preserve">Serum complement activity of the classical, lectin, and alternative pathways among AMD patients and controls with </t>
    </r>
    <r>
      <rPr>
        <b/>
        <i/>
        <sz val="12"/>
        <color theme="1"/>
        <rFont val="Arial"/>
        <family val="2"/>
      </rPr>
      <t>CFH</t>
    </r>
    <r>
      <rPr>
        <b/>
        <sz val="12"/>
        <color theme="1"/>
        <rFont val="Arial"/>
        <family val="2"/>
      </rPr>
      <t>/</t>
    </r>
    <r>
      <rPr>
        <b/>
        <i/>
        <sz val="12"/>
        <color theme="1"/>
        <rFont val="Arial"/>
        <family val="2"/>
      </rPr>
      <t>CFHR5</t>
    </r>
    <r>
      <rPr>
        <b/>
        <sz val="12"/>
        <color theme="1"/>
        <rFont val="Arial"/>
        <family val="2"/>
      </rPr>
      <t xml:space="preserve"> haplotypes.</t>
    </r>
  </si>
  <si>
    <t>Supplementary Data 17. Genetic associations between the burden of coding variants in CFH/CFHR genes and FH/FHR protein levels in UK Biobank participants (n=49,736); from: Dhindsa et al., 2023 (PMID: 37794183), Table S8</t>
  </si>
  <si>
    <t>Supplementary Data 16. Associations between CFH region lead variants and FH/FHR protein levels in participants from the FinnGen population cohort</t>
  </si>
  <si>
    <r>
      <t xml:space="preserve">Supplementary Data 15. Associations between </t>
    </r>
    <r>
      <rPr>
        <b/>
        <i/>
        <sz val="11"/>
        <color theme="1"/>
        <rFont val="Arial"/>
        <family val="2"/>
      </rPr>
      <t>CFH</t>
    </r>
    <r>
      <rPr>
        <b/>
        <sz val="11"/>
        <color theme="1"/>
        <rFont val="Arial"/>
        <family val="2"/>
      </rPr>
      <t xml:space="preserve"> region AMD lead variants and FH/FHR protein levels in AMD recall study participants</t>
    </r>
  </si>
  <si>
    <r>
      <t xml:space="preserve">Supplementary Data </t>
    </r>
    <r>
      <rPr>
        <b/>
        <sz val="11"/>
        <color theme="1"/>
        <rFont val="Arial"/>
        <family val="2"/>
      </rPr>
      <t>14.</t>
    </r>
    <r>
      <rPr>
        <b/>
        <sz val="11"/>
        <color rgb="FF000000"/>
        <rFont val="Arial"/>
        <family val="2"/>
      </rPr>
      <t xml:space="preserve"> Associations between </t>
    </r>
    <r>
      <rPr>
        <b/>
        <i/>
        <sz val="11"/>
        <color rgb="FF000000"/>
        <rFont val="Arial"/>
        <family val="2"/>
      </rPr>
      <t>CFH</t>
    </r>
    <r>
      <rPr>
        <b/>
        <sz val="11"/>
        <color rgb="FF000000"/>
        <rFont val="Arial"/>
        <family val="2"/>
      </rPr>
      <t xml:space="preserve"> protective haplotype status and FH/FHR serum protein levels, controlled for age at sampling, sex and AMD status</t>
    </r>
  </si>
  <si>
    <r>
      <t xml:space="preserve">Supplementary Data 13. Associations between </t>
    </r>
    <r>
      <rPr>
        <b/>
        <i/>
        <sz val="11"/>
        <color theme="1"/>
        <rFont val="Arial"/>
        <family val="2"/>
      </rPr>
      <t>CHFR5</t>
    </r>
    <r>
      <rPr>
        <b/>
        <sz val="5"/>
        <color theme="1"/>
        <rFont val="Arial"/>
        <family val="2"/>
      </rPr>
      <t>fs</t>
    </r>
    <r>
      <rPr>
        <b/>
        <sz val="11"/>
        <color theme="1"/>
        <rFont val="Arial"/>
        <family val="2"/>
      </rPr>
      <t xml:space="preserve"> status and FH/FHR serum protein levels, controlled for age at sampling, sex and AMD status</t>
    </r>
  </si>
  <si>
    <t>Supplementary Data 12. Distribution of CFH haplotypes across FinnGen AMD recall study samples passing quality control (n=399)</t>
  </si>
  <si>
    <t>Supplementary Data 11. Samples selected for proteomic profiling and complement activity analysis in FinnGen AMD recall study  passing quality control (n=399)</t>
  </si>
  <si>
    <r>
      <t xml:space="preserve">Supplementary Data 10. Validation of </t>
    </r>
    <r>
      <rPr>
        <b/>
        <i/>
        <sz val="11"/>
        <color theme="1"/>
        <rFont val="Arial"/>
        <family val="2"/>
      </rPr>
      <t xml:space="preserve">CFH </t>
    </r>
    <r>
      <rPr>
        <b/>
        <sz val="11"/>
        <color theme="1"/>
        <rFont val="Arial"/>
        <family val="2"/>
      </rPr>
      <t>region variant imputation accuracy in FinnGen based on short- and long-read sequencing in 1KG cohort</t>
    </r>
  </si>
  <si>
    <r>
      <t xml:space="preserve">Supplementary Data 9. Distribution of </t>
    </r>
    <r>
      <rPr>
        <b/>
        <i/>
        <sz val="11"/>
        <color theme="1"/>
        <rFont val="Arial"/>
        <family val="2"/>
      </rPr>
      <t>CFH</t>
    </r>
    <r>
      <rPr>
        <b/>
        <sz val="11"/>
        <color theme="1"/>
        <rFont val="Arial"/>
        <family val="2"/>
      </rPr>
      <t xml:space="preserve"> region haplotypes across 1KG super-populations and Finns</t>
    </r>
  </si>
  <si>
    <r>
      <t xml:space="preserve">Supplementary Data 8. </t>
    </r>
    <r>
      <rPr>
        <b/>
        <i/>
        <sz val="11"/>
        <color theme="1"/>
        <rFont val="Arial"/>
        <family val="2"/>
      </rPr>
      <t>CFH</t>
    </r>
    <r>
      <rPr>
        <b/>
        <sz val="11"/>
        <color theme="1"/>
        <rFont val="Arial"/>
        <family val="2"/>
      </rPr>
      <t xml:space="preserve"> region haplotypes across ethnicities based on regional variation identified in the 1KG cohort</t>
    </r>
  </si>
  <si>
    <r>
      <t>S</t>
    </r>
    <r>
      <rPr>
        <b/>
        <sz val="11"/>
        <color theme="1"/>
        <rFont val="Arial"/>
        <family val="2"/>
      </rPr>
      <t>upplementary Data 7.</t>
    </r>
    <r>
      <rPr>
        <b/>
        <i/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CFH region AMD lead variants and SVs with AF&gt;1% as identified by short- and long-read sequencing of 6,406 chromosomes from the 1KG cohort</t>
    </r>
  </si>
  <si>
    <t>Supplementary Data 6: Frequency of CFHR5 coding variants in unrelated 1KG participants (n=934 individuals)</t>
  </si>
  <si>
    <r>
      <t>S</t>
    </r>
    <r>
      <rPr>
        <b/>
        <sz val="11"/>
        <color theme="1"/>
        <rFont val="Arial"/>
        <family val="2"/>
      </rPr>
      <t xml:space="preserve">upplementary Data 5. </t>
    </r>
    <r>
      <rPr>
        <b/>
        <i/>
        <sz val="11"/>
        <color theme="1"/>
        <rFont val="Arial"/>
        <family val="2"/>
      </rPr>
      <t>CFHR5</t>
    </r>
    <r>
      <rPr>
        <b/>
        <sz val="11"/>
        <color theme="1"/>
        <rFont val="Arial"/>
        <family val="2"/>
      </rPr>
      <t xml:space="preserve"> coding variants identified in 6,404 chromosomes of the 1000 Genomes (1KG) cohort</t>
    </r>
  </si>
  <si>
    <r>
      <t xml:space="preserve">Supplementary Data 4. Phenome-wide association analysis of </t>
    </r>
    <r>
      <rPr>
        <b/>
        <i/>
        <sz val="11"/>
        <color theme="1"/>
        <rFont val="Arial"/>
        <family val="2"/>
      </rPr>
      <t>CFHR5</t>
    </r>
    <r>
      <rPr>
        <b/>
        <sz val="11"/>
        <color theme="1"/>
        <rFont val="Arial"/>
        <family val="2"/>
      </rPr>
      <t xml:space="preserve"> frameshift variant p.Glu163insAA against 2,408 phenotypes in FG DF12</t>
    </r>
  </si>
  <si>
    <t>Supplementary Data 3. Stepwise conditional analysis of GWAS lead signal associations within CFH region with AMD in FinnGen DF12</t>
  </si>
  <si>
    <t>Supplementary Data 2. FinnGen DF12 AMD GWAS results (n=12,495 cases/461,686 controls) for AMD loci described in multi-ancestry meta-analysis (n=61,248 cases/364,472 controls)</t>
  </si>
  <si>
    <t>Supplementary Data 1. Association results (p&lt;E-07) from GWAS for code H7_AMD (incl. both wet and dry AMD) in FinnGen DF12 (n=12,495 cases/461,686 controls)</t>
  </si>
  <si>
    <t>Supplementary Data to Reeve et al., 2025 "Loss of CFHR5 function reduces the risk for age-related macular degeneration"</t>
  </si>
  <si>
    <t>For details on statistical analyses, see Methods and https://www.finngen.fi/en/genetic_data</t>
  </si>
  <si>
    <t>For details on statistical analyses, see Dhindsa et al., 2023</t>
  </si>
  <si>
    <t>For details on statistical analyses, see Methods</t>
  </si>
  <si>
    <t>Name</t>
  </si>
  <si>
    <t>FinnGen Consortium Authors and Affiliations</t>
  </si>
  <si>
    <t>Supplementary Data 23. FinnGen Consortium Authors and Affiliations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</si>
</sst>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"/>
    <numFmt numFmtId="166" formatCode="0.000"/>
    <numFmt numFmtId="167" formatCode="0.00000"/>
    <numFmt numFmtId="168" formatCode="0.0%"/>
  </numFmts>
  <fonts count="4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rgb="FFFF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i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sz val="12"/>
      <color rgb="FF212121"/>
      <name val="Calibri"/>
      <family val="2"/>
    </font>
    <font>
      <i/>
      <sz val="11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i/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i/>
      <sz val="12"/>
      <color theme="1"/>
      <name val="Arial"/>
      <family val="2"/>
    </font>
    <font>
      <sz val="12"/>
      <color rgb="FF212529"/>
      <name val="Arial"/>
      <family val="2"/>
    </font>
    <font>
      <b/>
      <i/>
      <sz val="11"/>
      <color rgb="FF000000"/>
      <name val="Arial"/>
      <family val="2"/>
    </font>
    <font>
      <sz val="6"/>
      <color theme="1"/>
      <name val="Calibri (Body)"/>
    </font>
    <font>
      <sz val="6"/>
      <color rgb="FF000000"/>
      <name val="Calibri"/>
      <family val="2"/>
      <scheme val="minor"/>
    </font>
    <font>
      <sz val="12"/>
      <color rgb="FF000000"/>
      <name val="Calibri (Body)"/>
    </font>
    <font>
      <sz val="12"/>
      <color theme="1"/>
      <name val="Calibri (Body)"/>
    </font>
    <font>
      <b/>
      <i/>
      <sz val="12"/>
      <color theme="1"/>
      <name val="Arial"/>
      <family val="2"/>
    </font>
    <font>
      <b/>
      <sz val="5"/>
      <color theme="1"/>
      <name val="Arial"/>
      <family val="2"/>
    </font>
    <font>
      <sz val="5"/>
      <color theme="1"/>
      <name val="Arial"/>
      <family val="2"/>
    </font>
    <font>
      <sz val="12"/>
      <name val="Arial"/>
      <family val="2"/>
    </font>
    <font>
      <b/>
      <i/>
      <sz val="12"/>
      <color rgb="FF000000"/>
      <name val="Arial"/>
      <family val="2"/>
    </font>
    <font>
      <b/>
      <i/>
      <sz val="6"/>
      <color rgb="FF000000"/>
      <name val="Arial"/>
      <family val="2"/>
    </font>
    <font>
      <sz val="6"/>
      <color theme="1"/>
      <name val="Arial"/>
      <family val="2"/>
    </font>
    <font>
      <sz val="6"/>
      <color rgb="FF000000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1"/>
      <color rgb="FFFF0000"/>
      <name val="Arial"/>
      <family val="2"/>
    </font>
    <font>
      <b/>
      <sz val="6"/>
      <color theme="1"/>
      <name val="Arial"/>
      <family val="2"/>
    </font>
    <font>
      <sz val="11"/>
      <color rgb="FF212529"/>
      <name val="Arial"/>
      <family val="2"/>
    </font>
    <font>
      <sz val="11"/>
      <color theme="9" tint="-0.249977111117893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EEBF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E699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49" fontId="0" fillId="0" borderId="0"/>
    <xf numFmtId="0" fontId="13" fillId="0" borderId="0"/>
  </cellStyleXfs>
  <cellXfs count="391">
    <xf numFmtId="49" fontId="0" fillId="0" borderId="0" xfId="0"/>
    <xf numFmtId="49" fontId="2" fillId="0" borderId="0" xfId="0" applyFont="1"/>
    <xf numFmtId="49" fontId="3" fillId="0" borderId="0" xfId="0" applyFont="1"/>
    <xf numFmtId="49" fontId="2" fillId="0" borderId="1" xfId="0" applyFont="1" applyBorder="1"/>
    <xf numFmtId="49" fontId="3" fillId="0" borderId="1" xfId="0" applyFont="1" applyBorder="1"/>
    <xf numFmtId="49" fontId="5" fillId="0" borderId="0" xfId="0" applyFont="1"/>
    <xf numFmtId="49" fontId="1" fillId="0" borderId="0" xfId="0" applyFont="1"/>
    <xf numFmtId="11" fontId="0" fillId="0" borderId="0" xfId="0" applyNumberFormat="1"/>
    <xf numFmtId="164" fontId="8" fillId="0" borderId="0" xfId="0" applyNumberFormat="1" applyFont="1"/>
    <xf numFmtId="49" fontId="9" fillId="0" borderId="0" xfId="0" applyFont="1"/>
    <xf numFmtId="49" fontId="8" fillId="0" borderId="0" xfId="0" applyFont="1"/>
    <xf numFmtId="49" fontId="0" fillId="0" borderId="6" xfId="0" applyBorder="1"/>
    <xf numFmtId="49" fontId="9" fillId="0" borderId="6" xfId="0" applyFont="1" applyBorder="1"/>
    <xf numFmtId="1" fontId="0" fillId="0" borderId="0" xfId="0" applyNumberFormat="1"/>
    <xf numFmtId="49" fontId="10" fillId="0" borderId="0" xfId="0" applyFont="1"/>
    <xf numFmtId="1" fontId="13" fillId="0" borderId="0" xfId="0" applyNumberFormat="1" applyFont="1"/>
    <xf numFmtId="49" fontId="13" fillId="0" borderId="0" xfId="0" applyFont="1"/>
    <xf numFmtId="1" fontId="9" fillId="0" borderId="0" xfId="0" applyNumberFormat="1" applyFont="1"/>
    <xf numFmtId="1" fontId="9" fillId="0" borderId="10" xfId="0" applyNumberFormat="1" applyFont="1" applyBorder="1"/>
    <xf numFmtId="49" fontId="9" fillId="2" borderId="6" xfId="0" applyFont="1" applyFill="1" applyBorder="1"/>
    <xf numFmtId="1" fontId="9" fillId="3" borderId="0" xfId="0" applyNumberFormat="1" applyFont="1" applyFill="1"/>
    <xf numFmtId="49" fontId="9" fillId="2" borderId="0" xfId="0" applyFont="1" applyFill="1"/>
    <xf numFmtId="1" fontId="9" fillId="0" borderId="10" xfId="0" applyNumberFormat="1" applyFont="1" applyBorder="1" applyAlignment="1">
      <alignment horizontal="left"/>
    </xf>
    <xf numFmtId="1" fontId="9" fillId="0" borderId="0" xfId="0" applyNumberFormat="1" applyFont="1" applyAlignment="1">
      <alignment horizontal="left"/>
    </xf>
    <xf numFmtId="49" fontId="14" fillId="0" borderId="0" xfId="0" applyFont="1"/>
    <xf numFmtId="49" fontId="11" fillId="0" borderId="11" xfId="0" applyFont="1" applyBorder="1"/>
    <xf numFmtId="49" fontId="0" fillId="0" borderId="11" xfId="0" applyBorder="1"/>
    <xf numFmtId="49" fontId="1" fillId="4" borderId="0" xfId="0" applyFont="1" applyFill="1"/>
    <xf numFmtId="49" fontId="0" fillId="4" borderId="6" xfId="0" applyFill="1" applyBorder="1"/>
    <xf numFmtId="49" fontId="15" fillId="0" borderId="6" xfId="0" applyFont="1" applyBorder="1"/>
    <xf numFmtId="49" fontId="16" fillId="0" borderId="0" xfId="0" applyFont="1"/>
    <xf numFmtId="49" fontId="1" fillId="5" borderId="0" xfId="0" applyFont="1" applyFill="1"/>
    <xf numFmtId="49" fontId="0" fillId="5" borderId="6" xfId="0" applyFill="1" applyBorder="1"/>
    <xf numFmtId="49" fontId="15" fillId="5" borderId="6" xfId="0" applyFont="1" applyFill="1" applyBorder="1"/>
    <xf numFmtId="49" fontId="10" fillId="5" borderId="0" xfId="0" applyFont="1" applyFill="1"/>
    <xf numFmtId="49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49" fontId="15" fillId="0" borderId="0" xfId="0" applyFont="1"/>
    <xf numFmtId="49" fontId="18" fillId="0" borderId="0" xfId="0" applyFont="1"/>
    <xf numFmtId="49" fontId="19" fillId="0" borderId="0" xfId="0" applyFont="1"/>
    <xf numFmtId="49" fontId="6" fillId="0" borderId="4" xfId="0" applyFont="1" applyBorder="1" applyAlignment="1">
      <alignment horizontal="center" vertical="center" wrapText="1"/>
    </xf>
    <xf numFmtId="49" fontId="20" fillId="0" borderId="4" xfId="0" applyFont="1" applyBorder="1" applyAlignment="1">
      <alignment horizontal="center" vertical="center" wrapText="1"/>
    </xf>
    <xf numFmtId="49" fontId="5" fillId="0" borderId="0" xfId="0" applyFont="1" applyAlignment="1">
      <alignment horizontal="center" vertical="center"/>
    </xf>
    <xf numFmtId="49" fontId="5" fillId="0" borderId="0" xfId="0" applyFont="1" applyAlignment="1">
      <alignment vertical="center"/>
    </xf>
    <xf numFmtId="49" fontId="5" fillId="0" borderId="0" xfId="0" applyFont="1" applyAlignment="1">
      <alignment horizontal="center"/>
    </xf>
    <xf numFmtId="164" fontId="6" fillId="0" borderId="4" xfId="0" applyNumberFormat="1" applyFont="1" applyBorder="1" applyAlignment="1">
      <alignment horizontal="center" vertical="center" wrapText="1"/>
    </xf>
    <xf numFmtId="3" fontId="0" fillId="0" borderId="0" xfId="0" applyNumberFormat="1"/>
    <xf numFmtId="3" fontId="0" fillId="0" borderId="0" xfId="0" applyNumberFormat="1" applyAlignment="1">
      <alignment horizontal="left"/>
    </xf>
    <xf numFmtId="49" fontId="8" fillId="7" borderId="10" xfId="0" applyFont="1" applyFill="1" applyBorder="1"/>
    <xf numFmtId="49" fontId="8" fillId="7" borderId="0" xfId="0" applyFont="1" applyFill="1"/>
    <xf numFmtId="49" fontId="8" fillId="7" borderId="6" xfId="0" applyFont="1" applyFill="1" applyBorder="1"/>
    <xf numFmtId="49" fontId="8" fillId="7" borderId="8" xfId="0" applyFont="1" applyFill="1" applyBorder="1"/>
    <xf numFmtId="49" fontId="8" fillId="7" borderId="4" xfId="0" applyFont="1" applyFill="1" applyBorder="1"/>
    <xf numFmtId="49" fontId="8" fillId="7" borderId="5" xfId="0" applyFont="1" applyFill="1" applyBorder="1"/>
    <xf numFmtId="49" fontId="1" fillId="7" borderId="0" xfId="0" applyFont="1" applyFill="1"/>
    <xf numFmtId="49" fontId="1" fillId="7" borderId="0" xfId="0" applyFont="1" applyFill="1" applyAlignment="1">
      <alignment horizontal="left"/>
    </xf>
    <xf numFmtId="1" fontId="8" fillId="7" borderId="0" xfId="0" applyNumberFormat="1" applyFont="1" applyFill="1" applyAlignment="1">
      <alignment horizontal="left"/>
    </xf>
    <xf numFmtId="1" fontId="8" fillId="7" borderId="6" xfId="0" applyNumberFormat="1" applyFont="1" applyFill="1" applyBorder="1" applyAlignment="1">
      <alignment horizontal="left"/>
    </xf>
    <xf numFmtId="49" fontId="0" fillId="0" borderId="1" xfId="0" applyBorder="1" applyAlignment="1">
      <alignment horizontal="center" vertical="center"/>
    </xf>
    <xf numFmtId="49" fontId="0" fillId="0" borderId="0" xfId="0" applyAlignment="1">
      <alignment horizontal="center" vertical="center"/>
    </xf>
    <xf numFmtId="49" fontId="3" fillId="0" borderId="13" xfId="0" applyFont="1" applyBorder="1" applyAlignment="1">
      <alignment horizontal="center"/>
    </xf>
    <xf numFmtId="49" fontId="10" fillId="7" borderId="0" xfId="0" applyFont="1" applyFill="1"/>
    <xf numFmtId="49" fontId="10" fillId="7" borderId="6" xfId="0" applyFont="1" applyFill="1" applyBorder="1"/>
    <xf numFmtId="49" fontId="1" fillId="7" borderId="6" xfId="0" applyFont="1" applyFill="1" applyBorder="1"/>
    <xf numFmtId="49" fontId="10" fillId="7" borderId="11" xfId="0" applyFont="1" applyFill="1" applyBorder="1"/>
    <xf numFmtId="1" fontId="0" fillId="0" borderId="0" xfId="0" applyNumberFormat="1" applyAlignment="1">
      <alignment horizontal="center"/>
    </xf>
    <xf numFmtId="49" fontId="1" fillId="7" borderId="0" xfId="0" applyFont="1" applyFill="1" applyAlignment="1">
      <alignment horizontal="center"/>
    </xf>
    <xf numFmtId="49" fontId="1" fillId="8" borderId="0" xfId="0" applyFont="1" applyFill="1"/>
    <xf numFmtId="49" fontId="0" fillId="8" borderId="6" xfId="0" applyFill="1" applyBorder="1"/>
    <xf numFmtId="167" fontId="0" fillId="7" borderId="0" xfId="0" applyNumberFormat="1" applyFill="1"/>
    <xf numFmtId="167" fontId="0" fillId="0" borderId="0" xfId="0" applyNumberFormat="1"/>
    <xf numFmtId="165" fontId="0" fillId="0" borderId="0" xfId="0" applyNumberFormat="1"/>
    <xf numFmtId="49" fontId="5" fillId="0" borderId="1" xfId="0" applyFont="1" applyBorder="1" applyAlignment="1">
      <alignment horizontal="center" vertical="center"/>
    </xf>
    <xf numFmtId="1" fontId="1" fillId="7" borderId="0" xfId="0" applyNumberFormat="1" applyFont="1" applyFill="1"/>
    <xf numFmtId="166" fontId="5" fillId="0" borderId="0" xfId="0" applyNumberFormat="1" applyFont="1" applyAlignment="1">
      <alignment horizontal="left"/>
    </xf>
    <xf numFmtId="1" fontId="5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left" vertical="center"/>
    </xf>
    <xf numFmtId="1" fontId="5" fillId="0" borderId="0" xfId="0" applyNumberFormat="1" applyFont="1"/>
    <xf numFmtId="166" fontId="5" fillId="0" borderId="0" xfId="0" applyNumberFormat="1" applyFont="1" applyAlignment="1">
      <alignment horizontal="center"/>
    </xf>
    <xf numFmtId="166" fontId="32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left"/>
    </xf>
    <xf numFmtId="1" fontId="19" fillId="7" borderId="0" xfId="0" applyNumberFormat="1" applyFont="1" applyFill="1" applyAlignment="1">
      <alignment horizontal="center" vertical="center"/>
    </xf>
    <xf numFmtId="1" fontId="19" fillId="7" borderId="0" xfId="0" applyNumberFormat="1" applyFont="1" applyFill="1" applyAlignment="1">
      <alignment horizontal="center" vertical="center" wrapText="1"/>
    </xf>
    <xf numFmtId="166" fontId="19" fillId="7" borderId="0" xfId="0" applyNumberFormat="1" applyFont="1" applyFill="1" applyAlignment="1">
      <alignment horizontal="center" vertical="center" wrapText="1"/>
    </xf>
    <xf numFmtId="1" fontId="33" fillId="7" borderId="0" xfId="0" applyNumberFormat="1" applyFont="1" applyFill="1" applyAlignment="1">
      <alignment horizontal="center" vertical="center" wrapText="1" readingOrder="1"/>
    </xf>
    <xf numFmtId="1" fontId="33" fillId="10" borderId="0" xfId="0" applyNumberFormat="1" applyFont="1" applyFill="1" applyAlignment="1">
      <alignment horizontal="center" vertical="center" wrapText="1" readingOrder="1"/>
    </xf>
    <xf numFmtId="1" fontId="9" fillId="0" borderId="0" xfId="0" applyNumberFormat="1" applyFont="1" applyAlignment="1">
      <alignment horizontal="left" vertical="center"/>
    </xf>
    <xf numFmtId="11" fontId="5" fillId="0" borderId="0" xfId="0" applyNumberFormat="1" applyFont="1"/>
    <xf numFmtId="49" fontId="5" fillId="0" borderId="1" xfId="0" applyFont="1" applyBorder="1"/>
    <xf numFmtId="167" fontId="5" fillId="0" borderId="0" xfId="0" applyNumberFormat="1" applyFont="1"/>
    <xf numFmtId="49" fontId="19" fillId="0" borderId="13" xfId="0" applyFont="1" applyBorder="1" applyAlignment="1">
      <alignment horizontal="center"/>
    </xf>
    <xf numFmtId="11" fontId="5" fillId="0" borderId="0" xfId="0" applyNumberFormat="1" applyFont="1" applyAlignment="1">
      <alignment horizontal="left"/>
    </xf>
    <xf numFmtId="166" fontId="5" fillId="0" borderId="1" xfId="0" applyNumberFormat="1" applyFont="1" applyBorder="1" applyAlignment="1">
      <alignment horizontal="left"/>
    </xf>
    <xf numFmtId="11" fontId="5" fillId="0" borderId="1" xfId="0" applyNumberFormat="1" applyFont="1" applyBorder="1" applyAlignment="1">
      <alignment horizontal="left"/>
    </xf>
    <xf numFmtId="165" fontId="5" fillId="0" borderId="0" xfId="0" applyNumberFormat="1" applyFont="1" applyAlignment="1">
      <alignment horizontal="left"/>
    </xf>
    <xf numFmtId="165" fontId="5" fillId="0" borderId="1" xfId="0" applyNumberFormat="1" applyFont="1" applyBorder="1" applyAlignment="1">
      <alignment horizontal="left"/>
    </xf>
    <xf numFmtId="49" fontId="37" fillId="0" borderId="0" xfId="0" applyFont="1" applyAlignment="1">
      <alignment vertical="top"/>
    </xf>
    <xf numFmtId="49" fontId="37" fillId="0" borderId="0" xfId="0" applyFont="1" applyAlignment="1">
      <alignment vertical="top" wrapText="1"/>
    </xf>
    <xf numFmtId="49" fontId="37" fillId="0" borderId="0" xfId="0" applyFont="1"/>
    <xf numFmtId="49" fontId="38" fillId="0" borderId="0" xfId="0" applyFont="1" applyAlignment="1">
      <alignment vertical="top"/>
    </xf>
    <xf numFmtId="49" fontId="8" fillId="0" borderId="0" xfId="0" applyFont="1" applyAlignment="1">
      <alignment vertical="top" wrapText="1"/>
    </xf>
    <xf numFmtId="49" fontId="39" fillId="0" borderId="0" xfId="0" applyFont="1" applyAlignment="1">
      <alignment vertical="top"/>
    </xf>
    <xf numFmtId="49" fontId="8" fillId="0" borderId="0" xfId="0" applyFont="1" applyAlignment="1">
      <alignment vertical="top"/>
    </xf>
    <xf numFmtId="49" fontId="37" fillId="11" borderId="0" xfId="0" applyFont="1" applyFill="1"/>
    <xf numFmtId="49" fontId="37" fillId="11" borderId="0" xfId="0" applyFont="1" applyFill="1" applyAlignment="1">
      <alignment vertical="top"/>
    </xf>
    <xf numFmtId="49" fontId="37" fillId="11" borderId="0" xfId="0" applyFont="1" applyFill="1" applyAlignment="1">
      <alignment horizontal="left" vertical="top"/>
    </xf>
    <xf numFmtId="49" fontId="39" fillId="0" borderId="0" xfId="0" applyFont="1"/>
    <xf numFmtId="49" fontId="6" fillId="0" borderId="0" xfId="0" applyFont="1" applyAlignment="1">
      <alignment horizontal="center" vertical="center"/>
    </xf>
    <xf numFmtId="1" fontId="0" fillId="5" borderId="0" xfId="0" applyNumberFormat="1" applyFill="1" applyAlignment="1">
      <alignment horizontal="center"/>
    </xf>
    <xf numFmtId="49" fontId="2" fillId="12" borderId="0" xfId="0" applyFont="1" applyFill="1"/>
    <xf numFmtId="1" fontId="5" fillId="0" borderId="21" xfId="0" applyNumberFormat="1" applyFont="1" applyBorder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1" fontId="5" fillId="0" borderId="22" xfId="1" applyNumberFormat="1" applyFont="1" applyBorder="1" applyAlignment="1">
      <alignment horizontal="center"/>
    </xf>
    <xf numFmtId="0" fontId="5" fillId="13" borderId="21" xfId="1" applyFont="1" applyFill="1" applyBorder="1" applyAlignment="1">
      <alignment horizontal="center"/>
    </xf>
    <xf numFmtId="1" fontId="5" fillId="0" borderId="22" xfId="0" applyNumberFormat="1" applyFont="1" applyBorder="1"/>
    <xf numFmtId="49" fontId="23" fillId="0" borderId="0" xfId="0" applyFont="1"/>
    <xf numFmtId="11" fontId="5" fillId="0" borderId="0" xfId="1" applyNumberFormat="1" applyFont="1" applyAlignment="1">
      <alignment horizontal="center"/>
    </xf>
    <xf numFmtId="49" fontId="5" fillId="0" borderId="4" xfId="0" applyFont="1" applyBorder="1"/>
    <xf numFmtId="49" fontId="5" fillId="0" borderId="6" xfId="0" applyFont="1" applyBorder="1" applyAlignment="1">
      <alignment horizontal="left" vertical="center"/>
    </xf>
    <xf numFmtId="49" fontId="6" fillId="0" borderId="6" xfId="0" applyFont="1" applyBorder="1" applyAlignment="1">
      <alignment horizontal="center" vertical="center" wrapText="1"/>
    </xf>
    <xf numFmtId="49" fontId="6" fillId="0" borderId="5" xfId="0" applyFont="1" applyBorder="1" applyAlignment="1">
      <alignment horizontal="center" vertical="center" wrapText="1"/>
    </xf>
    <xf numFmtId="49" fontId="19" fillId="0" borderId="0" xfId="0" applyFont="1" applyAlignment="1">
      <alignment horizontal="center" vertical="center"/>
    </xf>
    <xf numFmtId="49" fontId="6" fillId="0" borderId="0" xfId="0" applyFont="1" applyAlignment="1">
      <alignment horizontal="center" vertical="center" wrapText="1"/>
    </xf>
    <xf numFmtId="49" fontId="20" fillId="0" borderId="0" xfId="0" applyFont="1" applyAlignment="1">
      <alignment horizontal="center" vertical="center" wrapText="1"/>
    </xf>
    <xf numFmtId="49" fontId="5" fillId="0" borderId="6" xfId="0" applyFont="1" applyBorder="1" applyAlignment="1">
      <alignment horizontal="left" vertical="center" wrapText="1"/>
    </xf>
    <xf numFmtId="49" fontId="5" fillId="0" borderId="5" xfId="0" applyFont="1" applyBorder="1" applyAlignment="1">
      <alignment horizontal="left" vertical="center"/>
    </xf>
    <xf numFmtId="49" fontId="5" fillId="0" borderId="4" xfId="0" applyFont="1" applyBorder="1" applyAlignment="1">
      <alignment horizontal="left"/>
    </xf>
    <xf numFmtId="164" fontId="6" fillId="0" borderId="0" xfId="0" applyNumberFormat="1" applyFont="1" applyAlignment="1">
      <alignment horizontal="center" vertical="center" wrapText="1"/>
    </xf>
    <xf numFmtId="49" fontId="5" fillId="0" borderId="6" xfId="0" applyFont="1" applyBorder="1" applyAlignment="1">
      <alignment horizontal="center" vertical="center" wrapText="1"/>
    </xf>
    <xf numFmtId="49" fontId="6" fillId="0" borderId="6" xfId="0" applyFont="1" applyBorder="1" applyAlignment="1">
      <alignment horizontal="left" vertical="center" wrapText="1"/>
    </xf>
    <xf numFmtId="49" fontId="5" fillId="0" borderId="4" xfId="0" applyFont="1" applyBorder="1" applyAlignment="1">
      <alignment horizontal="center" vertical="center"/>
    </xf>
    <xf numFmtId="49" fontId="5" fillId="0" borderId="5" xfId="0" applyFont="1" applyBorder="1" applyAlignment="1">
      <alignment horizontal="center" vertical="center"/>
    </xf>
    <xf numFmtId="49" fontId="6" fillId="0" borderId="4" xfId="0" applyFont="1" applyBorder="1" applyAlignment="1">
      <alignment horizontal="center" vertical="center"/>
    </xf>
    <xf numFmtId="49" fontId="8" fillId="0" borderId="0" xfId="0" applyFont="1" applyAlignment="1">
      <alignment vertical="center"/>
    </xf>
    <xf numFmtId="49" fontId="8" fillId="0" borderId="4" xfId="0" applyFont="1" applyBorder="1" applyAlignment="1">
      <alignment vertical="center" wrapText="1"/>
    </xf>
    <xf numFmtId="49" fontId="8" fillId="0" borderId="4" xfId="0" applyFont="1" applyBorder="1" applyAlignment="1">
      <alignment horizontal="center" vertical="center" wrapText="1"/>
    </xf>
    <xf numFmtId="49" fontId="9" fillId="0" borderId="0" xfId="0" applyFont="1" applyAlignment="1">
      <alignment horizontal="center" vertical="center" wrapText="1"/>
    </xf>
    <xf numFmtId="49" fontId="9" fillId="0" borderId="0" xfId="0" applyFont="1" applyAlignment="1">
      <alignment vertical="center" wrapText="1"/>
    </xf>
    <xf numFmtId="166" fontId="9" fillId="0" borderId="0" xfId="0" applyNumberFormat="1" applyFont="1" applyAlignment="1">
      <alignment horizontal="center" vertical="center" wrapText="1"/>
    </xf>
    <xf numFmtId="11" fontId="3" fillId="0" borderId="0" xfId="0" applyNumberFormat="1" applyFont="1" applyAlignment="1">
      <alignment horizontal="center" vertical="center"/>
    </xf>
    <xf numFmtId="11" fontId="8" fillId="0" borderId="0" xfId="0" applyNumberFormat="1" applyFont="1" applyAlignment="1">
      <alignment horizontal="center" vertical="center" wrapText="1"/>
    </xf>
    <xf numFmtId="49" fontId="8" fillId="0" borderId="0" xfId="0" applyFont="1" applyAlignment="1">
      <alignment horizontal="center" vertical="center" wrapText="1"/>
    </xf>
    <xf numFmtId="49" fontId="8" fillId="0" borderId="4" xfId="0" applyFont="1" applyBorder="1" applyAlignment="1">
      <alignment vertical="center"/>
    </xf>
    <xf numFmtId="49" fontId="9" fillId="0" borderId="1" xfId="0" applyFont="1" applyBorder="1" applyAlignment="1">
      <alignment vertical="center" wrapText="1"/>
    </xf>
    <xf numFmtId="49" fontId="9" fillId="0" borderId="1" xfId="0" applyFont="1" applyBorder="1" applyAlignment="1">
      <alignment horizontal="center" vertical="center" wrapText="1"/>
    </xf>
    <xf numFmtId="49" fontId="8" fillId="0" borderId="1" xfId="0" applyFont="1" applyBorder="1" applyAlignment="1">
      <alignment horizontal="center" vertical="center" wrapText="1"/>
    </xf>
    <xf numFmtId="49" fontId="8" fillId="9" borderId="15" xfId="0" applyFont="1" applyFill="1" applyBorder="1"/>
    <xf numFmtId="49" fontId="8" fillId="9" borderId="1" xfId="0" applyFont="1" applyFill="1" applyBorder="1"/>
    <xf numFmtId="1" fontId="9" fillId="0" borderId="0" xfId="0" applyNumberFormat="1" applyFont="1" applyAlignment="1">
      <alignment horizontal="right"/>
    </xf>
    <xf numFmtId="1" fontId="9" fillId="0" borderId="6" xfId="0" applyNumberFormat="1" applyFont="1" applyBorder="1"/>
    <xf numFmtId="168" fontId="9" fillId="0" borderId="0" xfId="0" applyNumberFormat="1" applyFont="1"/>
    <xf numFmtId="49" fontId="9" fillId="0" borderId="0" xfId="0" applyFont="1" applyAlignment="1">
      <alignment horizontal="right"/>
    </xf>
    <xf numFmtId="49" fontId="9" fillId="0" borderId="1" xfId="0" applyFont="1" applyBorder="1" applyAlignment="1">
      <alignment horizontal="right"/>
    </xf>
    <xf numFmtId="1" fontId="9" fillId="0" borderId="15" xfId="0" applyNumberFormat="1" applyFont="1" applyBorder="1"/>
    <xf numFmtId="1" fontId="9" fillId="0" borderId="1" xfId="0" applyNumberFormat="1" applyFont="1" applyBorder="1"/>
    <xf numFmtId="1" fontId="9" fillId="0" borderId="12" xfId="0" applyNumberFormat="1" applyFont="1" applyBorder="1"/>
    <xf numFmtId="49" fontId="9" fillId="0" borderId="1" xfId="0" applyFont="1" applyBorder="1"/>
    <xf numFmtId="1" fontId="8" fillId="7" borderId="0" xfId="0" applyNumberFormat="1" applyFont="1" applyFill="1"/>
    <xf numFmtId="49" fontId="9" fillId="0" borderId="12" xfId="0" applyFont="1" applyBorder="1"/>
    <xf numFmtId="49" fontId="9" fillId="0" borderId="6" xfId="0" applyFont="1" applyBorder="1" applyAlignment="1">
      <alignment horizontal="right"/>
    </xf>
    <xf numFmtId="9" fontId="9" fillId="0" borderId="0" xfId="0" applyNumberFormat="1" applyFont="1"/>
    <xf numFmtId="49" fontId="8" fillId="0" borderId="16" xfId="0" applyFont="1" applyBorder="1" applyAlignment="1">
      <alignment horizontal="center"/>
    </xf>
    <xf numFmtId="49" fontId="8" fillId="0" borderId="17" xfId="0" applyFont="1" applyBorder="1" applyAlignment="1">
      <alignment horizontal="center"/>
    </xf>
    <xf numFmtId="49" fontId="8" fillId="0" borderId="18" xfId="0" applyFont="1" applyBorder="1" applyAlignment="1">
      <alignment horizontal="center"/>
    </xf>
    <xf numFmtId="0" fontId="8" fillId="0" borderId="17" xfId="1" applyFont="1" applyBorder="1" applyAlignment="1">
      <alignment horizontal="center"/>
    </xf>
    <xf numFmtId="49" fontId="8" fillId="0" borderId="17" xfId="1" applyNumberFormat="1" applyFont="1" applyBorder="1" applyAlignment="1">
      <alignment horizontal="center"/>
    </xf>
    <xf numFmtId="167" fontId="8" fillId="0" borderId="17" xfId="0" applyNumberFormat="1" applyFont="1" applyBorder="1"/>
    <xf numFmtId="49" fontId="8" fillId="0" borderId="17" xfId="0" applyFont="1" applyBorder="1"/>
    <xf numFmtId="1" fontId="8" fillId="0" borderId="17" xfId="0" applyNumberFormat="1" applyFont="1" applyBorder="1"/>
    <xf numFmtId="1" fontId="8" fillId="0" borderId="18" xfId="0" applyNumberFormat="1" applyFont="1" applyBorder="1"/>
    <xf numFmtId="1" fontId="9" fillId="0" borderId="21" xfId="0" applyNumberFormat="1" applyFont="1" applyBorder="1" applyAlignment="1">
      <alignment horizontal="center"/>
    </xf>
    <xf numFmtId="1" fontId="9" fillId="0" borderId="0" xfId="0" applyNumberFormat="1" applyFont="1" applyAlignment="1">
      <alignment horizontal="center"/>
    </xf>
    <xf numFmtId="0" fontId="9" fillId="0" borderId="0" xfId="1" applyFont="1"/>
    <xf numFmtId="0" fontId="9" fillId="0" borderId="0" xfId="1" applyFont="1" applyAlignment="1">
      <alignment horizontal="left"/>
    </xf>
    <xf numFmtId="0" fontId="9" fillId="0" borderId="0" xfId="1" applyFont="1" applyAlignment="1">
      <alignment horizontal="center"/>
    </xf>
    <xf numFmtId="11" fontId="9" fillId="0" borderId="22" xfId="1" applyNumberFormat="1" applyFont="1" applyBorder="1" applyAlignment="1">
      <alignment horizontal="center"/>
    </xf>
    <xf numFmtId="0" fontId="9" fillId="0" borderId="21" xfId="1" applyFont="1" applyBorder="1" applyAlignment="1">
      <alignment horizontal="center"/>
    </xf>
    <xf numFmtId="49" fontId="42" fillId="0" borderId="0" xfId="0" applyFont="1"/>
    <xf numFmtId="1" fontId="42" fillId="0" borderId="0" xfId="0" applyNumberFormat="1" applyFont="1"/>
    <xf numFmtId="1" fontId="42" fillId="0" borderId="22" xfId="0" applyNumberFormat="1" applyFont="1" applyBorder="1"/>
    <xf numFmtId="11" fontId="42" fillId="0" borderId="0" xfId="0" applyNumberFormat="1" applyFont="1"/>
    <xf numFmtId="1" fontId="9" fillId="0" borderId="23" xfId="0" applyNumberFormat="1" applyFont="1" applyBorder="1" applyAlignment="1">
      <alignment horizontal="center"/>
    </xf>
    <xf numFmtId="1" fontId="9" fillId="0" borderId="4" xfId="0" applyNumberFormat="1" applyFont="1" applyBorder="1" applyAlignment="1">
      <alignment horizontal="center"/>
    </xf>
    <xf numFmtId="49" fontId="9" fillId="0" borderId="4" xfId="0" applyFont="1" applyBorder="1"/>
    <xf numFmtId="0" fontId="9" fillId="0" borderId="4" xfId="1" applyFont="1" applyBorder="1"/>
    <xf numFmtId="0" fontId="9" fillId="0" borderId="4" xfId="1" applyFont="1" applyBorder="1" applyAlignment="1">
      <alignment horizontal="left"/>
    </xf>
    <xf numFmtId="0" fontId="9" fillId="0" borderId="4" xfId="1" applyFont="1" applyBorder="1" applyAlignment="1">
      <alignment horizontal="center"/>
    </xf>
    <xf numFmtId="11" fontId="9" fillId="0" borderId="24" xfId="1" applyNumberFormat="1" applyFont="1" applyBorder="1" applyAlignment="1">
      <alignment horizontal="center"/>
    </xf>
    <xf numFmtId="0" fontId="9" fillId="0" borderId="23" xfId="1" applyFont="1" applyBorder="1" applyAlignment="1">
      <alignment horizontal="center"/>
    </xf>
    <xf numFmtId="49" fontId="42" fillId="0" borderId="4" xfId="0" applyFont="1" applyBorder="1"/>
    <xf numFmtId="11" fontId="42" fillId="0" borderId="4" xfId="0" applyNumberFormat="1" applyFont="1" applyBorder="1"/>
    <xf numFmtId="1" fontId="42" fillId="0" borderId="4" xfId="0" applyNumberFormat="1" applyFont="1" applyBorder="1"/>
    <xf numFmtId="1" fontId="42" fillId="0" borderId="24" xfId="0" applyNumberFormat="1" applyFont="1" applyBorder="1"/>
    <xf numFmtId="49" fontId="8" fillId="7" borderId="0" xfId="0" applyFont="1" applyFill="1" applyAlignment="1">
      <alignment horizontal="center"/>
    </xf>
    <xf numFmtId="49" fontId="8" fillId="7" borderId="6" xfId="0" applyFont="1" applyFill="1" applyBorder="1" applyAlignment="1">
      <alignment horizontal="center"/>
    </xf>
    <xf numFmtId="1" fontId="8" fillId="7" borderId="6" xfId="0" applyNumberFormat="1" applyFont="1" applyFill="1" applyBorder="1" applyAlignment="1">
      <alignment horizontal="center"/>
    </xf>
    <xf numFmtId="49" fontId="8" fillId="7" borderId="11" xfId="0" applyFont="1" applyFill="1" applyBorder="1" applyAlignment="1">
      <alignment horizontal="center"/>
    </xf>
    <xf numFmtId="49" fontId="8" fillId="7" borderId="0" xfId="0" applyFont="1" applyFill="1" applyAlignment="1">
      <alignment horizontal="right"/>
    </xf>
    <xf numFmtId="11" fontId="9" fillId="0" borderId="0" xfId="0" applyNumberFormat="1" applyFont="1" applyAlignment="1">
      <alignment horizontal="right"/>
    </xf>
    <xf numFmtId="11" fontId="9" fillId="0" borderId="0" xfId="0" applyNumberFormat="1" applyFont="1"/>
    <xf numFmtId="1" fontId="9" fillId="0" borderId="12" xfId="0" applyNumberFormat="1" applyFont="1" applyBorder="1" applyAlignment="1">
      <alignment horizontal="center" vertical="center"/>
    </xf>
    <xf numFmtId="11" fontId="9" fillId="0" borderId="1" xfId="0" applyNumberFormat="1" applyFont="1" applyBorder="1"/>
    <xf numFmtId="1" fontId="9" fillId="0" borderId="1" xfId="0" applyNumberFormat="1" applyFont="1" applyBorder="1" applyAlignment="1">
      <alignment horizontal="center"/>
    </xf>
    <xf numFmtId="49" fontId="9" fillId="9" borderId="1" xfId="0" applyFont="1" applyFill="1" applyBorder="1" applyAlignment="1">
      <alignment horizontal="left"/>
    </xf>
    <xf numFmtId="49" fontId="9" fillId="9" borderId="1" xfId="0" applyFont="1" applyFill="1" applyBorder="1"/>
    <xf numFmtId="49" fontId="9" fillId="9" borderId="12" xfId="0" applyFont="1" applyFill="1" applyBorder="1"/>
    <xf numFmtId="1" fontId="9" fillId="9" borderId="12" xfId="0" applyNumberFormat="1" applyFont="1" applyFill="1" applyBorder="1" applyAlignment="1">
      <alignment horizontal="center" vertical="center"/>
    </xf>
    <xf numFmtId="0" fontId="9" fillId="9" borderId="25" xfId="1" applyFont="1" applyFill="1" applyBorder="1"/>
    <xf numFmtId="49" fontId="9" fillId="9" borderId="1" xfId="0" applyFont="1" applyFill="1" applyBorder="1" applyAlignment="1">
      <alignment horizontal="right"/>
    </xf>
    <xf numFmtId="166" fontId="9" fillId="9" borderId="1" xfId="0" applyNumberFormat="1" applyFont="1" applyFill="1" applyBorder="1"/>
    <xf numFmtId="11" fontId="9" fillId="9" borderId="1" xfId="0" applyNumberFormat="1" applyFont="1" applyFill="1" applyBorder="1"/>
    <xf numFmtId="1" fontId="9" fillId="9" borderId="1" xfId="0" applyNumberFormat="1" applyFont="1" applyFill="1" applyBorder="1" applyAlignment="1">
      <alignment horizontal="center"/>
    </xf>
    <xf numFmtId="167" fontId="9" fillId="9" borderId="1" xfId="0" applyNumberFormat="1" applyFont="1" applyFill="1" applyBorder="1"/>
    <xf numFmtId="49" fontId="9" fillId="0" borderId="13" xfId="0" applyFont="1" applyBorder="1" applyAlignment="1">
      <alignment horizontal="left"/>
    </xf>
    <xf numFmtId="49" fontId="9" fillId="0" borderId="13" xfId="0" applyFont="1" applyBorder="1"/>
    <xf numFmtId="49" fontId="9" fillId="0" borderId="14" xfId="0" applyFont="1" applyBorder="1"/>
    <xf numFmtId="1" fontId="9" fillId="0" borderId="14" xfId="0" applyNumberFormat="1" applyFont="1" applyBorder="1" applyAlignment="1">
      <alignment horizontal="center" vertical="center"/>
    </xf>
    <xf numFmtId="0" fontId="9" fillId="0" borderId="26" xfId="1" applyFont="1" applyBorder="1"/>
    <xf numFmtId="166" fontId="9" fillId="0" borderId="13" xfId="0" applyNumberFormat="1" applyFont="1" applyBorder="1"/>
    <xf numFmtId="11" fontId="9" fillId="0" borderId="13" xfId="0" applyNumberFormat="1" applyFont="1" applyBorder="1"/>
    <xf numFmtId="1" fontId="9" fillId="0" borderId="13" xfId="0" applyNumberFormat="1" applyFont="1" applyBorder="1" applyAlignment="1">
      <alignment horizontal="center"/>
    </xf>
    <xf numFmtId="49" fontId="9" fillId="0" borderId="13" xfId="0" applyFont="1" applyBorder="1" applyAlignment="1">
      <alignment horizontal="right"/>
    </xf>
    <xf numFmtId="167" fontId="9" fillId="0" borderId="13" xfId="0" applyNumberFormat="1" applyFont="1" applyBorder="1"/>
    <xf numFmtId="49" fontId="9" fillId="9" borderId="13" xfId="0" applyFont="1" applyFill="1" applyBorder="1" applyAlignment="1">
      <alignment horizontal="left"/>
    </xf>
    <xf numFmtId="49" fontId="9" fillId="9" borderId="13" xfId="0" applyFont="1" applyFill="1" applyBorder="1"/>
    <xf numFmtId="49" fontId="9" fillId="9" borderId="14" xfId="0" applyFont="1" applyFill="1" applyBorder="1"/>
    <xf numFmtId="1" fontId="9" fillId="9" borderId="14" xfId="0" applyNumberFormat="1" applyFont="1" applyFill="1" applyBorder="1" applyAlignment="1">
      <alignment horizontal="center" vertical="center"/>
    </xf>
    <xf numFmtId="0" fontId="9" fillId="9" borderId="26" xfId="1" applyFont="1" applyFill="1" applyBorder="1"/>
    <xf numFmtId="166" fontId="9" fillId="9" borderId="13" xfId="0" applyNumberFormat="1" applyFont="1" applyFill="1" applyBorder="1"/>
    <xf numFmtId="11" fontId="9" fillId="9" borderId="13" xfId="0" applyNumberFormat="1" applyFont="1" applyFill="1" applyBorder="1"/>
    <xf numFmtId="1" fontId="9" fillId="9" borderId="13" xfId="0" applyNumberFormat="1" applyFont="1" applyFill="1" applyBorder="1" applyAlignment="1">
      <alignment horizontal="center"/>
    </xf>
    <xf numFmtId="49" fontId="9" fillId="9" borderId="13" xfId="0" applyFont="1" applyFill="1" applyBorder="1" applyAlignment="1">
      <alignment horizontal="right"/>
    </xf>
    <xf numFmtId="167" fontId="9" fillId="9" borderId="13" xfId="0" applyNumberFormat="1" applyFont="1" applyFill="1" applyBorder="1"/>
    <xf numFmtId="49" fontId="9" fillId="0" borderId="1" xfId="0" applyFont="1" applyBorder="1" applyAlignment="1">
      <alignment horizontal="left"/>
    </xf>
    <xf numFmtId="0" fontId="9" fillId="0" borderId="25" xfId="1" applyFont="1" applyBorder="1"/>
    <xf numFmtId="166" fontId="9" fillId="0" borderId="1" xfId="0" applyNumberFormat="1" applyFont="1" applyBorder="1"/>
    <xf numFmtId="167" fontId="9" fillId="0" borderId="1" xfId="0" applyNumberFormat="1" applyFont="1" applyBorder="1"/>
    <xf numFmtId="49" fontId="9" fillId="9" borderId="0" xfId="0" applyFont="1" applyFill="1"/>
    <xf numFmtId="0" fontId="9" fillId="9" borderId="11" xfId="1" applyFont="1" applyFill="1" applyBorder="1"/>
    <xf numFmtId="49" fontId="9" fillId="9" borderId="0" xfId="0" applyFont="1" applyFill="1" applyAlignment="1">
      <alignment horizontal="right"/>
    </xf>
    <xf numFmtId="166" fontId="9" fillId="9" borderId="0" xfId="0" applyNumberFormat="1" applyFont="1" applyFill="1"/>
    <xf numFmtId="11" fontId="9" fillId="9" borderId="0" xfId="0" applyNumberFormat="1" applyFont="1" applyFill="1"/>
    <xf numFmtId="1" fontId="9" fillId="9" borderId="0" xfId="0" applyNumberFormat="1" applyFont="1" applyFill="1" applyAlignment="1">
      <alignment horizontal="center"/>
    </xf>
    <xf numFmtId="167" fontId="9" fillId="9" borderId="0" xfId="0" applyNumberFormat="1" applyFont="1" applyFill="1"/>
    <xf numFmtId="49" fontId="9" fillId="9" borderId="11" xfId="0" applyFont="1" applyFill="1" applyBorder="1"/>
    <xf numFmtId="49" fontId="9" fillId="6" borderId="0" xfId="0" applyFont="1" applyFill="1"/>
    <xf numFmtId="49" fontId="40" fillId="6" borderId="0" xfId="0" applyFont="1" applyFill="1"/>
    <xf numFmtId="49" fontId="9" fillId="9" borderId="25" xfId="0" applyFont="1" applyFill="1" applyBorder="1"/>
    <xf numFmtId="49" fontId="9" fillId="6" borderId="1" xfId="0" applyFont="1" applyFill="1" applyBorder="1"/>
    <xf numFmtId="49" fontId="40" fillId="6" borderId="1" xfId="0" applyFont="1" applyFill="1" applyBorder="1"/>
    <xf numFmtId="49" fontId="9" fillId="0" borderId="25" xfId="0" applyFont="1" applyBorder="1"/>
    <xf numFmtId="49" fontId="9" fillId="9" borderId="26" xfId="0" applyFont="1" applyFill="1" applyBorder="1"/>
    <xf numFmtId="49" fontId="9" fillId="9" borderId="6" xfId="0" applyFont="1" applyFill="1" applyBorder="1"/>
    <xf numFmtId="49" fontId="43" fillId="9" borderId="1" xfId="0" applyFont="1" applyFill="1" applyBorder="1"/>
    <xf numFmtId="49" fontId="40" fillId="9" borderId="13" xfId="0" applyFont="1" applyFill="1" applyBorder="1"/>
    <xf numFmtId="0" fontId="9" fillId="0" borderId="11" xfId="1" applyFont="1" applyBorder="1"/>
    <xf numFmtId="166" fontId="9" fillId="0" borderId="0" xfId="0" applyNumberFormat="1" applyFont="1"/>
    <xf numFmtId="167" fontId="9" fillId="0" borderId="0" xfId="0" applyNumberFormat="1" applyFont="1"/>
    <xf numFmtId="49" fontId="40" fillId="0" borderId="1" xfId="0" applyFont="1" applyBorder="1"/>
    <xf numFmtId="1" fontId="40" fillId="9" borderId="14" xfId="0" applyNumberFormat="1" applyFont="1" applyFill="1" applyBorder="1" applyAlignment="1">
      <alignment horizontal="center" vertical="center"/>
    </xf>
    <xf numFmtId="11" fontId="9" fillId="6" borderId="1" xfId="0" applyNumberFormat="1" applyFont="1" applyFill="1" applyBorder="1" applyAlignment="1">
      <alignment horizontal="right"/>
    </xf>
    <xf numFmtId="11" fontId="43" fillId="6" borderId="1" xfId="0" applyNumberFormat="1" applyFont="1" applyFill="1" applyBorder="1"/>
    <xf numFmtId="49" fontId="9" fillId="6" borderId="1" xfId="0" applyFont="1" applyFill="1" applyBorder="1" applyAlignment="1">
      <alignment horizontal="right"/>
    </xf>
    <xf numFmtId="49" fontId="43" fillId="6" borderId="1" xfId="0" applyFont="1" applyFill="1" applyBorder="1"/>
    <xf numFmtId="49" fontId="6" fillId="0" borderId="10" xfId="0" applyFont="1" applyBorder="1" applyAlignment="1">
      <alignment horizontal="center" vertical="center" wrapText="1"/>
    </xf>
    <xf numFmtId="49" fontId="5" fillId="0" borderId="4" xfId="0" applyFont="1" applyBorder="1" applyAlignment="1">
      <alignment horizontal="center"/>
    </xf>
    <xf numFmtId="0" fontId="6" fillId="0" borderId="29" xfId="0" applyNumberFormat="1" applyFont="1" applyBorder="1" applyAlignment="1">
      <alignment horizontal="center" vertical="center" wrapText="1"/>
    </xf>
    <xf numFmtId="0" fontId="6" fillId="0" borderId="10" xfId="0" applyNumberFormat="1" applyFont="1" applyBorder="1" applyAlignment="1">
      <alignment horizontal="center" vertical="center" wrapText="1"/>
    </xf>
    <xf numFmtId="164" fontId="6" fillId="14" borderId="0" xfId="0" applyNumberFormat="1" applyFont="1" applyFill="1" applyAlignment="1">
      <alignment horizontal="center" vertical="center" wrapText="1"/>
    </xf>
    <xf numFmtId="49" fontId="6" fillId="14" borderId="6" xfId="0" applyFont="1" applyFill="1" applyBorder="1" applyAlignment="1">
      <alignment horizontal="center" vertical="center" wrapText="1"/>
    </xf>
    <xf numFmtId="49" fontId="6" fillId="14" borderId="0" xfId="0" applyFont="1" applyFill="1" applyAlignment="1">
      <alignment horizontal="center" vertical="center" wrapText="1"/>
    </xf>
    <xf numFmtId="0" fontId="6" fillId="0" borderId="0" xfId="0" applyNumberFormat="1" applyFont="1" applyAlignment="1">
      <alignment horizontal="center" vertical="center" wrapText="1"/>
    </xf>
    <xf numFmtId="0" fontId="6" fillId="0" borderId="6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49" fontId="5" fillId="0" borderId="2" xfId="0" applyFont="1" applyBorder="1" applyAlignment="1">
      <alignment horizontal="center" vertical="center"/>
    </xf>
    <xf numFmtId="49" fontId="19" fillId="0" borderId="0" xfId="0" applyFont="1" applyAlignment="1">
      <alignment vertical="center"/>
    </xf>
    <xf numFmtId="49" fontId="0" fillId="0" borderId="0" xfId="0" applyAlignment="1">
      <alignment vertical="center"/>
    </xf>
    <xf numFmtId="49" fontId="5" fillId="9" borderId="15" xfId="0" applyFont="1" applyFill="1" applyBorder="1" applyAlignment="1">
      <alignment horizontal="center" vertical="center"/>
    </xf>
    <xf numFmtId="49" fontId="5" fillId="9" borderId="1" xfId="0" applyFont="1" applyFill="1" applyBorder="1" applyAlignment="1">
      <alignment horizontal="center" vertical="center"/>
    </xf>
    <xf numFmtId="49" fontId="5" fillId="9" borderId="12" xfId="0" applyFont="1" applyFill="1" applyBorder="1" applyAlignment="1">
      <alignment horizontal="center" vertical="center"/>
    </xf>
    <xf numFmtId="49" fontId="5" fillId="0" borderId="11" xfId="0" applyFont="1" applyBorder="1" applyAlignment="1">
      <alignment vertical="center"/>
    </xf>
    <xf numFmtId="49" fontId="5" fillId="0" borderId="9" xfId="0" applyFont="1" applyBorder="1" applyAlignment="1">
      <alignment horizontal="center" vertical="center"/>
    </xf>
    <xf numFmtId="49" fontId="5" fillId="0" borderId="7" xfId="0" applyFont="1" applyBorder="1" applyAlignment="1">
      <alignment horizontal="center" vertical="center"/>
    </xf>
    <xf numFmtId="49" fontId="5" fillId="0" borderId="10" xfId="0" applyFont="1" applyBorder="1" applyAlignment="1">
      <alignment horizontal="center" vertical="center"/>
    </xf>
    <xf numFmtId="49" fontId="5" fillId="0" borderId="6" xfId="0" applyFont="1" applyBorder="1" applyAlignment="1">
      <alignment horizontal="center" vertical="center"/>
    </xf>
    <xf numFmtId="49" fontId="5" fillId="0" borderId="25" xfId="0" applyFont="1" applyBorder="1" applyAlignment="1">
      <alignment vertical="center"/>
    </xf>
    <xf numFmtId="49" fontId="5" fillId="0" borderId="15" xfId="0" applyFont="1" applyBorder="1" applyAlignment="1">
      <alignment horizontal="center" vertical="center"/>
    </xf>
    <xf numFmtId="49" fontId="5" fillId="0" borderId="12" xfId="0" applyFont="1" applyBorder="1" applyAlignment="1">
      <alignment horizontal="center" vertical="center"/>
    </xf>
    <xf numFmtId="49" fontId="9" fillId="0" borderId="7" xfId="0" applyFont="1" applyBorder="1" applyAlignment="1">
      <alignment horizontal="left" vertical="center"/>
    </xf>
    <xf numFmtId="49" fontId="9" fillId="0" borderId="12" xfId="0" applyFont="1" applyBorder="1" applyAlignment="1">
      <alignment horizontal="left" vertical="center"/>
    </xf>
    <xf numFmtId="0" fontId="9" fillId="0" borderId="27" xfId="1" applyFont="1" applyBorder="1" applyAlignment="1">
      <alignment horizontal="left" vertical="center"/>
    </xf>
    <xf numFmtId="0" fontId="9" fillId="0" borderId="25" xfId="1" applyFont="1" applyBorder="1" applyAlignment="1">
      <alignment horizontal="left" vertical="center"/>
    </xf>
    <xf numFmtId="1" fontId="9" fillId="0" borderId="7" xfId="0" applyNumberFormat="1" applyFont="1" applyBorder="1" applyAlignment="1">
      <alignment horizontal="center" vertical="center"/>
    </xf>
    <xf numFmtId="1" fontId="9" fillId="0" borderId="12" xfId="0" applyNumberFormat="1" applyFont="1" applyBorder="1" applyAlignment="1">
      <alignment horizontal="center" vertical="center"/>
    </xf>
    <xf numFmtId="1" fontId="9" fillId="9" borderId="7" xfId="0" applyNumberFormat="1" applyFont="1" applyFill="1" applyBorder="1" applyAlignment="1">
      <alignment horizontal="center" vertical="center"/>
    </xf>
    <xf numFmtId="1" fontId="9" fillId="9" borderId="12" xfId="0" applyNumberFormat="1" applyFont="1" applyFill="1" applyBorder="1" applyAlignment="1">
      <alignment horizontal="center" vertical="center"/>
    </xf>
    <xf numFmtId="49" fontId="2" fillId="0" borderId="0" xfId="0" applyFont="1" applyAlignment="1">
      <alignment horizontal="left" vertical="center"/>
    </xf>
    <xf numFmtId="49" fontId="2" fillId="0" borderId="1" xfId="0" applyFont="1" applyBorder="1" applyAlignment="1">
      <alignment horizontal="left" vertical="center"/>
    </xf>
    <xf numFmtId="1" fontId="9" fillId="0" borderId="6" xfId="0" applyNumberFormat="1" applyFont="1" applyBorder="1" applyAlignment="1">
      <alignment horizontal="center" vertical="center"/>
    </xf>
    <xf numFmtId="49" fontId="9" fillId="0" borderId="0" xfId="0" applyFont="1" applyAlignment="1">
      <alignment horizontal="center" vertical="center" wrapText="1"/>
    </xf>
    <xf numFmtId="49" fontId="9" fillId="0" borderId="1" xfId="0" applyFont="1" applyBorder="1" applyAlignment="1">
      <alignment horizontal="center" vertical="center" wrapText="1"/>
    </xf>
    <xf numFmtId="49" fontId="9" fillId="9" borderId="2" xfId="0" applyFont="1" applyFill="1" applyBorder="1" applyAlignment="1">
      <alignment horizontal="left" vertical="center"/>
    </xf>
    <xf numFmtId="49" fontId="9" fillId="9" borderId="0" xfId="0" applyFont="1" applyFill="1" applyAlignment="1">
      <alignment horizontal="left" vertical="center"/>
    </xf>
    <xf numFmtId="49" fontId="9" fillId="9" borderId="1" xfId="0" applyFont="1" applyFill="1" applyBorder="1" applyAlignment="1">
      <alignment horizontal="left" vertical="center"/>
    </xf>
    <xf numFmtId="1" fontId="9" fillId="9" borderId="6" xfId="0" applyNumberFormat="1" applyFont="1" applyFill="1" applyBorder="1" applyAlignment="1">
      <alignment horizontal="center" vertical="center"/>
    </xf>
    <xf numFmtId="49" fontId="9" fillId="0" borderId="6" xfId="0" applyFont="1" applyBorder="1" applyAlignment="1">
      <alignment horizontal="left" vertical="center"/>
    </xf>
    <xf numFmtId="0" fontId="9" fillId="0" borderId="11" xfId="1" applyFont="1" applyBorder="1" applyAlignment="1">
      <alignment horizontal="left" vertical="center"/>
    </xf>
    <xf numFmtId="49" fontId="9" fillId="9" borderId="7" xfId="0" applyFont="1" applyFill="1" applyBorder="1" applyAlignment="1">
      <alignment horizontal="left" vertical="center"/>
    </xf>
    <xf numFmtId="49" fontId="9" fillId="9" borderId="6" xfId="0" applyFont="1" applyFill="1" applyBorder="1" applyAlignment="1">
      <alignment horizontal="left" vertical="center"/>
    </xf>
    <xf numFmtId="49" fontId="9" fillId="9" borderId="12" xfId="0" applyFont="1" applyFill="1" applyBorder="1" applyAlignment="1">
      <alignment horizontal="left" vertical="center"/>
    </xf>
    <xf numFmtId="49" fontId="8" fillId="0" borderId="16" xfId="0" applyFont="1" applyBorder="1" applyAlignment="1">
      <alignment horizontal="center"/>
    </xf>
    <xf numFmtId="49" fontId="8" fillId="0" borderId="17" xfId="0" applyFont="1" applyBorder="1" applyAlignment="1">
      <alignment horizontal="center"/>
    </xf>
    <xf numFmtId="49" fontId="8" fillId="0" borderId="18" xfId="0" applyFont="1" applyBorder="1" applyAlignment="1">
      <alignment horizontal="center"/>
    </xf>
    <xf numFmtId="49" fontId="8" fillId="0" borderId="19" xfId="0" applyFont="1" applyBorder="1" applyAlignment="1">
      <alignment horizontal="center"/>
    </xf>
    <xf numFmtId="49" fontId="8" fillId="0" borderId="3" xfId="0" applyFont="1" applyBorder="1" applyAlignment="1">
      <alignment horizontal="center"/>
    </xf>
    <xf numFmtId="49" fontId="8" fillId="0" borderId="20" xfId="0" applyFont="1" applyBorder="1" applyAlignment="1">
      <alignment horizontal="center"/>
    </xf>
    <xf numFmtId="49" fontId="19" fillId="4" borderId="0" xfId="0" applyFont="1" applyFill="1" applyAlignment="1">
      <alignment horizontal="center" vertical="center" wrapText="1"/>
    </xf>
    <xf numFmtId="49" fontId="19" fillId="4" borderId="4" xfId="0" applyFont="1" applyFill="1" applyBorder="1" applyAlignment="1">
      <alignment horizontal="center" vertical="center" wrapText="1"/>
    </xf>
    <xf numFmtId="49" fontId="19" fillId="4" borderId="6" xfId="0" applyFont="1" applyFill="1" applyBorder="1" applyAlignment="1">
      <alignment horizontal="center" vertical="center" wrapText="1"/>
    </xf>
    <xf numFmtId="49" fontId="19" fillId="4" borderId="5" xfId="0" applyFont="1" applyFill="1" applyBorder="1" applyAlignment="1">
      <alignment horizontal="center" vertical="center" wrapText="1"/>
    </xf>
    <xf numFmtId="49" fontId="19" fillId="6" borderId="6" xfId="0" applyFont="1" applyFill="1" applyBorder="1" applyAlignment="1">
      <alignment horizontal="center" vertical="center" wrapText="1"/>
    </xf>
    <xf numFmtId="49" fontId="19" fillId="6" borderId="5" xfId="0" applyFont="1" applyFill="1" applyBorder="1" applyAlignment="1">
      <alignment horizontal="center" vertical="center" wrapText="1"/>
    </xf>
    <xf numFmtId="49" fontId="19" fillId="4" borderId="10" xfId="0" applyFont="1" applyFill="1" applyBorder="1" applyAlignment="1">
      <alignment horizontal="center" vertical="center" wrapText="1"/>
    </xf>
    <xf numFmtId="49" fontId="19" fillId="4" borderId="8" xfId="0" applyFont="1" applyFill="1" applyBorder="1" applyAlignment="1">
      <alignment horizontal="center" vertical="center" wrapText="1"/>
    </xf>
    <xf numFmtId="49" fontId="6" fillId="14" borderId="10" xfId="0" applyFont="1" applyFill="1" applyBorder="1" applyAlignment="1">
      <alignment horizontal="center" vertical="center" wrapText="1"/>
    </xf>
    <xf numFmtId="49" fontId="6" fillId="14" borderId="0" xfId="0" applyFont="1" applyFill="1" applyAlignment="1">
      <alignment horizontal="center" vertical="center" wrapText="1"/>
    </xf>
    <xf numFmtId="49" fontId="6" fillId="14" borderId="6" xfId="0" applyFont="1" applyFill="1" applyBorder="1" applyAlignment="1">
      <alignment horizontal="center" vertical="center" wrapText="1"/>
    </xf>
    <xf numFmtId="49" fontId="19" fillId="6" borderId="3" xfId="0" applyFont="1" applyFill="1" applyBorder="1" applyAlignment="1">
      <alignment horizontal="center"/>
    </xf>
    <xf numFmtId="49" fontId="19" fillId="6" borderId="28" xfId="0" applyFont="1" applyFill="1" applyBorder="1" applyAlignment="1">
      <alignment horizontal="center"/>
    </xf>
    <xf numFmtId="49" fontId="19" fillId="4" borderId="29" xfId="0" applyFont="1" applyFill="1" applyBorder="1" applyAlignment="1">
      <alignment horizontal="center"/>
    </xf>
    <xf numFmtId="49" fontId="19" fillId="4" borderId="3" xfId="0" applyFont="1" applyFill="1" applyBorder="1" applyAlignment="1">
      <alignment horizontal="center"/>
    </xf>
    <xf numFmtId="49" fontId="19" fillId="4" borderId="28" xfId="0" applyFont="1" applyFill="1" applyBorder="1" applyAlignment="1">
      <alignment horizontal="center"/>
    </xf>
    <xf numFmtId="49" fontId="19" fillId="6" borderId="0" xfId="0" applyFont="1" applyFill="1" applyAlignment="1">
      <alignment horizontal="center" vertical="center"/>
    </xf>
    <xf numFmtId="49" fontId="19" fillId="6" borderId="4" xfId="0" applyFont="1" applyFill="1" applyBorder="1" applyAlignment="1">
      <alignment horizontal="center" vertical="center"/>
    </xf>
    <xf numFmtId="49" fontId="19" fillId="6" borderId="6" xfId="0" applyFont="1" applyFill="1" applyBorder="1" applyAlignment="1">
      <alignment horizontal="center" vertical="center"/>
    </xf>
    <xf numFmtId="49" fontId="19" fillId="6" borderId="5" xfId="0" applyFont="1" applyFill="1" applyBorder="1" applyAlignment="1">
      <alignment horizontal="center" vertical="center"/>
    </xf>
    <xf numFmtId="49" fontId="19" fillId="6" borderId="10" xfId="0" applyFont="1" applyFill="1" applyBorder="1" applyAlignment="1">
      <alignment horizontal="center" vertical="center"/>
    </xf>
    <xf numFmtId="49" fontId="19" fillId="6" borderId="8" xfId="0" applyFont="1" applyFill="1" applyBorder="1" applyAlignment="1">
      <alignment horizontal="center" vertical="center"/>
    </xf>
    <xf numFmtId="49" fontId="19" fillId="4" borderId="0" xfId="0" applyFont="1" applyFill="1" applyAlignment="1">
      <alignment horizontal="center" vertical="center"/>
    </xf>
    <xf numFmtId="49" fontId="19" fillId="4" borderId="4" xfId="0" applyFont="1" applyFill="1" applyBorder="1" applyAlignment="1">
      <alignment horizontal="center" vertical="center"/>
    </xf>
    <xf numFmtId="49" fontId="19" fillId="4" borderId="6" xfId="0" applyFont="1" applyFill="1" applyBorder="1" applyAlignment="1">
      <alignment horizontal="center" vertical="center"/>
    </xf>
    <xf numFmtId="49" fontId="19" fillId="4" borderId="5" xfId="0" applyFont="1" applyFill="1" applyBorder="1" applyAlignment="1">
      <alignment horizontal="center" vertical="center"/>
    </xf>
    <xf numFmtId="49" fontId="19" fillId="6" borderId="10" xfId="0" applyFont="1" applyFill="1" applyBorder="1" applyAlignment="1">
      <alignment horizontal="center" vertical="center" wrapText="1"/>
    </xf>
    <xf numFmtId="49" fontId="19" fillId="6" borderId="8" xfId="0" applyFont="1" applyFill="1" applyBorder="1" applyAlignment="1">
      <alignment horizontal="center" vertical="center" wrapText="1"/>
    </xf>
    <xf numFmtId="1" fontId="8" fillId="7" borderId="2" xfId="0" applyNumberFormat="1" applyFont="1" applyFill="1" applyBorder="1" applyAlignment="1">
      <alignment horizontal="center" vertical="center"/>
    </xf>
    <xf numFmtId="1" fontId="8" fillId="7" borderId="0" xfId="0" applyNumberFormat="1" applyFont="1" applyFill="1" applyAlignment="1">
      <alignment horizontal="center" vertical="center"/>
    </xf>
    <xf numFmtId="1" fontId="8" fillId="7" borderId="4" xfId="0" applyNumberFormat="1" applyFont="1" applyFill="1" applyBorder="1" applyAlignment="1">
      <alignment horizontal="center" vertical="center"/>
    </xf>
    <xf numFmtId="49" fontId="8" fillId="7" borderId="2" xfId="0" applyFont="1" applyFill="1" applyBorder="1" applyAlignment="1">
      <alignment horizontal="center" vertical="center"/>
    </xf>
    <xf numFmtId="49" fontId="8" fillId="7" borderId="0" xfId="0" applyFont="1" applyFill="1" applyAlignment="1">
      <alignment horizontal="center" vertical="center"/>
    </xf>
    <xf numFmtId="49" fontId="8" fillId="7" borderId="4" xfId="0" applyFont="1" applyFill="1" applyBorder="1" applyAlignment="1">
      <alignment horizontal="center" vertical="center"/>
    </xf>
    <xf numFmtId="1" fontId="8" fillId="7" borderId="9" xfId="0" applyNumberFormat="1" applyFont="1" applyFill="1" applyBorder="1" applyAlignment="1">
      <alignment horizontal="center"/>
    </xf>
    <xf numFmtId="1" fontId="8" fillId="7" borderId="2" xfId="0" applyNumberFormat="1" applyFont="1" applyFill="1" applyBorder="1" applyAlignment="1">
      <alignment horizontal="center"/>
    </xf>
    <xf numFmtId="1" fontId="8" fillId="7" borderId="7" xfId="0" applyNumberFormat="1" applyFont="1" applyFill="1" applyBorder="1" applyAlignment="1">
      <alignment horizontal="center"/>
    </xf>
    <xf numFmtId="49" fontId="19" fillId="9" borderId="27" xfId="0" applyFont="1" applyFill="1" applyBorder="1" applyAlignment="1">
      <alignment horizontal="center" vertical="center"/>
    </xf>
    <xf numFmtId="49" fontId="19" fillId="9" borderId="25" xfId="0" applyFont="1" applyFill="1" applyBorder="1" applyAlignment="1">
      <alignment horizontal="center" vertical="center"/>
    </xf>
    <xf numFmtId="49" fontId="19" fillId="9" borderId="9" xfId="0" applyFont="1" applyFill="1" applyBorder="1" applyAlignment="1">
      <alignment horizontal="center" vertical="center"/>
    </xf>
    <xf numFmtId="49" fontId="19" fillId="9" borderId="2" xfId="0" applyFont="1" applyFill="1" applyBorder="1" applyAlignment="1">
      <alignment horizontal="center" vertical="center"/>
    </xf>
    <xf numFmtId="49" fontId="19" fillId="9" borderId="7" xfId="0" applyFont="1" applyFill="1" applyBorder="1" applyAlignment="1">
      <alignment horizontal="center" vertical="center"/>
    </xf>
    <xf numFmtId="49" fontId="9" fillId="0" borderId="2" xfId="0" applyFont="1" applyBorder="1" applyAlignment="1">
      <alignment horizontal="center"/>
    </xf>
    <xf numFmtId="49" fontId="9" fillId="0" borderId="7" xfId="0" applyFont="1" applyBorder="1" applyAlignment="1">
      <alignment horizontal="center"/>
    </xf>
    <xf numFmtId="49" fontId="9" fillId="0" borderId="7" xfId="0" applyFont="1" applyBorder="1" applyAlignment="1">
      <alignment horizontal="center" vertical="center"/>
    </xf>
    <xf numFmtId="49" fontId="9" fillId="0" borderId="12" xfId="0" applyFont="1" applyBorder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49" fontId="8" fillId="9" borderId="2" xfId="0" applyFont="1" applyFill="1" applyBorder="1" applyAlignment="1">
      <alignment horizontal="center" vertical="center"/>
    </xf>
    <xf numFmtId="49" fontId="8" fillId="9" borderId="1" xfId="0" applyFont="1" applyFill="1" applyBorder="1" applyAlignment="1">
      <alignment horizontal="center" vertical="center"/>
    </xf>
    <xf numFmtId="49" fontId="8" fillId="9" borderId="7" xfId="0" applyFont="1" applyFill="1" applyBorder="1" applyAlignment="1">
      <alignment horizontal="center" vertical="center"/>
    </xf>
    <xf numFmtId="49" fontId="8" fillId="9" borderId="12" xfId="0" applyFont="1" applyFill="1" applyBorder="1" applyAlignment="1">
      <alignment horizontal="center" vertical="center"/>
    </xf>
    <xf numFmtId="49" fontId="8" fillId="9" borderId="9" xfId="0" applyFont="1" applyFill="1" applyBorder="1" applyAlignment="1">
      <alignment horizontal="center"/>
    </xf>
    <xf numFmtId="49" fontId="8" fillId="9" borderId="2" xfId="0" applyFont="1" applyFill="1" applyBorder="1" applyAlignment="1">
      <alignment horizontal="center"/>
    </xf>
    <xf numFmtId="49" fontId="8" fillId="9" borderId="9" xfId="0" applyFont="1" applyFill="1" applyBorder="1" applyAlignment="1">
      <alignment horizontal="center" vertical="center"/>
    </xf>
    <xf numFmtId="49" fontId="8" fillId="9" borderId="15" xfId="0" applyFont="1" applyFill="1" applyBorder="1" applyAlignment="1">
      <alignment horizontal="center" vertical="center"/>
    </xf>
    <xf numFmtId="49" fontId="9" fillId="0" borderId="0" xfId="0" applyFont="1" applyAlignment="1">
      <alignment horizontal="center" vertical="center"/>
    </xf>
    <xf numFmtId="49" fontId="9" fillId="0" borderId="1" xfId="0" applyFont="1" applyBorder="1" applyAlignment="1">
      <alignment horizontal="center" vertical="center"/>
    </xf>
    <xf numFmtId="49" fontId="3" fillId="0" borderId="0" xfId="0" applyFont="1" applyAlignment="1">
      <alignment horizontal="center" vertical="center"/>
    </xf>
    <xf numFmtId="49" fontId="3" fillId="0" borderId="1" xfId="0" applyFont="1" applyBorder="1" applyAlignment="1">
      <alignment horizontal="center" vertical="center"/>
    </xf>
    <xf numFmtId="49" fontId="2" fillId="0" borderId="2" xfId="0" applyFont="1" applyBorder="1" applyAlignment="1">
      <alignment horizontal="center" vertical="center"/>
    </xf>
    <xf numFmtId="49" fontId="2" fillId="0" borderId="0" xfId="0" applyFont="1" applyAlignment="1">
      <alignment horizontal="center" vertical="center"/>
    </xf>
    <xf numFmtId="49" fontId="2" fillId="0" borderId="1" xfId="0" applyFont="1" applyBorder="1" applyAlignment="1">
      <alignment horizontal="center" vertical="center"/>
    </xf>
    <xf numFmtId="49" fontId="3" fillId="0" borderId="13" xfId="0" applyFont="1" applyBorder="1" applyAlignment="1">
      <alignment horizontal="center"/>
    </xf>
    <xf numFmtId="49" fontId="5" fillId="0" borderId="2" xfId="0" applyFont="1" applyBorder="1" applyAlignment="1">
      <alignment horizontal="center" vertical="center"/>
    </xf>
    <xf numFmtId="49" fontId="5" fillId="0" borderId="0" xfId="0" applyFont="1" applyAlignment="1">
      <alignment horizontal="center" vertical="center"/>
    </xf>
    <xf numFmtId="49" fontId="5" fillId="0" borderId="1" xfId="0" applyFont="1" applyBorder="1" applyAlignment="1">
      <alignment horizontal="center" vertical="center"/>
    </xf>
    <xf numFmtId="49" fontId="19" fillId="0" borderId="13" xfId="0" applyFont="1" applyBorder="1" applyAlignment="1">
      <alignment horizontal="center"/>
    </xf>
    <xf numFmtId="49" fontId="6" fillId="0" borderId="2" xfId="0" applyFont="1" applyBorder="1" applyAlignment="1">
      <alignment horizontal="center" vertical="center"/>
    </xf>
    <xf numFmtId="49" fontId="6" fillId="0" borderId="0" xfId="0" applyFont="1" applyAlignment="1">
      <alignment horizontal="center" vertical="center"/>
    </xf>
    <xf numFmtId="49" fontId="6" fillId="0" borderId="1" xfId="0" applyFont="1" applyBorder="1" applyAlignment="1">
      <alignment horizontal="center" vertical="center"/>
    </xf>
    <xf numFmtId="49" fontId="9" fillId="0" borderId="0" xfId="0" applyFont="1" applyAlignment="1">
      <alignment vertical="center" wrapText="1"/>
    </xf>
  </cellXfs>
  <cellStyles count="2">
    <cellStyle name="Normal" xfId="0" builtinId="0" customBuiltin="1"/>
    <cellStyle name="Normal 4" xfId="1" xr:uid="{378624D3-0D84-FE46-B64C-8E11995D864A}"/>
  </cellStyles>
  <dxfs count="49"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7" tint="-0.499984740745262"/>
      </font>
      <fill>
        <patternFill>
          <bgColor theme="7" tint="-0.24994659260841701"/>
        </patternFill>
      </fill>
    </dxf>
    <dxf>
      <font>
        <color theme="4"/>
      </font>
      <fill>
        <patternFill>
          <bgColor theme="8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7" tint="-0.499984740745262"/>
      </font>
      <fill>
        <patternFill>
          <bgColor theme="7" tint="-0.24994659260841701"/>
        </patternFill>
      </fill>
    </dxf>
    <dxf>
      <font>
        <color theme="4"/>
      </font>
      <fill>
        <patternFill>
          <bgColor theme="8" tint="0.59996337778862885"/>
        </patternFill>
      </fill>
    </dxf>
    <dxf>
      <font>
        <color theme="4"/>
      </font>
      <fill>
        <patternFill>
          <bgColor theme="8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7" tint="-0.499984740745262"/>
      </font>
      <fill>
        <patternFill>
          <bgColor theme="7" tint="-0.24994659260841701"/>
        </patternFill>
      </fill>
    </dxf>
    <dxf>
      <font>
        <color theme="4"/>
      </font>
      <fill>
        <patternFill>
          <bgColor theme="8" tint="0.59996337778862885"/>
        </patternFill>
      </fill>
    </dxf>
    <dxf>
      <font>
        <color theme="7" tint="-0.499984740745262"/>
      </font>
      <fill>
        <patternFill>
          <bgColor theme="7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4"/>
      </font>
      <fill>
        <patternFill>
          <bgColor theme="8" tint="0.59996337778862885"/>
        </patternFill>
      </fill>
    </dxf>
    <dxf>
      <font>
        <color theme="7" tint="-0.499984740745262"/>
      </font>
      <fill>
        <patternFill>
          <bgColor theme="7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7" tint="-0.499984740745262"/>
      </font>
      <fill>
        <patternFill>
          <bgColor theme="7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/>
      </font>
      <fill>
        <patternFill>
          <bgColor theme="8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7" tint="-0.499984740745262"/>
      </font>
      <fill>
        <patternFill>
          <bgColor theme="7" tint="-0.24994659260841701"/>
        </patternFill>
      </fill>
    </dxf>
    <dxf>
      <font>
        <color theme="4"/>
      </font>
      <fill>
        <patternFill>
          <bgColor theme="8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f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B0F0"/>
      <color rgb="FFDE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2B4D8-88F0-E94A-AA5C-21F29AC7B06B}">
  <dimension ref="A1:B27"/>
  <sheetViews>
    <sheetView tabSelected="1" zoomScale="99" zoomScaleNormal="119" workbookViewId="0"/>
  </sheetViews>
  <sheetFormatPr baseColWidth="10" defaultRowHeight="14"/>
  <cols>
    <col min="1" max="1" width="22.83203125" style="9" customWidth="1"/>
    <col min="2" max="2" width="225" style="9" bestFit="1" customWidth="1"/>
    <col min="3" max="16384" width="10.83203125" style="9"/>
  </cols>
  <sheetData>
    <row r="1" spans="1:2" ht="20">
      <c r="A1" s="38" t="s">
        <v>7614</v>
      </c>
    </row>
    <row r="3" spans="1:2">
      <c r="A3" s="10" t="s">
        <v>7618</v>
      </c>
      <c r="B3" s="10" t="s">
        <v>315</v>
      </c>
    </row>
    <row r="5" spans="1:2">
      <c r="A5" s="10" t="s">
        <v>7569</v>
      </c>
      <c r="B5" s="9" t="s">
        <v>7496</v>
      </c>
    </row>
    <row r="6" spans="1:2">
      <c r="A6" s="10" t="s">
        <v>7570</v>
      </c>
      <c r="B6" s="9" t="s">
        <v>7499</v>
      </c>
    </row>
    <row r="7" spans="1:2">
      <c r="A7" s="10" t="s">
        <v>7571</v>
      </c>
      <c r="B7" s="9" t="s">
        <v>7497</v>
      </c>
    </row>
    <row r="8" spans="1:2">
      <c r="A8" s="10" t="s">
        <v>7572</v>
      </c>
      <c r="B8" s="9" t="s">
        <v>7498</v>
      </c>
    </row>
    <row r="9" spans="1:2">
      <c r="A9" s="10" t="s">
        <v>7573</v>
      </c>
      <c r="B9" s="9" t="s">
        <v>7153</v>
      </c>
    </row>
    <row r="10" spans="1:2">
      <c r="A10" s="10" t="s">
        <v>7574</v>
      </c>
      <c r="B10" s="9" t="s">
        <v>7568</v>
      </c>
    </row>
    <row r="11" spans="1:2">
      <c r="A11" s="10" t="s">
        <v>7575</v>
      </c>
      <c r="B11" s="9" t="s">
        <v>7154</v>
      </c>
    </row>
    <row r="12" spans="1:2">
      <c r="A12" s="10" t="s">
        <v>7576</v>
      </c>
      <c r="B12" s="9" t="s">
        <v>6236</v>
      </c>
    </row>
    <row r="13" spans="1:2">
      <c r="A13" s="10" t="s">
        <v>7577</v>
      </c>
      <c r="B13" s="9" t="s">
        <v>6505</v>
      </c>
    </row>
    <row r="14" spans="1:2">
      <c r="A14" s="10" t="s">
        <v>7578</v>
      </c>
      <c r="B14" s="9" t="s">
        <v>7155</v>
      </c>
    </row>
    <row r="15" spans="1:2">
      <c r="A15" s="10" t="s">
        <v>7579</v>
      </c>
      <c r="B15" s="9" t="s">
        <v>7238</v>
      </c>
    </row>
    <row r="16" spans="1:2">
      <c r="A16" s="10" t="s">
        <v>7580</v>
      </c>
      <c r="B16" s="9" t="s">
        <v>7237</v>
      </c>
    </row>
    <row r="17" spans="1:2">
      <c r="A17" s="10" t="s">
        <v>7581</v>
      </c>
      <c r="B17" s="9" t="s">
        <v>6519</v>
      </c>
    </row>
    <row r="18" spans="1:2">
      <c r="A18" s="10" t="s">
        <v>7582</v>
      </c>
      <c r="B18" s="9" t="s">
        <v>6237</v>
      </c>
    </row>
    <row r="19" spans="1:2">
      <c r="A19" s="10" t="s">
        <v>7583</v>
      </c>
      <c r="B19" s="9" t="s">
        <v>6520</v>
      </c>
    </row>
    <row r="20" spans="1:2">
      <c r="A20" s="10" t="s">
        <v>7584</v>
      </c>
      <c r="B20" s="9" t="s">
        <v>6521</v>
      </c>
    </row>
    <row r="21" spans="1:2">
      <c r="A21" s="10" t="s">
        <v>7585</v>
      </c>
      <c r="B21" s="9" t="s">
        <v>6238</v>
      </c>
    </row>
    <row r="22" spans="1:2">
      <c r="A22" s="10" t="s">
        <v>7586</v>
      </c>
      <c r="B22" s="86" t="s">
        <v>7494</v>
      </c>
    </row>
    <row r="23" spans="1:2">
      <c r="A23" s="10" t="s">
        <v>7587</v>
      </c>
      <c r="B23" s="9" t="s">
        <v>7495</v>
      </c>
    </row>
    <row r="24" spans="1:2">
      <c r="A24" s="10" t="s">
        <v>7588</v>
      </c>
      <c r="B24" s="9" t="s">
        <v>7500</v>
      </c>
    </row>
    <row r="25" spans="1:2">
      <c r="A25" s="10" t="s">
        <v>7589</v>
      </c>
      <c r="B25" s="9" t="s">
        <v>7501</v>
      </c>
    </row>
    <row r="26" spans="1:2">
      <c r="A26" s="10" t="s">
        <v>7590</v>
      </c>
      <c r="B26" s="9" t="s">
        <v>7502</v>
      </c>
    </row>
    <row r="27" spans="1:2">
      <c r="A27" s="10" t="s">
        <v>7591</v>
      </c>
      <c r="B27" s="1" t="s">
        <v>7619</v>
      </c>
    </row>
  </sheetData>
  <phoneticPr fontId="7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2C970-8233-C84A-9E7F-0BC21A54ADA0}">
  <dimension ref="A1:IT46"/>
  <sheetViews>
    <sheetView zoomScale="89" zoomScaleNormal="90" workbookViewId="0">
      <pane xSplit="1" topLeftCell="B1" activePane="topRight" state="frozen"/>
      <selection pane="topRight"/>
    </sheetView>
  </sheetViews>
  <sheetFormatPr baseColWidth="10" defaultRowHeight="16"/>
  <cols>
    <col min="1" max="1" width="15" customWidth="1"/>
    <col min="2" max="2" width="15.1640625" bestFit="1" customWidth="1"/>
    <col min="4" max="5" width="15" bestFit="1" customWidth="1"/>
    <col min="10" max="10" width="13.5" bestFit="1" customWidth="1"/>
    <col min="11" max="11" width="12" bestFit="1" customWidth="1"/>
    <col min="12" max="50" width="0" hidden="1" customWidth="1"/>
    <col min="52" max="63" width="0" hidden="1" customWidth="1"/>
    <col min="65" max="99" width="0" hidden="1" customWidth="1"/>
    <col min="101" max="111" width="0" hidden="1" customWidth="1"/>
    <col min="113" max="113" width="10.83203125" hidden="1" customWidth="1"/>
    <col min="114" max="148" width="0" hidden="1" customWidth="1"/>
    <col min="150" max="178" width="0" hidden="1" customWidth="1"/>
    <col min="180" max="200" width="0" hidden="1" customWidth="1"/>
    <col min="202" max="205" width="0" hidden="1" customWidth="1"/>
    <col min="207" max="212" width="0" hidden="1" customWidth="1"/>
    <col min="214" max="231" width="0" hidden="1" customWidth="1"/>
    <col min="233" max="245" width="0" hidden="1" customWidth="1"/>
    <col min="247" max="250" width="0" hidden="1" customWidth="1"/>
    <col min="253" max="254" width="0" hidden="1" customWidth="1"/>
  </cols>
  <sheetData>
    <row r="1" spans="1:254">
      <c r="A1" s="10" t="s">
        <v>7605</v>
      </c>
    </row>
    <row r="2" spans="1:254">
      <c r="A2" t="s">
        <v>7453</v>
      </c>
    </row>
    <row r="4" spans="1:254">
      <c r="A4" s="61" t="s">
        <v>314</v>
      </c>
      <c r="B4" s="62" t="s">
        <v>315</v>
      </c>
      <c r="C4" s="54" t="s">
        <v>226</v>
      </c>
      <c r="D4" s="54" t="s">
        <v>302</v>
      </c>
      <c r="E4" s="54" t="s">
        <v>316</v>
      </c>
      <c r="F4" s="54" t="s">
        <v>317</v>
      </c>
      <c r="G4" s="54" t="s">
        <v>318</v>
      </c>
      <c r="H4" s="54" t="s">
        <v>319</v>
      </c>
      <c r="I4" s="54" t="s">
        <v>320</v>
      </c>
      <c r="J4" s="54" t="s">
        <v>321</v>
      </c>
      <c r="K4" s="11"/>
      <c r="L4" s="69" t="s">
        <v>6262</v>
      </c>
      <c r="M4" s="69" t="s">
        <v>6263</v>
      </c>
      <c r="N4" s="69" t="s">
        <v>6264</v>
      </c>
      <c r="O4" s="69" t="s">
        <v>6265</v>
      </c>
      <c r="P4" s="69" t="s">
        <v>6266</v>
      </c>
      <c r="Q4" s="69" t="s">
        <v>6267</v>
      </c>
      <c r="R4" s="69" t="s">
        <v>6268</v>
      </c>
      <c r="S4" s="69" t="s">
        <v>6269</v>
      </c>
      <c r="T4" s="69" t="s">
        <v>6270</v>
      </c>
      <c r="U4" s="69" t="s">
        <v>6271</v>
      </c>
      <c r="V4" s="69" t="s">
        <v>6272</v>
      </c>
      <c r="W4" s="69" t="s">
        <v>6273</v>
      </c>
      <c r="X4" s="69" t="s">
        <v>6274</v>
      </c>
      <c r="Y4" s="69" t="s">
        <v>6275</v>
      </c>
      <c r="Z4" s="69" t="s">
        <v>6276</v>
      </c>
      <c r="AA4" s="69" t="s">
        <v>6277</v>
      </c>
      <c r="AB4" s="69" t="s">
        <v>6278</v>
      </c>
      <c r="AC4" s="69" t="s">
        <v>6279</v>
      </c>
      <c r="AD4" s="69" t="s">
        <v>6280</v>
      </c>
      <c r="AE4" s="69" t="s">
        <v>6281</v>
      </c>
      <c r="AF4" s="69" t="s">
        <v>6282</v>
      </c>
      <c r="AG4" s="69" t="s">
        <v>6283</v>
      </c>
      <c r="AH4" s="69" t="s">
        <v>6284</v>
      </c>
      <c r="AI4" s="69" t="s">
        <v>6285</v>
      </c>
      <c r="AJ4" s="69" t="s">
        <v>6286</v>
      </c>
      <c r="AK4" s="69" t="s">
        <v>6287</v>
      </c>
      <c r="AL4" s="69" t="s">
        <v>6288</v>
      </c>
      <c r="AM4" s="69" t="s">
        <v>6289</v>
      </c>
      <c r="AN4" s="69" t="s">
        <v>6290</v>
      </c>
      <c r="AO4" s="69" t="s">
        <v>6291</v>
      </c>
      <c r="AP4" s="69" t="s">
        <v>6292</v>
      </c>
      <c r="AQ4" s="69" t="s">
        <v>6293</v>
      </c>
      <c r="AR4" s="69" t="s">
        <v>6294</v>
      </c>
      <c r="AS4" s="69" t="s">
        <v>6295</v>
      </c>
      <c r="AT4" s="69" t="s">
        <v>6296</v>
      </c>
      <c r="AU4" s="69" t="s">
        <v>6297</v>
      </c>
      <c r="AV4" s="69" t="s">
        <v>6298</v>
      </c>
      <c r="AW4" s="69" t="s">
        <v>6299</v>
      </c>
      <c r="AX4" s="69" t="s">
        <v>6300</v>
      </c>
      <c r="AY4" s="69" t="s">
        <v>6301</v>
      </c>
      <c r="AZ4" s="69" t="s">
        <v>6302</v>
      </c>
      <c r="BA4" s="69" t="s">
        <v>6303</v>
      </c>
      <c r="BB4" s="69" t="s">
        <v>6304</v>
      </c>
      <c r="BC4" s="69" t="s">
        <v>6305</v>
      </c>
      <c r="BD4" s="69" t="s">
        <v>6306</v>
      </c>
      <c r="BE4" s="69" t="s">
        <v>6307</v>
      </c>
      <c r="BF4" s="69" t="s">
        <v>6308</v>
      </c>
      <c r="BG4" s="69" t="s">
        <v>6309</v>
      </c>
      <c r="BH4" s="69" t="s">
        <v>6310</v>
      </c>
      <c r="BI4" s="69" t="s">
        <v>6311</v>
      </c>
      <c r="BJ4" s="69" t="s">
        <v>6312</v>
      </c>
      <c r="BK4" s="69" t="s">
        <v>6313</v>
      </c>
      <c r="BL4" s="69" t="s">
        <v>6314</v>
      </c>
      <c r="BM4" s="69" t="s">
        <v>6315</v>
      </c>
      <c r="BN4" s="69" t="s">
        <v>6316</v>
      </c>
      <c r="BO4" s="69" t="s">
        <v>6317</v>
      </c>
      <c r="BP4" s="69" t="s">
        <v>6318</v>
      </c>
      <c r="BQ4" s="69" t="s">
        <v>6319</v>
      </c>
      <c r="BR4" s="69" t="s">
        <v>6320</v>
      </c>
      <c r="BS4" s="69" t="s">
        <v>6321</v>
      </c>
      <c r="BT4" s="69" t="s">
        <v>6322</v>
      </c>
      <c r="BU4" s="69" t="s">
        <v>6323</v>
      </c>
      <c r="BV4" s="69" t="s">
        <v>6324</v>
      </c>
      <c r="BW4" s="69" t="s">
        <v>6325</v>
      </c>
      <c r="BX4" s="69" t="s">
        <v>6326</v>
      </c>
      <c r="BY4" s="69" t="s">
        <v>6327</v>
      </c>
      <c r="BZ4" s="69" t="s">
        <v>6328</v>
      </c>
      <c r="CA4" s="69" t="s">
        <v>6329</v>
      </c>
      <c r="CB4" s="69" t="s">
        <v>6330</v>
      </c>
      <c r="CC4" s="69" t="s">
        <v>6331</v>
      </c>
      <c r="CD4" s="69" t="s">
        <v>6332</v>
      </c>
      <c r="CE4" s="69" t="s">
        <v>6333</v>
      </c>
      <c r="CF4" s="69" t="s">
        <v>6334</v>
      </c>
      <c r="CG4" s="69" t="s">
        <v>6335</v>
      </c>
      <c r="CH4" s="69" t="s">
        <v>6336</v>
      </c>
      <c r="CI4" s="69" t="s">
        <v>6337</v>
      </c>
      <c r="CJ4" s="69" t="s">
        <v>6338</v>
      </c>
      <c r="CK4" s="69" t="s">
        <v>6339</v>
      </c>
      <c r="CL4" s="69" t="s">
        <v>6340</v>
      </c>
      <c r="CM4" s="69" t="s">
        <v>6341</v>
      </c>
      <c r="CN4" s="69" t="s">
        <v>6342</v>
      </c>
      <c r="CO4" s="69" t="s">
        <v>6343</v>
      </c>
      <c r="CP4" s="69" t="s">
        <v>6344</v>
      </c>
      <c r="CQ4" s="69" t="s">
        <v>6345</v>
      </c>
      <c r="CR4" s="69" t="s">
        <v>6346</v>
      </c>
      <c r="CS4" s="69" t="s">
        <v>6347</v>
      </c>
      <c r="CT4" s="69" t="s">
        <v>6348</v>
      </c>
      <c r="CU4" s="69" t="s">
        <v>6349</v>
      </c>
      <c r="CV4" s="69" t="s">
        <v>6350</v>
      </c>
      <c r="CW4" s="69" t="s">
        <v>6351</v>
      </c>
      <c r="CX4" s="69" t="s">
        <v>6352</v>
      </c>
      <c r="CY4" s="69" t="s">
        <v>6353</v>
      </c>
      <c r="CZ4" s="69" t="s">
        <v>6354</v>
      </c>
      <c r="DA4" s="69" t="s">
        <v>6355</v>
      </c>
      <c r="DB4" s="69" t="s">
        <v>6356</v>
      </c>
      <c r="DC4" s="69" t="s">
        <v>6357</v>
      </c>
      <c r="DD4" s="69" t="s">
        <v>6358</v>
      </c>
      <c r="DE4" s="69" t="s">
        <v>6359</v>
      </c>
      <c r="DF4" s="69" t="s">
        <v>6360</v>
      </c>
      <c r="DG4" s="69" t="s">
        <v>6361</v>
      </c>
      <c r="DH4" s="69" t="s">
        <v>6362</v>
      </c>
      <c r="DI4" s="69" t="s">
        <v>6363</v>
      </c>
      <c r="DJ4" s="69" t="s">
        <v>6364</v>
      </c>
      <c r="DK4" s="69" t="s">
        <v>6365</v>
      </c>
      <c r="DL4" s="69" t="s">
        <v>6366</v>
      </c>
      <c r="DM4" s="69" t="s">
        <v>6367</v>
      </c>
      <c r="DN4" s="69" t="s">
        <v>6368</v>
      </c>
      <c r="DO4" s="69" t="s">
        <v>6369</v>
      </c>
      <c r="DP4" s="69" t="s">
        <v>6370</v>
      </c>
      <c r="DQ4" s="69" t="s">
        <v>6371</v>
      </c>
      <c r="DR4" s="69" t="s">
        <v>6372</v>
      </c>
      <c r="DS4" s="69" t="s">
        <v>6373</v>
      </c>
      <c r="DT4" s="69" t="s">
        <v>6374</v>
      </c>
      <c r="DU4" s="69" t="s">
        <v>6375</v>
      </c>
      <c r="DV4" s="69" t="s">
        <v>6376</v>
      </c>
      <c r="DW4" s="69" t="s">
        <v>6377</v>
      </c>
      <c r="DX4" s="69" t="s">
        <v>6378</v>
      </c>
      <c r="DY4" s="69" t="s">
        <v>6379</v>
      </c>
      <c r="DZ4" s="69" t="s">
        <v>6380</v>
      </c>
      <c r="EA4" s="69" t="s">
        <v>6381</v>
      </c>
      <c r="EB4" s="69" t="s">
        <v>6382</v>
      </c>
      <c r="EC4" s="69" t="s">
        <v>6383</v>
      </c>
      <c r="ED4" s="69" t="s">
        <v>6384</v>
      </c>
      <c r="EE4" s="69" t="s">
        <v>6385</v>
      </c>
      <c r="EF4" s="69" t="s">
        <v>6386</v>
      </c>
      <c r="EG4" s="69" t="s">
        <v>6387</v>
      </c>
      <c r="EH4" s="69" t="s">
        <v>6388</v>
      </c>
      <c r="EI4" s="69" t="s">
        <v>6389</v>
      </c>
      <c r="EJ4" s="69" t="s">
        <v>6390</v>
      </c>
      <c r="EK4" s="69" t="s">
        <v>6391</v>
      </c>
      <c r="EL4" s="69" t="s">
        <v>6392</v>
      </c>
      <c r="EM4" s="69" t="s">
        <v>6393</v>
      </c>
      <c r="EN4" s="69" t="s">
        <v>6394</v>
      </c>
      <c r="EO4" s="69" t="s">
        <v>6395</v>
      </c>
      <c r="EP4" s="69" t="s">
        <v>6396</v>
      </c>
      <c r="EQ4" s="69" t="s">
        <v>6397</v>
      </c>
      <c r="ER4" s="69" t="s">
        <v>6398</v>
      </c>
      <c r="ES4" s="69" t="s">
        <v>6399</v>
      </c>
      <c r="ET4" s="69" t="s">
        <v>6400</v>
      </c>
      <c r="EU4" s="69" t="s">
        <v>6401</v>
      </c>
      <c r="EV4" s="69" t="s">
        <v>6402</v>
      </c>
      <c r="EW4" s="69" t="s">
        <v>6403</v>
      </c>
      <c r="EX4" s="69" t="s">
        <v>6404</v>
      </c>
      <c r="EY4" s="69" t="s">
        <v>6405</v>
      </c>
      <c r="EZ4" s="69" t="s">
        <v>6406</v>
      </c>
      <c r="FA4" s="69" t="s">
        <v>6407</v>
      </c>
      <c r="FB4" s="69" t="s">
        <v>6408</v>
      </c>
      <c r="FC4" s="69" t="s">
        <v>6409</v>
      </c>
      <c r="FD4" s="69" t="s">
        <v>6410</v>
      </c>
      <c r="FE4" s="69" t="s">
        <v>6411</v>
      </c>
      <c r="FF4" s="69" t="s">
        <v>6412</v>
      </c>
      <c r="FG4" s="69" t="s">
        <v>6413</v>
      </c>
      <c r="FH4" s="69" t="s">
        <v>6414</v>
      </c>
      <c r="FI4" s="69" t="s">
        <v>6415</v>
      </c>
      <c r="FJ4" s="69" t="s">
        <v>6416</v>
      </c>
      <c r="FK4" s="69" t="s">
        <v>6417</v>
      </c>
      <c r="FL4" s="69" t="s">
        <v>6418</v>
      </c>
      <c r="FM4" s="69" t="s">
        <v>6419</v>
      </c>
      <c r="FN4" s="69" t="s">
        <v>6420</v>
      </c>
      <c r="FO4" s="69" t="s">
        <v>6421</v>
      </c>
      <c r="FP4" s="69" t="s">
        <v>6422</v>
      </c>
      <c r="FQ4" s="69" t="s">
        <v>6423</v>
      </c>
      <c r="FR4" s="69" t="s">
        <v>6424</v>
      </c>
      <c r="FS4" s="69" t="s">
        <v>6425</v>
      </c>
      <c r="FT4" s="69" t="s">
        <v>6426</v>
      </c>
      <c r="FU4" s="69" t="s">
        <v>6427</v>
      </c>
      <c r="FV4" s="69" t="s">
        <v>6428</v>
      </c>
      <c r="FW4" s="69" t="s">
        <v>6429</v>
      </c>
      <c r="FX4" s="69" t="s">
        <v>6430</v>
      </c>
      <c r="FY4" s="69" t="s">
        <v>6431</v>
      </c>
      <c r="FZ4" s="69" t="s">
        <v>6432</v>
      </c>
      <c r="GA4" s="69" t="s">
        <v>6433</v>
      </c>
      <c r="GB4" s="69" t="s">
        <v>6434</v>
      </c>
      <c r="GC4" s="69" t="s">
        <v>6435</v>
      </c>
      <c r="GD4" s="69" t="s">
        <v>6436</v>
      </c>
      <c r="GE4" s="69" t="s">
        <v>6437</v>
      </c>
      <c r="GF4" s="69" t="s">
        <v>6438</v>
      </c>
      <c r="GG4" s="69" t="s">
        <v>6439</v>
      </c>
      <c r="GH4" s="69" t="s">
        <v>6440</v>
      </c>
      <c r="GI4" s="69" t="s">
        <v>6441</v>
      </c>
      <c r="GJ4" s="69" t="s">
        <v>6442</v>
      </c>
      <c r="GK4" s="69" t="s">
        <v>6443</v>
      </c>
      <c r="GL4" s="69" t="s">
        <v>6444</v>
      </c>
      <c r="GM4" s="69" t="s">
        <v>6445</v>
      </c>
      <c r="GN4" s="69" t="s">
        <v>6446</v>
      </c>
      <c r="GO4" s="69" t="s">
        <v>6447</v>
      </c>
      <c r="GP4" s="69" t="s">
        <v>6448</v>
      </c>
      <c r="GQ4" s="69" t="s">
        <v>6449</v>
      </c>
      <c r="GR4" s="69" t="s">
        <v>6450</v>
      </c>
      <c r="GS4" s="69" t="s">
        <v>6451</v>
      </c>
      <c r="GT4" s="69" t="s">
        <v>6452</v>
      </c>
      <c r="GU4" s="69" t="s">
        <v>6453</v>
      </c>
      <c r="GV4" s="69" t="s">
        <v>6454</v>
      </c>
      <c r="GW4" s="69" t="s">
        <v>6455</v>
      </c>
      <c r="GX4" s="69" t="s">
        <v>6456</v>
      </c>
      <c r="GY4" s="69" t="s">
        <v>6457</v>
      </c>
      <c r="GZ4" s="69" t="s">
        <v>6458</v>
      </c>
      <c r="HA4" s="69" t="s">
        <v>6459</v>
      </c>
      <c r="HB4" s="69" t="s">
        <v>6460</v>
      </c>
      <c r="HC4" s="69" t="s">
        <v>6461</v>
      </c>
      <c r="HD4" s="69" t="s">
        <v>6462</v>
      </c>
      <c r="HE4" s="69" t="s">
        <v>6463</v>
      </c>
      <c r="HF4" s="69" t="s">
        <v>6464</v>
      </c>
      <c r="HG4" s="69" t="s">
        <v>6465</v>
      </c>
      <c r="HH4" s="69" t="s">
        <v>6466</v>
      </c>
      <c r="HI4" s="69" t="s">
        <v>6467</v>
      </c>
      <c r="HJ4" s="69" t="s">
        <v>6468</v>
      </c>
      <c r="HK4" s="69" t="s">
        <v>6469</v>
      </c>
      <c r="HL4" s="69" t="s">
        <v>6470</v>
      </c>
      <c r="HM4" s="69" t="s">
        <v>6471</v>
      </c>
      <c r="HN4" s="69" t="s">
        <v>6472</v>
      </c>
      <c r="HO4" s="69" t="s">
        <v>6473</v>
      </c>
      <c r="HP4" s="69" t="s">
        <v>6474</v>
      </c>
      <c r="HQ4" s="69" t="s">
        <v>6475</v>
      </c>
      <c r="HR4" s="69" t="s">
        <v>6476</v>
      </c>
      <c r="HS4" s="69" t="s">
        <v>6477</v>
      </c>
      <c r="HT4" s="69" t="s">
        <v>6478</v>
      </c>
      <c r="HU4" s="69" t="s">
        <v>6479</v>
      </c>
      <c r="HV4" s="69" t="s">
        <v>6480</v>
      </c>
      <c r="HW4" s="69" t="s">
        <v>6481</v>
      </c>
      <c r="HX4" s="69" t="s">
        <v>6482</v>
      </c>
      <c r="HY4" s="69" t="s">
        <v>6483</v>
      </c>
      <c r="HZ4" s="69" t="s">
        <v>6484</v>
      </c>
      <c r="IA4" s="69" t="s">
        <v>6485</v>
      </c>
      <c r="IB4" s="69" t="s">
        <v>6486</v>
      </c>
      <c r="IC4" s="69" t="s">
        <v>6487</v>
      </c>
      <c r="ID4" s="69" t="s">
        <v>6488</v>
      </c>
      <c r="IE4" s="69" t="s">
        <v>6489</v>
      </c>
      <c r="IF4" s="69" t="s">
        <v>6490</v>
      </c>
      <c r="IG4" s="69" t="s">
        <v>6491</v>
      </c>
      <c r="IH4" s="69" t="s">
        <v>6492</v>
      </c>
      <c r="II4" s="69" t="s">
        <v>6493</v>
      </c>
      <c r="IJ4" s="69" t="s">
        <v>6494</v>
      </c>
      <c r="IK4" s="69" t="s">
        <v>6495</v>
      </c>
      <c r="IL4" s="69" t="s">
        <v>6496</v>
      </c>
      <c r="IM4" s="69" t="s">
        <v>6497</v>
      </c>
      <c r="IN4" s="69" t="s">
        <v>6498</v>
      </c>
      <c r="IO4" s="69" t="s">
        <v>6499</v>
      </c>
      <c r="IP4" s="69" t="s">
        <v>6500</v>
      </c>
      <c r="IQ4" s="69" t="s">
        <v>6501</v>
      </c>
      <c r="IR4" s="69" t="s">
        <v>6502</v>
      </c>
      <c r="IS4" s="69" t="s">
        <v>6503</v>
      </c>
      <c r="IT4" s="69" t="s">
        <v>6504</v>
      </c>
    </row>
    <row r="5" spans="1:254">
      <c r="A5" s="14" t="s">
        <v>217</v>
      </c>
      <c r="B5" s="11" t="s">
        <v>323</v>
      </c>
      <c r="C5" t="s">
        <v>227</v>
      </c>
      <c r="D5" s="13">
        <v>196411028</v>
      </c>
      <c r="E5" s="13" t="s">
        <v>324</v>
      </c>
      <c r="F5" t="s">
        <v>325</v>
      </c>
      <c r="G5" s="24" t="s">
        <v>326</v>
      </c>
      <c r="H5" s="13" t="s">
        <v>324</v>
      </c>
      <c r="I5" t="s">
        <v>228</v>
      </c>
      <c r="J5" t="s">
        <v>327</v>
      </c>
      <c r="K5" s="11"/>
      <c r="L5" s="65">
        <v>0</v>
      </c>
      <c r="M5" s="65">
        <v>0</v>
      </c>
      <c r="N5" s="65">
        <v>0</v>
      </c>
      <c r="O5" s="65">
        <v>0</v>
      </c>
      <c r="P5" s="65">
        <v>0</v>
      </c>
      <c r="Q5" s="65">
        <v>0</v>
      </c>
      <c r="R5" s="65">
        <v>0</v>
      </c>
      <c r="S5" s="65">
        <v>0</v>
      </c>
      <c r="T5" s="65">
        <v>0</v>
      </c>
      <c r="U5" s="65">
        <v>0</v>
      </c>
      <c r="V5" s="65">
        <v>0</v>
      </c>
      <c r="W5" s="65">
        <v>0</v>
      </c>
      <c r="X5" s="65">
        <v>0</v>
      </c>
      <c r="Y5" s="65">
        <v>0</v>
      </c>
      <c r="Z5" s="65">
        <v>0</v>
      </c>
      <c r="AA5" s="65">
        <v>0</v>
      </c>
      <c r="AB5" s="65">
        <v>1</v>
      </c>
      <c r="AC5" s="65">
        <v>0</v>
      </c>
      <c r="AD5" s="65">
        <v>0</v>
      </c>
      <c r="AE5" s="65">
        <v>0</v>
      </c>
      <c r="AF5" s="65">
        <v>0</v>
      </c>
      <c r="AG5" s="65">
        <v>0</v>
      </c>
      <c r="AH5" s="65">
        <v>0</v>
      </c>
      <c r="AI5" s="65">
        <v>0</v>
      </c>
      <c r="AJ5" s="65">
        <v>0</v>
      </c>
      <c r="AK5" s="65">
        <v>0</v>
      </c>
      <c r="AL5" s="65">
        <v>0</v>
      </c>
      <c r="AM5" s="65">
        <v>0</v>
      </c>
      <c r="AN5" s="65">
        <v>0</v>
      </c>
      <c r="AO5" s="65">
        <v>0</v>
      </c>
      <c r="AP5" s="65">
        <v>0</v>
      </c>
      <c r="AQ5" s="65">
        <v>0</v>
      </c>
      <c r="AR5" s="65">
        <v>0</v>
      </c>
      <c r="AS5" s="65">
        <v>0</v>
      </c>
      <c r="AT5" s="65">
        <v>0</v>
      </c>
      <c r="AU5" s="65">
        <v>0</v>
      </c>
      <c r="AV5" s="65">
        <v>0</v>
      </c>
      <c r="AW5" s="65">
        <v>0</v>
      </c>
      <c r="AX5" s="65">
        <v>0</v>
      </c>
      <c r="AY5" s="65">
        <v>0</v>
      </c>
      <c r="AZ5" s="65">
        <v>0</v>
      </c>
      <c r="BA5" s="65">
        <v>0</v>
      </c>
      <c r="BB5" s="65">
        <v>0</v>
      </c>
      <c r="BC5" s="65">
        <v>0</v>
      </c>
      <c r="BD5" s="65">
        <v>0</v>
      </c>
      <c r="BE5" s="65">
        <v>0</v>
      </c>
      <c r="BF5" s="65">
        <v>0</v>
      </c>
      <c r="BG5" s="65">
        <v>0</v>
      </c>
      <c r="BH5" s="65">
        <v>0</v>
      </c>
      <c r="BI5" s="65">
        <v>0</v>
      </c>
      <c r="BJ5" s="65">
        <v>0</v>
      </c>
      <c r="BK5" s="65">
        <v>0</v>
      </c>
      <c r="BL5" s="65">
        <v>0</v>
      </c>
      <c r="BM5" s="65">
        <v>0</v>
      </c>
      <c r="BN5" s="65">
        <v>0</v>
      </c>
      <c r="BO5" s="65">
        <v>0</v>
      </c>
      <c r="BP5" s="65">
        <v>0</v>
      </c>
      <c r="BQ5" s="65">
        <v>0</v>
      </c>
      <c r="BR5" s="65">
        <v>0</v>
      </c>
      <c r="BS5" s="65">
        <v>0</v>
      </c>
      <c r="BT5" s="65">
        <v>0</v>
      </c>
      <c r="BU5" s="65">
        <v>0</v>
      </c>
      <c r="BV5" s="65">
        <v>0</v>
      </c>
      <c r="BW5" s="65">
        <v>0</v>
      </c>
      <c r="BX5" s="65">
        <v>0</v>
      </c>
      <c r="BY5" s="65">
        <v>0</v>
      </c>
      <c r="BZ5" s="65">
        <v>0</v>
      </c>
      <c r="CA5" s="65">
        <v>0</v>
      </c>
      <c r="CB5" s="65">
        <v>0</v>
      </c>
      <c r="CC5" s="65">
        <v>0</v>
      </c>
      <c r="CD5" s="65">
        <v>0</v>
      </c>
      <c r="CE5" s="65">
        <v>0</v>
      </c>
      <c r="CF5" s="65">
        <v>0</v>
      </c>
      <c r="CG5" s="65">
        <v>0</v>
      </c>
      <c r="CH5" s="65">
        <v>0</v>
      </c>
      <c r="CI5" s="65">
        <v>0</v>
      </c>
      <c r="CJ5" s="65">
        <v>0</v>
      </c>
      <c r="CK5" s="65">
        <v>0</v>
      </c>
      <c r="CL5" s="65">
        <v>0</v>
      </c>
      <c r="CM5" s="65">
        <v>0</v>
      </c>
      <c r="CN5" s="65">
        <v>1</v>
      </c>
      <c r="CO5" s="65">
        <v>0</v>
      </c>
      <c r="CP5" s="65">
        <v>0</v>
      </c>
      <c r="CQ5" s="65">
        <v>0</v>
      </c>
      <c r="CR5" s="65">
        <v>0</v>
      </c>
      <c r="CS5" s="65">
        <v>0</v>
      </c>
      <c r="CT5" s="65">
        <v>0</v>
      </c>
      <c r="CU5" s="65">
        <v>0</v>
      </c>
      <c r="CV5" s="65">
        <v>0</v>
      </c>
      <c r="CW5" s="65">
        <v>0</v>
      </c>
      <c r="CX5" s="65">
        <v>0</v>
      </c>
      <c r="CY5" s="65">
        <v>0</v>
      </c>
      <c r="CZ5" s="65">
        <v>0</v>
      </c>
      <c r="DA5" s="65">
        <v>1</v>
      </c>
      <c r="DB5" s="65">
        <v>0</v>
      </c>
      <c r="DC5" s="65">
        <v>0</v>
      </c>
      <c r="DD5" s="65">
        <v>0</v>
      </c>
      <c r="DE5" s="65">
        <v>0</v>
      </c>
      <c r="DF5" s="65">
        <v>0</v>
      </c>
      <c r="DG5" s="65">
        <v>0</v>
      </c>
      <c r="DH5" s="65">
        <v>0</v>
      </c>
      <c r="DI5" s="65">
        <v>0</v>
      </c>
      <c r="DJ5" s="65">
        <v>0</v>
      </c>
      <c r="DK5" s="65">
        <v>0</v>
      </c>
      <c r="DL5" s="65">
        <v>0</v>
      </c>
      <c r="DM5" s="65">
        <v>0</v>
      </c>
      <c r="DN5" s="65">
        <v>0</v>
      </c>
      <c r="DO5" s="65">
        <v>0</v>
      </c>
      <c r="DP5" s="65">
        <v>0</v>
      </c>
      <c r="DQ5" s="65">
        <v>0</v>
      </c>
      <c r="DR5" s="65">
        <v>0</v>
      </c>
      <c r="DS5" s="65">
        <v>0</v>
      </c>
      <c r="DT5" s="65">
        <v>0</v>
      </c>
      <c r="DU5" s="65">
        <v>0</v>
      </c>
      <c r="DV5" s="65">
        <v>0</v>
      </c>
      <c r="DW5" s="65">
        <v>0</v>
      </c>
      <c r="DX5" s="65">
        <v>0</v>
      </c>
      <c r="DY5" s="65">
        <v>0</v>
      </c>
      <c r="DZ5" s="65">
        <v>0</v>
      </c>
      <c r="EA5" s="65">
        <v>0</v>
      </c>
      <c r="EB5" s="65">
        <v>0</v>
      </c>
      <c r="EC5" s="65">
        <v>1</v>
      </c>
      <c r="ED5" s="65">
        <v>1</v>
      </c>
      <c r="EE5" s="65">
        <v>0</v>
      </c>
      <c r="EF5" s="65">
        <v>0</v>
      </c>
      <c r="EG5" s="65">
        <v>0</v>
      </c>
      <c r="EH5" s="65">
        <v>0</v>
      </c>
      <c r="EI5" s="65">
        <v>0</v>
      </c>
      <c r="EJ5" s="65">
        <v>0</v>
      </c>
      <c r="EK5" s="65">
        <v>0</v>
      </c>
      <c r="EL5" s="65">
        <v>0</v>
      </c>
      <c r="EM5" s="65">
        <v>0</v>
      </c>
      <c r="EN5" s="65">
        <v>0</v>
      </c>
      <c r="EO5" s="65">
        <v>0</v>
      </c>
      <c r="EP5" s="65">
        <v>0</v>
      </c>
      <c r="EQ5" s="65">
        <v>0</v>
      </c>
      <c r="ER5" s="65">
        <v>0</v>
      </c>
      <c r="ES5" s="65">
        <v>0</v>
      </c>
      <c r="ET5" s="65">
        <v>0</v>
      </c>
      <c r="EU5" s="65">
        <v>0</v>
      </c>
      <c r="EV5" s="65">
        <v>0</v>
      </c>
      <c r="EW5" s="65">
        <v>0</v>
      </c>
      <c r="EX5" s="65">
        <v>0</v>
      </c>
      <c r="EY5" s="65">
        <v>0</v>
      </c>
      <c r="EZ5" s="65">
        <v>0</v>
      </c>
      <c r="FA5" s="65">
        <v>0</v>
      </c>
      <c r="FB5" s="65">
        <v>0</v>
      </c>
      <c r="FC5" s="65">
        <v>0</v>
      </c>
      <c r="FD5" s="65">
        <v>0</v>
      </c>
      <c r="FE5" s="65">
        <v>0</v>
      </c>
      <c r="FF5" s="65">
        <v>0</v>
      </c>
      <c r="FG5" s="65">
        <v>0</v>
      </c>
      <c r="FH5" s="65">
        <v>0</v>
      </c>
      <c r="FI5" s="65">
        <v>0</v>
      </c>
      <c r="FJ5" s="65">
        <v>0</v>
      </c>
      <c r="FK5" s="65">
        <v>0</v>
      </c>
      <c r="FL5" s="65">
        <v>0</v>
      </c>
      <c r="FM5" s="65">
        <v>0</v>
      </c>
      <c r="FN5" s="65">
        <v>0</v>
      </c>
      <c r="FO5" s="65">
        <v>0</v>
      </c>
      <c r="FP5" s="65">
        <v>0</v>
      </c>
      <c r="FQ5" s="65">
        <v>0</v>
      </c>
      <c r="FR5" s="65">
        <v>0</v>
      </c>
      <c r="FS5" s="65">
        <v>0</v>
      </c>
      <c r="FT5" s="65">
        <v>0</v>
      </c>
      <c r="FU5" s="65">
        <v>0</v>
      </c>
      <c r="FV5" s="65">
        <v>0</v>
      </c>
      <c r="FW5" s="65">
        <v>0</v>
      </c>
      <c r="FX5" s="65">
        <v>0</v>
      </c>
      <c r="FY5" s="65">
        <v>0</v>
      </c>
      <c r="FZ5" s="65">
        <v>0</v>
      </c>
      <c r="GA5" s="65">
        <v>0</v>
      </c>
      <c r="GB5" s="65">
        <v>0</v>
      </c>
      <c r="GC5" s="65">
        <v>0</v>
      </c>
      <c r="GD5" s="65">
        <v>0</v>
      </c>
      <c r="GE5" s="65">
        <v>0</v>
      </c>
      <c r="GF5" s="65">
        <v>0</v>
      </c>
      <c r="GG5" s="65">
        <v>0</v>
      </c>
      <c r="GH5" s="65">
        <v>0</v>
      </c>
      <c r="GI5" s="65">
        <v>0</v>
      </c>
      <c r="GJ5" s="65">
        <v>0</v>
      </c>
      <c r="GK5" s="65">
        <v>0</v>
      </c>
      <c r="GL5" s="65">
        <v>0</v>
      </c>
      <c r="GM5" s="65">
        <v>0</v>
      </c>
      <c r="GN5" s="65">
        <v>0</v>
      </c>
      <c r="GO5" s="65">
        <v>0</v>
      </c>
      <c r="GP5" s="65">
        <v>0</v>
      </c>
      <c r="GQ5" s="65">
        <v>0</v>
      </c>
      <c r="GR5" s="65">
        <v>0</v>
      </c>
      <c r="GS5" s="65">
        <v>0</v>
      </c>
      <c r="GT5" s="65">
        <v>0</v>
      </c>
      <c r="GU5" s="65">
        <v>0</v>
      </c>
      <c r="GV5" s="65">
        <v>0</v>
      </c>
      <c r="GW5" s="65">
        <v>0</v>
      </c>
      <c r="GX5" s="65">
        <v>0</v>
      </c>
      <c r="GY5" s="65">
        <v>0</v>
      </c>
      <c r="GZ5" s="65">
        <v>0</v>
      </c>
      <c r="HA5" s="65">
        <v>0</v>
      </c>
      <c r="HB5" s="65">
        <v>0</v>
      </c>
      <c r="HC5" s="65">
        <v>0</v>
      </c>
      <c r="HD5" s="65">
        <v>0</v>
      </c>
      <c r="HE5" s="65">
        <v>0</v>
      </c>
      <c r="HF5" s="65">
        <v>0</v>
      </c>
      <c r="HG5" s="65">
        <v>0</v>
      </c>
      <c r="HH5" s="65">
        <v>0</v>
      </c>
      <c r="HI5" s="65">
        <v>0</v>
      </c>
      <c r="HJ5" s="65">
        <v>0</v>
      </c>
      <c r="HK5" s="65">
        <v>0</v>
      </c>
      <c r="HL5" s="65">
        <v>0</v>
      </c>
      <c r="HM5" s="65">
        <v>0</v>
      </c>
      <c r="HN5" s="65">
        <v>0</v>
      </c>
      <c r="HO5" s="65">
        <v>0</v>
      </c>
      <c r="HP5" s="65">
        <v>0</v>
      </c>
      <c r="HQ5" s="65">
        <v>0</v>
      </c>
      <c r="HR5" s="65">
        <v>0</v>
      </c>
      <c r="HS5" s="65">
        <v>0</v>
      </c>
      <c r="HT5" s="65">
        <v>0</v>
      </c>
      <c r="HU5" s="65">
        <v>0</v>
      </c>
      <c r="HV5" s="65">
        <v>0</v>
      </c>
      <c r="HW5" s="65">
        <v>0</v>
      </c>
      <c r="HX5" s="65">
        <v>0</v>
      </c>
      <c r="HY5" s="65">
        <v>0</v>
      </c>
      <c r="HZ5" s="65">
        <v>0</v>
      </c>
      <c r="IA5" s="65">
        <v>0</v>
      </c>
      <c r="IB5" s="65">
        <v>0</v>
      </c>
      <c r="IC5" s="65">
        <v>0</v>
      </c>
      <c r="ID5" s="65">
        <v>0</v>
      </c>
      <c r="IE5" s="65">
        <v>0</v>
      </c>
      <c r="IF5" s="65">
        <v>0</v>
      </c>
      <c r="IG5" s="65">
        <v>0</v>
      </c>
      <c r="IH5" s="65">
        <v>0</v>
      </c>
      <c r="II5" s="65">
        <v>0</v>
      </c>
      <c r="IJ5" s="65">
        <v>0</v>
      </c>
      <c r="IK5" s="65">
        <v>0</v>
      </c>
      <c r="IL5" s="65">
        <v>0</v>
      </c>
      <c r="IM5" s="65">
        <v>0</v>
      </c>
      <c r="IN5" s="65">
        <v>0</v>
      </c>
      <c r="IO5" s="65">
        <v>0</v>
      </c>
      <c r="IP5" s="65">
        <v>0</v>
      </c>
      <c r="IQ5" s="65">
        <v>0</v>
      </c>
      <c r="IR5" s="65">
        <v>0</v>
      </c>
      <c r="IS5" s="65">
        <v>0</v>
      </c>
      <c r="IT5" s="65">
        <v>0</v>
      </c>
    </row>
    <row r="6" spans="1:254">
      <c r="A6" s="27" t="s">
        <v>329</v>
      </c>
      <c r="B6" s="28" t="s">
        <v>330</v>
      </c>
      <c r="C6" t="s">
        <v>227</v>
      </c>
      <c r="D6" s="13">
        <v>196633554</v>
      </c>
      <c r="E6" s="13">
        <v>196634907</v>
      </c>
      <c r="F6" t="s">
        <v>331</v>
      </c>
      <c r="G6" t="s">
        <v>332</v>
      </c>
      <c r="H6" s="13">
        <v>-1353</v>
      </c>
      <c r="I6" t="s">
        <v>228</v>
      </c>
      <c r="J6" t="s">
        <v>333</v>
      </c>
      <c r="K6" s="11"/>
      <c r="L6" s="65">
        <v>0</v>
      </c>
      <c r="M6" s="65">
        <v>0</v>
      </c>
      <c r="N6" s="65">
        <v>0</v>
      </c>
      <c r="O6" s="65">
        <v>0</v>
      </c>
      <c r="P6" s="65">
        <v>0</v>
      </c>
      <c r="Q6" s="65">
        <v>0</v>
      </c>
      <c r="R6" s="65">
        <v>0</v>
      </c>
      <c r="S6" s="65">
        <v>1</v>
      </c>
      <c r="T6" s="65">
        <v>0</v>
      </c>
      <c r="U6" s="65">
        <v>0</v>
      </c>
      <c r="V6" s="65">
        <v>0</v>
      </c>
      <c r="W6" s="65">
        <v>0</v>
      </c>
      <c r="X6" s="65">
        <v>0</v>
      </c>
      <c r="Y6" s="65">
        <v>0</v>
      </c>
      <c r="Z6" s="65">
        <v>0</v>
      </c>
      <c r="AA6" s="65">
        <v>0</v>
      </c>
      <c r="AB6" s="65">
        <v>0</v>
      </c>
      <c r="AC6" s="65">
        <v>0</v>
      </c>
      <c r="AD6" s="65">
        <v>0</v>
      </c>
      <c r="AE6" s="65">
        <v>0</v>
      </c>
      <c r="AF6" s="65">
        <v>0</v>
      </c>
      <c r="AG6" s="65">
        <v>0</v>
      </c>
      <c r="AH6" s="65">
        <v>0</v>
      </c>
      <c r="AI6" s="65">
        <v>0</v>
      </c>
      <c r="AJ6" s="65">
        <v>0</v>
      </c>
      <c r="AK6" s="65">
        <v>0</v>
      </c>
      <c r="AL6" s="65">
        <v>0</v>
      </c>
      <c r="AM6" s="65">
        <v>0</v>
      </c>
      <c r="AN6" s="65">
        <v>0</v>
      </c>
      <c r="AO6" s="65">
        <v>0</v>
      </c>
      <c r="AP6" s="65">
        <v>1</v>
      </c>
      <c r="AQ6" s="65">
        <v>0</v>
      </c>
      <c r="AR6" s="65">
        <v>0</v>
      </c>
      <c r="AS6" s="65">
        <v>0</v>
      </c>
      <c r="AT6" s="65">
        <v>0</v>
      </c>
      <c r="AU6" s="65">
        <v>0</v>
      </c>
      <c r="AV6" s="65">
        <v>0</v>
      </c>
      <c r="AW6" s="65">
        <v>0</v>
      </c>
      <c r="AX6" s="65">
        <v>0</v>
      </c>
      <c r="AY6" s="65">
        <v>0</v>
      </c>
      <c r="AZ6" s="65">
        <v>0</v>
      </c>
      <c r="BA6" s="65">
        <v>0</v>
      </c>
      <c r="BB6" s="65">
        <v>0</v>
      </c>
      <c r="BC6" s="65">
        <v>0</v>
      </c>
      <c r="BD6" s="65">
        <v>0</v>
      </c>
      <c r="BE6" s="65">
        <v>0</v>
      </c>
      <c r="BF6" s="65">
        <v>0</v>
      </c>
      <c r="BG6" s="65">
        <v>0</v>
      </c>
      <c r="BH6" s="65">
        <v>1</v>
      </c>
      <c r="BI6" s="65">
        <v>0</v>
      </c>
      <c r="BJ6" s="65">
        <v>0</v>
      </c>
      <c r="BK6" s="65">
        <v>1</v>
      </c>
      <c r="BL6" s="65">
        <v>0</v>
      </c>
      <c r="BM6" s="65">
        <v>0</v>
      </c>
      <c r="BN6" s="65">
        <v>0</v>
      </c>
      <c r="BO6" s="65">
        <v>0</v>
      </c>
      <c r="BP6" s="65">
        <v>0</v>
      </c>
      <c r="BQ6" s="65">
        <v>0</v>
      </c>
      <c r="BR6" s="65">
        <v>0</v>
      </c>
      <c r="BS6" s="65">
        <v>0</v>
      </c>
      <c r="BT6" s="65">
        <v>0</v>
      </c>
      <c r="BU6" s="65">
        <v>0</v>
      </c>
      <c r="BV6" s="65">
        <v>1</v>
      </c>
      <c r="BW6" s="65">
        <v>1</v>
      </c>
      <c r="BX6" s="65">
        <v>0</v>
      </c>
      <c r="BY6" s="65">
        <v>0</v>
      </c>
      <c r="BZ6" s="65">
        <v>0</v>
      </c>
      <c r="CA6" s="65">
        <v>0</v>
      </c>
      <c r="CB6" s="65">
        <v>0</v>
      </c>
      <c r="CC6" s="65">
        <v>0</v>
      </c>
      <c r="CD6" s="65">
        <v>0</v>
      </c>
      <c r="CE6" s="65">
        <v>0</v>
      </c>
      <c r="CF6" s="65">
        <v>0</v>
      </c>
      <c r="CG6" s="65">
        <v>0</v>
      </c>
      <c r="CH6" s="65">
        <v>0</v>
      </c>
      <c r="CI6" s="65">
        <v>0</v>
      </c>
      <c r="CJ6" s="65">
        <v>0</v>
      </c>
      <c r="CK6" s="65">
        <v>0</v>
      </c>
      <c r="CL6" s="65">
        <v>0</v>
      </c>
      <c r="CM6" s="65">
        <v>0</v>
      </c>
      <c r="CN6" s="65">
        <v>0</v>
      </c>
      <c r="CO6" s="65">
        <v>0</v>
      </c>
      <c r="CP6" s="65">
        <v>0</v>
      </c>
      <c r="CQ6" s="65">
        <v>0</v>
      </c>
      <c r="CR6" s="65">
        <v>0</v>
      </c>
      <c r="CS6" s="65">
        <v>0</v>
      </c>
      <c r="CT6" s="65">
        <v>0</v>
      </c>
      <c r="CU6" s="65">
        <v>0</v>
      </c>
      <c r="CV6" s="65">
        <v>0</v>
      </c>
      <c r="CW6" s="65">
        <v>0</v>
      </c>
      <c r="CX6" s="65">
        <v>0</v>
      </c>
      <c r="CY6" s="65">
        <v>0</v>
      </c>
      <c r="CZ6" s="65">
        <v>0</v>
      </c>
      <c r="DA6" s="65">
        <v>0</v>
      </c>
      <c r="DB6" s="65">
        <v>1</v>
      </c>
      <c r="DC6" s="65">
        <v>1</v>
      </c>
      <c r="DD6" s="65">
        <v>1</v>
      </c>
      <c r="DE6" s="65">
        <v>1</v>
      </c>
      <c r="DF6" s="65">
        <v>1</v>
      </c>
      <c r="DG6" s="65">
        <v>0</v>
      </c>
      <c r="DH6" s="65">
        <v>0</v>
      </c>
      <c r="DI6" s="65">
        <v>0</v>
      </c>
      <c r="DJ6" s="65">
        <v>0</v>
      </c>
      <c r="DK6" s="65">
        <v>0</v>
      </c>
      <c r="DL6" s="65">
        <v>0</v>
      </c>
      <c r="DM6" s="65">
        <v>0</v>
      </c>
      <c r="DN6" s="65">
        <v>0</v>
      </c>
      <c r="DO6" s="65">
        <v>0</v>
      </c>
      <c r="DP6" s="65">
        <v>0</v>
      </c>
      <c r="DQ6" s="65">
        <v>0</v>
      </c>
      <c r="DR6" s="65">
        <v>0</v>
      </c>
      <c r="DS6" s="65">
        <v>0</v>
      </c>
      <c r="DT6" s="65">
        <v>0</v>
      </c>
      <c r="DU6" s="65">
        <v>0</v>
      </c>
      <c r="DV6" s="65">
        <v>0</v>
      </c>
      <c r="DW6" s="65">
        <v>0</v>
      </c>
      <c r="DX6" s="65">
        <v>0</v>
      </c>
      <c r="DY6" s="65">
        <v>0</v>
      </c>
      <c r="DZ6" s="65">
        <v>0</v>
      </c>
      <c r="EA6" s="65">
        <v>0</v>
      </c>
      <c r="EB6" s="65">
        <v>0</v>
      </c>
      <c r="EC6" s="65">
        <v>0</v>
      </c>
      <c r="ED6" s="65">
        <v>0</v>
      </c>
      <c r="EE6" s="65">
        <v>1</v>
      </c>
      <c r="EF6" s="65">
        <v>1</v>
      </c>
      <c r="EG6" s="65">
        <v>1</v>
      </c>
      <c r="EH6" s="65">
        <v>1</v>
      </c>
      <c r="EI6" s="65">
        <v>1</v>
      </c>
      <c r="EJ6" s="65">
        <v>1</v>
      </c>
      <c r="EK6" s="65">
        <v>1</v>
      </c>
      <c r="EL6" s="65">
        <v>1</v>
      </c>
      <c r="EM6" s="65">
        <v>1</v>
      </c>
      <c r="EN6" s="65">
        <v>1</v>
      </c>
      <c r="EO6" s="65">
        <v>1</v>
      </c>
      <c r="EP6" s="65">
        <v>1</v>
      </c>
      <c r="EQ6" s="65">
        <v>1</v>
      </c>
      <c r="ER6" s="65">
        <v>1</v>
      </c>
      <c r="ES6" s="65">
        <v>0</v>
      </c>
      <c r="ET6" s="65">
        <v>0</v>
      </c>
      <c r="EU6" s="65">
        <v>0</v>
      </c>
      <c r="EV6" s="65">
        <v>0</v>
      </c>
      <c r="EW6" s="65">
        <v>0</v>
      </c>
      <c r="EX6" s="65">
        <v>0</v>
      </c>
      <c r="EY6" s="65">
        <v>0</v>
      </c>
      <c r="EZ6" s="65">
        <v>0</v>
      </c>
      <c r="FA6" s="65">
        <v>0</v>
      </c>
      <c r="FB6" s="65">
        <v>0</v>
      </c>
      <c r="FC6" s="65">
        <v>0</v>
      </c>
      <c r="FD6" s="65">
        <v>0</v>
      </c>
      <c r="FE6" s="65">
        <v>0</v>
      </c>
      <c r="FF6" s="65">
        <v>0</v>
      </c>
      <c r="FG6" s="65">
        <v>0</v>
      </c>
      <c r="FH6" s="65">
        <v>0</v>
      </c>
      <c r="FI6" s="65">
        <v>0</v>
      </c>
      <c r="FJ6" s="65">
        <v>0</v>
      </c>
      <c r="FK6" s="65">
        <v>0</v>
      </c>
      <c r="FL6" s="65">
        <v>0</v>
      </c>
      <c r="FM6" s="65">
        <v>0</v>
      </c>
      <c r="FN6" s="65">
        <v>0</v>
      </c>
      <c r="FO6" s="65">
        <v>0</v>
      </c>
      <c r="FP6" s="65">
        <v>0</v>
      </c>
      <c r="FQ6" s="65">
        <v>0</v>
      </c>
      <c r="FR6" s="65">
        <v>0</v>
      </c>
      <c r="FS6" s="65">
        <v>0</v>
      </c>
      <c r="FT6" s="65">
        <v>0</v>
      </c>
      <c r="FU6" s="65">
        <v>0</v>
      </c>
      <c r="FV6" s="65">
        <v>0</v>
      </c>
      <c r="FW6" s="65">
        <v>0</v>
      </c>
      <c r="FX6" s="65">
        <v>0</v>
      </c>
      <c r="FY6" s="65">
        <v>0</v>
      </c>
      <c r="FZ6" s="65">
        <v>0</v>
      </c>
      <c r="GA6" s="65">
        <v>0</v>
      </c>
      <c r="GB6" s="65">
        <v>0</v>
      </c>
      <c r="GC6" s="65">
        <v>0</v>
      </c>
      <c r="GD6" s="65">
        <v>0</v>
      </c>
      <c r="GE6" s="65">
        <v>0</v>
      </c>
      <c r="GF6" s="65">
        <v>0</v>
      </c>
      <c r="GG6" s="65">
        <v>0</v>
      </c>
      <c r="GH6" s="65">
        <v>0</v>
      </c>
      <c r="GI6" s="65">
        <v>0</v>
      </c>
      <c r="GJ6" s="65">
        <v>0</v>
      </c>
      <c r="GK6" s="65">
        <v>0</v>
      </c>
      <c r="GL6" s="65">
        <v>0</v>
      </c>
      <c r="GM6" s="65">
        <v>0</v>
      </c>
      <c r="GN6" s="65">
        <v>0</v>
      </c>
      <c r="GO6" s="65">
        <v>0</v>
      </c>
      <c r="GP6" s="65">
        <v>0</v>
      </c>
      <c r="GQ6" s="65">
        <v>0</v>
      </c>
      <c r="GR6" s="65">
        <v>0</v>
      </c>
      <c r="GS6" s="65">
        <v>0</v>
      </c>
      <c r="GT6" s="65">
        <v>0</v>
      </c>
      <c r="GU6" s="65">
        <v>0</v>
      </c>
      <c r="GV6" s="65">
        <v>0</v>
      </c>
      <c r="GW6" s="65">
        <v>0</v>
      </c>
      <c r="GX6" s="65">
        <v>0</v>
      </c>
      <c r="GY6" s="65">
        <v>0</v>
      </c>
      <c r="GZ6" s="65">
        <v>0</v>
      </c>
      <c r="HA6" s="65">
        <v>0</v>
      </c>
      <c r="HB6" s="65">
        <v>0</v>
      </c>
      <c r="HC6" s="65">
        <v>0</v>
      </c>
      <c r="HD6" s="65">
        <v>0</v>
      </c>
      <c r="HE6" s="65">
        <v>0</v>
      </c>
      <c r="HF6" s="65">
        <v>0</v>
      </c>
      <c r="HG6" s="65">
        <v>0</v>
      </c>
      <c r="HH6" s="65">
        <v>0</v>
      </c>
      <c r="HI6" s="65">
        <v>0</v>
      </c>
      <c r="HJ6" s="65">
        <v>0</v>
      </c>
      <c r="HK6" s="65">
        <v>0</v>
      </c>
      <c r="HL6" s="65">
        <v>0</v>
      </c>
      <c r="HM6" s="65">
        <v>0</v>
      </c>
      <c r="HN6" s="65">
        <v>0</v>
      </c>
      <c r="HO6" s="65">
        <v>0</v>
      </c>
      <c r="HP6" s="65">
        <v>0</v>
      </c>
      <c r="HQ6" s="65">
        <v>0</v>
      </c>
      <c r="HR6" s="65">
        <v>0</v>
      </c>
      <c r="HS6" s="65">
        <v>0</v>
      </c>
      <c r="HT6" s="65">
        <v>0</v>
      </c>
      <c r="HU6" s="65">
        <v>0</v>
      </c>
      <c r="HV6" s="65">
        <v>0</v>
      </c>
      <c r="HW6" s="65">
        <v>0</v>
      </c>
      <c r="HX6" s="65">
        <v>0</v>
      </c>
      <c r="HY6" s="65">
        <v>0</v>
      </c>
      <c r="HZ6" s="65">
        <v>0</v>
      </c>
      <c r="IA6" s="65">
        <v>0</v>
      </c>
      <c r="IB6" s="65">
        <v>0</v>
      </c>
      <c r="IC6" s="65">
        <v>0</v>
      </c>
      <c r="ID6" s="65">
        <v>0</v>
      </c>
      <c r="IE6" s="65">
        <v>0</v>
      </c>
      <c r="IF6" s="65">
        <v>0</v>
      </c>
      <c r="IG6" s="65">
        <v>0</v>
      </c>
      <c r="IH6" s="65">
        <v>0</v>
      </c>
      <c r="II6" s="65">
        <v>0</v>
      </c>
      <c r="IJ6" s="65">
        <v>0</v>
      </c>
      <c r="IK6" s="65">
        <v>0</v>
      </c>
      <c r="IL6" s="65">
        <v>0</v>
      </c>
      <c r="IM6" s="65">
        <v>0</v>
      </c>
      <c r="IN6" s="65">
        <v>0</v>
      </c>
      <c r="IO6" s="65">
        <v>0</v>
      </c>
      <c r="IP6" s="65">
        <v>0</v>
      </c>
      <c r="IQ6" s="65">
        <v>0</v>
      </c>
      <c r="IR6" s="65">
        <v>0</v>
      </c>
      <c r="IS6" s="65">
        <v>0</v>
      </c>
      <c r="IT6" s="65">
        <v>0</v>
      </c>
    </row>
    <row r="7" spans="1:254">
      <c r="A7" s="14" t="s">
        <v>214</v>
      </c>
      <c r="B7" s="11" t="s">
        <v>334</v>
      </c>
      <c r="C7" t="s">
        <v>227</v>
      </c>
      <c r="D7" s="13">
        <v>196644043</v>
      </c>
      <c r="E7" s="13" t="s">
        <v>324</v>
      </c>
      <c r="F7" t="s">
        <v>325</v>
      </c>
      <c r="G7" s="24" t="s">
        <v>335</v>
      </c>
      <c r="H7" s="13" t="s">
        <v>324</v>
      </c>
      <c r="I7" t="s">
        <v>327</v>
      </c>
      <c r="J7" t="s">
        <v>228</v>
      </c>
      <c r="K7" s="11"/>
      <c r="L7" s="65">
        <v>0</v>
      </c>
      <c r="M7" s="65">
        <v>0</v>
      </c>
      <c r="N7" s="65">
        <v>0</v>
      </c>
      <c r="O7" s="65">
        <v>0</v>
      </c>
      <c r="P7" s="65">
        <v>0</v>
      </c>
      <c r="Q7" s="65">
        <v>0</v>
      </c>
      <c r="R7" s="65">
        <v>0</v>
      </c>
      <c r="S7" s="65">
        <v>0</v>
      </c>
      <c r="T7" s="65">
        <v>0</v>
      </c>
      <c r="U7" s="65">
        <v>0</v>
      </c>
      <c r="V7" s="65">
        <v>0</v>
      </c>
      <c r="W7" s="65">
        <v>0</v>
      </c>
      <c r="X7" s="65">
        <v>0</v>
      </c>
      <c r="Y7" s="65">
        <v>0</v>
      </c>
      <c r="Z7" s="65">
        <v>0</v>
      </c>
      <c r="AA7" s="65">
        <v>0</v>
      </c>
      <c r="AB7" s="65">
        <v>0</v>
      </c>
      <c r="AC7" s="65">
        <v>0</v>
      </c>
      <c r="AD7" s="65">
        <v>0</v>
      </c>
      <c r="AE7" s="65">
        <v>0</v>
      </c>
      <c r="AF7" s="65">
        <v>0</v>
      </c>
      <c r="AG7" s="65">
        <v>0</v>
      </c>
      <c r="AH7" s="65">
        <v>0</v>
      </c>
      <c r="AI7" s="65">
        <v>0</v>
      </c>
      <c r="AJ7" s="65">
        <v>0</v>
      </c>
      <c r="AK7" s="65">
        <v>0</v>
      </c>
      <c r="AL7" s="65">
        <v>0</v>
      </c>
      <c r="AM7" s="65">
        <v>0</v>
      </c>
      <c r="AN7" s="65">
        <v>0</v>
      </c>
      <c r="AO7" s="65">
        <v>0</v>
      </c>
      <c r="AP7" s="65">
        <v>0</v>
      </c>
      <c r="AQ7" s="65">
        <v>0</v>
      </c>
      <c r="AR7" s="65">
        <v>0</v>
      </c>
      <c r="AS7" s="65">
        <v>0</v>
      </c>
      <c r="AT7" s="65">
        <v>0</v>
      </c>
      <c r="AU7" s="65">
        <v>0</v>
      </c>
      <c r="AV7" s="65">
        <v>0</v>
      </c>
      <c r="AW7" s="65">
        <v>0</v>
      </c>
      <c r="AX7" s="65">
        <v>0</v>
      </c>
      <c r="AY7" s="65">
        <v>0</v>
      </c>
      <c r="AZ7" s="65">
        <v>0</v>
      </c>
      <c r="BA7" s="65">
        <v>0</v>
      </c>
      <c r="BB7" s="65">
        <v>0</v>
      </c>
      <c r="BC7" s="65">
        <v>0</v>
      </c>
      <c r="BD7" s="65">
        <v>0</v>
      </c>
      <c r="BE7" s="65">
        <v>0</v>
      </c>
      <c r="BF7" s="65">
        <v>0</v>
      </c>
      <c r="BG7" s="65">
        <v>0</v>
      </c>
      <c r="BH7" s="65">
        <v>0</v>
      </c>
      <c r="BI7" s="65">
        <v>0</v>
      </c>
      <c r="BJ7" s="65">
        <v>0</v>
      </c>
      <c r="BK7" s="65">
        <v>0</v>
      </c>
      <c r="BL7" s="65">
        <v>1</v>
      </c>
      <c r="BM7" s="65">
        <v>0</v>
      </c>
      <c r="BN7" s="65">
        <v>0</v>
      </c>
      <c r="BO7" s="65">
        <v>0</v>
      </c>
      <c r="BP7" s="65">
        <v>0</v>
      </c>
      <c r="BQ7" s="65">
        <v>0</v>
      </c>
      <c r="BR7" s="65">
        <v>0</v>
      </c>
      <c r="BS7" s="65">
        <v>0</v>
      </c>
      <c r="BT7" s="65">
        <v>0</v>
      </c>
      <c r="BU7" s="65">
        <v>0</v>
      </c>
      <c r="BV7" s="65">
        <v>0</v>
      </c>
      <c r="BW7" s="65">
        <v>0</v>
      </c>
      <c r="BX7" s="65">
        <v>0</v>
      </c>
      <c r="BY7" s="65">
        <v>0</v>
      </c>
      <c r="BZ7" s="65">
        <v>0</v>
      </c>
      <c r="CA7" s="65">
        <v>0</v>
      </c>
      <c r="CB7" s="65">
        <v>0</v>
      </c>
      <c r="CC7" s="65">
        <v>0</v>
      </c>
      <c r="CD7" s="65">
        <v>0</v>
      </c>
      <c r="CE7" s="65">
        <v>0</v>
      </c>
      <c r="CF7" s="65">
        <v>0</v>
      </c>
      <c r="CG7" s="65">
        <v>0</v>
      </c>
      <c r="CH7" s="65">
        <v>0</v>
      </c>
      <c r="CI7" s="65">
        <v>0</v>
      </c>
      <c r="CJ7" s="65">
        <v>0</v>
      </c>
      <c r="CK7" s="65">
        <v>0</v>
      </c>
      <c r="CL7" s="65">
        <v>0</v>
      </c>
      <c r="CM7" s="65">
        <v>0</v>
      </c>
      <c r="CN7" s="65">
        <v>0</v>
      </c>
      <c r="CO7" s="65">
        <v>0</v>
      </c>
      <c r="CP7" s="65">
        <v>0</v>
      </c>
      <c r="CQ7" s="65">
        <v>0</v>
      </c>
      <c r="CR7" s="65">
        <v>0</v>
      </c>
      <c r="CS7" s="65">
        <v>0</v>
      </c>
      <c r="CT7" s="65">
        <v>0</v>
      </c>
      <c r="CU7" s="65">
        <v>0</v>
      </c>
      <c r="CV7" s="65">
        <v>0</v>
      </c>
      <c r="CW7" s="65">
        <v>0</v>
      </c>
      <c r="CX7" s="65">
        <v>0</v>
      </c>
      <c r="CY7" s="65">
        <v>0</v>
      </c>
      <c r="CZ7" s="65">
        <v>0</v>
      </c>
      <c r="DA7" s="65">
        <v>0</v>
      </c>
      <c r="DB7" s="65">
        <v>0</v>
      </c>
      <c r="DC7" s="65">
        <v>0</v>
      </c>
      <c r="DD7" s="65">
        <v>0</v>
      </c>
      <c r="DE7" s="65">
        <v>0</v>
      </c>
      <c r="DF7" s="65">
        <v>0</v>
      </c>
      <c r="DG7" s="65">
        <v>1</v>
      </c>
      <c r="DH7" s="65">
        <v>1</v>
      </c>
      <c r="DI7" s="65">
        <v>0</v>
      </c>
      <c r="DJ7" s="65">
        <v>0</v>
      </c>
      <c r="DK7" s="65">
        <v>0</v>
      </c>
      <c r="DL7" s="65">
        <v>0</v>
      </c>
      <c r="DM7" s="65">
        <v>0</v>
      </c>
      <c r="DN7" s="65">
        <v>0</v>
      </c>
      <c r="DO7" s="65">
        <v>0</v>
      </c>
      <c r="DP7" s="65">
        <v>0</v>
      </c>
      <c r="DQ7" s="65">
        <v>0</v>
      </c>
      <c r="DR7" s="65">
        <v>0</v>
      </c>
      <c r="DS7" s="65">
        <v>0</v>
      </c>
      <c r="DT7" s="65">
        <v>0</v>
      </c>
      <c r="DU7" s="65">
        <v>0</v>
      </c>
      <c r="DV7" s="65">
        <v>0</v>
      </c>
      <c r="DW7" s="65">
        <v>0</v>
      </c>
      <c r="DX7" s="65">
        <v>0</v>
      </c>
      <c r="DY7" s="65">
        <v>0</v>
      </c>
      <c r="DZ7" s="65">
        <v>0</v>
      </c>
      <c r="EA7" s="65">
        <v>0</v>
      </c>
      <c r="EB7" s="65">
        <v>0</v>
      </c>
      <c r="EC7" s="65">
        <v>0</v>
      </c>
      <c r="ED7" s="65">
        <v>0</v>
      </c>
      <c r="EE7" s="65">
        <v>0</v>
      </c>
      <c r="EF7" s="65">
        <v>0</v>
      </c>
      <c r="EG7" s="65">
        <v>0</v>
      </c>
      <c r="EH7" s="65">
        <v>0</v>
      </c>
      <c r="EI7" s="65">
        <v>0</v>
      </c>
      <c r="EJ7" s="65">
        <v>0</v>
      </c>
      <c r="EK7" s="65">
        <v>0</v>
      </c>
      <c r="EL7" s="65">
        <v>0</v>
      </c>
      <c r="EM7" s="65">
        <v>0</v>
      </c>
      <c r="EN7" s="65">
        <v>0</v>
      </c>
      <c r="EO7" s="65">
        <v>0</v>
      </c>
      <c r="EP7" s="65">
        <v>0</v>
      </c>
      <c r="EQ7" s="65">
        <v>0</v>
      </c>
      <c r="ER7" s="65">
        <v>0</v>
      </c>
      <c r="ES7" s="65">
        <v>1</v>
      </c>
      <c r="ET7" s="65">
        <v>1</v>
      </c>
      <c r="EU7" s="65">
        <v>1</v>
      </c>
      <c r="EV7" s="65">
        <v>1</v>
      </c>
      <c r="EW7" s="65">
        <v>0</v>
      </c>
      <c r="EX7" s="65">
        <v>0</v>
      </c>
      <c r="EY7" s="65">
        <v>0</v>
      </c>
      <c r="EZ7" s="65">
        <v>0</v>
      </c>
      <c r="FA7" s="65">
        <v>0</v>
      </c>
      <c r="FB7" s="65">
        <v>0</v>
      </c>
      <c r="FC7" s="65">
        <v>0</v>
      </c>
      <c r="FD7" s="65">
        <v>0</v>
      </c>
      <c r="FE7" s="65">
        <v>0</v>
      </c>
      <c r="FF7" s="65">
        <v>0</v>
      </c>
      <c r="FG7" s="65">
        <v>0</v>
      </c>
      <c r="FH7" s="65">
        <v>0</v>
      </c>
      <c r="FI7" s="65">
        <v>0</v>
      </c>
      <c r="FJ7" s="65">
        <v>0</v>
      </c>
      <c r="FK7" s="65">
        <v>0</v>
      </c>
      <c r="FL7" s="65">
        <v>0</v>
      </c>
      <c r="FM7" s="65">
        <v>0</v>
      </c>
      <c r="FN7" s="65">
        <v>0</v>
      </c>
      <c r="FO7" s="65">
        <v>0</v>
      </c>
      <c r="FP7" s="65">
        <v>0</v>
      </c>
      <c r="FQ7" s="65">
        <v>0</v>
      </c>
      <c r="FR7" s="65">
        <v>0</v>
      </c>
      <c r="FS7" s="65">
        <v>0</v>
      </c>
      <c r="FT7" s="65">
        <v>0</v>
      </c>
      <c r="FU7" s="65">
        <v>0</v>
      </c>
      <c r="FV7" s="65">
        <v>0</v>
      </c>
      <c r="FW7" s="65">
        <v>0</v>
      </c>
      <c r="FX7" s="65">
        <v>0</v>
      </c>
      <c r="FY7" s="65">
        <v>0</v>
      </c>
      <c r="FZ7" s="65">
        <v>0</v>
      </c>
      <c r="GA7" s="65">
        <v>0</v>
      </c>
      <c r="GB7" s="65">
        <v>0</v>
      </c>
      <c r="GC7" s="65">
        <v>0</v>
      </c>
      <c r="GD7" s="65">
        <v>0</v>
      </c>
      <c r="GE7" s="65">
        <v>0</v>
      </c>
      <c r="GF7" s="65">
        <v>0</v>
      </c>
      <c r="GG7" s="65">
        <v>0</v>
      </c>
      <c r="GH7" s="65">
        <v>0</v>
      </c>
      <c r="GI7" s="65">
        <v>0</v>
      </c>
      <c r="GJ7" s="65">
        <v>0</v>
      </c>
      <c r="GK7" s="65">
        <v>0</v>
      </c>
      <c r="GL7" s="65">
        <v>0</v>
      </c>
      <c r="GM7" s="65">
        <v>0</v>
      </c>
      <c r="GN7" s="65">
        <v>0</v>
      </c>
      <c r="GO7" s="65">
        <v>0</v>
      </c>
      <c r="GP7" s="65">
        <v>0</v>
      </c>
      <c r="GQ7" s="65">
        <v>0</v>
      </c>
      <c r="GR7" s="65">
        <v>0</v>
      </c>
      <c r="GS7" s="65">
        <v>0</v>
      </c>
      <c r="GT7" s="65">
        <v>0</v>
      </c>
      <c r="GU7" s="65">
        <v>0</v>
      </c>
      <c r="GV7" s="65">
        <v>0</v>
      </c>
      <c r="GW7" s="65">
        <v>0</v>
      </c>
      <c r="GX7" s="65">
        <v>0</v>
      </c>
      <c r="GY7" s="65">
        <v>0</v>
      </c>
      <c r="GZ7" s="65">
        <v>0</v>
      </c>
      <c r="HA7" s="65">
        <v>0</v>
      </c>
      <c r="HB7" s="65">
        <v>0</v>
      </c>
      <c r="HC7" s="65">
        <v>0</v>
      </c>
      <c r="HD7" s="65">
        <v>0</v>
      </c>
      <c r="HE7" s="65">
        <v>0</v>
      </c>
      <c r="HF7" s="65">
        <v>0</v>
      </c>
      <c r="HG7" s="65">
        <v>0</v>
      </c>
      <c r="HH7" s="65">
        <v>0</v>
      </c>
      <c r="HI7" s="65">
        <v>0</v>
      </c>
      <c r="HJ7" s="65">
        <v>0</v>
      </c>
      <c r="HK7" s="65">
        <v>0</v>
      </c>
      <c r="HL7" s="65">
        <v>0</v>
      </c>
      <c r="HM7" s="65">
        <v>0</v>
      </c>
      <c r="HN7" s="65">
        <v>0</v>
      </c>
      <c r="HO7" s="65">
        <v>0</v>
      </c>
      <c r="HP7" s="65">
        <v>0</v>
      </c>
      <c r="HQ7" s="65">
        <v>0</v>
      </c>
      <c r="HR7" s="65">
        <v>0</v>
      </c>
      <c r="HS7" s="65">
        <v>0</v>
      </c>
      <c r="HT7" s="65">
        <v>0</v>
      </c>
      <c r="HU7" s="65">
        <v>0</v>
      </c>
      <c r="HV7" s="65">
        <v>0</v>
      </c>
      <c r="HW7" s="65">
        <v>0</v>
      </c>
      <c r="HX7" s="65">
        <v>0</v>
      </c>
      <c r="HY7" s="65">
        <v>0</v>
      </c>
      <c r="HZ7" s="65">
        <v>0</v>
      </c>
      <c r="IA7" s="65">
        <v>0</v>
      </c>
      <c r="IB7" s="65">
        <v>0</v>
      </c>
      <c r="IC7" s="65">
        <v>0</v>
      </c>
      <c r="ID7" s="65">
        <v>0</v>
      </c>
      <c r="IE7" s="65">
        <v>0</v>
      </c>
      <c r="IF7" s="65">
        <v>0</v>
      </c>
      <c r="IG7" s="65">
        <v>0</v>
      </c>
      <c r="IH7" s="65">
        <v>0</v>
      </c>
      <c r="II7" s="65">
        <v>0</v>
      </c>
      <c r="IJ7" s="65">
        <v>0</v>
      </c>
      <c r="IK7" s="65">
        <v>0</v>
      </c>
      <c r="IL7" s="65">
        <v>0</v>
      </c>
      <c r="IM7" s="65">
        <v>0</v>
      </c>
      <c r="IN7" s="65">
        <v>0</v>
      </c>
      <c r="IO7" s="65">
        <v>0</v>
      </c>
      <c r="IP7" s="65">
        <v>0</v>
      </c>
      <c r="IQ7" s="65">
        <v>0</v>
      </c>
      <c r="IR7" s="65">
        <v>0</v>
      </c>
      <c r="IS7" s="65">
        <v>0</v>
      </c>
      <c r="IT7" s="65">
        <v>0</v>
      </c>
    </row>
    <row r="8" spans="1:254">
      <c r="A8" s="14" t="s">
        <v>207</v>
      </c>
      <c r="B8" s="29" t="s">
        <v>337</v>
      </c>
      <c r="C8" t="s">
        <v>227</v>
      </c>
      <c r="D8" s="13">
        <v>196687934</v>
      </c>
      <c r="E8" s="13" t="s">
        <v>324</v>
      </c>
      <c r="F8" t="s">
        <v>325</v>
      </c>
      <c r="G8" s="30" t="s">
        <v>338</v>
      </c>
      <c r="H8" s="13" t="s">
        <v>324</v>
      </c>
      <c r="I8" t="s">
        <v>229</v>
      </c>
      <c r="J8" t="s">
        <v>327</v>
      </c>
      <c r="K8" s="11"/>
      <c r="L8" s="65">
        <v>0</v>
      </c>
      <c r="M8" s="65">
        <v>0</v>
      </c>
      <c r="N8" s="65">
        <v>1</v>
      </c>
      <c r="O8" s="65">
        <v>0</v>
      </c>
      <c r="P8" s="65">
        <v>0</v>
      </c>
      <c r="Q8" s="65">
        <v>0</v>
      </c>
      <c r="R8" s="65">
        <v>0</v>
      </c>
      <c r="S8" s="65">
        <v>0</v>
      </c>
      <c r="T8" s="65">
        <v>0</v>
      </c>
      <c r="U8" s="65">
        <v>0</v>
      </c>
      <c r="V8" s="65">
        <v>0</v>
      </c>
      <c r="W8" s="65">
        <v>1</v>
      </c>
      <c r="X8" s="65">
        <v>0</v>
      </c>
      <c r="Y8" s="65">
        <v>0</v>
      </c>
      <c r="Z8" s="65">
        <v>0</v>
      </c>
      <c r="AA8" s="65">
        <v>0</v>
      </c>
      <c r="AB8" s="65">
        <v>1</v>
      </c>
      <c r="AC8" s="65">
        <v>0</v>
      </c>
      <c r="AD8" s="65">
        <v>0</v>
      </c>
      <c r="AE8" s="65">
        <v>1</v>
      </c>
      <c r="AF8" s="65">
        <v>0</v>
      </c>
      <c r="AG8" s="65">
        <v>0</v>
      </c>
      <c r="AH8" s="65">
        <v>0</v>
      </c>
      <c r="AI8" s="65">
        <v>1</v>
      </c>
      <c r="AJ8" s="65">
        <v>0</v>
      </c>
      <c r="AK8" s="65">
        <v>0</v>
      </c>
      <c r="AL8" s="65">
        <v>0</v>
      </c>
      <c r="AM8" s="65">
        <v>0</v>
      </c>
      <c r="AN8" s="65">
        <v>0</v>
      </c>
      <c r="AO8" s="65">
        <v>0</v>
      </c>
      <c r="AP8" s="65">
        <v>0</v>
      </c>
      <c r="AQ8" s="65">
        <v>1</v>
      </c>
      <c r="AR8" s="65">
        <v>0</v>
      </c>
      <c r="AS8" s="65">
        <v>1</v>
      </c>
      <c r="AT8" s="65">
        <v>0</v>
      </c>
      <c r="AU8" s="65">
        <v>0</v>
      </c>
      <c r="AV8" s="65">
        <v>0</v>
      </c>
      <c r="AW8" s="65">
        <v>1</v>
      </c>
      <c r="AX8" s="65">
        <v>0</v>
      </c>
      <c r="AY8" s="65">
        <v>0</v>
      </c>
      <c r="AZ8" s="65">
        <v>1</v>
      </c>
      <c r="BA8" s="65">
        <v>0</v>
      </c>
      <c r="BB8" s="65">
        <v>0</v>
      </c>
      <c r="BC8" s="65">
        <v>0</v>
      </c>
      <c r="BD8" s="65">
        <v>0</v>
      </c>
      <c r="BE8" s="65">
        <v>0</v>
      </c>
      <c r="BF8" s="65">
        <v>0</v>
      </c>
      <c r="BG8" s="65">
        <v>1</v>
      </c>
      <c r="BH8" s="65">
        <v>0</v>
      </c>
      <c r="BI8" s="65">
        <v>0</v>
      </c>
      <c r="BJ8" s="65">
        <v>0</v>
      </c>
      <c r="BK8" s="65">
        <v>0</v>
      </c>
      <c r="BL8" s="65">
        <v>0</v>
      </c>
      <c r="BM8" s="65">
        <v>0</v>
      </c>
      <c r="BN8" s="65">
        <v>0</v>
      </c>
      <c r="BO8" s="65">
        <v>0</v>
      </c>
      <c r="BP8" s="65">
        <v>0</v>
      </c>
      <c r="BQ8" s="65">
        <v>0</v>
      </c>
      <c r="BR8" s="65">
        <v>0</v>
      </c>
      <c r="BS8" s="65">
        <v>0</v>
      </c>
      <c r="BT8" s="65">
        <v>1</v>
      </c>
      <c r="BU8" s="65">
        <v>1</v>
      </c>
      <c r="BV8" s="65">
        <v>0</v>
      </c>
      <c r="BW8" s="65">
        <v>1</v>
      </c>
      <c r="BX8" s="65">
        <v>0</v>
      </c>
      <c r="BY8" s="65">
        <v>0</v>
      </c>
      <c r="BZ8" s="65">
        <v>0</v>
      </c>
      <c r="CA8" s="65">
        <v>0</v>
      </c>
      <c r="CB8" s="65">
        <v>0</v>
      </c>
      <c r="CC8" s="65">
        <v>0</v>
      </c>
      <c r="CD8" s="65">
        <v>0</v>
      </c>
      <c r="CE8" s="65">
        <v>0</v>
      </c>
      <c r="CF8" s="65">
        <v>0</v>
      </c>
      <c r="CG8" s="65">
        <v>0</v>
      </c>
      <c r="CH8" s="65">
        <v>0</v>
      </c>
      <c r="CI8" s="65">
        <v>0</v>
      </c>
      <c r="CJ8" s="65">
        <v>1</v>
      </c>
      <c r="CK8" s="65">
        <v>1</v>
      </c>
      <c r="CL8" s="65">
        <v>1</v>
      </c>
      <c r="CM8" s="65">
        <v>1</v>
      </c>
      <c r="CN8" s="65">
        <v>1</v>
      </c>
      <c r="CO8" s="65">
        <v>0</v>
      </c>
      <c r="CP8" s="65">
        <v>0</v>
      </c>
      <c r="CQ8" s="65">
        <v>0</v>
      </c>
      <c r="CR8" s="65">
        <v>0</v>
      </c>
      <c r="CS8" s="65">
        <v>0</v>
      </c>
      <c r="CT8" s="65">
        <v>0</v>
      </c>
      <c r="CU8" s="65">
        <v>0</v>
      </c>
      <c r="CV8" s="65">
        <v>0</v>
      </c>
      <c r="CW8" s="65">
        <v>0</v>
      </c>
      <c r="CX8" s="65">
        <v>1</v>
      </c>
      <c r="CY8" s="65">
        <v>1</v>
      </c>
      <c r="CZ8" s="65">
        <v>1</v>
      </c>
      <c r="DA8" s="65">
        <v>0</v>
      </c>
      <c r="DB8" s="65">
        <v>0</v>
      </c>
      <c r="DC8" s="65">
        <v>0</v>
      </c>
      <c r="DD8" s="65">
        <v>0</v>
      </c>
      <c r="DE8" s="65">
        <v>1</v>
      </c>
      <c r="DF8" s="65">
        <v>1</v>
      </c>
      <c r="DG8" s="65">
        <v>0</v>
      </c>
      <c r="DH8" s="65">
        <v>0</v>
      </c>
      <c r="DI8" s="65">
        <v>0</v>
      </c>
      <c r="DJ8" s="65">
        <v>0</v>
      </c>
      <c r="DK8" s="65">
        <v>0</v>
      </c>
      <c r="DL8" s="65">
        <v>0</v>
      </c>
      <c r="DM8" s="65">
        <v>0</v>
      </c>
      <c r="DN8" s="65">
        <v>0</v>
      </c>
      <c r="DO8" s="65">
        <v>0</v>
      </c>
      <c r="DP8" s="65">
        <v>0</v>
      </c>
      <c r="DQ8" s="65">
        <v>0</v>
      </c>
      <c r="DR8" s="65">
        <v>0</v>
      </c>
      <c r="DS8" s="65">
        <v>0</v>
      </c>
      <c r="DT8" s="65">
        <v>0</v>
      </c>
      <c r="DU8" s="65">
        <v>1</v>
      </c>
      <c r="DV8" s="65">
        <v>1</v>
      </c>
      <c r="DW8" s="65">
        <v>1</v>
      </c>
      <c r="DX8" s="65">
        <v>1</v>
      </c>
      <c r="DY8" s="65">
        <v>1</v>
      </c>
      <c r="DZ8" s="65">
        <v>1</v>
      </c>
      <c r="EA8" s="65">
        <v>1</v>
      </c>
      <c r="EB8" s="65">
        <v>1</v>
      </c>
      <c r="EC8" s="65">
        <v>0</v>
      </c>
      <c r="ED8" s="65">
        <v>1</v>
      </c>
      <c r="EE8" s="65">
        <v>0</v>
      </c>
      <c r="EF8" s="65">
        <v>0</v>
      </c>
      <c r="EG8" s="65">
        <v>0</v>
      </c>
      <c r="EH8" s="65">
        <v>0</v>
      </c>
      <c r="EI8" s="65">
        <v>0</v>
      </c>
      <c r="EJ8" s="65">
        <v>0</v>
      </c>
      <c r="EK8" s="65">
        <v>0</v>
      </c>
      <c r="EL8" s="65">
        <v>0</v>
      </c>
      <c r="EM8" s="65">
        <v>0</v>
      </c>
      <c r="EN8" s="65">
        <v>0</v>
      </c>
      <c r="EO8" s="65">
        <v>0</v>
      </c>
      <c r="EP8" s="65">
        <v>0</v>
      </c>
      <c r="EQ8" s="65">
        <v>0</v>
      </c>
      <c r="ER8" s="65">
        <v>0</v>
      </c>
      <c r="ES8" s="65">
        <v>0</v>
      </c>
      <c r="ET8" s="65">
        <v>0</v>
      </c>
      <c r="EU8" s="65">
        <v>0</v>
      </c>
      <c r="EV8" s="65">
        <v>1</v>
      </c>
      <c r="EW8" s="65">
        <v>0</v>
      </c>
      <c r="EX8" s="65">
        <v>0</v>
      </c>
      <c r="EY8" s="65">
        <v>0</v>
      </c>
      <c r="EZ8" s="65">
        <v>0</v>
      </c>
      <c r="FA8" s="65">
        <v>0</v>
      </c>
      <c r="FB8" s="65">
        <v>0</v>
      </c>
      <c r="FC8" s="65">
        <v>0</v>
      </c>
      <c r="FD8" s="65">
        <v>0</v>
      </c>
      <c r="FE8" s="65">
        <v>0</v>
      </c>
      <c r="FF8" s="65">
        <v>0</v>
      </c>
      <c r="FG8" s="65">
        <v>0</v>
      </c>
      <c r="FH8" s="65">
        <v>0</v>
      </c>
      <c r="FI8" s="65">
        <v>0</v>
      </c>
      <c r="FJ8" s="65">
        <v>0</v>
      </c>
      <c r="FK8" s="65">
        <v>0</v>
      </c>
      <c r="FL8" s="65">
        <v>0</v>
      </c>
      <c r="FM8" s="65">
        <v>0</v>
      </c>
      <c r="FN8" s="65">
        <v>0</v>
      </c>
      <c r="FO8" s="65">
        <v>0</v>
      </c>
      <c r="FP8" s="65">
        <v>0</v>
      </c>
      <c r="FQ8" s="65">
        <v>0</v>
      </c>
      <c r="FR8" s="65">
        <v>0</v>
      </c>
      <c r="FS8" s="65">
        <v>0</v>
      </c>
      <c r="FT8" s="65">
        <v>0</v>
      </c>
      <c r="FU8" s="65">
        <v>0</v>
      </c>
      <c r="FV8" s="65">
        <v>0</v>
      </c>
      <c r="FW8" s="65">
        <v>0</v>
      </c>
      <c r="FX8" s="65">
        <v>0</v>
      </c>
      <c r="FY8" s="65">
        <v>0</v>
      </c>
      <c r="FZ8" s="65">
        <v>0</v>
      </c>
      <c r="GA8" s="65">
        <v>0</v>
      </c>
      <c r="GB8" s="65">
        <v>0</v>
      </c>
      <c r="GC8" s="65">
        <v>0</v>
      </c>
      <c r="GD8" s="65">
        <v>0</v>
      </c>
      <c r="GE8" s="65">
        <v>0</v>
      </c>
      <c r="GF8" s="65">
        <v>0</v>
      </c>
      <c r="GG8" s="65">
        <v>0</v>
      </c>
      <c r="GH8" s="65">
        <v>0</v>
      </c>
      <c r="GI8" s="65">
        <v>0</v>
      </c>
      <c r="GJ8" s="65">
        <v>0</v>
      </c>
      <c r="GK8" s="65">
        <v>0</v>
      </c>
      <c r="GL8" s="65">
        <v>0</v>
      </c>
      <c r="GM8" s="65">
        <v>0</v>
      </c>
      <c r="GN8" s="65">
        <v>0</v>
      </c>
      <c r="GO8" s="65">
        <v>0</v>
      </c>
      <c r="GP8" s="65">
        <v>0</v>
      </c>
      <c r="GQ8" s="65">
        <v>0</v>
      </c>
      <c r="GR8" s="65">
        <v>0</v>
      </c>
      <c r="GS8" s="65">
        <v>0</v>
      </c>
      <c r="GT8" s="65">
        <v>0</v>
      </c>
      <c r="GU8" s="65">
        <v>0</v>
      </c>
      <c r="GV8" s="65">
        <v>0</v>
      </c>
      <c r="GW8" s="65">
        <v>0</v>
      </c>
      <c r="GX8" s="65">
        <v>0</v>
      </c>
      <c r="GY8" s="65">
        <v>0</v>
      </c>
      <c r="GZ8" s="65">
        <v>0</v>
      </c>
      <c r="HA8" s="65">
        <v>0</v>
      </c>
      <c r="HB8" s="65">
        <v>0</v>
      </c>
      <c r="HC8" s="65">
        <v>0</v>
      </c>
      <c r="HD8" s="65">
        <v>0</v>
      </c>
      <c r="HE8" s="65">
        <v>0</v>
      </c>
      <c r="HF8" s="65">
        <v>0</v>
      </c>
      <c r="HG8" s="65">
        <v>0</v>
      </c>
      <c r="HH8" s="65">
        <v>0</v>
      </c>
      <c r="HI8" s="65">
        <v>0</v>
      </c>
      <c r="HJ8" s="65">
        <v>0</v>
      </c>
      <c r="HK8" s="65">
        <v>0</v>
      </c>
      <c r="HL8" s="65">
        <v>0</v>
      </c>
      <c r="HM8" s="65">
        <v>0</v>
      </c>
      <c r="HN8" s="65">
        <v>0</v>
      </c>
      <c r="HO8" s="65">
        <v>0</v>
      </c>
      <c r="HP8" s="65">
        <v>0</v>
      </c>
      <c r="HQ8" s="65">
        <v>0</v>
      </c>
      <c r="HR8" s="65">
        <v>0</v>
      </c>
      <c r="HS8" s="65">
        <v>0</v>
      </c>
      <c r="HT8" s="65">
        <v>0</v>
      </c>
      <c r="HU8" s="65">
        <v>0</v>
      </c>
      <c r="HV8" s="65">
        <v>0</v>
      </c>
      <c r="HW8" s="65">
        <v>0</v>
      </c>
      <c r="HX8" s="65">
        <v>0</v>
      </c>
      <c r="HY8" s="65">
        <v>0</v>
      </c>
      <c r="HZ8" s="65">
        <v>0</v>
      </c>
      <c r="IA8" s="65">
        <v>0</v>
      </c>
      <c r="IB8" s="65">
        <v>1</v>
      </c>
      <c r="IC8" s="65">
        <v>1</v>
      </c>
      <c r="ID8" s="65">
        <v>1</v>
      </c>
      <c r="IE8" s="65">
        <v>1</v>
      </c>
      <c r="IF8" s="65">
        <v>1</v>
      </c>
      <c r="IG8" s="65">
        <v>1</v>
      </c>
      <c r="IH8" s="65">
        <v>1</v>
      </c>
      <c r="II8" s="65">
        <v>1</v>
      </c>
      <c r="IJ8" s="65">
        <v>1</v>
      </c>
      <c r="IK8" s="65">
        <v>1</v>
      </c>
      <c r="IL8" s="65">
        <v>1</v>
      </c>
      <c r="IM8" s="65">
        <v>1</v>
      </c>
      <c r="IN8" s="65">
        <v>1</v>
      </c>
      <c r="IO8" s="65">
        <v>1</v>
      </c>
      <c r="IP8" s="65">
        <v>1</v>
      </c>
      <c r="IQ8" s="65">
        <v>1</v>
      </c>
      <c r="IR8" s="65">
        <v>1</v>
      </c>
      <c r="IS8" s="65">
        <v>1</v>
      </c>
      <c r="IT8" s="65">
        <v>1</v>
      </c>
    </row>
    <row r="9" spans="1:254">
      <c r="A9" s="31" t="s">
        <v>340</v>
      </c>
      <c r="B9" s="32" t="s">
        <v>6256</v>
      </c>
      <c r="C9" t="s">
        <v>227</v>
      </c>
      <c r="D9" s="13">
        <v>196702087</v>
      </c>
      <c r="E9" s="13" t="s">
        <v>324</v>
      </c>
      <c r="F9" t="s">
        <v>325</v>
      </c>
      <c r="G9" s="37" t="s">
        <v>342</v>
      </c>
      <c r="H9" s="13" t="s">
        <v>324</v>
      </c>
      <c r="I9" t="s">
        <v>232</v>
      </c>
      <c r="J9" t="s">
        <v>229</v>
      </c>
      <c r="K9" s="11"/>
      <c r="L9" s="65">
        <v>0</v>
      </c>
      <c r="M9" s="65">
        <v>0</v>
      </c>
      <c r="N9" s="65">
        <v>1</v>
      </c>
      <c r="O9" s="65">
        <v>0</v>
      </c>
      <c r="P9" s="65">
        <v>0</v>
      </c>
      <c r="Q9" s="65">
        <v>0</v>
      </c>
      <c r="R9" s="65">
        <v>0</v>
      </c>
      <c r="S9" s="65">
        <v>0</v>
      </c>
      <c r="T9" s="65">
        <v>0</v>
      </c>
      <c r="U9" s="65">
        <v>0</v>
      </c>
      <c r="V9" s="65">
        <v>0</v>
      </c>
      <c r="W9" s="65">
        <v>1</v>
      </c>
      <c r="X9" s="65">
        <v>0</v>
      </c>
      <c r="Y9" s="65">
        <v>0</v>
      </c>
      <c r="Z9" s="65">
        <v>0</v>
      </c>
      <c r="AA9" s="65">
        <v>1</v>
      </c>
      <c r="AB9" s="65">
        <v>1</v>
      </c>
      <c r="AC9" s="65">
        <v>0</v>
      </c>
      <c r="AD9" s="65">
        <v>1</v>
      </c>
      <c r="AE9" s="65">
        <v>1</v>
      </c>
      <c r="AF9" s="65">
        <v>0</v>
      </c>
      <c r="AG9" s="65">
        <v>0</v>
      </c>
      <c r="AH9" s="65">
        <v>1</v>
      </c>
      <c r="AI9" s="65">
        <v>1</v>
      </c>
      <c r="AJ9" s="65">
        <v>1</v>
      </c>
      <c r="AK9" s="65">
        <v>0</v>
      </c>
      <c r="AL9" s="65">
        <v>1</v>
      </c>
      <c r="AM9" s="65">
        <v>0</v>
      </c>
      <c r="AN9" s="65">
        <v>0</v>
      </c>
      <c r="AO9" s="65">
        <v>0</v>
      </c>
      <c r="AP9" s="65">
        <v>0</v>
      </c>
      <c r="AQ9" s="65">
        <v>1</v>
      </c>
      <c r="AR9" s="65">
        <v>0</v>
      </c>
      <c r="AS9" s="65">
        <v>1</v>
      </c>
      <c r="AT9" s="65">
        <v>0</v>
      </c>
      <c r="AU9" s="65">
        <v>0</v>
      </c>
      <c r="AV9" s="65">
        <v>0</v>
      </c>
      <c r="AW9" s="65">
        <v>1</v>
      </c>
      <c r="AX9" s="65">
        <v>0</v>
      </c>
      <c r="AY9" s="65">
        <v>0</v>
      </c>
      <c r="AZ9" s="65">
        <v>1</v>
      </c>
      <c r="BA9" s="65">
        <v>0</v>
      </c>
      <c r="BB9" s="65">
        <v>1</v>
      </c>
      <c r="BC9" s="65">
        <v>0</v>
      </c>
      <c r="BD9" s="65">
        <v>0</v>
      </c>
      <c r="BE9" s="65">
        <v>1</v>
      </c>
      <c r="BF9" s="65">
        <v>1</v>
      </c>
      <c r="BG9" s="65">
        <v>1</v>
      </c>
      <c r="BH9" s="65">
        <v>0</v>
      </c>
      <c r="BI9" s="65">
        <v>0</v>
      </c>
      <c r="BJ9" s="65">
        <v>0</v>
      </c>
      <c r="BK9" s="65">
        <v>1</v>
      </c>
      <c r="BL9" s="65">
        <v>0</v>
      </c>
      <c r="BM9" s="65">
        <v>0</v>
      </c>
      <c r="BN9" s="65">
        <v>0</v>
      </c>
      <c r="BO9" s="65">
        <v>0</v>
      </c>
      <c r="BP9" s="65">
        <v>0</v>
      </c>
      <c r="BQ9" s="65">
        <v>0</v>
      </c>
      <c r="BR9" s="65">
        <v>0</v>
      </c>
      <c r="BS9" s="65">
        <v>1</v>
      </c>
      <c r="BT9" s="65">
        <v>1</v>
      </c>
      <c r="BU9" s="65">
        <v>1</v>
      </c>
      <c r="BV9" s="65">
        <v>1</v>
      </c>
      <c r="BW9" s="65">
        <v>1</v>
      </c>
      <c r="BX9" s="65">
        <v>0</v>
      </c>
      <c r="BY9" s="65">
        <v>0</v>
      </c>
      <c r="BZ9" s="65">
        <v>0</v>
      </c>
      <c r="CA9" s="65">
        <v>0</v>
      </c>
      <c r="CB9" s="65">
        <v>0</v>
      </c>
      <c r="CC9" s="65">
        <v>0</v>
      </c>
      <c r="CD9" s="65">
        <v>1</v>
      </c>
      <c r="CE9" s="65">
        <v>1</v>
      </c>
      <c r="CF9" s="65">
        <v>1</v>
      </c>
      <c r="CG9" s="65">
        <v>1</v>
      </c>
      <c r="CH9" s="65">
        <v>1</v>
      </c>
      <c r="CI9" s="65">
        <v>1</v>
      </c>
      <c r="CJ9" s="65">
        <v>1</v>
      </c>
      <c r="CK9" s="65">
        <v>1</v>
      </c>
      <c r="CL9" s="65">
        <v>1</v>
      </c>
      <c r="CM9" s="65">
        <v>1</v>
      </c>
      <c r="CN9" s="65">
        <v>1</v>
      </c>
      <c r="CO9" s="65">
        <v>0</v>
      </c>
      <c r="CP9" s="65">
        <v>0</v>
      </c>
      <c r="CQ9" s="65">
        <v>0</v>
      </c>
      <c r="CR9" s="65">
        <v>0</v>
      </c>
      <c r="CS9" s="65">
        <v>0</v>
      </c>
      <c r="CT9" s="65">
        <v>0</v>
      </c>
      <c r="CU9" s="65">
        <v>0</v>
      </c>
      <c r="CV9" s="65">
        <v>0</v>
      </c>
      <c r="CW9" s="65">
        <v>1</v>
      </c>
      <c r="CX9" s="65">
        <v>0</v>
      </c>
      <c r="CY9" s="65">
        <v>1</v>
      </c>
      <c r="CZ9" s="65">
        <v>1</v>
      </c>
      <c r="DA9" s="65">
        <v>0</v>
      </c>
      <c r="DB9" s="65">
        <v>0</v>
      </c>
      <c r="DC9" s="65">
        <v>0</v>
      </c>
      <c r="DD9" s="65">
        <v>0</v>
      </c>
      <c r="DE9" s="65">
        <v>1</v>
      </c>
      <c r="DF9" s="65">
        <v>1</v>
      </c>
      <c r="DG9" s="65">
        <v>0</v>
      </c>
      <c r="DH9" s="65">
        <v>0</v>
      </c>
      <c r="DI9" s="65">
        <v>0</v>
      </c>
      <c r="DJ9" s="65">
        <v>0</v>
      </c>
      <c r="DK9" s="65">
        <v>0</v>
      </c>
      <c r="DL9" s="65">
        <v>0</v>
      </c>
      <c r="DM9" s="65">
        <v>0</v>
      </c>
      <c r="DN9" s="65">
        <v>0</v>
      </c>
      <c r="DO9" s="65">
        <v>0</v>
      </c>
      <c r="DP9" s="65">
        <v>0</v>
      </c>
      <c r="DQ9" s="65">
        <v>1</v>
      </c>
      <c r="DR9" s="65">
        <v>1</v>
      </c>
      <c r="DS9" s="65">
        <v>1</v>
      </c>
      <c r="DT9" s="65">
        <v>1</v>
      </c>
      <c r="DU9" s="65">
        <v>0</v>
      </c>
      <c r="DV9" s="65">
        <v>0</v>
      </c>
      <c r="DW9" s="65">
        <v>1</v>
      </c>
      <c r="DX9" s="65">
        <v>1</v>
      </c>
      <c r="DY9" s="65">
        <v>1</v>
      </c>
      <c r="DZ9" s="65">
        <v>1</v>
      </c>
      <c r="EA9" s="65">
        <v>1</v>
      </c>
      <c r="EB9" s="65">
        <v>1</v>
      </c>
      <c r="EC9" s="65">
        <v>0</v>
      </c>
      <c r="ED9" s="65">
        <v>1</v>
      </c>
      <c r="EE9" s="65">
        <v>0</v>
      </c>
      <c r="EF9" s="65">
        <v>0</v>
      </c>
      <c r="EG9" s="65">
        <v>0</v>
      </c>
      <c r="EH9" s="65">
        <v>0</v>
      </c>
      <c r="EI9" s="65">
        <v>0</v>
      </c>
      <c r="EJ9" s="65">
        <v>0</v>
      </c>
      <c r="EK9" s="65">
        <v>0</v>
      </c>
      <c r="EL9" s="65">
        <v>0</v>
      </c>
      <c r="EM9" s="65">
        <v>0</v>
      </c>
      <c r="EN9" s="65">
        <v>0</v>
      </c>
      <c r="EO9" s="65">
        <v>1</v>
      </c>
      <c r="EP9" s="65">
        <v>1</v>
      </c>
      <c r="EQ9" s="65">
        <v>1</v>
      </c>
      <c r="ER9" s="65">
        <v>1</v>
      </c>
      <c r="ES9" s="65">
        <v>0</v>
      </c>
      <c r="ET9" s="65">
        <v>0</v>
      </c>
      <c r="EU9" s="65">
        <v>0</v>
      </c>
      <c r="EV9" s="65">
        <v>1</v>
      </c>
      <c r="EW9" s="65">
        <v>0</v>
      </c>
      <c r="EX9" s="65">
        <v>0</v>
      </c>
      <c r="EY9" s="65">
        <v>0</v>
      </c>
      <c r="EZ9" s="65">
        <v>0</v>
      </c>
      <c r="FA9" s="65">
        <v>0</v>
      </c>
      <c r="FB9" s="65">
        <v>0</v>
      </c>
      <c r="FC9" s="65">
        <v>0</v>
      </c>
      <c r="FD9" s="65">
        <v>0</v>
      </c>
      <c r="FE9" s="65">
        <v>0</v>
      </c>
      <c r="FF9" s="65">
        <v>0</v>
      </c>
      <c r="FG9" s="65">
        <v>0</v>
      </c>
      <c r="FH9" s="65">
        <v>0</v>
      </c>
      <c r="FI9" s="65">
        <v>0</v>
      </c>
      <c r="FJ9" s="65">
        <v>0</v>
      </c>
      <c r="FK9" s="65">
        <v>0</v>
      </c>
      <c r="FL9" s="65">
        <v>0</v>
      </c>
      <c r="FM9" s="65">
        <v>0</v>
      </c>
      <c r="FN9" s="65">
        <v>0</v>
      </c>
      <c r="FO9" s="65">
        <v>0</v>
      </c>
      <c r="FP9" s="65">
        <v>0</v>
      </c>
      <c r="FQ9" s="65">
        <v>0</v>
      </c>
      <c r="FR9" s="65">
        <v>0</v>
      </c>
      <c r="FS9" s="65">
        <v>0</v>
      </c>
      <c r="FT9" s="65">
        <v>0</v>
      </c>
      <c r="FU9" s="65">
        <v>0</v>
      </c>
      <c r="FV9" s="65">
        <v>0</v>
      </c>
      <c r="FW9" s="65">
        <v>0</v>
      </c>
      <c r="FX9" s="65">
        <v>0</v>
      </c>
      <c r="FY9" s="65">
        <v>0</v>
      </c>
      <c r="FZ9" s="65">
        <v>0</v>
      </c>
      <c r="GA9" s="65">
        <v>0</v>
      </c>
      <c r="GB9" s="65">
        <v>0</v>
      </c>
      <c r="GC9" s="65">
        <v>0</v>
      </c>
      <c r="GD9" s="65">
        <v>0</v>
      </c>
      <c r="GE9" s="65">
        <v>0</v>
      </c>
      <c r="GF9" s="65">
        <v>0</v>
      </c>
      <c r="GG9" s="65">
        <v>0</v>
      </c>
      <c r="GH9" s="65">
        <v>0</v>
      </c>
      <c r="GI9" s="65">
        <v>0</v>
      </c>
      <c r="GJ9" s="65">
        <v>0</v>
      </c>
      <c r="GK9" s="65">
        <v>0</v>
      </c>
      <c r="GL9" s="65">
        <v>0</v>
      </c>
      <c r="GM9" s="65">
        <v>0</v>
      </c>
      <c r="GN9" s="65">
        <v>0</v>
      </c>
      <c r="GO9" s="65">
        <v>0</v>
      </c>
      <c r="GP9" s="65">
        <v>0</v>
      </c>
      <c r="GQ9" s="65">
        <v>0</v>
      </c>
      <c r="GR9" s="65">
        <v>0</v>
      </c>
      <c r="GS9" s="65">
        <v>0</v>
      </c>
      <c r="GT9" s="65">
        <v>0</v>
      </c>
      <c r="GU9" s="65">
        <v>0</v>
      </c>
      <c r="GV9" s="65">
        <v>0</v>
      </c>
      <c r="GW9" s="65">
        <v>0</v>
      </c>
      <c r="GX9" s="65">
        <v>0</v>
      </c>
      <c r="GY9" s="65">
        <v>0</v>
      </c>
      <c r="GZ9" s="65">
        <v>0</v>
      </c>
      <c r="HA9" s="65">
        <v>0</v>
      </c>
      <c r="HB9" s="65">
        <v>0</v>
      </c>
      <c r="HC9" s="65">
        <v>0</v>
      </c>
      <c r="HD9" s="65">
        <v>0</v>
      </c>
      <c r="HE9" s="65">
        <v>0</v>
      </c>
      <c r="HF9" s="65">
        <v>0</v>
      </c>
      <c r="HG9" s="65">
        <v>1</v>
      </c>
      <c r="HH9" s="65">
        <v>1</v>
      </c>
      <c r="HI9" s="65">
        <v>1</v>
      </c>
      <c r="HJ9" s="65">
        <v>1</v>
      </c>
      <c r="HK9" s="65">
        <v>1</v>
      </c>
      <c r="HL9" s="65">
        <v>1</v>
      </c>
      <c r="HM9" s="65">
        <v>1</v>
      </c>
      <c r="HN9" s="65">
        <v>1</v>
      </c>
      <c r="HO9" s="65">
        <v>1</v>
      </c>
      <c r="HP9" s="65">
        <v>1</v>
      </c>
      <c r="HQ9" s="65">
        <v>1</v>
      </c>
      <c r="HR9" s="65">
        <v>1</v>
      </c>
      <c r="HS9" s="65">
        <v>1</v>
      </c>
      <c r="HT9" s="65">
        <v>1</v>
      </c>
      <c r="HU9" s="65">
        <v>1</v>
      </c>
      <c r="HV9" s="65">
        <v>1</v>
      </c>
      <c r="HW9" s="65">
        <v>1</v>
      </c>
      <c r="HX9" s="65">
        <v>1</v>
      </c>
      <c r="HY9" s="65">
        <v>1</v>
      </c>
      <c r="HZ9" s="65">
        <v>1</v>
      </c>
      <c r="IA9" s="65">
        <v>1</v>
      </c>
      <c r="IB9" s="65">
        <v>0</v>
      </c>
      <c r="IC9" s="65">
        <v>0</v>
      </c>
      <c r="ID9" s="65">
        <v>1</v>
      </c>
      <c r="IE9" s="65">
        <v>1</v>
      </c>
      <c r="IF9" s="65">
        <v>1</v>
      </c>
      <c r="IG9" s="65">
        <v>1</v>
      </c>
      <c r="IH9" s="65">
        <v>1</v>
      </c>
      <c r="II9" s="65">
        <v>1</v>
      </c>
      <c r="IJ9" s="65">
        <v>1</v>
      </c>
      <c r="IK9" s="65">
        <v>1</v>
      </c>
      <c r="IL9" s="65">
        <v>1</v>
      </c>
      <c r="IM9" s="65">
        <v>1</v>
      </c>
      <c r="IN9" s="65">
        <v>1</v>
      </c>
      <c r="IO9" s="65">
        <v>1</v>
      </c>
      <c r="IP9" s="65">
        <v>1</v>
      </c>
      <c r="IQ9" s="65">
        <v>1</v>
      </c>
      <c r="IR9" s="65">
        <v>1</v>
      </c>
      <c r="IS9" s="65">
        <v>1</v>
      </c>
      <c r="IT9" s="65">
        <v>1</v>
      </c>
    </row>
    <row r="10" spans="1:254">
      <c r="A10" s="14" t="s">
        <v>344</v>
      </c>
      <c r="B10" s="29" t="s">
        <v>345</v>
      </c>
      <c r="C10" t="s">
        <v>227</v>
      </c>
      <c r="D10" s="13">
        <v>196717788</v>
      </c>
      <c r="E10" s="13" t="s">
        <v>324</v>
      </c>
      <c r="F10" t="s">
        <v>325</v>
      </c>
      <c r="G10" s="24" t="s">
        <v>346</v>
      </c>
      <c r="H10" s="13" t="s">
        <v>324</v>
      </c>
      <c r="I10" t="s">
        <v>229</v>
      </c>
      <c r="J10" t="s">
        <v>232</v>
      </c>
      <c r="K10" s="11"/>
      <c r="L10" s="65">
        <v>1</v>
      </c>
      <c r="M10" s="65">
        <v>0</v>
      </c>
      <c r="N10" s="65">
        <v>0</v>
      </c>
      <c r="O10" s="65">
        <v>0</v>
      </c>
      <c r="P10" s="65">
        <v>0</v>
      </c>
      <c r="Q10" s="65">
        <v>0</v>
      </c>
      <c r="R10" s="65">
        <v>0</v>
      </c>
      <c r="S10" s="65">
        <v>1</v>
      </c>
      <c r="T10" s="65">
        <v>0</v>
      </c>
      <c r="U10" s="65">
        <v>0</v>
      </c>
      <c r="V10" s="65">
        <v>0</v>
      </c>
      <c r="W10" s="65">
        <v>0</v>
      </c>
      <c r="X10" s="65">
        <v>0</v>
      </c>
      <c r="Y10" s="65">
        <v>0</v>
      </c>
      <c r="Z10" s="65">
        <v>0</v>
      </c>
      <c r="AA10" s="65">
        <v>0</v>
      </c>
      <c r="AB10" s="65">
        <v>0</v>
      </c>
      <c r="AC10" s="65">
        <v>0</v>
      </c>
      <c r="AD10" s="65">
        <v>0</v>
      </c>
      <c r="AE10" s="65">
        <v>0</v>
      </c>
      <c r="AF10" s="65">
        <v>1</v>
      </c>
      <c r="AG10" s="65">
        <v>0</v>
      </c>
      <c r="AH10" s="65">
        <v>0</v>
      </c>
      <c r="AI10" s="65">
        <v>0</v>
      </c>
      <c r="AJ10" s="65">
        <v>0</v>
      </c>
      <c r="AK10" s="65">
        <v>0</v>
      </c>
      <c r="AL10" s="65">
        <v>0</v>
      </c>
      <c r="AM10" s="65">
        <v>1</v>
      </c>
      <c r="AN10" s="65">
        <v>1</v>
      </c>
      <c r="AO10" s="65">
        <v>0</v>
      </c>
      <c r="AP10" s="65">
        <v>0</v>
      </c>
      <c r="AQ10" s="65">
        <v>0</v>
      </c>
      <c r="AR10" s="65">
        <v>0</v>
      </c>
      <c r="AS10" s="65">
        <v>0</v>
      </c>
      <c r="AT10" s="65">
        <v>0</v>
      </c>
      <c r="AU10" s="65">
        <v>0</v>
      </c>
      <c r="AV10" s="65">
        <v>0</v>
      </c>
      <c r="AW10" s="65">
        <v>0</v>
      </c>
      <c r="AX10" s="65">
        <v>1</v>
      </c>
      <c r="AY10" s="65">
        <v>0</v>
      </c>
      <c r="AZ10" s="65">
        <v>0</v>
      </c>
      <c r="BA10" s="65">
        <v>1</v>
      </c>
      <c r="BB10" s="65">
        <v>0</v>
      </c>
      <c r="BC10" s="65">
        <v>0</v>
      </c>
      <c r="BD10" s="65">
        <v>0</v>
      </c>
      <c r="BE10" s="65">
        <v>0</v>
      </c>
      <c r="BF10" s="65">
        <v>0</v>
      </c>
      <c r="BG10" s="65">
        <v>0</v>
      </c>
      <c r="BH10" s="65">
        <v>1</v>
      </c>
      <c r="BI10" s="65">
        <v>0</v>
      </c>
      <c r="BJ10" s="65">
        <v>0</v>
      </c>
      <c r="BK10" s="65">
        <v>0</v>
      </c>
      <c r="BL10" s="65">
        <v>0</v>
      </c>
      <c r="BM10" s="65">
        <v>0</v>
      </c>
      <c r="BN10" s="65">
        <v>0</v>
      </c>
      <c r="BO10" s="65">
        <v>0</v>
      </c>
      <c r="BP10" s="65">
        <v>0</v>
      </c>
      <c r="BQ10" s="65">
        <v>0</v>
      </c>
      <c r="BR10" s="65">
        <v>0</v>
      </c>
      <c r="BS10" s="65">
        <v>0</v>
      </c>
      <c r="BT10" s="65">
        <v>1</v>
      </c>
      <c r="BU10" s="65">
        <v>0</v>
      </c>
      <c r="BV10" s="65">
        <v>0</v>
      </c>
      <c r="BW10" s="65">
        <v>0</v>
      </c>
      <c r="BX10" s="65">
        <v>1</v>
      </c>
      <c r="BY10" s="65">
        <v>0</v>
      </c>
      <c r="BZ10" s="65">
        <v>0</v>
      </c>
      <c r="CA10" s="65">
        <v>0</v>
      </c>
      <c r="CB10" s="65">
        <v>0</v>
      </c>
      <c r="CC10" s="65">
        <v>0</v>
      </c>
      <c r="CD10" s="65">
        <v>1</v>
      </c>
      <c r="CE10" s="65">
        <v>0</v>
      </c>
      <c r="CF10" s="65">
        <v>0</v>
      </c>
      <c r="CG10" s="65">
        <v>0</v>
      </c>
      <c r="CH10" s="65">
        <v>0</v>
      </c>
      <c r="CI10" s="65">
        <v>0</v>
      </c>
      <c r="CJ10" s="65">
        <v>0</v>
      </c>
      <c r="CK10" s="65">
        <v>0</v>
      </c>
      <c r="CL10" s="65">
        <v>0</v>
      </c>
      <c r="CM10" s="65">
        <v>0</v>
      </c>
      <c r="CN10" s="65">
        <v>0</v>
      </c>
      <c r="CO10" s="65">
        <v>1</v>
      </c>
      <c r="CP10" s="65">
        <v>0</v>
      </c>
      <c r="CQ10" s="65">
        <v>0</v>
      </c>
      <c r="CR10" s="65">
        <v>0</v>
      </c>
      <c r="CS10" s="65">
        <v>0</v>
      </c>
      <c r="CT10" s="65">
        <v>0</v>
      </c>
      <c r="CU10" s="65">
        <v>0</v>
      </c>
      <c r="CV10" s="65">
        <v>0</v>
      </c>
      <c r="CW10" s="65">
        <v>0</v>
      </c>
      <c r="CX10" s="65">
        <v>0</v>
      </c>
      <c r="CY10" s="65">
        <v>0</v>
      </c>
      <c r="CZ10" s="65">
        <v>0</v>
      </c>
      <c r="DA10" s="65">
        <v>1</v>
      </c>
      <c r="DB10" s="65">
        <v>1</v>
      </c>
      <c r="DC10" s="65">
        <v>0</v>
      </c>
      <c r="DD10" s="65">
        <v>0</v>
      </c>
      <c r="DE10" s="65">
        <v>0</v>
      </c>
      <c r="DF10" s="65">
        <v>0</v>
      </c>
      <c r="DG10" s="65">
        <v>0</v>
      </c>
      <c r="DH10" s="65">
        <v>0</v>
      </c>
      <c r="DI10" s="65">
        <v>1</v>
      </c>
      <c r="DJ10" s="65">
        <v>0</v>
      </c>
      <c r="DK10" s="65">
        <v>0</v>
      </c>
      <c r="DL10" s="65">
        <v>0</v>
      </c>
      <c r="DM10" s="65">
        <v>0</v>
      </c>
      <c r="DN10" s="65">
        <v>0</v>
      </c>
      <c r="DO10" s="65">
        <v>0</v>
      </c>
      <c r="DP10" s="65">
        <v>0</v>
      </c>
      <c r="DQ10" s="65">
        <v>0</v>
      </c>
      <c r="DR10" s="65">
        <v>0</v>
      </c>
      <c r="DS10" s="65">
        <v>0</v>
      </c>
      <c r="DT10" s="65">
        <v>0</v>
      </c>
      <c r="DU10" s="65">
        <v>0</v>
      </c>
      <c r="DV10" s="65">
        <v>0</v>
      </c>
      <c r="DW10" s="65">
        <v>0</v>
      </c>
      <c r="DX10" s="65">
        <v>0</v>
      </c>
      <c r="DY10" s="65">
        <v>0</v>
      </c>
      <c r="DZ10" s="65">
        <v>0</v>
      </c>
      <c r="EA10" s="65">
        <v>0</v>
      </c>
      <c r="EB10" s="65">
        <v>0</v>
      </c>
      <c r="EC10" s="65">
        <v>0</v>
      </c>
      <c r="ED10" s="65">
        <v>0</v>
      </c>
      <c r="EE10" s="65">
        <v>1</v>
      </c>
      <c r="EF10" s="65">
        <v>1</v>
      </c>
      <c r="EG10" s="65">
        <v>1</v>
      </c>
      <c r="EH10" s="65">
        <v>0</v>
      </c>
      <c r="EI10" s="65">
        <v>0</v>
      </c>
      <c r="EJ10" s="65">
        <v>0</v>
      </c>
      <c r="EK10" s="65">
        <v>0</v>
      </c>
      <c r="EL10" s="65">
        <v>0</v>
      </c>
      <c r="EM10" s="65">
        <v>0</v>
      </c>
      <c r="EN10" s="65">
        <v>0</v>
      </c>
      <c r="EO10" s="65">
        <v>0</v>
      </c>
      <c r="EP10" s="65">
        <v>0</v>
      </c>
      <c r="EQ10" s="65">
        <v>0</v>
      </c>
      <c r="ER10" s="65">
        <v>0</v>
      </c>
      <c r="ES10" s="65">
        <v>0</v>
      </c>
      <c r="ET10" s="65">
        <v>0</v>
      </c>
      <c r="EU10" s="65">
        <v>0</v>
      </c>
      <c r="EV10" s="65">
        <v>0</v>
      </c>
      <c r="EW10" s="65">
        <v>1</v>
      </c>
      <c r="EX10" s="65">
        <v>1</v>
      </c>
      <c r="EY10" s="65">
        <v>1</v>
      </c>
      <c r="EZ10" s="65">
        <v>1</v>
      </c>
      <c r="FA10" s="65">
        <v>1</v>
      </c>
      <c r="FB10" s="65">
        <v>1</v>
      </c>
      <c r="FC10" s="65">
        <v>1</v>
      </c>
      <c r="FD10" s="65">
        <v>1</v>
      </c>
      <c r="FE10" s="65">
        <v>1</v>
      </c>
      <c r="FF10" s="65">
        <v>1</v>
      </c>
      <c r="FG10" s="65">
        <v>1</v>
      </c>
      <c r="FH10" s="65">
        <v>1</v>
      </c>
      <c r="FI10" s="65">
        <v>1</v>
      </c>
      <c r="FJ10" s="65">
        <v>1</v>
      </c>
      <c r="FK10" s="65">
        <v>1</v>
      </c>
      <c r="FL10" s="65">
        <v>1</v>
      </c>
      <c r="FM10" s="65">
        <v>1</v>
      </c>
      <c r="FN10" s="65">
        <v>0</v>
      </c>
      <c r="FO10" s="65">
        <v>0</v>
      </c>
      <c r="FP10" s="65">
        <v>0</v>
      </c>
      <c r="FQ10" s="65">
        <v>0</v>
      </c>
      <c r="FR10" s="65">
        <v>0</v>
      </c>
      <c r="FS10" s="65">
        <v>0</v>
      </c>
      <c r="FT10" s="65">
        <v>0</v>
      </c>
      <c r="FU10" s="65">
        <v>0</v>
      </c>
      <c r="FV10" s="65">
        <v>0</v>
      </c>
      <c r="FW10" s="65">
        <v>0</v>
      </c>
      <c r="FX10" s="65">
        <v>0</v>
      </c>
      <c r="FY10" s="65">
        <v>0</v>
      </c>
      <c r="FZ10" s="65">
        <v>0</v>
      </c>
      <c r="GA10" s="65">
        <v>0</v>
      </c>
      <c r="GB10" s="65">
        <v>0</v>
      </c>
      <c r="GC10" s="65">
        <v>0</v>
      </c>
      <c r="GD10" s="65">
        <v>0</v>
      </c>
      <c r="GE10" s="65">
        <v>0</v>
      </c>
      <c r="GF10" s="65">
        <v>0</v>
      </c>
      <c r="GG10" s="65">
        <v>0</v>
      </c>
      <c r="GH10" s="65">
        <v>0</v>
      </c>
      <c r="GI10" s="65">
        <v>0</v>
      </c>
      <c r="GJ10" s="65">
        <v>0</v>
      </c>
      <c r="GK10" s="65">
        <v>0</v>
      </c>
      <c r="GL10" s="65">
        <v>0</v>
      </c>
      <c r="GM10" s="65">
        <v>0</v>
      </c>
      <c r="GN10" s="65">
        <v>0</v>
      </c>
      <c r="GO10" s="65">
        <v>0</v>
      </c>
      <c r="GP10" s="65">
        <v>0</v>
      </c>
      <c r="GQ10" s="65">
        <v>0</v>
      </c>
      <c r="GR10" s="65">
        <v>0</v>
      </c>
      <c r="GS10" s="65">
        <v>0</v>
      </c>
      <c r="GT10" s="65">
        <v>0</v>
      </c>
      <c r="GU10" s="65">
        <v>0</v>
      </c>
      <c r="GV10" s="65">
        <v>0</v>
      </c>
      <c r="GW10" s="65">
        <v>0</v>
      </c>
      <c r="GX10" s="65">
        <v>0</v>
      </c>
      <c r="GY10" s="65">
        <v>0</v>
      </c>
      <c r="GZ10" s="65">
        <v>0</v>
      </c>
      <c r="HA10" s="65">
        <v>0</v>
      </c>
      <c r="HB10" s="65">
        <v>0</v>
      </c>
      <c r="HC10" s="65">
        <v>0</v>
      </c>
      <c r="HD10" s="65">
        <v>0</v>
      </c>
      <c r="HE10" s="65">
        <v>0</v>
      </c>
      <c r="HF10" s="65">
        <v>0</v>
      </c>
      <c r="HG10" s="65">
        <v>1</v>
      </c>
      <c r="HH10" s="65">
        <v>0</v>
      </c>
      <c r="HI10" s="65">
        <v>0</v>
      </c>
      <c r="HJ10" s="65">
        <v>0</v>
      </c>
      <c r="HK10" s="65">
        <v>0</v>
      </c>
      <c r="HL10" s="65">
        <v>0</v>
      </c>
      <c r="HM10" s="65">
        <v>0</v>
      </c>
      <c r="HN10" s="65">
        <v>0</v>
      </c>
      <c r="HO10" s="65">
        <v>0</v>
      </c>
      <c r="HP10" s="65">
        <v>0</v>
      </c>
      <c r="HQ10" s="65">
        <v>0</v>
      </c>
      <c r="HR10" s="65">
        <v>0</v>
      </c>
      <c r="HS10" s="65">
        <v>0</v>
      </c>
      <c r="HT10" s="65">
        <v>0</v>
      </c>
      <c r="HU10" s="65">
        <v>0</v>
      </c>
      <c r="HV10" s="65">
        <v>0</v>
      </c>
      <c r="HW10" s="65">
        <v>0</v>
      </c>
      <c r="HX10" s="65">
        <v>0</v>
      </c>
      <c r="HY10" s="65">
        <v>0</v>
      </c>
      <c r="HZ10" s="65">
        <v>0</v>
      </c>
      <c r="IA10" s="65">
        <v>0</v>
      </c>
      <c r="IB10" s="65">
        <v>1</v>
      </c>
      <c r="IC10" s="65">
        <v>0</v>
      </c>
      <c r="ID10" s="65">
        <v>1</v>
      </c>
      <c r="IE10" s="65">
        <v>0</v>
      </c>
      <c r="IF10" s="65">
        <v>0</v>
      </c>
      <c r="IG10" s="65">
        <v>0</v>
      </c>
      <c r="IH10" s="65">
        <v>0</v>
      </c>
      <c r="II10" s="65">
        <v>0</v>
      </c>
      <c r="IJ10" s="65">
        <v>0</v>
      </c>
      <c r="IK10" s="65">
        <v>0</v>
      </c>
      <c r="IL10" s="65">
        <v>0</v>
      </c>
      <c r="IM10" s="65">
        <v>0</v>
      </c>
      <c r="IN10" s="65">
        <v>0</v>
      </c>
      <c r="IO10" s="65">
        <v>0</v>
      </c>
      <c r="IP10" s="65">
        <v>0</v>
      </c>
      <c r="IQ10" s="65">
        <v>0</v>
      </c>
      <c r="IR10" s="65">
        <v>0</v>
      </c>
      <c r="IS10" s="65">
        <v>0</v>
      </c>
      <c r="IT10" s="65">
        <v>0</v>
      </c>
    </row>
    <row r="11" spans="1:254">
      <c r="A11" s="31" t="s">
        <v>348</v>
      </c>
      <c r="B11" s="32" t="s">
        <v>6258</v>
      </c>
      <c r="C11" t="s">
        <v>227</v>
      </c>
      <c r="D11" s="13">
        <v>196732154</v>
      </c>
      <c r="E11" s="13" t="s">
        <v>324</v>
      </c>
      <c r="F11" t="s">
        <v>325</v>
      </c>
      <c r="G11" s="37" t="s">
        <v>350</v>
      </c>
      <c r="H11" s="13" t="s">
        <v>324</v>
      </c>
      <c r="I11" t="s">
        <v>228</v>
      </c>
      <c r="J11" t="s">
        <v>327</v>
      </c>
      <c r="K11" s="11"/>
      <c r="L11" s="65">
        <v>1</v>
      </c>
      <c r="M11" s="65">
        <v>1</v>
      </c>
      <c r="N11" s="65">
        <v>0</v>
      </c>
      <c r="O11" s="65">
        <v>0</v>
      </c>
      <c r="P11" s="65">
        <v>0</v>
      </c>
      <c r="Q11" s="65">
        <v>0</v>
      </c>
      <c r="R11" s="65">
        <v>0</v>
      </c>
      <c r="S11" s="65">
        <v>1</v>
      </c>
      <c r="T11" s="65">
        <v>0</v>
      </c>
      <c r="U11" s="65">
        <v>0</v>
      </c>
      <c r="V11" s="65">
        <v>0</v>
      </c>
      <c r="W11" s="65">
        <v>0</v>
      </c>
      <c r="X11" s="65">
        <v>1</v>
      </c>
      <c r="Y11" s="65">
        <v>1</v>
      </c>
      <c r="Z11" s="65">
        <v>0</v>
      </c>
      <c r="AA11" s="65">
        <v>0</v>
      </c>
      <c r="AB11" s="65">
        <v>0</v>
      </c>
      <c r="AC11" s="65">
        <v>0</v>
      </c>
      <c r="AD11" s="65">
        <v>0</v>
      </c>
      <c r="AE11" s="65">
        <v>0</v>
      </c>
      <c r="AF11" s="65">
        <v>1</v>
      </c>
      <c r="AG11" s="65">
        <v>0</v>
      </c>
      <c r="AH11" s="65">
        <v>0</v>
      </c>
      <c r="AI11" s="65">
        <v>0</v>
      </c>
      <c r="AJ11" s="65">
        <v>0</v>
      </c>
      <c r="AK11" s="65">
        <v>1</v>
      </c>
      <c r="AL11" s="65">
        <v>0</v>
      </c>
      <c r="AM11" s="65">
        <v>1</v>
      </c>
      <c r="AN11" s="65">
        <v>1</v>
      </c>
      <c r="AO11" s="65">
        <v>0</v>
      </c>
      <c r="AP11" s="65">
        <v>1</v>
      </c>
      <c r="AQ11" s="65">
        <v>0</v>
      </c>
      <c r="AR11" s="65">
        <v>1</v>
      </c>
      <c r="AS11" s="65">
        <v>0</v>
      </c>
      <c r="AT11" s="65">
        <v>1</v>
      </c>
      <c r="AU11" s="65">
        <v>1</v>
      </c>
      <c r="AV11" s="65">
        <v>0</v>
      </c>
      <c r="AW11" s="65">
        <v>0</v>
      </c>
      <c r="AX11" s="65">
        <v>1</v>
      </c>
      <c r="AY11" s="65">
        <v>1</v>
      </c>
      <c r="AZ11" s="65">
        <v>0</v>
      </c>
      <c r="BA11" s="65">
        <v>0</v>
      </c>
      <c r="BB11" s="65">
        <v>0</v>
      </c>
      <c r="BC11" s="65">
        <v>1</v>
      </c>
      <c r="BD11" s="65">
        <v>1</v>
      </c>
      <c r="BE11" s="65">
        <v>0</v>
      </c>
      <c r="BF11" s="65">
        <v>0</v>
      </c>
      <c r="BG11" s="65">
        <v>0</v>
      </c>
      <c r="BH11" s="65">
        <v>1</v>
      </c>
      <c r="BI11" s="65">
        <v>1</v>
      </c>
      <c r="BJ11" s="65">
        <v>0</v>
      </c>
      <c r="BK11" s="65">
        <v>0</v>
      </c>
      <c r="BL11" s="65">
        <v>0</v>
      </c>
      <c r="BM11" s="65">
        <v>1</v>
      </c>
      <c r="BN11" s="65">
        <v>1</v>
      </c>
      <c r="BO11" s="65">
        <v>0</v>
      </c>
      <c r="BP11" s="65">
        <v>0</v>
      </c>
      <c r="BQ11" s="65">
        <v>0</v>
      </c>
      <c r="BR11" s="65">
        <v>0</v>
      </c>
      <c r="BS11" s="65">
        <v>0</v>
      </c>
      <c r="BT11" s="65">
        <v>1</v>
      </c>
      <c r="BU11" s="65">
        <v>0</v>
      </c>
      <c r="BV11" s="65">
        <v>0</v>
      </c>
      <c r="BW11" s="65">
        <v>0</v>
      </c>
      <c r="BX11" s="65">
        <v>1</v>
      </c>
      <c r="BY11" s="65">
        <v>1</v>
      </c>
      <c r="BZ11" s="65">
        <v>0</v>
      </c>
      <c r="CA11" s="65">
        <v>0</v>
      </c>
      <c r="CB11" s="65">
        <v>0</v>
      </c>
      <c r="CC11" s="65">
        <v>0</v>
      </c>
      <c r="CD11" s="65">
        <v>1</v>
      </c>
      <c r="CE11" s="65">
        <v>1</v>
      </c>
      <c r="CF11" s="65">
        <v>0</v>
      </c>
      <c r="CG11" s="65">
        <v>0</v>
      </c>
      <c r="CH11" s="65">
        <v>0</v>
      </c>
      <c r="CI11" s="65">
        <v>0</v>
      </c>
      <c r="CJ11" s="65">
        <v>0</v>
      </c>
      <c r="CK11" s="65">
        <v>0</v>
      </c>
      <c r="CL11" s="65">
        <v>0</v>
      </c>
      <c r="CM11" s="65">
        <v>0</v>
      </c>
      <c r="CN11" s="65">
        <v>0</v>
      </c>
      <c r="CO11" s="65">
        <v>1</v>
      </c>
      <c r="CP11" s="65">
        <v>1</v>
      </c>
      <c r="CQ11" s="65">
        <v>1</v>
      </c>
      <c r="CR11" s="65">
        <v>0</v>
      </c>
      <c r="CS11" s="65">
        <v>0</v>
      </c>
      <c r="CT11" s="65">
        <v>0</v>
      </c>
      <c r="CU11" s="65">
        <v>0</v>
      </c>
      <c r="CV11" s="65">
        <v>0</v>
      </c>
      <c r="CW11" s="65">
        <v>0</v>
      </c>
      <c r="CX11" s="65">
        <v>1</v>
      </c>
      <c r="CY11" s="65">
        <v>1</v>
      </c>
      <c r="CZ11" s="65">
        <v>0</v>
      </c>
      <c r="DA11" s="65">
        <v>1</v>
      </c>
      <c r="DB11" s="65">
        <v>1</v>
      </c>
      <c r="DC11" s="65">
        <v>1</v>
      </c>
      <c r="DD11" s="65">
        <v>0</v>
      </c>
      <c r="DE11" s="65">
        <v>0</v>
      </c>
      <c r="DF11" s="65">
        <v>0</v>
      </c>
      <c r="DG11" s="65">
        <v>0</v>
      </c>
      <c r="DH11" s="65">
        <v>0</v>
      </c>
      <c r="DI11" s="65">
        <v>0</v>
      </c>
      <c r="DJ11" s="65">
        <v>1</v>
      </c>
      <c r="DK11" s="65">
        <v>0</v>
      </c>
      <c r="DL11" s="65">
        <v>0</v>
      </c>
      <c r="DM11" s="65">
        <v>0</v>
      </c>
      <c r="DN11" s="65">
        <v>0</v>
      </c>
      <c r="DO11" s="65">
        <v>0</v>
      </c>
      <c r="DP11" s="65">
        <v>0</v>
      </c>
      <c r="DQ11" s="65">
        <v>0</v>
      </c>
      <c r="DR11" s="65">
        <v>0</v>
      </c>
      <c r="DS11" s="65">
        <v>0</v>
      </c>
      <c r="DT11" s="65">
        <v>0</v>
      </c>
      <c r="DU11" s="65">
        <v>1</v>
      </c>
      <c r="DV11" s="65">
        <v>0</v>
      </c>
      <c r="DW11" s="65">
        <v>0</v>
      </c>
      <c r="DX11" s="65">
        <v>0</v>
      </c>
      <c r="DY11" s="65">
        <v>0</v>
      </c>
      <c r="DZ11" s="65">
        <v>0</v>
      </c>
      <c r="EA11" s="65">
        <v>0</v>
      </c>
      <c r="EB11" s="65">
        <v>0</v>
      </c>
      <c r="EC11" s="65">
        <v>1</v>
      </c>
      <c r="ED11" s="65">
        <v>0</v>
      </c>
      <c r="EE11" s="65">
        <v>1</v>
      </c>
      <c r="EF11" s="65">
        <v>1</v>
      </c>
      <c r="EG11" s="65">
        <v>1</v>
      </c>
      <c r="EH11" s="65">
        <v>1</v>
      </c>
      <c r="EI11" s="65">
        <v>1</v>
      </c>
      <c r="EJ11" s="65">
        <v>0</v>
      </c>
      <c r="EK11" s="65">
        <v>0</v>
      </c>
      <c r="EL11" s="65">
        <v>0</v>
      </c>
      <c r="EM11" s="65">
        <v>0</v>
      </c>
      <c r="EN11" s="65">
        <v>0</v>
      </c>
      <c r="EO11" s="65">
        <v>0</v>
      </c>
      <c r="EP11" s="65">
        <v>0</v>
      </c>
      <c r="EQ11" s="65">
        <v>0</v>
      </c>
      <c r="ER11" s="65">
        <v>0</v>
      </c>
      <c r="ES11" s="65">
        <v>0</v>
      </c>
      <c r="ET11" s="65">
        <v>0</v>
      </c>
      <c r="EU11" s="65">
        <v>0</v>
      </c>
      <c r="EV11" s="65">
        <v>0</v>
      </c>
      <c r="EW11" s="65">
        <v>1</v>
      </c>
      <c r="EX11" s="65">
        <v>1</v>
      </c>
      <c r="EY11" s="65">
        <v>1</v>
      </c>
      <c r="EZ11" s="65">
        <v>1</v>
      </c>
      <c r="FA11" s="65">
        <v>1</v>
      </c>
      <c r="FB11" s="65">
        <v>1</v>
      </c>
      <c r="FC11" s="65">
        <v>1</v>
      </c>
      <c r="FD11" s="65">
        <v>1</v>
      </c>
      <c r="FE11" s="65">
        <v>1</v>
      </c>
      <c r="FF11" s="65">
        <v>1</v>
      </c>
      <c r="FG11" s="65">
        <v>1</v>
      </c>
      <c r="FH11" s="65">
        <v>1</v>
      </c>
      <c r="FI11" s="65">
        <v>1</v>
      </c>
      <c r="FJ11" s="65">
        <v>1</v>
      </c>
      <c r="FK11" s="65">
        <v>0</v>
      </c>
      <c r="FL11" s="65">
        <v>0</v>
      </c>
      <c r="FM11" s="65">
        <v>0</v>
      </c>
      <c r="FN11" s="65">
        <v>1</v>
      </c>
      <c r="FO11" s="65">
        <v>1</v>
      </c>
      <c r="FP11" s="65">
        <v>1</v>
      </c>
      <c r="FQ11" s="65">
        <v>1</v>
      </c>
      <c r="FR11" s="65">
        <v>1</v>
      </c>
      <c r="FS11" s="65">
        <v>1</v>
      </c>
      <c r="FT11" s="65">
        <v>1</v>
      </c>
      <c r="FU11" s="65">
        <v>1</v>
      </c>
      <c r="FV11" s="65">
        <v>1</v>
      </c>
      <c r="FW11" s="65">
        <v>1</v>
      </c>
      <c r="FX11" s="65">
        <v>1</v>
      </c>
      <c r="FY11" s="65">
        <v>1</v>
      </c>
      <c r="FZ11" s="65">
        <v>1</v>
      </c>
      <c r="GA11" s="65">
        <v>0</v>
      </c>
      <c r="GB11" s="65">
        <v>0</v>
      </c>
      <c r="GC11" s="65">
        <v>0</v>
      </c>
      <c r="GD11" s="65">
        <v>0</v>
      </c>
      <c r="GE11" s="65">
        <v>0</v>
      </c>
      <c r="GF11" s="65">
        <v>0</v>
      </c>
      <c r="GG11" s="65">
        <v>0</v>
      </c>
      <c r="GH11" s="65">
        <v>0</v>
      </c>
      <c r="GI11" s="65">
        <v>0</v>
      </c>
      <c r="GJ11" s="65">
        <v>0</v>
      </c>
      <c r="GK11" s="65">
        <v>0</v>
      </c>
      <c r="GL11" s="65">
        <v>0</v>
      </c>
      <c r="GM11" s="65">
        <v>0</v>
      </c>
      <c r="GN11" s="65">
        <v>0</v>
      </c>
      <c r="GO11" s="65">
        <v>0</v>
      </c>
      <c r="GP11" s="65">
        <v>0</v>
      </c>
      <c r="GQ11" s="65">
        <v>0</v>
      </c>
      <c r="GR11" s="65">
        <v>0</v>
      </c>
      <c r="GS11" s="65">
        <v>0</v>
      </c>
      <c r="GT11" s="65">
        <v>0</v>
      </c>
      <c r="GU11" s="65">
        <v>0</v>
      </c>
      <c r="GV11" s="65">
        <v>0</v>
      </c>
      <c r="GW11" s="65">
        <v>0</v>
      </c>
      <c r="GX11" s="65">
        <v>0</v>
      </c>
      <c r="GY11" s="65">
        <v>0</v>
      </c>
      <c r="GZ11" s="65">
        <v>0</v>
      </c>
      <c r="HA11" s="65">
        <v>0</v>
      </c>
      <c r="HB11" s="65">
        <v>0</v>
      </c>
      <c r="HC11" s="65">
        <v>0</v>
      </c>
      <c r="HD11" s="65">
        <v>0</v>
      </c>
      <c r="HE11" s="65">
        <v>0</v>
      </c>
      <c r="HF11" s="65">
        <v>0</v>
      </c>
      <c r="HG11" s="65">
        <v>1</v>
      </c>
      <c r="HH11" s="65">
        <v>1</v>
      </c>
      <c r="HI11" s="65">
        <v>0</v>
      </c>
      <c r="HJ11" s="65">
        <v>0</v>
      </c>
      <c r="HK11" s="65">
        <v>0</v>
      </c>
      <c r="HL11" s="65">
        <v>0</v>
      </c>
      <c r="HM11" s="65">
        <v>0</v>
      </c>
      <c r="HN11" s="65">
        <v>0</v>
      </c>
      <c r="HO11" s="65">
        <v>0</v>
      </c>
      <c r="HP11" s="65">
        <v>0</v>
      </c>
      <c r="HQ11" s="65">
        <v>0</v>
      </c>
      <c r="HR11" s="65">
        <v>0</v>
      </c>
      <c r="HS11" s="65">
        <v>0</v>
      </c>
      <c r="HT11" s="65">
        <v>0</v>
      </c>
      <c r="HU11" s="65">
        <v>0</v>
      </c>
      <c r="HV11" s="65">
        <v>0</v>
      </c>
      <c r="HW11" s="65">
        <v>0</v>
      </c>
      <c r="HX11" s="65">
        <v>0</v>
      </c>
      <c r="HY11" s="65">
        <v>0</v>
      </c>
      <c r="HZ11" s="65">
        <v>0</v>
      </c>
      <c r="IA11" s="65">
        <v>0</v>
      </c>
      <c r="IB11" s="65">
        <v>1</v>
      </c>
      <c r="IC11" s="65">
        <v>1</v>
      </c>
      <c r="ID11" s="65">
        <v>1</v>
      </c>
      <c r="IE11" s="65">
        <v>1</v>
      </c>
      <c r="IF11" s="65">
        <v>1</v>
      </c>
      <c r="IG11" s="65">
        <v>0</v>
      </c>
      <c r="IH11" s="65">
        <v>0</v>
      </c>
      <c r="II11" s="65">
        <v>0</v>
      </c>
      <c r="IJ11" s="65">
        <v>0</v>
      </c>
      <c r="IK11" s="65">
        <v>0</v>
      </c>
      <c r="IL11" s="65">
        <v>0</v>
      </c>
      <c r="IM11" s="65">
        <v>0</v>
      </c>
      <c r="IN11" s="65">
        <v>0</v>
      </c>
      <c r="IO11" s="65">
        <v>0</v>
      </c>
      <c r="IP11" s="65">
        <v>0</v>
      </c>
      <c r="IQ11" s="65">
        <v>0</v>
      </c>
      <c r="IR11" s="65">
        <v>0</v>
      </c>
      <c r="IS11" s="65">
        <v>0</v>
      </c>
      <c r="IT11" s="65">
        <v>0</v>
      </c>
    </row>
    <row r="12" spans="1:254">
      <c r="A12" s="14" t="s">
        <v>203</v>
      </c>
      <c r="B12" s="29" t="s">
        <v>351</v>
      </c>
      <c r="C12" t="s">
        <v>227</v>
      </c>
      <c r="D12" s="13">
        <v>196735502</v>
      </c>
      <c r="E12" s="13" t="s">
        <v>324</v>
      </c>
      <c r="F12" t="s">
        <v>325</v>
      </c>
      <c r="G12" s="24" t="s">
        <v>352</v>
      </c>
      <c r="H12" s="13" t="s">
        <v>324</v>
      </c>
      <c r="I12" t="s">
        <v>232</v>
      </c>
      <c r="J12" t="s">
        <v>228</v>
      </c>
      <c r="K12" s="11"/>
      <c r="L12" s="65">
        <v>0</v>
      </c>
      <c r="M12" s="65">
        <v>0</v>
      </c>
      <c r="N12" s="65">
        <v>1</v>
      </c>
      <c r="O12" s="65">
        <v>1</v>
      </c>
      <c r="P12" s="65">
        <v>1</v>
      </c>
      <c r="Q12" s="65">
        <v>1</v>
      </c>
      <c r="R12" s="65">
        <v>1</v>
      </c>
      <c r="S12" s="65">
        <v>0</v>
      </c>
      <c r="T12" s="65">
        <v>0</v>
      </c>
      <c r="U12" s="65">
        <v>1</v>
      </c>
      <c r="V12" s="65">
        <v>1</v>
      </c>
      <c r="W12" s="65">
        <v>1</v>
      </c>
      <c r="X12" s="65">
        <v>0</v>
      </c>
      <c r="Y12" s="65">
        <v>0</v>
      </c>
      <c r="Z12" s="65">
        <v>1</v>
      </c>
      <c r="AA12" s="65">
        <v>1</v>
      </c>
      <c r="AB12" s="65">
        <v>1</v>
      </c>
      <c r="AC12" s="65">
        <v>1</v>
      </c>
      <c r="AD12" s="65">
        <v>1</v>
      </c>
      <c r="AE12" s="65">
        <v>1</v>
      </c>
      <c r="AF12" s="65">
        <v>0</v>
      </c>
      <c r="AG12" s="65">
        <v>1</v>
      </c>
      <c r="AH12" s="65">
        <v>1</v>
      </c>
      <c r="AI12" s="65">
        <v>1</v>
      </c>
      <c r="AJ12" s="65">
        <v>1</v>
      </c>
      <c r="AK12" s="65">
        <v>0</v>
      </c>
      <c r="AL12" s="65">
        <v>1</v>
      </c>
      <c r="AM12" s="65">
        <v>0</v>
      </c>
      <c r="AN12" s="65">
        <v>0</v>
      </c>
      <c r="AO12" s="65">
        <v>0</v>
      </c>
      <c r="AP12" s="65">
        <v>0</v>
      </c>
      <c r="AQ12" s="65">
        <v>1</v>
      </c>
      <c r="AR12" s="65">
        <v>0</v>
      </c>
      <c r="AS12" s="65">
        <v>1</v>
      </c>
      <c r="AT12" s="65">
        <v>0</v>
      </c>
      <c r="AU12" s="65">
        <v>0</v>
      </c>
      <c r="AV12" s="65">
        <v>1</v>
      </c>
      <c r="AW12" s="65">
        <v>1</v>
      </c>
      <c r="AX12" s="65">
        <v>0</v>
      </c>
      <c r="AY12" s="65">
        <v>0</v>
      </c>
      <c r="AZ12" s="65">
        <v>1</v>
      </c>
      <c r="BA12" s="65">
        <v>1</v>
      </c>
      <c r="BB12" s="65">
        <v>1</v>
      </c>
      <c r="BC12" s="65">
        <v>0</v>
      </c>
      <c r="BD12" s="65">
        <v>0</v>
      </c>
      <c r="BE12" s="65">
        <v>1</v>
      </c>
      <c r="BF12" s="65">
        <v>1</v>
      </c>
      <c r="BG12" s="65">
        <v>1</v>
      </c>
      <c r="BH12" s="65">
        <v>0</v>
      </c>
      <c r="BI12" s="65">
        <v>0</v>
      </c>
      <c r="BJ12" s="65">
        <v>1</v>
      </c>
      <c r="BK12" s="65">
        <v>1</v>
      </c>
      <c r="BL12" s="65">
        <v>1</v>
      </c>
      <c r="BM12" s="65">
        <v>0</v>
      </c>
      <c r="BN12" s="65">
        <v>0</v>
      </c>
      <c r="BO12" s="65">
        <v>0</v>
      </c>
      <c r="BP12" s="65">
        <v>1</v>
      </c>
      <c r="BQ12" s="65">
        <v>1</v>
      </c>
      <c r="BR12" s="65">
        <v>1</v>
      </c>
      <c r="BS12" s="65">
        <v>1</v>
      </c>
      <c r="BT12" s="65">
        <v>0</v>
      </c>
      <c r="BU12" s="65">
        <v>1</v>
      </c>
      <c r="BV12" s="65">
        <v>1</v>
      </c>
      <c r="BW12" s="65">
        <v>1</v>
      </c>
      <c r="BX12" s="65">
        <v>0</v>
      </c>
      <c r="BY12" s="65">
        <v>0</v>
      </c>
      <c r="BZ12" s="65">
        <v>1</v>
      </c>
      <c r="CA12" s="65">
        <v>1</v>
      </c>
      <c r="CB12" s="65">
        <v>1</v>
      </c>
      <c r="CC12" s="65">
        <v>1</v>
      </c>
      <c r="CD12" s="65">
        <v>0</v>
      </c>
      <c r="CE12" s="65">
        <v>0</v>
      </c>
      <c r="CF12" s="65">
        <v>1</v>
      </c>
      <c r="CG12" s="65">
        <v>1</v>
      </c>
      <c r="CH12" s="65">
        <v>1</v>
      </c>
      <c r="CI12" s="65">
        <v>1</v>
      </c>
      <c r="CJ12" s="65">
        <v>1</v>
      </c>
      <c r="CK12" s="65">
        <v>1</v>
      </c>
      <c r="CL12" s="65">
        <v>1</v>
      </c>
      <c r="CM12" s="65">
        <v>1</v>
      </c>
      <c r="CN12" s="65">
        <v>1</v>
      </c>
      <c r="CO12" s="65">
        <v>0</v>
      </c>
      <c r="CP12" s="65">
        <v>0</v>
      </c>
      <c r="CQ12" s="65">
        <v>0</v>
      </c>
      <c r="CR12" s="65">
        <v>0</v>
      </c>
      <c r="CS12" s="65">
        <v>0</v>
      </c>
      <c r="CT12" s="65">
        <v>0</v>
      </c>
      <c r="CU12" s="65">
        <v>1</v>
      </c>
      <c r="CV12" s="65">
        <v>1</v>
      </c>
      <c r="CW12" s="65">
        <v>1</v>
      </c>
      <c r="CX12" s="65">
        <v>0</v>
      </c>
      <c r="CY12" s="65">
        <v>0</v>
      </c>
      <c r="CZ12" s="65">
        <v>0</v>
      </c>
      <c r="DA12" s="65">
        <v>0</v>
      </c>
      <c r="DB12" s="65">
        <v>0</v>
      </c>
      <c r="DC12" s="65">
        <v>0</v>
      </c>
      <c r="DD12" s="65">
        <v>1</v>
      </c>
      <c r="DE12" s="65">
        <v>1</v>
      </c>
      <c r="DF12" s="65">
        <v>1</v>
      </c>
      <c r="DG12" s="65">
        <v>1</v>
      </c>
      <c r="DH12" s="65">
        <v>1</v>
      </c>
      <c r="DI12" s="65">
        <v>0</v>
      </c>
      <c r="DJ12" s="65">
        <v>0</v>
      </c>
      <c r="DK12" s="65">
        <v>1</v>
      </c>
      <c r="DL12" s="65">
        <v>1</v>
      </c>
      <c r="DM12" s="65">
        <v>1</v>
      </c>
      <c r="DN12" s="65">
        <v>1</v>
      </c>
      <c r="DO12" s="65">
        <v>1</v>
      </c>
      <c r="DP12" s="65">
        <v>1</v>
      </c>
      <c r="DQ12" s="65">
        <v>0</v>
      </c>
      <c r="DR12" s="65">
        <v>0</v>
      </c>
      <c r="DS12" s="65">
        <v>1</v>
      </c>
      <c r="DT12" s="65">
        <v>1</v>
      </c>
      <c r="DU12" s="65">
        <v>0</v>
      </c>
      <c r="DV12" s="65">
        <v>1</v>
      </c>
      <c r="DW12" s="65">
        <v>1</v>
      </c>
      <c r="DX12" s="65">
        <v>1</v>
      </c>
      <c r="DY12" s="65">
        <v>1</v>
      </c>
      <c r="DZ12" s="65">
        <v>1</v>
      </c>
      <c r="EA12" s="65">
        <v>1</v>
      </c>
      <c r="EB12" s="65">
        <v>1</v>
      </c>
      <c r="EC12" s="65">
        <v>0</v>
      </c>
      <c r="ED12" s="65">
        <v>1</v>
      </c>
      <c r="EE12" s="65">
        <v>0</v>
      </c>
      <c r="EF12" s="65">
        <v>0</v>
      </c>
      <c r="EG12" s="65">
        <v>0</v>
      </c>
      <c r="EH12" s="65">
        <v>0</v>
      </c>
      <c r="EI12" s="65">
        <v>0</v>
      </c>
      <c r="EJ12" s="65">
        <v>1</v>
      </c>
      <c r="EK12" s="65">
        <v>1</v>
      </c>
      <c r="EL12" s="65">
        <v>1</v>
      </c>
      <c r="EM12" s="65">
        <v>1</v>
      </c>
      <c r="EN12" s="65">
        <v>1</v>
      </c>
      <c r="EO12" s="65">
        <v>1</v>
      </c>
      <c r="EP12" s="65">
        <v>1</v>
      </c>
      <c r="EQ12" s="65">
        <v>1</v>
      </c>
      <c r="ER12" s="65">
        <v>1</v>
      </c>
      <c r="ES12" s="65">
        <v>1</v>
      </c>
      <c r="ET12" s="65">
        <v>1</v>
      </c>
      <c r="EU12" s="65">
        <v>1</v>
      </c>
      <c r="EV12" s="65">
        <v>1</v>
      </c>
      <c r="EW12" s="65">
        <v>0</v>
      </c>
      <c r="EX12" s="65">
        <v>0</v>
      </c>
      <c r="EY12" s="65">
        <v>0</v>
      </c>
      <c r="EZ12" s="65">
        <v>0</v>
      </c>
      <c r="FA12" s="65">
        <v>0</v>
      </c>
      <c r="FB12" s="65">
        <v>0</v>
      </c>
      <c r="FC12" s="65">
        <v>0</v>
      </c>
      <c r="FD12" s="65">
        <v>0</v>
      </c>
      <c r="FE12" s="65">
        <v>0</v>
      </c>
      <c r="FF12" s="65">
        <v>0</v>
      </c>
      <c r="FG12" s="65">
        <v>0</v>
      </c>
      <c r="FH12" s="65">
        <v>0</v>
      </c>
      <c r="FI12" s="65">
        <v>0</v>
      </c>
      <c r="FJ12" s="65">
        <v>0</v>
      </c>
      <c r="FK12" s="65">
        <v>1</v>
      </c>
      <c r="FL12" s="65">
        <v>1</v>
      </c>
      <c r="FM12" s="65">
        <v>1</v>
      </c>
      <c r="FN12" s="65">
        <v>0</v>
      </c>
      <c r="FO12" s="65">
        <v>0</v>
      </c>
      <c r="FP12" s="65">
        <v>0</v>
      </c>
      <c r="FQ12" s="65">
        <v>0</v>
      </c>
      <c r="FR12" s="65">
        <v>0</v>
      </c>
      <c r="FS12" s="65">
        <v>0</v>
      </c>
      <c r="FT12" s="65">
        <v>0</v>
      </c>
      <c r="FU12" s="65">
        <v>0</v>
      </c>
      <c r="FV12" s="65">
        <v>0</v>
      </c>
      <c r="FW12" s="65">
        <v>0</v>
      </c>
      <c r="FX12" s="65">
        <v>0</v>
      </c>
      <c r="FY12" s="65">
        <v>0</v>
      </c>
      <c r="FZ12" s="65">
        <v>0</v>
      </c>
      <c r="GA12" s="65">
        <v>0</v>
      </c>
      <c r="GB12" s="65">
        <v>0</v>
      </c>
      <c r="GC12" s="65">
        <v>0</v>
      </c>
      <c r="GD12" s="65">
        <v>0</v>
      </c>
      <c r="GE12" s="65">
        <v>0</v>
      </c>
      <c r="GF12" s="65">
        <v>0</v>
      </c>
      <c r="GG12" s="65">
        <v>0</v>
      </c>
      <c r="GH12" s="65">
        <v>0</v>
      </c>
      <c r="GI12" s="65">
        <v>0</v>
      </c>
      <c r="GJ12" s="65">
        <v>0</v>
      </c>
      <c r="GK12" s="65">
        <v>0</v>
      </c>
      <c r="GL12" s="65">
        <v>0</v>
      </c>
      <c r="GM12" s="65">
        <v>0</v>
      </c>
      <c r="GN12" s="65">
        <v>1</v>
      </c>
      <c r="GO12" s="65">
        <v>1</v>
      </c>
      <c r="GP12" s="65">
        <v>1</v>
      </c>
      <c r="GQ12" s="65">
        <v>1</v>
      </c>
      <c r="GR12" s="65">
        <v>1</v>
      </c>
      <c r="GS12" s="65">
        <v>1</v>
      </c>
      <c r="GT12" s="65">
        <v>1</v>
      </c>
      <c r="GU12" s="65">
        <v>1</v>
      </c>
      <c r="GV12" s="65">
        <v>1</v>
      </c>
      <c r="GW12" s="65">
        <v>1</v>
      </c>
      <c r="GX12" s="65">
        <v>1</v>
      </c>
      <c r="GY12" s="65">
        <v>1</v>
      </c>
      <c r="GZ12" s="65">
        <v>1</v>
      </c>
      <c r="HA12" s="65">
        <v>1</v>
      </c>
      <c r="HB12" s="65">
        <v>1</v>
      </c>
      <c r="HC12" s="65">
        <v>1</v>
      </c>
      <c r="HD12" s="65">
        <v>1</v>
      </c>
      <c r="HE12" s="65">
        <v>1</v>
      </c>
      <c r="HF12" s="65">
        <v>1</v>
      </c>
      <c r="HG12" s="65">
        <v>0</v>
      </c>
      <c r="HH12" s="65">
        <v>0</v>
      </c>
      <c r="HI12" s="65">
        <v>0</v>
      </c>
      <c r="HJ12" s="65">
        <v>1</v>
      </c>
      <c r="HK12" s="65">
        <v>1</v>
      </c>
      <c r="HL12" s="65">
        <v>1</v>
      </c>
      <c r="HM12" s="65">
        <v>1</v>
      </c>
      <c r="HN12" s="65">
        <v>1</v>
      </c>
      <c r="HO12" s="65">
        <v>1</v>
      </c>
      <c r="HP12" s="65">
        <v>1</v>
      </c>
      <c r="HQ12" s="65">
        <v>1</v>
      </c>
      <c r="HR12" s="65">
        <v>1</v>
      </c>
      <c r="HS12" s="65">
        <v>1</v>
      </c>
      <c r="HT12" s="65">
        <v>1</v>
      </c>
      <c r="HU12" s="65">
        <v>1</v>
      </c>
      <c r="HV12" s="65">
        <v>1</v>
      </c>
      <c r="HW12" s="65">
        <v>1</v>
      </c>
      <c r="HX12" s="65">
        <v>1</v>
      </c>
      <c r="HY12" s="65">
        <v>1</v>
      </c>
      <c r="HZ12" s="65">
        <v>1</v>
      </c>
      <c r="IA12" s="65">
        <v>1</v>
      </c>
      <c r="IB12" s="65">
        <v>0</v>
      </c>
      <c r="IC12" s="65">
        <v>0</v>
      </c>
      <c r="ID12" s="65">
        <v>0</v>
      </c>
      <c r="IE12" s="65">
        <v>0</v>
      </c>
      <c r="IF12" s="65">
        <v>0</v>
      </c>
      <c r="IG12" s="65">
        <v>0</v>
      </c>
      <c r="IH12" s="65">
        <v>1</v>
      </c>
      <c r="II12" s="65">
        <v>1</v>
      </c>
      <c r="IJ12" s="65">
        <v>1</v>
      </c>
      <c r="IK12" s="65">
        <v>1</v>
      </c>
      <c r="IL12" s="65">
        <v>1</v>
      </c>
      <c r="IM12" s="65">
        <v>1</v>
      </c>
      <c r="IN12" s="65">
        <v>1</v>
      </c>
      <c r="IO12" s="65">
        <v>1</v>
      </c>
      <c r="IP12" s="65">
        <v>1</v>
      </c>
      <c r="IQ12" s="65">
        <v>1</v>
      </c>
      <c r="IR12" s="65">
        <v>1</v>
      </c>
      <c r="IS12" s="65">
        <v>1</v>
      </c>
      <c r="IT12" s="65">
        <v>1</v>
      </c>
    </row>
    <row r="13" spans="1:254">
      <c r="A13" s="14" t="s">
        <v>221</v>
      </c>
      <c r="B13" s="11" t="s">
        <v>354</v>
      </c>
      <c r="C13" t="s">
        <v>227</v>
      </c>
      <c r="D13" s="13">
        <v>196737512</v>
      </c>
      <c r="E13" s="13" t="s">
        <v>324</v>
      </c>
      <c r="F13" t="s">
        <v>325</v>
      </c>
      <c r="G13" s="24" t="s">
        <v>355</v>
      </c>
      <c r="H13" s="13" t="s">
        <v>324</v>
      </c>
      <c r="I13" t="s">
        <v>228</v>
      </c>
      <c r="J13" t="s">
        <v>327</v>
      </c>
      <c r="K13" s="11"/>
      <c r="L13" s="65">
        <v>0</v>
      </c>
      <c r="M13" s="65">
        <v>0</v>
      </c>
      <c r="N13" s="65">
        <v>0</v>
      </c>
      <c r="O13" s="65">
        <v>0</v>
      </c>
      <c r="P13" s="65">
        <v>0</v>
      </c>
      <c r="Q13" s="65">
        <v>0</v>
      </c>
      <c r="R13" s="65">
        <v>0</v>
      </c>
      <c r="S13" s="65">
        <v>0</v>
      </c>
      <c r="T13" s="65">
        <v>0</v>
      </c>
      <c r="U13" s="65">
        <v>0</v>
      </c>
      <c r="V13" s="65">
        <v>0</v>
      </c>
      <c r="W13" s="65">
        <v>0</v>
      </c>
      <c r="X13" s="65">
        <v>0</v>
      </c>
      <c r="Y13" s="65">
        <v>0</v>
      </c>
      <c r="Z13" s="65">
        <v>0</v>
      </c>
      <c r="AA13" s="65">
        <v>0</v>
      </c>
      <c r="AB13" s="65">
        <v>0</v>
      </c>
      <c r="AC13" s="65">
        <v>0</v>
      </c>
      <c r="AD13" s="65">
        <v>0</v>
      </c>
      <c r="AE13" s="65">
        <v>0</v>
      </c>
      <c r="AF13" s="65">
        <v>0</v>
      </c>
      <c r="AG13" s="65">
        <v>0</v>
      </c>
      <c r="AH13" s="65">
        <v>0</v>
      </c>
      <c r="AI13" s="65">
        <v>1</v>
      </c>
      <c r="AJ13" s="65">
        <v>0</v>
      </c>
      <c r="AK13" s="65">
        <v>0</v>
      </c>
      <c r="AL13" s="65">
        <v>0</v>
      </c>
      <c r="AM13" s="65">
        <v>0</v>
      </c>
      <c r="AN13" s="65">
        <v>0</v>
      </c>
      <c r="AO13" s="65">
        <v>0</v>
      </c>
      <c r="AP13" s="65">
        <v>0</v>
      </c>
      <c r="AQ13" s="65">
        <v>0</v>
      </c>
      <c r="AR13" s="65">
        <v>0</v>
      </c>
      <c r="AS13" s="65">
        <v>0</v>
      </c>
      <c r="AT13" s="65">
        <v>0</v>
      </c>
      <c r="AU13" s="65">
        <v>0</v>
      </c>
      <c r="AV13" s="65">
        <v>0</v>
      </c>
      <c r="AW13" s="65">
        <v>0</v>
      </c>
      <c r="AX13" s="65">
        <v>0</v>
      </c>
      <c r="AY13" s="65">
        <v>0</v>
      </c>
      <c r="AZ13" s="65">
        <v>0</v>
      </c>
      <c r="BA13" s="65">
        <v>0</v>
      </c>
      <c r="BB13" s="65">
        <v>0</v>
      </c>
      <c r="BC13" s="65">
        <v>0</v>
      </c>
      <c r="BD13" s="65">
        <v>0</v>
      </c>
      <c r="BE13" s="65">
        <v>0</v>
      </c>
      <c r="BF13" s="65">
        <v>0</v>
      </c>
      <c r="BG13" s="65">
        <v>0</v>
      </c>
      <c r="BH13" s="65">
        <v>0</v>
      </c>
      <c r="BI13" s="65">
        <v>0</v>
      </c>
      <c r="BJ13" s="65">
        <v>0</v>
      </c>
      <c r="BK13" s="65">
        <v>0</v>
      </c>
      <c r="BL13" s="65">
        <v>0</v>
      </c>
      <c r="BM13" s="65">
        <v>0</v>
      </c>
      <c r="BN13" s="65">
        <v>0</v>
      </c>
      <c r="BO13" s="65">
        <v>0</v>
      </c>
      <c r="BP13" s="65">
        <v>0</v>
      </c>
      <c r="BQ13" s="65">
        <v>0</v>
      </c>
      <c r="BR13" s="65">
        <v>0</v>
      </c>
      <c r="BS13" s="65">
        <v>0</v>
      </c>
      <c r="BT13" s="65">
        <v>0</v>
      </c>
      <c r="BU13" s="65">
        <v>0</v>
      </c>
      <c r="BV13" s="65">
        <v>0</v>
      </c>
      <c r="BW13" s="65">
        <v>1</v>
      </c>
      <c r="BX13" s="65">
        <v>0</v>
      </c>
      <c r="BY13" s="65">
        <v>0</v>
      </c>
      <c r="BZ13" s="65">
        <v>0</v>
      </c>
      <c r="CA13" s="65">
        <v>0</v>
      </c>
      <c r="CB13" s="65">
        <v>0</v>
      </c>
      <c r="CC13" s="65">
        <v>0</v>
      </c>
      <c r="CD13" s="65">
        <v>0</v>
      </c>
      <c r="CE13" s="65">
        <v>0</v>
      </c>
      <c r="CF13" s="65">
        <v>0</v>
      </c>
      <c r="CG13" s="65">
        <v>0</v>
      </c>
      <c r="CH13" s="65">
        <v>0</v>
      </c>
      <c r="CI13" s="65">
        <v>0</v>
      </c>
      <c r="CJ13" s="65">
        <v>0</v>
      </c>
      <c r="CK13" s="65">
        <v>0</v>
      </c>
      <c r="CL13" s="65">
        <v>0</v>
      </c>
      <c r="CM13" s="65">
        <v>0</v>
      </c>
      <c r="CN13" s="65">
        <v>0</v>
      </c>
      <c r="CO13" s="65">
        <v>0</v>
      </c>
      <c r="CP13" s="65">
        <v>0</v>
      </c>
      <c r="CQ13" s="65">
        <v>0</v>
      </c>
      <c r="CR13" s="65">
        <v>0</v>
      </c>
      <c r="CS13" s="65">
        <v>0</v>
      </c>
      <c r="CT13" s="65">
        <v>0</v>
      </c>
      <c r="CU13" s="65">
        <v>0</v>
      </c>
      <c r="CV13" s="65">
        <v>0</v>
      </c>
      <c r="CW13" s="65">
        <v>0</v>
      </c>
      <c r="CX13" s="65">
        <v>0</v>
      </c>
      <c r="CY13" s="65">
        <v>0</v>
      </c>
      <c r="CZ13" s="65">
        <v>0</v>
      </c>
      <c r="DA13" s="65">
        <v>0</v>
      </c>
      <c r="DB13" s="65">
        <v>0</v>
      </c>
      <c r="DC13" s="65">
        <v>0</v>
      </c>
      <c r="DD13" s="65">
        <v>0</v>
      </c>
      <c r="DE13" s="65">
        <v>0</v>
      </c>
      <c r="DF13" s="65">
        <v>0</v>
      </c>
      <c r="DG13" s="65">
        <v>0</v>
      </c>
      <c r="DH13" s="65">
        <v>0</v>
      </c>
      <c r="DI13" s="65">
        <v>0</v>
      </c>
      <c r="DJ13" s="65">
        <v>0</v>
      </c>
      <c r="DK13" s="65">
        <v>0</v>
      </c>
      <c r="DL13" s="65">
        <v>0</v>
      </c>
      <c r="DM13" s="65">
        <v>0</v>
      </c>
      <c r="DN13" s="65">
        <v>0</v>
      </c>
      <c r="DO13" s="65">
        <v>0</v>
      </c>
      <c r="DP13" s="65">
        <v>0</v>
      </c>
      <c r="DQ13" s="65">
        <v>0</v>
      </c>
      <c r="DR13" s="65">
        <v>0</v>
      </c>
      <c r="DS13" s="65">
        <v>0</v>
      </c>
      <c r="DT13" s="65">
        <v>0</v>
      </c>
      <c r="DU13" s="65">
        <v>0</v>
      </c>
      <c r="DV13" s="65">
        <v>0</v>
      </c>
      <c r="DW13" s="65">
        <v>0</v>
      </c>
      <c r="DX13" s="65">
        <v>0</v>
      </c>
      <c r="DY13" s="65">
        <v>0</v>
      </c>
      <c r="DZ13" s="65">
        <v>0</v>
      </c>
      <c r="EA13" s="65">
        <v>0</v>
      </c>
      <c r="EB13" s="65">
        <v>0</v>
      </c>
      <c r="EC13" s="65">
        <v>0</v>
      </c>
      <c r="ED13" s="65">
        <v>0</v>
      </c>
      <c r="EE13" s="65">
        <v>0</v>
      </c>
      <c r="EF13" s="65">
        <v>0</v>
      </c>
      <c r="EG13" s="65">
        <v>0</v>
      </c>
      <c r="EH13" s="65">
        <v>0</v>
      </c>
      <c r="EI13" s="65">
        <v>0</v>
      </c>
      <c r="EJ13" s="65">
        <v>0</v>
      </c>
      <c r="EK13" s="65">
        <v>0</v>
      </c>
      <c r="EL13" s="65">
        <v>0</v>
      </c>
      <c r="EM13" s="65">
        <v>0</v>
      </c>
      <c r="EN13" s="65">
        <v>0</v>
      </c>
      <c r="EO13" s="65">
        <v>0</v>
      </c>
      <c r="EP13" s="65">
        <v>0</v>
      </c>
      <c r="EQ13" s="65">
        <v>0</v>
      </c>
      <c r="ER13" s="65">
        <v>0</v>
      </c>
      <c r="ES13" s="65">
        <v>0</v>
      </c>
      <c r="ET13" s="65">
        <v>0</v>
      </c>
      <c r="EU13" s="65">
        <v>0</v>
      </c>
      <c r="EV13" s="65">
        <v>0</v>
      </c>
      <c r="EW13" s="65">
        <v>0</v>
      </c>
      <c r="EX13" s="65">
        <v>0</v>
      </c>
      <c r="EY13" s="65">
        <v>0</v>
      </c>
      <c r="EZ13" s="65">
        <v>0</v>
      </c>
      <c r="FA13" s="65">
        <v>0</v>
      </c>
      <c r="FB13" s="65">
        <v>0</v>
      </c>
      <c r="FC13" s="65">
        <v>0</v>
      </c>
      <c r="FD13" s="65">
        <v>0</v>
      </c>
      <c r="FE13" s="65">
        <v>0</v>
      </c>
      <c r="FF13" s="65">
        <v>0</v>
      </c>
      <c r="FG13" s="65">
        <v>0</v>
      </c>
      <c r="FH13" s="65">
        <v>0</v>
      </c>
      <c r="FI13" s="65">
        <v>0</v>
      </c>
      <c r="FJ13" s="65">
        <v>0</v>
      </c>
      <c r="FK13" s="65">
        <v>1</v>
      </c>
      <c r="FL13" s="65">
        <v>0</v>
      </c>
      <c r="FM13" s="65">
        <v>0</v>
      </c>
      <c r="FN13" s="65">
        <v>0</v>
      </c>
      <c r="FO13" s="65">
        <v>0</v>
      </c>
      <c r="FP13" s="65">
        <v>0</v>
      </c>
      <c r="FQ13" s="65">
        <v>0</v>
      </c>
      <c r="FR13" s="65">
        <v>0</v>
      </c>
      <c r="FS13" s="65">
        <v>0</v>
      </c>
      <c r="FT13" s="65">
        <v>0</v>
      </c>
      <c r="FU13" s="65">
        <v>0</v>
      </c>
      <c r="FV13" s="65">
        <v>0</v>
      </c>
      <c r="FW13" s="65">
        <v>0</v>
      </c>
      <c r="FX13" s="65">
        <v>0</v>
      </c>
      <c r="FY13" s="65">
        <v>0</v>
      </c>
      <c r="FZ13" s="65">
        <v>0</v>
      </c>
      <c r="GA13" s="65">
        <v>0</v>
      </c>
      <c r="GB13" s="65">
        <v>0</v>
      </c>
      <c r="GC13" s="65">
        <v>0</v>
      </c>
      <c r="GD13" s="65">
        <v>0</v>
      </c>
      <c r="GE13" s="65">
        <v>0</v>
      </c>
      <c r="GF13" s="65">
        <v>0</v>
      </c>
      <c r="GG13" s="65">
        <v>0</v>
      </c>
      <c r="GH13" s="65">
        <v>0</v>
      </c>
      <c r="GI13" s="65">
        <v>0</v>
      </c>
      <c r="GJ13" s="65">
        <v>0</v>
      </c>
      <c r="GK13" s="65">
        <v>0</v>
      </c>
      <c r="GL13" s="65">
        <v>0</v>
      </c>
      <c r="GM13" s="65">
        <v>0</v>
      </c>
      <c r="GN13" s="65">
        <v>1</v>
      </c>
      <c r="GO13" s="65">
        <v>0</v>
      </c>
      <c r="GP13" s="65">
        <v>0</v>
      </c>
      <c r="GQ13" s="65">
        <v>0</v>
      </c>
      <c r="GR13" s="65">
        <v>0</v>
      </c>
      <c r="GS13" s="65">
        <v>0</v>
      </c>
      <c r="GT13" s="65">
        <v>0</v>
      </c>
      <c r="GU13" s="65">
        <v>0</v>
      </c>
      <c r="GV13" s="65">
        <v>0</v>
      </c>
      <c r="GW13" s="65">
        <v>0</v>
      </c>
      <c r="GX13" s="65">
        <v>0</v>
      </c>
      <c r="GY13" s="65">
        <v>0</v>
      </c>
      <c r="GZ13" s="65">
        <v>0</v>
      </c>
      <c r="HA13" s="65">
        <v>0</v>
      </c>
      <c r="HB13" s="65">
        <v>0</v>
      </c>
      <c r="HC13" s="65">
        <v>0</v>
      </c>
      <c r="HD13" s="65">
        <v>0</v>
      </c>
      <c r="HE13" s="65">
        <v>0</v>
      </c>
      <c r="HF13" s="65">
        <v>0</v>
      </c>
      <c r="HG13" s="65">
        <v>0</v>
      </c>
      <c r="HH13" s="65">
        <v>0</v>
      </c>
      <c r="HI13" s="65">
        <v>0</v>
      </c>
      <c r="HJ13" s="65">
        <v>0</v>
      </c>
      <c r="HK13" s="65">
        <v>0</v>
      </c>
      <c r="HL13" s="65">
        <v>0</v>
      </c>
      <c r="HM13" s="65">
        <v>0</v>
      </c>
      <c r="HN13" s="65">
        <v>0</v>
      </c>
      <c r="HO13" s="65">
        <v>0</v>
      </c>
      <c r="HP13" s="65">
        <v>0</v>
      </c>
      <c r="HQ13" s="65">
        <v>0</v>
      </c>
      <c r="HR13" s="65">
        <v>0</v>
      </c>
      <c r="HS13" s="65">
        <v>0</v>
      </c>
      <c r="HT13" s="65">
        <v>0</v>
      </c>
      <c r="HU13" s="65">
        <v>0</v>
      </c>
      <c r="HV13" s="65">
        <v>0</v>
      </c>
      <c r="HW13" s="65">
        <v>0</v>
      </c>
      <c r="HX13" s="65">
        <v>0</v>
      </c>
      <c r="HY13" s="65">
        <v>0</v>
      </c>
      <c r="HZ13" s="65">
        <v>0</v>
      </c>
      <c r="IA13" s="65">
        <v>0</v>
      </c>
      <c r="IB13" s="65">
        <v>0</v>
      </c>
      <c r="IC13" s="65">
        <v>0</v>
      </c>
      <c r="ID13" s="65">
        <v>0</v>
      </c>
      <c r="IE13" s="65">
        <v>0</v>
      </c>
      <c r="IF13" s="65">
        <v>0</v>
      </c>
      <c r="IG13" s="65">
        <v>0</v>
      </c>
      <c r="IH13" s="65">
        <v>1</v>
      </c>
      <c r="II13" s="65">
        <v>0</v>
      </c>
      <c r="IJ13" s="65">
        <v>0</v>
      </c>
      <c r="IK13" s="65">
        <v>0</v>
      </c>
      <c r="IL13" s="65">
        <v>0</v>
      </c>
      <c r="IM13" s="65">
        <v>0</v>
      </c>
      <c r="IN13" s="65">
        <v>0</v>
      </c>
      <c r="IO13" s="65">
        <v>0</v>
      </c>
      <c r="IP13" s="65">
        <v>0</v>
      </c>
      <c r="IQ13" s="65">
        <v>0</v>
      </c>
      <c r="IR13" s="65">
        <v>0</v>
      </c>
      <c r="IS13" s="65">
        <v>0</v>
      </c>
      <c r="IT13" s="65">
        <v>0</v>
      </c>
    </row>
    <row r="14" spans="1:254">
      <c r="A14" s="67" t="s">
        <v>357</v>
      </c>
      <c r="B14" s="68" t="s">
        <v>358</v>
      </c>
      <c r="C14" t="s">
        <v>227</v>
      </c>
      <c r="D14" s="13">
        <v>196755587</v>
      </c>
      <c r="E14" s="13">
        <v>196846587</v>
      </c>
      <c r="F14" t="s">
        <v>331</v>
      </c>
      <c r="G14" t="s">
        <v>359</v>
      </c>
      <c r="H14" s="13">
        <v>-91000</v>
      </c>
      <c r="I14" t="s">
        <v>232</v>
      </c>
      <c r="J14" t="s">
        <v>333</v>
      </c>
      <c r="K14" s="11"/>
      <c r="L14" s="65">
        <v>1</v>
      </c>
      <c r="M14" s="65">
        <v>0</v>
      </c>
      <c r="N14" s="65">
        <v>0</v>
      </c>
      <c r="O14" s="65">
        <v>0</v>
      </c>
      <c r="P14" s="65">
        <v>0</v>
      </c>
      <c r="Q14" s="65">
        <v>0</v>
      </c>
      <c r="R14" s="65">
        <v>0</v>
      </c>
      <c r="S14" s="65">
        <v>1</v>
      </c>
      <c r="T14" s="65">
        <v>1</v>
      </c>
      <c r="U14" s="65">
        <v>0</v>
      </c>
      <c r="V14" s="65">
        <v>0</v>
      </c>
      <c r="W14" s="65">
        <v>0</v>
      </c>
      <c r="X14" s="65">
        <v>0</v>
      </c>
      <c r="Y14" s="65">
        <v>0</v>
      </c>
      <c r="Z14" s="65">
        <v>0</v>
      </c>
      <c r="AA14" s="65">
        <v>0</v>
      </c>
      <c r="AB14" s="65">
        <v>0</v>
      </c>
      <c r="AC14" s="65">
        <v>0</v>
      </c>
      <c r="AD14" s="65">
        <v>0</v>
      </c>
      <c r="AE14" s="65">
        <v>0</v>
      </c>
      <c r="AF14" s="65">
        <v>0</v>
      </c>
      <c r="AG14" s="65">
        <v>0</v>
      </c>
      <c r="AH14" s="65">
        <v>0</v>
      </c>
      <c r="AI14" s="65">
        <v>0</v>
      </c>
      <c r="AJ14" s="65">
        <v>0</v>
      </c>
      <c r="AK14" s="65">
        <v>0</v>
      </c>
      <c r="AL14" s="65">
        <v>0</v>
      </c>
      <c r="AM14" s="65">
        <v>1</v>
      </c>
      <c r="AN14" s="65">
        <v>1</v>
      </c>
      <c r="AO14" s="65">
        <v>0</v>
      </c>
      <c r="AP14" s="65">
        <v>0</v>
      </c>
      <c r="AQ14" s="65">
        <v>0</v>
      </c>
      <c r="AR14" s="65">
        <v>0</v>
      </c>
      <c r="AS14" s="65">
        <v>0</v>
      </c>
      <c r="AT14" s="65">
        <v>0</v>
      </c>
      <c r="AU14" s="65">
        <v>1</v>
      </c>
      <c r="AV14" s="65">
        <v>1</v>
      </c>
      <c r="AW14" s="65">
        <v>0</v>
      </c>
      <c r="AX14" s="65">
        <v>1</v>
      </c>
      <c r="AY14" s="65">
        <v>0</v>
      </c>
      <c r="AZ14" s="65">
        <v>0</v>
      </c>
      <c r="BA14" s="65">
        <v>0</v>
      </c>
      <c r="BB14" s="65">
        <v>0</v>
      </c>
      <c r="BC14" s="65">
        <v>0</v>
      </c>
      <c r="BD14" s="65">
        <v>0</v>
      </c>
      <c r="BE14" s="65">
        <v>0</v>
      </c>
      <c r="BF14" s="65">
        <v>0</v>
      </c>
      <c r="BG14" s="65">
        <v>0</v>
      </c>
      <c r="BH14" s="65">
        <v>1</v>
      </c>
      <c r="BI14" s="65">
        <v>0</v>
      </c>
      <c r="BJ14" s="65">
        <v>0</v>
      </c>
      <c r="BK14" s="65">
        <v>0</v>
      </c>
      <c r="BL14" s="65">
        <v>0</v>
      </c>
      <c r="BM14" s="65">
        <v>1</v>
      </c>
      <c r="BN14" s="65">
        <v>0</v>
      </c>
      <c r="BO14" s="65">
        <v>0</v>
      </c>
      <c r="BP14" s="65">
        <v>0</v>
      </c>
      <c r="BQ14" s="65">
        <v>0</v>
      </c>
      <c r="BR14" s="65">
        <v>0</v>
      </c>
      <c r="BS14" s="65">
        <v>0</v>
      </c>
      <c r="BT14" s="65">
        <v>1</v>
      </c>
      <c r="BU14" s="65">
        <v>0</v>
      </c>
      <c r="BV14" s="65">
        <v>0</v>
      </c>
      <c r="BW14" s="65">
        <v>0</v>
      </c>
      <c r="BX14" s="65">
        <v>1</v>
      </c>
      <c r="BY14" s="65">
        <v>0</v>
      </c>
      <c r="BZ14" s="65">
        <v>0</v>
      </c>
      <c r="CA14" s="65">
        <v>0</v>
      </c>
      <c r="CB14" s="65">
        <v>0</v>
      </c>
      <c r="CC14" s="65">
        <v>0</v>
      </c>
      <c r="CD14" s="65">
        <v>1</v>
      </c>
      <c r="CE14" s="65">
        <v>1</v>
      </c>
      <c r="CF14" s="65">
        <v>0</v>
      </c>
      <c r="CG14" s="65">
        <v>0</v>
      </c>
      <c r="CH14" s="65">
        <v>0</v>
      </c>
      <c r="CI14" s="65">
        <v>0</v>
      </c>
      <c r="CJ14" s="65">
        <v>1</v>
      </c>
      <c r="CK14" s="65">
        <v>0</v>
      </c>
      <c r="CL14" s="65">
        <v>0</v>
      </c>
      <c r="CM14" s="65">
        <v>0</v>
      </c>
      <c r="CN14" s="65">
        <v>0</v>
      </c>
      <c r="CO14" s="65">
        <v>1</v>
      </c>
      <c r="CP14" s="65">
        <v>1</v>
      </c>
      <c r="CQ14" s="65">
        <v>0</v>
      </c>
      <c r="CR14" s="65">
        <v>1</v>
      </c>
      <c r="CS14" s="65">
        <v>0</v>
      </c>
      <c r="CT14" s="65">
        <v>0</v>
      </c>
      <c r="CU14" s="65">
        <v>0</v>
      </c>
      <c r="CV14" s="65">
        <v>0</v>
      </c>
      <c r="CW14" s="65">
        <v>1</v>
      </c>
      <c r="CX14" s="65">
        <v>0</v>
      </c>
      <c r="CY14" s="65">
        <v>0</v>
      </c>
      <c r="CZ14" s="65">
        <v>0</v>
      </c>
      <c r="DA14" s="65">
        <v>1</v>
      </c>
      <c r="DB14" s="65">
        <v>1</v>
      </c>
      <c r="DC14" s="65">
        <v>0</v>
      </c>
      <c r="DD14" s="65">
        <v>0</v>
      </c>
      <c r="DE14" s="65">
        <v>0</v>
      </c>
      <c r="DF14" s="65">
        <v>0</v>
      </c>
      <c r="DG14" s="65">
        <v>0</v>
      </c>
      <c r="DH14" s="65">
        <v>0</v>
      </c>
      <c r="DI14" s="65">
        <v>1</v>
      </c>
      <c r="DJ14" s="65">
        <v>0</v>
      </c>
      <c r="DK14" s="65">
        <v>1</v>
      </c>
      <c r="DL14" s="65">
        <v>0</v>
      </c>
      <c r="DM14" s="65">
        <v>0</v>
      </c>
      <c r="DN14" s="65">
        <v>0</v>
      </c>
      <c r="DO14" s="65">
        <v>0</v>
      </c>
      <c r="DP14" s="65">
        <v>0</v>
      </c>
      <c r="DQ14" s="65">
        <v>0</v>
      </c>
      <c r="DR14" s="65">
        <v>0</v>
      </c>
      <c r="DS14" s="65">
        <v>0</v>
      </c>
      <c r="DT14" s="65">
        <v>0</v>
      </c>
      <c r="DU14" s="65">
        <v>0</v>
      </c>
      <c r="DV14" s="65">
        <v>0</v>
      </c>
      <c r="DW14" s="65">
        <v>0</v>
      </c>
      <c r="DX14" s="65">
        <v>0</v>
      </c>
      <c r="DY14" s="65">
        <v>0</v>
      </c>
      <c r="DZ14" s="65">
        <v>0</v>
      </c>
      <c r="EA14" s="65">
        <v>0</v>
      </c>
      <c r="EB14" s="65">
        <v>0</v>
      </c>
      <c r="EC14" s="65">
        <v>0</v>
      </c>
      <c r="ED14" s="65">
        <v>0</v>
      </c>
      <c r="EE14" s="65">
        <v>1</v>
      </c>
      <c r="EF14" s="65">
        <v>1</v>
      </c>
      <c r="EG14" s="65">
        <v>0</v>
      </c>
      <c r="EH14" s="65">
        <v>0</v>
      </c>
      <c r="EI14" s="65">
        <v>0</v>
      </c>
      <c r="EJ14" s="65">
        <v>0</v>
      </c>
      <c r="EK14" s="65">
        <v>0</v>
      </c>
      <c r="EL14" s="65">
        <v>0</v>
      </c>
      <c r="EM14" s="65">
        <v>0</v>
      </c>
      <c r="EN14" s="65">
        <v>0</v>
      </c>
      <c r="EO14" s="65">
        <v>0</v>
      </c>
      <c r="EP14" s="65">
        <v>0</v>
      </c>
      <c r="EQ14" s="65">
        <v>0</v>
      </c>
      <c r="ER14" s="65">
        <v>0</v>
      </c>
      <c r="ES14" s="65">
        <v>0</v>
      </c>
      <c r="ET14" s="65">
        <v>0</v>
      </c>
      <c r="EU14" s="65">
        <v>0</v>
      </c>
      <c r="EV14" s="65">
        <v>0</v>
      </c>
      <c r="EW14" s="65">
        <v>1</v>
      </c>
      <c r="EX14" s="65">
        <v>1</v>
      </c>
      <c r="EY14" s="65">
        <v>1</v>
      </c>
      <c r="EZ14" s="65">
        <v>1</v>
      </c>
      <c r="FA14" s="65">
        <v>1</v>
      </c>
      <c r="FB14" s="65">
        <v>1</v>
      </c>
      <c r="FC14" s="65">
        <v>1</v>
      </c>
      <c r="FD14" s="65">
        <v>1</v>
      </c>
      <c r="FE14" s="65">
        <v>1</v>
      </c>
      <c r="FF14" s="65">
        <v>1</v>
      </c>
      <c r="FG14" s="65">
        <v>0</v>
      </c>
      <c r="FH14" s="65">
        <v>0</v>
      </c>
      <c r="FI14" s="65">
        <v>0</v>
      </c>
      <c r="FJ14" s="65">
        <v>0</v>
      </c>
      <c r="FK14" s="65">
        <v>0</v>
      </c>
      <c r="FL14" s="65">
        <v>0</v>
      </c>
      <c r="FM14" s="65">
        <v>0</v>
      </c>
      <c r="FN14" s="65">
        <v>1</v>
      </c>
      <c r="FO14" s="65">
        <v>1</v>
      </c>
      <c r="FP14" s="65">
        <v>0</v>
      </c>
      <c r="FQ14" s="65">
        <v>0</v>
      </c>
      <c r="FR14" s="65">
        <v>0</v>
      </c>
      <c r="FS14" s="65">
        <v>0</v>
      </c>
      <c r="FT14" s="65">
        <v>0</v>
      </c>
      <c r="FU14" s="65">
        <v>0</v>
      </c>
      <c r="FV14" s="65">
        <v>0</v>
      </c>
      <c r="FW14" s="65">
        <v>0</v>
      </c>
      <c r="FX14" s="65">
        <v>0</v>
      </c>
      <c r="FY14" s="65">
        <v>0</v>
      </c>
      <c r="FZ14" s="65">
        <v>0</v>
      </c>
      <c r="GA14" s="65">
        <v>1</v>
      </c>
      <c r="GB14" s="65">
        <v>1</v>
      </c>
      <c r="GC14" s="65">
        <v>1</v>
      </c>
      <c r="GD14" s="65">
        <v>1</v>
      </c>
      <c r="GE14" s="65">
        <v>1</v>
      </c>
      <c r="GF14" s="65">
        <v>0</v>
      </c>
      <c r="GG14" s="65">
        <v>0</v>
      </c>
      <c r="GH14" s="65">
        <v>0</v>
      </c>
      <c r="GI14" s="65">
        <v>0</v>
      </c>
      <c r="GJ14" s="65">
        <v>0</v>
      </c>
      <c r="GK14" s="65">
        <v>0</v>
      </c>
      <c r="GL14" s="65">
        <v>0</v>
      </c>
      <c r="GM14" s="65">
        <v>0</v>
      </c>
      <c r="GN14" s="65">
        <v>0</v>
      </c>
      <c r="GO14" s="65">
        <v>1</v>
      </c>
      <c r="GP14" s="65">
        <v>1</v>
      </c>
      <c r="GQ14" s="65">
        <v>1</v>
      </c>
      <c r="GR14" s="65">
        <v>0</v>
      </c>
      <c r="GS14" s="65">
        <v>0</v>
      </c>
      <c r="GT14" s="65">
        <v>0</v>
      </c>
      <c r="GU14" s="65">
        <v>0</v>
      </c>
      <c r="GV14" s="65">
        <v>0</v>
      </c>
      <c r="GW14" s="65">
        <v>0</v>
      </c>
      <c r="GX14" s="65">
        <v>0</v>
      </c>
      <c r="GY14" s="65">
        <v>0</v>
      </c>
      <c r="GZ14" s="65">
        <v>0</v>
      </c>
      <c r="HA14" s="65">
        <v>0</v>
      </c>
      <c r="HB14" s="65">
        <v>0</v>
      </c>
      <c r="HC14" s="65">
        <v>0</v>
      </c>
      <c r="HD14" s="65">
        <v>0</v>
      </c>
      <c r="HE14" s="65">
        <v>0</v>
      </c>
      <c r="HF14" s="65">
        <v>0</v>
      </c>
      <c r="HG14" s="65">
        <v>1</v>
      </c>
      <c r="HH14" s="65">
        <v>0</v>
      </c>
      <c r="HI14" s="65">
        <v>1</v>
      </c>
      <c r="HJ14" s="65">
        <v>1</v>
      </c>
      <c r="HK14" s="65">
        <v>1</v>
      </c>
      <c r="HL14" s="65">
        <v>0</v>
      </c>
      <c r="HM14" s="65">
        <v>0</v>
      </c>
      <c r="HN14" s="65">
        <v>0</v>
      </c>
      <c r="HO14" s="65">
        <v>0</v>
      </c>
      <c r="HP14" s="65">
        <v>0</v>
      </c>
      <c r="HQ14" s="65">
        <v>0</v>
      </c>
      <c r="HR14" s="65">
        <v>0</v>
      </c>
      <c r="HS14" s="65">
        <v>0</v>
      </c>
      <c r="HT14" s="65">
        <v>0</v>
      </c>
      <c r="HU14" s="65">
        <v>0</v>
      </c>
      <c r="HV14" s="65">
        <v>0</v>
      </c>
      <c r="HW14" s="65">
        <v>0</v>
      </c>
      <c r="HX14" s="65">
        <v>0</v>
      </c>
      <c r="HY14" s="65">
        <v>0</v>
      </c>
      <c r="HZ14" s="65">
        <v>0</v>
      </c>
      <c r="IA14" s="65">
        <v>0</v>
      </c>
      <c r="IB14" s="65">
        <v>1</v>
      </c>
      <c r="IC14" s="65">
        <v>1</v>
      </c>
      <c r="ID14" s="65">
        <v>0</v>
      </c>
      <c r="IE14" s="65">
        <v>1</v>
      </c>
      <c r="IF14" s="65">
        <v>0</v>
      </c>
      <c r="IG14" s="65">
        <v>1</v>
      </c>
      <c r="IH14" s="65">
        <v>0</v>
      </c>
      <c r="II14" s="65">
        <v>1</v>
      </c>
      <c r="IJ14" s="65">
        <v>1</v>
      </c>
      <c r="IK14" s="65">
        <v>1</v>
      </c>
      <c r="IL14" s="65">
        <v>0</v>
      </c>
      <c r="IM14" s="65">
        <v>0</v>
      </c>
      <c r="IN14" s="65">
        <v>0</v>
      </c>
      <c r="IO14" s="65">
        <v>0</v>
      </c>
      <c r="IP14" s="65">
        <v>0</v>
      </c>
      <c r="IQ14" s="65">
        <v>0</v>
      </c>
      <c r="IR14" s="65">
        <v>0</v>
      </c>
      <c r="IS14" s="65">
        <v>0</v>
      </c>
      <c r="IT14" s="65">
        <v>0</v>
      </c>
    </row>
    <row r="15" spans="1:254">
      <c r="A15" s="27" t="s">
        <v>361</v>
      </c>
      <c r="B15" s="28" t="s">
        <v>330</v>
      </c>
      <c r="C15" t="s">
        <v>227</v>
      </c>
      <c r="D15" s="13">
        <v>196810073</v>
      </c>
      <c r="E15" s="13">
        <v>196810124</v>
      </c>
      <c r="F15" t="s">
        <v>362</v>
      </c>
      <c r="G15" t="s">
        <v>363</v>
      </c>
      <c r="H15" s="13">
        <v>97</v>
      </c>
      <c r="I15" t="s">
        <v>327</v>
      </c>
      <c r="J15" t="s">
        <v>364</v>
      </c>
      <c r="K15" s="11"/>
      <c r="L15" s="65">
        <v>0</v>
      </c>
      <c r="M15" s="65">
        <v>0</v>
      </c>
      <c r="N15" s="65">
        <v>0</v>
      </c>
      <c r="O15" s="65">
        <v>1</v>
      </c>
      <c r="P15" s="65">
        <v>1</v>
      </c>
      <c r="Q15" s="65">
        <v>0</v>
      </c>
      <c r="R15" s="65">
        <v>1</v>
      </c>
      <c r="S15" s="65">
        <v>0</v>
      </c>
      <c r="T15" s="65">
        <v>0</v>
      </c>
      <c r="U15" s="65">
        <v>0</v>
      </c>
      <c r="V15" s="65">
        <v>0</v>
      </c>
      <c r="W15" s="65">
        <v>1</v>
      </c>
      <c r="X15" s="65">
        <v>0</v>
      </c>
      <c r="Y15" s="65">
        <v>0</v>
      </c>
      <c r="Z15" s="65">
        <v>0</v>
      </c>
      <c r="AA15" s="65">
        <v>1</v>
      </c>
      <c r="AB15" s="65">
        <v>0</v>
      </c>
      <c r="AC15" s="65">
        <v>1</v>
      </c>
      <c r="AD15" s="65">
        <v>1</v>
      </c>
      <c r="AE15" s="65">
        <v>0</v>
      </c>
      <c r="AF15" s="65">
        <v>0</v>
      </c>
      <c r="AG15" s="65">
        <v>1</v>
      </c>
      <c r="AH15" s="65">
        <v>1</v>
      </c>
      <c r="AI15" s="65">
        <v>0</v>
      </c>
      <c r="AJ15" s="65">
        <v>0</v>
      </c>
      <c r="AK15" s="65">
        <v>0</v>
      </c>
      <c r="AL15" s="65">
        <v>1</v>
      </c>
      <c r="AM15" s="65">
        <v>0</v>
      </c>
      <c r="AN15" s="65">
        <v>0</v>
      </c>
      <c r="AO15" s="65">
        <v>0</v>
      </c>
      <c r="AP15" s="65">
        <v>0</v>
      </c>
      <c r="AQ15" s="65">
        <v>1</v>
      </c>
      <c r="AR15" s="65">
        <v>0</v>
      </c>
      <c r="AS15" s="65">
        <v>0</v>
      </c>
      <c r="AT15" s="65">
        <v>1</v>
      </c>
      <c r="AU15" s="65">
        <v>0</v>
      </c>
      <c r="AV15" s="65">
        <v>0</v>
      </c>
      <c r="AW15" s="65">
        <v>0</v>
      </c>
      <c r="AX15" s="65">
        <v>0</v>
      </c>
      <c r="AY15" s="65">
        <v>0</v>
      </c>
      <c r="AZ15" s="65">
        <v>0</v>
      </c>
      <c r="BA15" s="65">
        <v>0</v>
      </c>
      <c r="BB15" s="65">
        <v>1</v>
      </c>
      <c r="BC15" s="65">
        <v>0</v>
      </c>
      <c r="BD15" s="65">
        <v>0</v>
      </c>
      <c r="BE15" s="65">
        <v>1</v>
      </c>
      <c r="BF15" s="65">
        <v>0</v>
      </c>
      <c r="BG15" s="65">
        <v>1</v>
      </c>
      <c r="BH15" s="65">
        <v>0</v>
      </c>
      <c r="BI15" s="65">
        <v>1</v>
      </c>
      <c r="BJ15" s="65">
        <v>0</v>
      </c>
      <c r="BK15" s="65">
        <v>0</v>
      </c>
      <c r="BL15" s="65">
        <v>1</v>
      </c>
      <c r="BM15" s="65">
        <v>0</v>
      </c>
      <c r="BN15" s="65">
        <v>1</v>
      </c>
      <c r="BO15" s="65">
        <v>1</v>
      </c>
      <c r="BP15" s="65">
        <v>1</v>
      </c>
      <c r="BQ15" s="65">
        <v>1</v>
      </c>
      <c r="BR15" s="65">
        <v>0</v>
      </c>
      <c r="BS15" s="65">
        <v>1</v>
      </c>
      <c r="BT15" s="65">
        <v>0</v>
      </c>
      <c r="BU15" s="65">
        <v>0</v>
      </c>
      <c r="BV15" s="65">
        <v>0</v>
      </c>
      <c r="BW15" s="65">
        <v>0</v>
      </c>
      <c r="BX15" s="65">
        <v>0</v>
      </c>
      <c r="BY15" s="65">
        <v>0</v>
      </c>
      <c r="BZ15" s="65">
        <v>1</v>
      </c>
      <c r="CA15" s="65">
        <v>1</v>
      </c>
      <c r="CB15" s="65">
        <v>0</v>
      </c>
      <c r="CC15" s="65">
        <v>0</v>
      </c>
      <c r="CD15" s="65">
        <v>0</v>
      </c>
      <c r="CE15" s="65">
        <v>0</v>
      </c>
      <c r="CF15" s="65">
        <v>1</v>
      </c>
      <c r="CG15" s="65">
        <v>1</v>
      </c>
      <c r="CH15" s="65">
        <v>0</v>
      </c>
      <c r="CI15" s="65">
        <v>0</v>
      </c>
      <c r="CJ15" s="65">
        <v>0</v>
      </c>
      <c r="CK15" s="65">
        <v>0</v>
      </c>
      <c r="CL15" s="65">
        <v>0</v>
      </c>
      <c r="CM15" s="65">
        <v>0</v>
      </c>
      <c r="CN15" s="65">
        <v>0</v>
      </c>
      <c r="CO15" s="65">
        <v>0</v>
      </c>
      <c r="CP15" s="65">
        <v>0</v>
      </c>
      <c r="CQ15" s="65">
        <v>0</v>
      </c>
      <c r="CR15" s="65">
        <v>0</v>
      </c>
      <c r="CS15" s="65">
        <v>0</v>
      </c>
      <c r="CT15" s="65">
        <v>0</v>
      </c>
      <c r="CU15" s="65">
        <v>1</v>
      </c>
      <c r="CV15" s="65">
        <v>1</v>
      </c>
      <c r="CW15" s="65">
        <v>0</v>
      </c>
      <c r="CX15" s="65">
        <v>0</v>
      </c>
      <c r="CY15" s="65">
        <v>0</v>
      </c>
      <c r="CZ15" s="65">
        <v>0</v>
      </c>
      <c r="DA15" s="65">
        <v>0</v>
      </c>
      <c r="DB15" s="65">
        <v>0</v>
      </c>
      <c r="DC15" s="65">
        <v>0</v>
      </c>
      <c r="DD15" s="65">
        <v>0</v>
      </c>
      <c r="DE15" s="65">
        <v>0</v>
      </c>
      <c r="DF15" s="65">
        <v>0</v>
      </c>
      <c r="DG15" s="65">
        <v>1</v>
      </c>
      <c r="DH15" s="65">
        <v>0</v>
      </c>
      <c r="DI15" s="65">
        <v>0</v>
      </c>
      <c r="DJ15" s="65">
        <v>1</v>
      </c>
      <c r="DK15" s="65">
        <v>0</v>
      </c>
      <c r="DL15" s="65">
        <v>1</v>
      </c>
      <c r="DM15" s="65">
        <v>1</v>
      </c>
      <c r="DN15" s="65">
        <v>1</v>
      </c>
      <c r="DO15" s="65">
        <v>0</v>
      </c>
      <c r="DP15" s="65">
        <v>0</v>
      </c>
      <c r="DQ15" s="65">
        <v>1</v>
      </c>
      <c r="DR15" s="65">
        <v>0</v>
      </c>
      <c r="DS15" s="65">
        <v>0</v>
      </c>
      <c r="DT15" s="65">
        <v>0</v>
      </c>
      <c r="DU15" s="65">
        <v>0</v>
      </c>
      <c r="DV15" s="65">
        <v>1</v>
      </c>
      <c r="DW15" s="65">
        <v>1</v>
      </c>
      <c r="DX15" s="65">
        <v>1</v>
      </c>
      <c r="DY15" s="65">
        <v>0</v>
      </c>
      <c r="DZ15" s="65">
        <v>0</v>
      </c>
      <c r="EA15" s="65">
        <v>0</v>
      </c>
      <c r="EB15" s="65">
        <v>0</v>
      </c>
      <c r="EC15" s="65">
        <v>0</v>
      </c>
      <c r="ED15" s="65">
        <v>0</v>
      </c>
      <c r="EE15" s="65">
        <v>0</v>
      </c>
      <c r="EF15" s="65">
        <v>0</v>
      </c>
      <c r="EG15" s="65">
        <v>0</v>
      </c>
      <c r="EH15" s="65">
        <v>1</v>
      </c>
      <c r="EI15" s="65">
        <v>0</v>
      </c>
      <c r="EJ15" s="65">
        <v>1</v>
      </c>
      <c r="EK15" s="65">
        <v>1</v>
      </c>
      <c r="EL15" s="65">
        <v>1</v>
      </c>
      <c r="EM15" s="65">
        <v>1</v>
      </c>
      <c r="EN15" s="65">
        <v>0</v>
      </c>
      <c r="EO15" s="65">
        <v>1</v>
      </c>
      <c r="EP15" s="65">
        <v>1</v>
      </c>
      <c r="EQ15" s="65">
        <v>0</v>
      </c>
      <c r="ER15" s="65">
        <v>0</v>
      </c>
      <c r="ES15" s="65">
        <v>1</v>
      </c>
      <c r="ET15" s="65">
        <v>0</v>
      </c>
      <c r="EU15" s="65">
        <v>0</v>
      </c>
      <c r="EV15" s="65">
        <v>0</v>
      </c>
      <c r="EW15" s="65">
        <v>1</v>
      </c>
      <c r="EX15" s="65">
        <v>1</v>
      </c>
      <c r="EY15" s="65">
        <v>1</v>
      </c>
      <c r="EZ15" s="65">
        <v>1</v>
      </c>
      <c r="FA15" s="65">
        <v>1</v>
      </c>
      <c r="FB15" s="65">
        <v>0</v>
      </c>
      <c r="FC15" s="65">
        <v>0</v>
      </c>
      <c r="FD15" s="65">
        <v>0</v>
      </c>
      <c r="FE15" s="65">
        <v>0</v>
      </c>
      <c r="FF15" s="65">
        <v>0</v>
      </c>
      <c r="FG15" s="65">
        <v>1</v>
      </c>
      <c r="FH15" s="65">
        <v>0</v>
      </c>
      <c r="FI15" s="65">
        <v>0</v>
      </c>
      <c r="FJ15" s="65">
        <v>0</v>
      </c>
      <c r="FK15" s="65">
        <v>0</v>
      </c>
      <c r="FL15" s="65">
        <v>1</v>
      </c>
      <c r="FM15" s="65">
        <v>1</v>
      </c>
      <c r="FN15" s="65">
        <v>0</v>
      </c>
      <c r="FO15" s="65">
        <v>0</v>
      </c>
      <c r="FP15" s="65">
        <v>1</v>
      </c>
      <c r="FQ15" s="65">
        <v>1</v>
      </c>
      <c r="FR15" s="65">
        <v>0</v>
      </c>
      <c r="FS15" s="65">
        <v>0</v>
      </c>
      <c r="FT15" s="65">
        <v>0</v>
      </c>
      <c r="FU15" s="65">
        <v>0</v>
      </c>
      <c r="FV15" s="65">
        <v>0</v>
      </c>
      <c r="FW15" s="65">
        <v>0</v>
      </c>
      <c r="FX15" s="65">
        <v>0</v>
      </c>
      <c r="FY15" s="65">
        <v>0</v>
      </c>
      <c r="FZ15" s="65">
        <v>0</v>
      </c>
      <c r="GA15" s="65">
        <v>1</v>
      </c>
      <c r="GB15" s="65">
        <v>0</v>
      </c>
      <c r="GC15" s="65">
        <v>0</v>
      </c>
      <c r="GD15" s="65">
        <v>0</v>
      </c>
      <c r="GE15" s="65">
        <v>0</v>
      </c>
      <c r="GF15" s="65">
        <v>1</v>
      </c>
      <c r="GG15" s="65">
        <v>1</v>
      </c>
      <c r="GH15" s="65">
        <v>1</v>
      </c>
      <c r="GI15" s="65">
        <v>0</v>
      </c>
      <c r="GJ15" s="65">
        <v>0</v>
      </c>
      <c r="GK15" s="65">
        <v>0</v>
      </c>
      <c r="GL15" s="65">
        <v>0</v>
      </c>
      <c r="GM15" s="65">
        <v>0</v>
      </c>
      <c r="GN15" s="65">
        <v>1</v>
      </c>
      <c r="GO15" s="65">
        <v>1</v>
      </c>
      <c r="GP15" s="65">
        <v>0</v>
      </c>
      <c r="GQ15" s="65">
        <v>0</v>
      </c>
      <c r="GR15" s="65">
        <v>1</v>
      </c>
      <c r="GS15" s="65">
        <v>1</v>
      </c>
      <c r="GT15" s="65">
        <v>1</v>
      </c>
      <c r="GU15" s="65">
        <v>1</v>
      </c>
      <c r="GV15" s="65">
        <v>1</v>
      </c>
      <c r="GW15" s="65">
        <v>1</v>
      </c>
      <c r="GX15" s="65">
        <v>1</v>
      </c>
      <c r="GY15" s="65">
        <v>1</v>
      </c>
      <c r="GZ15" s="65">
        <v>1</v>
      </c>
      <c r="HA15" s="65">
        <v>0</v>
      </c>
      <c r="HB15" s="65">
        <v>0</v>
      </c>
      <c r="HC15" s="65">
        <v>0</v>
      </c>
      <c r="HD15" s="65">
        <v>0</v>
      </c>
      <c r="HE15" s="65">
        <v>0</v>
      </c>
      <c r="HF15" s="65">
        <v>0</v>
      </c>
      <c r="HG15" s="65">
        <v>0</v>
      </c>
      <c r="HH15" s="65">
        <v>0</v>
      </c>
      <c r="HI15" s="65">
        <v>0</v>
      </c>
      <c r="HJ15" s="65">
        <v>1</v>
      </c>
      <c r="HK15" s="65">
        <v>1</v>
      </c>
      <c r="HL15" s="65">
        <v>1</v>
      </c>
      <c r="HM15" s="65">
        <v>1</v>
      </c>
      <c r="HN15" s="65">
        <v>1</v>
      </c>
      <c r="HO15" s="65">
        <v>1</v>
      </c>
      <c r="HP15" s="65">
        <v>1</v>
      </c>
      <c r="HQ15" s="65">
        <v>1</v>
      </c>
      <c r="HR15" s="65">
        <v>1</v>
      </c>
      <c r="HS15" s="65">
        <v>1</v>
      </c>
      <c r="HT15" s="65">
        <v>1</v>
      </c>
      <c r="HU15" s="65">
        <v>1</v>
      </c>
      <c r="HV15" s="65">
        <v>0</v>
      </c>
      <c r="HW15" s="65">
        <v>0</v>
      </c>
      <c r="HX15" s="65">
        <v>0</v>
      </c>
      <c r="HY15" s="65">
        <v>0</v>
      </c>
      <c r="HZ15" s="65">
        <v>0</v>
      </c>
      <c r="IA15" s="65">
        <v>0</v>
      </c>
      <c r="IB15" s="65">
        <v>0</v>
      </c>
      <c r="IC15" s="65">
        <v>0</v>
      </c>
      <c r="ID15" s="65">
        <v>0</v>
      </c>
      <c r="IE15" s="65">
        <v>0</v>
      </c>
      <c r="IF15" s="65">
        <v>0</v>
      </c>
      <c r="IG15" s="65">
        <v>0</v>
      </c>
      <c r="IH15" s="65">
        <v>0</v>
      </c>
      <c r="II15" s="65">
        <v>1</v>
      </c>
      <c r="IJ15" s="65">
        <v>0</v>
      </c>
      <c r="IK15" s="65">
        <v>0</v>
      </c>
      <c r="IL15" s="65">
        <v>1</v>
      </c>
      <c r="IM15" s="65">
        <v>1</v>
      </c>
      <c r="IN15" s="65">
        <v>1</v>
      </c>
      <c r="IO15" s="65">
        <v>1</v>
      </c>
      <c r="IP15" s="65">
        <v>0</v>
      </c>
      <c r="IQ15" s="65">
        <v>0</v>
      </c>
      <c r="IR15" s="65">
        <v>0</v>
      </c>
      <c r="IS15" s="65">
        <v>0</v>
      </c>
      <c r="IT15" s="65">
        <v>0</v>
      </c>
    </row>
    <row r="16" spans="1:254">
      <c r="A16" s="27" t="s">
        <v>365</v>
      </c>
      <c r="B16" s="28" t="s">
        <v>366</v>
      </c>
      <c r="C16" t="s">
        <v>227</v>
      </c>
      <c r="D16" s="13">
        <v>196814543</v>
      </c>
      <c r="E16" s="13">
        <v>196935693</v>
      </c>
      <c r="F16" t="s">
        <v>331</v>
      </c>
      <c r="G16" t="s">
        <v>367</v>
      </c>
      <c r="H16" s="13">
        <v>-121150</v>
      </c>
      <c r="I16" t="s">
        <v>327</v>
      </c>
      <c r="J16" t="s">
        <v>333</v>
      </c>
      <c r="K16" s="11"/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65">
        <v>0</v>
      </c>
      <c r="AJ16" s="65">
        <v>0</v>
      </c>
      <c r="AK16" s="65">
        <v>1</v>
      </c>
      <c r="AL16" s="65">
        <v>0</v>
      </c>
      <c r="AM16" s="65">
        <v>0</v>
      </c>
      <c r="AN16" s="65">
        <v>0</v>
      </c>
      <c r="AO16" s="65">
        <v>0</v>
      </c>
      <c r="AP16" s="65">
        <v>0</v>
      </c>
      <c r="AQ16" s="65">
        <v>0</v>
      </c>
      <c r="AR16" s="65">
        <v>0</v>
      </c>
      <c r="AS16" s="65">
        <v>0</v>
      </c>
      <c r="AT16" s="65">
        <v>0</v>
      </c>
      <c r="AU16" s="65">
        <v>0</v>
      </c>
      <c r="AV16" s="65">
        <v>0</v>
      </c>
      <c r="AW16" s="65">
        <v>0</v>
      </c>
      <c r="AX16" s="65">
        <v>0</v>
      </c>
      <c r="AY16" s="65">
        <v>0</v>
      </c>
      <c r="AZ16" s="65">
        <v>1</v>
      </c>
      <c r="BA16" s="65">
        <v>0</v>
      </c>
      <c r="BB16" s="65">
        <v>0</v>
      </c>
      <c r="BC16" s="65">
        <v>1</v>
      </c>
      <c r="BD16" s="65">
        <v>0</v>
      </c>
      <c r="BE16" s="65">
        <v>0</v>
      </c>
      <c r="BF16" s="65">
        <v>0</v>
      </c>
      <c r="BG16" s="65">
        <v>0</v>
      </c>
      <c r="BH16" s="65">
        <v>0</v>
      </c>
      <c r="BI16" s="65">
        <v>0</v>
      </c>
      <c r="BJ16" s="65">
        <v>1</v>
      </c>
      <c r="BK16" s="65">
        <v>0</v>
      </c>
      <c r="BL16" s="65">
        <v>0</v>
      </c>
      <c r="BM16" s="65">
        <v>0</v>
      </c>
      <c r="BN16" s="65">
        <v>0</v>
      </c>
      <c r="BO16" s="65">
        <v>0</v>
      </c>
      <c r="BP16" s="65">
        <v>0</v>
      </c>
      <c r="BQ16" s="65">
        <v>0</v>
      </c>
      <c r="BR16" s="65">
        <v>0</v>
      </c>
      <c r="BS16" s="65">
        <v>0</v>
      </c>
      <c r="BT16" s="65">
        <v>0</v>
      </c>
      <c r="BU16" s="65">
        <v>0</v>
      </c>
      <c r="BV16" s="65">
        <v>0</v>
      </c>
      <c r="BW16" s="65">
        <v>0</v>
      </c>
      <c r="BX16" s="65">
        <v>0</v>
      </c>
      <c r="BY16" s="65">
        <v>0</v>
      </c>
      <c r="BZ16" s="65">
        <v>1</v>
      </c>
      <c r="CA16" s="65">
        <v>1</v>
      </c>
      <c r="CB16" s="65">
        <v>1</v>
      </c>
      <c r="CC16" s="65">
        <v>0</v>
      </c>
      <c r="CD16" s="65">
        <v>0</v>
      </c>
      <c r="CE16" s="65">
        <v>0</v>
      </c>
      <c r="CF16" s="65">
        <v>1</v>
      </c>
      <c r="CG16" s="65">
        <v>1</v>
      </c>
      <c r="CH16" s="65">
        <v>0</v>
      </c>
      <c r="CI16" s="65">
        <v>0</v>
      </c>
      <c r="CJ16" s="65">
        <v>0</v>
      </c>
      <c r="CK16" s="65">
        <v>0</v>
      </c>
      <c r="CL16" s="65">
        <v>0</v>
      </c>
      <c r="CM16" s="65">
        <v>0</v>
      </c>
      <c r="CN16" s="65">
        <v>0</v>
      </c>
      <c r="CO16" s="65">
        <v>0</v>
      </c>
      <c r="CP16" s="65">
        <v>0</v>
      </c>
      <c r="CQ16" s="65">
        <v>0</v>
      </c>
      <c r="CR16" s="65">
        <v>0</v>
      </c>
      <c r="CS16" s="65">
        <v>0</v>
      </c>
      <c r="CT16" s="65">
        <v>0</v>
      </c>
      <c r="CU16" s="65">
        <v>1</v>
      </c>
      <c r="CV16" s="65">
        <v>0</v>
      </c>
      <c r="CW16" s="65">
        <v>0</v>
      </c>
      <c r="CX16" s="65">
        <v>0</v>
      </c>
      <c r="CY16" s="65">
        <v>0</v>
      </c>
      <c r="CZ16" s="65">
        <v>0</v>
      </c>
      <c r="DA16" s="65">
        <v>0</v>
      </c>
      <c r="DB16" s="65">
        <v>0</v>
      </c>
      <c r="DC16" s="65">
        <v>0</v>
      </c>
      <c r="DD16" s="65">
        <v>0</v>
      </c>
      <c r="DE16" s="65">
        <v>0</v>
      </c>
      <c r="DF16" s="65">
        <v>0</v>
      </c>
      <c r="DG16" s="65">
        <v>0</v>
      </c>
      <c r="DH16" s="65">
        <v>0</v>
      </c>
      <c r="DI16" s="65">
        <v>0</v>
      </c>
      <c r="DJ16" s="65">
        <v>0</v>
      </c>
      <c r="DK16" s="65">
        <v>1</v>
      </c>
      <c r="DL16" s="65">
        <v>1</v>
      </c>
      <c r="DM16" s="65">
        <v>0</v>
      </c>
      <c r="DN16" s="65">
        <v>0</v>
      </c>
      <c r="DO16" s="65">
        <v>1</v>
      </c>
      <c r="DP16" s="65">
        <v>0</v>
      </c>
      <c r="DQ16" s="65">
        <v>0</v>
      </c>
      <c r="DR16" s="65">
        <v>0</v>
      </c>
      <c r="DS16" s="65">
        <v>1</v>
      </c>
      <c r="DT16" s="65">
        <v>0</v>
      </c>
      <c r="DU16" s="65">
        <v>0</v>
      </c>
      <c r="DV16" s="65">
        <v>0</v>
      </c>
      <c r="DW16" s="65">
        <v>0</v>
      </c>
      <c r="DX16" s="65">
        <v>0</v>
      </c>
      <c r="DY16" s="65">
        <v>1</v>
      </c>
      <c r="DZ16" s="65">
        <v>1</v>
      </c>
      <c r="EA16" s="65">
        <v>1</v>
      </c>
      <c r="EB16" s="65">
        <v>0</v>
      </c>
      <c r="EC16" s="65">
        <v>0</v>
      </c>
      <c r="ED16" s="65">
        <v>0</v>
      </c>
      <c r="EE16" s="65">
        <v>0</v>
      </c>
      <c r="EF16" s="65">
        <v>0</v>
      </c>
      <c r="EG16" s="65">
        <v>0</v>
      </c>
      <c r="EH16" s="65">
        <v>0</v>
      </c>
      <c r="EI16" s="65">
        <v>0</v>
      </c>
      <c r="EJ16" s="65">
        <v>0</v>
      </c>
      <c r="EK16" s="65">
        <v>0</v>
      </c>
      <c r="EL16" s="65">
        <v>0</v>
      </c>
      <c r="EM16" s="65">
        <v>0</v>
      </c>
      <c r="EN16" s="65">
        <v>0</v>
      </c>
      <c r="EO16" s="65">
        <v>0</v>
      </c>
      <c r="EP16" s="65">
        <v>0</v>
      </c>
      <c r="EQ16" s="65">
        <v>0</v>
      </c>
      <c r="ER16" s="65">
        <v>0</v>
      </c>
      <c r="ES16" s="65">
        <v>0</v>
      </c>
      <c r="ET16" s="65">
        <v>0</v>
      </c>
      <c r="EU16" s="65">
        <v>0</v>
      </c>
      <c r="EV16" s="65">
        <v>0</v>
      </c>
      <c r="EW16" s="65">
        <v>1</v>
      </c>
      <c r="EX16" s="65">
        <v>1</v>
      </c>
      <c r="EY16" s="65">
        <v>0</v>
      </c>
      <c r="EZ16" s="65">
        <v>0</v>
      </c>
      <c r="FA16" s="65">
        <v>0</v>
      </c>
      <c r="FB16" s="65">
        <v>1</v>
      </c>
      <c r="FC16" s="65">
        <v>0</v>
      </c>
      <c r="FD16" s="65">
        <v>0</v>
      </c>
      <c r="FE16" s="65">
        <v>0</v>
      </c>
      <c r="FF16" s="65">
        <v>0</v>
      </c>
      <c r="FG16" s="65">
        <v>0</v>
      </c>
      <c r="FH16" s="65">
        <v>1</v>
      </c>
      <c r="FI16" s="65">
        <v>1</v>
      </c>
      <c r="FJ16" s="65">
        <v>0</v>
      </c>
      <c r="FK16" s="65">
        <v>0</v>
      </c>
      <c r="FL16" s="65">
        <v>0</v>
      </c>
      <c r="FM16" s="65">
        <v>0</v>
      </c>
      <c r="FN16" s="65">
        <v>0</v>
      </c>
      <c r="FO16" s="65">
        <v>0</v>
      </c>
      <c r="FP16" s="65">
        <v>1</v>
      </c>
      <c r="FQ16" s="65">
        <v>0</v>
      </c>
      <c r="FR16" s="65">
        <v>1</v>
      </c>
      <c r="FS16" s="65">
        <v>1</v>
      </c>
      <c r="FT16" s="65">
        <v>0</v>
      </c>
      <c r="FU16" s="65">
        <v>0</v>
      </c>
      <c r="FV16" s="65">
        <v>0</v>
      </c>
      <c r="FW16" s="65">
        <v>0</v>
      </c>
      <c r="FX16" s="65">
        <v>0</v>
      </c>
      <c r="FY16" s="65">
        <v>0</v>
      </c>
      <c r="FZ16" s="65">
        <v>0</v>
      </c>
      <c r="GA16" s="65">
        <v>0</v>
      </c>
      <c r="GB16" s="65">
        <v>1</v>
      </c>
      <c r="GC16" s="65">
        <v>0</v>
      </c>
      <c r="GD16" s="65">
        <v>0</v>
      </c>
      <c r="GE16" s="65">
        <v>0</v>
      </c>
      <c r="GF16" s="65">
        <v>0</v>
      </c>
      <c r="GG16" s="65">
        <v>0</v>
      </c>
      <c r="GH16" s="65">
        <v>0</v>
      </c>
      <c r="GI16" s="65">
        <v>0</v>
      </c>
      <c r="GJ16" s="65">
        <v>0</v>
      </c>
      <c r="GK16" s="65">
        <v>0</v>
      </c>
      <c r="GL16" s="65">
        <v>0</v>
      </c>
      <c r="GM16" s="65">
        <v>0</v>
      </c>
      <c r="GN16" s="65">
        <v>0</v>
      </c>
      <c r="GO16" s="65">
        <v>0</v>
      </c>
      <c r="GP16" s="65">
        <v>1</v>
      </c>
      <c r="GQ16" s="65">
        <v>0</v>
      </c>
      <c r="GR16" s="65">
        <v>1</v>
      </c>
      <c r="GS16" s="65">
        <v>0</v>
      </c>
      <c r="GT16" s="65">
        <v>0</v>
      </c>
      <c r="GU16" s="65">
        <v>0</v>
      </c>
      <c r="GV16" s="65">
        <v>0</v>
      </c>
      <c r="GW16" s="65">
        <v>0</v>
      </c>
      <c r="GX16" s="65">
        <v>0</v>
      </c>
      <c r="GY16" s="65">
        <v>0</v>
      </c>
      <c r="GZ16" s="65">
        <v>0</v>
      </c>
      <c r="HA16" s="65">
        <v>1</v>
      </c>
      <c r="HB16" s="65">
        <v>1</v>
      </c>
      <c r="HC16" s="65">
        <v>0</v>
      </c>
      <c r="HD16" s="65">
        <v>0</v>
      </c>
      <c r="HE16" s="65">
        <v>0</v>
      </c>
      <c r="HF16" s="65">
        <v>0</v>
      </c>
      <c r="HG16" s="65">
        <v>0</v>
      </c>
      <c r="HH16" s="65">
        <v>1</v>
      </c>
      <c r="HI16" s="65">
        <v>0</v>
      </c>
      <c r="HJ16" s="65">
        <v>0</v>
      </c>
      <c r="HK16" s="65">
        <v>0</v>
      </c>
      <c r="HL16" s="65">
        <v>1</v>
      </c>
      <c r="HM16" s="65">
        <v>0</v>
      </c>
      <c r="HN16" s="65">
        <v>0</v>
      </c>
      <c r="HO16" s="65">
        <v>0</v>
      </c>
      <c r="HP16" s="65">
        <v>0</v>
      </c>
      <c r="HQ16" s="65">
        <v>0</v>
      </c>
      <c r="HR16" s="65">
        <v>0</v>
      </c>
      <c r="HS16" s="65">
        <v>0</v>
      </c>
      <c r="HT16" s="65">
        <v>0</v>
      </c>
      <c r="HU16" s="65">
        <v>0</v>
      </c>
      <c r="HV16" s="65">
        <v>1</v>
      </c>
      <c r="HW16" s="65">
        <v>0</v>
      </c>
      <c r="HX16" s="65">
        <v>0</v>
      </c>
      <c r="HY16" s="65">
        <v>0</v>
      </c>
      <c r="HZ16" s="65">
        <v>0</v>
      </c>
      <c r="IA16" s="65">
        <v>0</v>
      </c>
      <c r="IB16" s="65">
        <v>0</v>
      </c>
      <c r="IC16" s="65">
        <v>0</v>
      </c>
      <c r="ID16" s="65">
        <v>0</v>
      </c>
      <c r="IE16" s="65">
        <v>0</v>
      </c>
      <c r="IF16" s="65">
        <v>0</v>
      </c>
      <c r="IG16" s="65">
        <v>0</v>
      </c>
      <c r="IH16" s="65">
        <v>0</v>
      </c>
      <c r="II16" s="65">
        <v>0</v>
      </c>
      <c r="IJ16" s="65">
        <v>0</v>
      </c>
      <c r="IK16" s="65">
        <v>0</v>
      </c>
      <c r="IL16" s="65">
        <v>0</v>
      </c>
      <c r="IM16" s="65">
        <v>0</v>
      </c>
      <c r="IN16" s="65">
        <v>0</v>
      </c>
      <c r="IO16" s="65">
        <v>0</v>
      </c>
      <c r="IP16" s="65">
        <v>1</v>
      </c>
      <c r="IQ16" s="65">
        <v>0</v>
      </c>
      <c r="IR16" s="65">
        <v>0</v>
      </c>
      <c r="IS16" s="65">
        <v>0</v>
      </c>
      <c r="IT16" s="65">
        <v>0</v>
      </c>
    </row>
    <row r="17" spans="1:254">
      <c r="A17" s="14" t="s">
        <v>219</v>
      </c>
      <c r="B17" s="29" t="s">
        <v>369</v>
      </c>
      <c r="C17" t="s">
        <v>227</v>
      </c>
      <c r="D17" s="13">
        <v>196846320</v>
      </c>
      <c r="E17" s="13" t="s">
        <v>324</v>
      </c>
      <c r="F17" t="s">
        <v>325</v>
      </c>
      <c r="G17" s="24" t="s">
        <v>370</v>
      </c>
      <c r="H17" s="13" t="s">
        <v>324</v>
      </c>
      <c r="I17" t="s">
        <v>229</v>
      </c>
      <c r="J17" t="s">
        <v>327</v>
      </c>
      <c r="K17" s="11"/>
      <c r="L17" s="65">
        <v>0</v>
      </c>
      <c r="M17" s="65">
        <v>1</v>
      </c>
      <c r="N17" s="65">
        <v>0</v>
      </c>
      <c r="O17" s="65">
        <v>0</v>
      </c>
      <c r="P17" s="65">
        <v>1</v>
      </c>
      <c r="Q17" s="65">
        <v>0</v>
      </c>
      <c r="R17" s="65">
        <v>0</v>
      </c>
      <c r="S17" s="65">
        <v>0</v>
      </c>
      <c r="T17" s="65">
        <v>0</v>
      </c>
      <c r="U17" s="65">
        <v>1</v>
      </c>
      <c r="V17" s="65">
        <v>0</v>
      </c>
      <c r="W17" s="65">
        <v>1</v>
      </c>
      <c r="X17" s="65">
        <v>0</v>
      </c>
      <c r="Y17" s="65">
        <v>1</v>
      </c>
      <c r="Z17" s="65">
        <v>1</v>
      </c>
      <c r="AA17" s="65">
        <v>1</v>
      </c>
      <c r="AB17" s="65">
        <v>0</v>
      </c>
      <c r="AC17" s="65">
        <v>1</v>
      </c>
      <c r="AD17" s="65">
        <v>0</v>
      </c>
      <c r="AE17" s="65">
        <v>1</v>
      </c>
      <c r="AF17" s="65">
        <v>0</v>
      </c>
      <c r="AG17" s="65">
        <v>0</v>
      </c>
      <c r="AH17" s="65">
        <v>1</v>
      </c>
      <c r="AI17" s="65">
        <v>0</v>
      </c>
      <c r="AJ17" s="65">
        <v>0</v>
      </c>
      <c r="AK17" s="65">
        <v>0</v>
      </c>
      <c r="AL17" s="65">
        <v>1</v>
      </c>
      <c r="AM17" s="65">
        <v>0</v>
      </c>
      <c r="AN17" s="65">
        <v>0</v>
      </c>
      <c r="AO17" s="65">
        <v>0</v>
      </c>
      <c r="AP17" s="65">
        <v>1</v>
      </c>
      <c r="AQ17" s="65">
        <v>1</v>
      </c>
      <c r="AR17" s="65">
        <v>0</v>
      </c>
      <c r="AS17" s="65">
        <v>0</v>
      </c>
      <c r="AT17" s="65">
        <v>1</v>
      </c>
      <c r="AU17" s="65">
        <v>0</v>
      </c>
      <c r="AV17" s="65">
        <v>0</v>
      </c>
      <c r="AW17" s="65">
        <v>1</v>
      </c>
      <c r="AX17" s="65">
        <v>1</v>
      </c>
      <c r="AY17" s="65">
        <v>1</v>
      </c>
      <c r="AZ17" s="65">
        <v>0</v>
      </c>
      <c r="BA17" s="65">
        <v>0</v>
      </c>
      <c r="BB17" s="65">
        <v>1</v>
      </c>
      <c r="BC17" s="65">
        <v>1</v>
      </c>
      <c r="BD17" s="65">
        <v>0</v>
      </c>
      <c r="BE17" s="65">
        <v>0</v>
      </c>
      <c r="BF17" s="65">
        <v>0</v>
      </c>
      <c r="BG17" s="65">
        <v>0</v>
      </c>
      <c r="BH17" s="65">
        <v>0</v>
      </c>
      <c r="BI17" s="65">
        <v>0</v>
      </c>
      <c r="BJ17" s="65">
        <v>0</v>
      </c>
      <c r="BK17" s="65">
        <v>1</v>
      </c>
      <c r="BL17" s="65">
        <v>0</v>
      </c>
      <c r="BM17" s="65">
        <v>1</v>
      </c>
      <c r="BN17" s="65">
        <v>1</v>
      </c>
      <c r="BO17" s="65">
        <v>0</v>
      </c>
      <c r="BP17" s="65">
        <v>0</v>
      </c>
      <c r="BQ17" s="65">
        <v>0</v>
      </c>
      <c r="BR17" s="65">
        <v>0</v>
      </c>
      <c r="BS17" s="65">
        <v>1</v>
      </c>
      <c r="BT17" s="65">
        <v>0</v>
      </c>
      <c r="BU17" s="65">
        <v>0</v>
      </c>
      <c r="BV17" s="65">
        <v>1</v>
      </c>
      <c r="BW17" s="65">
        <v>0</v>
      </c>
      <c r="BX17" s="65">
        <v>0</v>
      </c>
      <c r="BY17" s="65">
        <v>1</v>
      </c>
      <c r="BZ17" s="65">
        <v>0</v>
      </c>
      <c r="CA17" s="65">
        <v>1</v>
      </c>
      <c r="CB17" s="65">
        <v>0</v>
      </c>
      <c r="CC17" s="65">
        <v>0</v>
      </c>
      <c r="CD17" s="65">
        <v>0</v>
      </c>
      <c r="CE17" s="65">
        <v>0</v>
      </c>
      <c r="CF17" s="65">
        <v>0</v>
      </c>
      <c r="CG17" s="65">
        <v>0</v>
      </c>
      <c r="CH17" s="65">
        <v>1</v>
      </c>
      <c r="CI17" s="65">
        <v>1</v>
      </c>
      <c r="CJ17" s="65">
        <v>0</v>
      </c>
      <c r="CK17" s="65">
        <v>0</v>
      </c>
      <c r="CL17" s="65">
        <v>1</v>
      </c>
      <c r="CM17" s="65">
        <v>1</v>
      </c>
      <c r="CN17" s="65">
        <v>1</v>
      </c>
      <c r="CO17" s="65">
        <v>0</v>
      </c>
      <c r="CP17" s="65">
        <v>0</v>
      </c>
      <c r="CQ17" s="65">
        <v>1</v>
      </c>
      <c r="CR17" s="65">
        <v>0</v>
      </c>
      <c r="CS17" s="65">
        <v>0</v>
      </c>
      <c r="CT17" s="65">
        <v>0</v>
      </c>
      <c r="CU17" s="65">
        <v>0</v>
      </c>
      <c r="CV17" s="65">
        <v>0</v>
      </c>
      <c r="CW17" s="65">
        <v>0</v>
      </c>
      <c r="CX17" s="65">
        <v>1</v>
      </c>
      <c r="CY17" s="65">
        <v>1</v>
      </c>
      <c r="CZ17" s="65">
        <v>0</v>
      </c>
      <c r="DA17" s="65">
        <v>0</v>
      </c>
      <c r="DB17" s="65">
        <v>1</v>
      </c>
      <c r="DC17" s="65">
        <v>0</v>
      </c>
      <c r="DD17" s="65">
        <v>0</v>
      </c>
      <c r="DE17" s="65">
        <v>0</v>
      </c>
      <c r="DF17" s="65">
        <v>1</v>
      </c>
      <c r="DG17" s="65">
        <v>0</v>
      </c>
      <c r="DH17" s="65">
        <v>0</v>
      </c>
      <c r="DI17" s="65">
        <v>0</v>
      </c>
      <c r="DJ17" s="65">
        <v>0</v>
      </c>
      <c r="DK17" s="65">
        <v>0</v>
      </c>
      <c r="DL17" s="65">
        <v>1</v>
      </c>
      <c r="DM17" s="65">
        <v>0</v>
      </c>
      <c r="DN17" s="65">
        <v>1</v>
      </c>
      <c r="DO17" s="65">
        <v>1</v>
      </c>
      <c r="DP17" s="65">
        <v>0</v>
      </c>
      <c r="DQ17" s="65">
        <v>0</v>
      </c>
      <c r="DR17" s="65">
        <v>0</v>
      </c>
      <c r="DS17" s="65">
        <v>0</v>
      </c>
      <c r="DT17" s="65">
        <v>0</v>
      </c>
      <c r="DU17" s="65">
        <v>0</v>
      </c>
      <c r="DV17" s="65">
        <v>1</v>
      </c>
      <c r="DW17" s="65">
        <v>0</v>
      </c>
      <c r="DX17" s="65">
        <v>0</v>
      </c>
      <c r="DY17" s="65">
        <v>0</v>
      </c>
      <c r="DZ17" s="65">
        <v>0</v>
      </c>
      <c r="EA17" s="65">
        <v>1</v>
      </c>
      <c r="EB17" s="65">
        <v>0</v>
      </c>
      <c r="EC17" s="65">
        <v>1</v>
      </c>
      <c r="ED17" s="65">
        <v>0</v>
      </c>
      <c r="EE17" s="65">
        <v>0</v>
      </c>
      <c r="EF17" s="65">
        <v>1</v>
      </c>
      <c r="EG17" s="65">
        <v>1</v>
      </c>
      <c r="EH17" s="65">
        <v>1</v>
      </c>
      <c r="EI17" s="65">
        <v>1</v>
      </c>
      <c r="EJ17" s="65">
        <v>0</v>
      </c>
      <c r="EK17" s="65">
        <v>0</v>
      </c>
      <c r="EL17" s="65">
        <v>0</v>
      </c>
      <c r="EM17" s="65">
        <v>1</v>
      </c>
      <c r="EN17" s="65">
        <v>0</v>
      </c>
      <c r="EO17" s="65">
        <v>1</v>
      </c>
      <c r="EP17" s="65">
        <v>1</v>
      </c>
      <c r="EQ17" s="65">
        <v>0</v>
      </c>
      <c r="ER17" s="65">
        <v>0</v>
      </c>
      <c r="ES17" s="65">
        <v>0</v>
      </c>
      <c r="ET17" s="65">
        <v>0</v>
      </c>
      <c r="EU17" s="65">
        <v>1</v>
      </c>
      <c r="EV17" s="65">
        <v>0</v>
      </c>
      <c r="EW17" s="65">
        <v>0</v>
      </c>
      <c r="EX17" s="65">
        <v>0</v>
      </c>
      <c r="EY17" s="65">
        <v>0</v>
      </c>
      <c r="EZ17" s="65">
        <v>0</v>
      </c>
      <c r="FA17" s="65">
        <v>1</v>
      </c>
      <c r="FB17" s="65">
        <v>0</v>
      </c>
      <c r="FC17" s="65">
        <v>0</v>
      </c>
      <c r="FD17" s="65">
        <v>0</v>
      </c>
      <c r="FE17" s="65">
        <v>0</v>
      </c>
      <c r="FF17" s="65">
        <v>1</v>
      </c>
      <c r="FG17" s="65">
        <v>1</v>
      </c>
      <c r="FH17" s="65">
        <v>0</v>
      </c>
      <c r="FI17" s="65">
        <v>1</v>
      </c>
      <c r="FJ17" s="65">
        <v>0</v>
      </c>
      <c r="FK17" s="65">
        <v>0</v>
      </c>
      <c r="FL17" s="65">
        <v>1</v>
      </c>
      <c r="FM17" s="65">
        <v>1</v>
      </c>
      <c r="FN17" s="65">
        <v>0</v>
      </c>
      <c r="FO17" s="65">
        <v>0</v>
      </c>
      <c r="FP17" s="65">
        <v>0</v>
      </c>
      <c r="FQ17" s="65">
        <v>0</v>
      </c>
      <c r="FR17" s="65">
        <v>0</v>
      </c>
      <c r="FS17" s="65">
        <v>1</v>
      </c>
      <c r="FT17" s="65">
        <v>0</v>
      </c>
      <c r="FU17" s="65">
        <v>0</v>
      </c>
      <c r="FV17" s="65">
        <v>1</v>
      </c>
      <c r="FW17" s="65">
        <v>1</v>
      </c>
      <c r="FX17" s="65">
        <v>1</v>
      </c>
      <c r="FY17" s="65">
        <v>1</v>
      </c>
      <c r="FZ17" s="65">
        <v>1</v>
      </c>
      <c r="GA17" s="65">
        <v>1</v>
      </c>
      <c r="GB17" s="65">
        <v>0</v>
      </c>
      <c r="GC17" s="65">
        <v>0</v>
      </c>
      <c r="GD17" s="65">
        <v>1</v>
      </c>
      <c r="GE17" s="65">
        <v>1</v>
      </c>
      <c r="GF17" s="65">
        <v>1</v>
      </c>
      <c r="GG17" s="65">
        <v>1</v>
      </c>
      <c r="GH17" s="65">
        <v>1</v>
      </c>
      <c r="GI17" s="65">
        <v>0</v>
      </c>
      <c r="GJ17" s="65">
        <v>0</v>
      </c>
      <c r="GK17" s="65">
        <v>0</v>
      </c>
      <c r="GL17" s="65">
        <v>0</v>
      </c>
      <c r="GM17" s="65">
        <v>1</v>
      </c>
      <c r="GN17" s="65">
        <v>1</v>
      </c>
      <c r="GO17" s="65">
        <v>1</v>
      </c>
      <c r="GP17" s="65">
        <v>0</v>
      </c>
      <c r="GQ17" s="65">
        <v>0</v>
      </c>
      <c r="GR17" s="65">
        <v>0</v>
      </c>
      <c r="GS17" s="65">
        <v>0</v>
      </c>
      <c r="GT17" s="65">
        <v>0</v>
      </c>
      <c r="GU17" s="65">
        <v>1</v>
      </c>
      <c r="GV17" s="65">
        <v>1</v>
      </c>
      <c r="GW17" s="65">
        <v>1</v>
      </c>
      <c r="GX17" s="65">
        <v>1</v>
      </c>
      <c r="GY17" s="65">
        <v>1</v>
      </c>
      <c r="GZ17" s="65">
        <v>1</v>
      </c>
      <c r="HA17" s="65">
        <v>0</v>
      </c>
      <c r="HB17" s="65">
        <v>1</v>
      </c>
      <c r="HC17" s="65">
        <v>0</v>
      </c>
      <c r="HD17" s="65">
        <v>0</v>
      </c>
      <c r="HE17" s="65">
        <v>1</v>
      </c>
      <c r="HF17" s="65">
        <v>1</v>
      </c>
      <c r="HG17" s="65">
        <v>1</v>
      </c>
      <c r="HH17" s="65">
        <v>0</v>
      </c>
      <c r="HI17" s="65">
        <v>0</v>
      </c>
      <c r="HJ17" s="65">
        <v>0</v>
      </c>
      <c r="HK17" s="65">
        <v>0</v>
      </c>
      <c r="HL17" s="65">
        <v>1</v>
      </c>
      <c r="HM17" s="65">
        <v>0</v>
      </c>
      <c r="HN17" s="65">
        <v>0</v>
      </c>
      <c r="HO17" s="65">
        <v>1</v>
      </c>
      <c r="HP17" s="65">
        <v>1</v>
      </c>
      <c r="HQ17" s="65">
        <v>1</v>
      </c>
      <c r="HR17" s="65">
        <v>1</v>
      </c>
      <c r="HS17" s="65">
        <v>1</v>
      </c>
      <c r="HT17" s="65">
        <v>1</v>
      </c>
      <c r="HU17" s="65">
        <v>1</v>
      </c>
      <c r="HV17" s="65">
        <v>1</v>
      </c>
      <c r="HW17" s="65">
        <v>1</v>
      </c>
      <c r="HX17" s="65">
        <v>1</v>
      </c>
      <c r="HY17" s="65">
        <v>1</v>
      </c>
      <c r="HZ17" s="65">
        <v>1</v>
      </c>
      <c r="IA17" s="65">
        <v>1</v>
      </c>
      <c r="IB17" s="65">
        <v>0</v>
      </c>
      <c r="IC17" s="65">
        <v>0</v>
      </c>
      <c r="ID17" s="65">
        <v>0</v>
      </c>
      <c r="IE17" s="65">
        <v>0</v>
      </c>
      <c r="IF17" s="65">
        <v>0</v>
      </c>
      <c r="IG17" s="65">
        <v>0</v>
      </c>
      <c r="IH17" s="65">
        <v>0</v>
      </c>
      <c r="II17" s="65">
        <v>0</v>
      </c>
      <c r="IJ17" s="65">
        <v>0</v>
      </c>
      <c r="IK17" s="65">
        <v>1</v>
      </c>
      <c r="IL17" s="65">
        <v>0</v>
      </c>
      <c r="IM17" s="65">
        <v>1</v>
      </c>
      <c r="IN17" s="65">
        <v>1</v>
      </c>
      <c r="IO17" s="65">
        <v>1</v>
      </c>
      <c r="IP17" s="65">
        <v>0</v>
      </c>
      <c r="IQ17" s="65">
        <v>0</v>
      </c>
      <c r="IR17" s="65">
        <v>0</v>
      </c>
      <c r="IS17" s="65">
        <v>0</v>
      </c>
      <c r="IT17" s="65">
        <v>1</v>
      </c>
    </row>
    <row r="18" spans="1:254">
      <c r="A18" s="27" t="s">
        <v>372</v>
      </c>
      <c r="B18" s="28" t="s">
        <v>330</v>
      </c>
      <c r="C18" t="s">
        <v>227</v>
      </c>
      <c r="D18" s="13">
        <v>196885463</v>
      </c>
      <c r="E18" s="13">
        <v>196885360</v>
      </c>
      <c r="F18" t="s">
        <v>331</v>
      </c>
      <c r="G18" t="s">
        <v>324</v>
      </c>
      <c r="H18" s="13" t="s">
        <v>324</v>
      </c>
      <c r="I18" t="s">
        <v>373</v>
      </c>
      <c r="J18" t="s">
        <v>232</v>
      </c>
      <c r="K18" s="11"/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  <c r="AI18" s="65">
        <v>0</v>
      </c>
      <c r="AJ18" s="65">
        <v>0</v>
      </c>
      <c r="AK18" s="65">
        <v>0</v>
      </c>
      <c r="AL18" s="65">
        <v>1</v>
      </c>
      <c r="AM18" s="65">
        <v>0</v>
      </c>
      <c r="AN18" s="65">
        <v>0</v>
      </c>
      <c r="AO18" s="65">
        <v>0</v>
      </c>
      <c r="AP18" s="65">
        <v>0</v>
      </c>
      <c r="AQ18" s="65">
        <v>0</v>
      </c>
      <c r="AR18" s="65">
        <v>0</v>
      </c>
      <c r="AS18" s="65">
        <v>0</v>
      </c>
      <c r="AT18" s="65">
        <v>0</v>
      </c>
      <c r="AU18" s="65">
        <v>0</v>
      </c>
      <c r="AV18" s="65">
        <v>0</v>
      </c>
      <c r="AW18" s="65">
        <v>0</v>
      </c>
      <c r="AX18" s="65">
        <v>0</v>
      </c>
      <c r="AY18" s="65">
        <v>0</v>
      </c>
      <c r="AZ18" s="65">
        <v>0</v>
      </c>
      <c r="BA18" s="65">
        <v>0</v>
      </c>
      <c r="BB18" s="65">
        <v>1</v>
      </c>
      <c r="BC18" s="65">
        <v>0</v>
      </c>
      <c r="BD18" s="65">
        <v>0</v>
      </c>
      <c r="BE18" s="65">
        <v>0</v>
      </c>
      <c r="BF18" s="65">
        <v>0</v>
      </c>
      <c r="BG18" s="65">
        <v>0</v>
      </c>
      <c r="BH18" s="65">
        <v>0</v>
      </c>
      <c r="BI18" s="65">
        <v>0</v>
      </c>
      <c r="BJ18" s="65">
        <v>0</v>
      </c>
      <c r="BK18" s="65">
        <v>0</v>
      </c>
      <c r="BL18" s="65">
        <v>0</v>
      </c>
      <c r="BM18" s="65">
        <v>0</v>
      </c>
      <c r="BN18" s="65">
        <v>0</v>
      </c>
      <c r="BO18" s="65">
        <v>0</v>
      </c>
      <c r="BP18" s="65">
        <v>0</v>
      </c>
      <c r="BQ18" s="65">
        <v>0</v>
      </c>
      <c r="BR18" s="65">
        <v>0</v>
      </c>
      <c r="BS18" s="65">
        <v>1</v>
      </c>
      <c r="BT18" s="65">
        <v>0</v>
      </c>
      <c r="BU18" s="65">
        <v>0</v>
      </c>
      <c r="BV18" s="65">
        <v>0</v>
      </c>
      <c r="BW18" s="65">
        <v>0</v>
      </c>
      <c r="BX18" s="65">
        <v>0</v>
      </c>
      <c r="BY18" s="65">
        <v>0</v>
      </c>
      <c r="BZ18" s="65">
        <v>0</v>
      </c>
      <c r="CA18" s="65">
        <v>0</v>
      </c>
      <c r="CB18" s="65">
        <v>0</v>
      </c>
      <c r="CC18" s="65">
        <v>0</v>
      </c>
      <c r="CD18" s="65">
        <v>0</v>
      </c>
      <c r="CE18" s="65">
        <v>0</v>
      </c>
      <c r="CF18" s="65">
        <v>0</v>
      </c>
      <c r="CG18" s="65">
        <v>0</v>
      </c>
      <c r="CH18" s="65">
        <v>1</v>
      </c>
      <c r="CI18" s="65">
        <v>0</v>
      </c>
      <c r="CJ18" s="65">
        <v>0</v>
      </c>
      <c r="CK18" s="65">
        <v>0</v>
      </c>
      <c r="CL18" s="65">
        <v>0</v>
      </c>
      <c r="CM18" s="65">
        <v>0</v>
      </c>
      <c r="CN18" s="65">
        <v>0</v>
      </c>
      <c r="CO18" s="65">
        <v>0</v>
      </c>
      <c r="CP18" s="65">
        <v>0</v>
      </c>
      <c r="CQ18" s="65">
        <v>0</v>
      </c>
      <c r="CR18" s="65">
        <v>0</v>
      </c>
      <c r="CS18" s="65">
        <v>0</v>
      </c>
      <c r="CT18" s="65">
        <v>0</v>
      </c>
      <c r="CU18" s="65">
        <v>0</v>
      </c>
      <c r="CV18" s="65">
        <v>0</v>
      </c>
      <c r="CW18" s="65">
        <v>0</v>
      </c>
      <c r="CX18" s="65">
        <v>0</v>
      </c>
      <c r="CY18" s="65">
        <v>0</v>
      </c>
      <c r="CZ18" s="65">
        <v>0</v>
      </c>
      <c r="DA18" s="65">
        <v>0</v>
      </c>
      <c r="DB18" s="65">
        <v>0</v>
      </c>
      <c r="DC18" s="65">
        <v>0</v>
      </c>
      <c r="DD18" s="65">
        <v>0</v>
      </c>
      <c r="DE18" s="65">
        <v>0</v>
      </c>
      <c r="DF18" s="65">
        <v>0</v>
      </c>
      <c r="DG18" s="65">
        <v>0</v>
      </c>
      <c r="DH18" s="65">
        <v>0</v>
      </c>
      <c r="DI18" s="65">
        <v>0</v>
      </c>
      <c r="DJ18" s="65">
        <v>0</v>
      </c>
      <c r="DK18" s="65">
        <v>0</v>
      </c>
      <c r="DL18" s="65">
        <v>0</v>
      </c>
      <c r="DM18" s="65">
        <v>0</v>
      </c>
      <c r="DN18" s="65">
        <v>1</v>
      </c>
      <c r="DO18" s="65">
        <v>0</v>
      </c>
      <c r="DP18" s="65">
        <v>0</v>
      </c>
      <c r="DQ18" s="65">
        <v>0</v>
      </c>
      <c r="DR18" s="65">
        <v>0</v>
      </c>
      <c r="DS18" s="65">
        <v>0</v>
      </c>
      <c r="DT18" s="65">
        <v>0</v>
      </c>
      <c r="DU18" s="65">
        <v>0</v>
      </c>
      <c r="DV18" s="65">
        <v>0</v>
      </c>
      <c r="DW18" s="65">
        <v>0</v>
      </c>
      <c r="DX18" s="65">
        <v>0</v>
      </c>
      <c r="DY18" s="65">
        <v>0</v>
      </c>
      <c r="DZ18" s="65">
        <v>0</v>
      </c>
      <c r="EA18" s="65">
        <v>0</v>
      </c>
      <c r="EB18" s="65">
        <v>0</v>
      </c>
      <c r="EC18" s="65">
        <v>0</v>
      </c>
      <c r="ED18" s="65">
        <v>0</v>
      </c>
      <c r="EE18" s="65">
        <v>0</v>
      </c>
      <c r="EF18" s="65">
        <v>0</v>
      </c>
      <c r="EG18" s="65">
        <v>0</v>
      </c>
      <c r="EH18" s="65">
        <v>0</v>
      </c>
      <c r="EI18" s="65">
        <v>0</v>
      </c>
      <c r="EJ18" s="65">
        <v>0</v>
      </c>
      <c r="EK18" s="65">
        <v>0</v>
      </c>
      <c r="EL18" s="65">
        <v>0</v>
      </c>
      <c r="EM18" s="65">
        <v>0</v>
      </c>
      <c r="EN18" s="65">
        <v>0</v>
      </c>
      <c r="EO18" s="65">
        <v>1</v>
      </c>
      <c r="EP18" s="65">
        <v>0</v>
      </c>
      <c r="EQ18" s="65">
        <v>0</v>
      </c>
      <c r="ER18" s="65">
        <v>0</v>
      </c>
      <c r="ES18" s="65">
        <v>0</v>
      </c>
      <c r="ET18" s="65">
        <v>0</v>
      </c>
      <c r="EU18" s="65">
        <v>0</v>
      </c>
      <c r="EV18" s="65">
        <v>0</v>
      </c>
      <c r="EW18" s="65">
        <v>0</v>
      </c>
      <c r="EX18" s="65">
        <v>0</v>
      </c>
      <c r="EY18" s="65">
        <v>0</v>
      </c>
      <c r="EZ18" s="65">
        <v>0</v>
      </c>
      <c r="FA18" s="65">
        <v>0</v>
      </c>
      <c r="FB18" s="65">
        <v>0</v>
      </c>
      <c r="FC18" s="65">
        <v>1</v>
      </c>
      <c r="FD18" s="65">
        <v>0</v>
      </c>
      <c r="FE18" s="65">
        <v>0</v>
      </c>
      <c r="FF18" s="65">
        <v>0</v>
      </c>
      <c r="FG18" s="65">
        <v>0</v>
      </c>
      <c r="FH18" s="65">
        <v>0</v>
      </c>
      <c r="FI18" s="65">
        <v>0</v>
      </c>
      <c r="FJ18" s="65">
        <v>0</v>
      </c>
      <c r="FK18" s="65">
        <v>0</v>
      </c>
      <c r="FL18" s="65">
        <v>0</v>
      </c>
      <c r="FM18" s="65">
        <v>0</v>
      </c>
      <c r="FN18" s="65">
        <v>0</v>
      </c>
      <c r="FO18" s="65">
        <v>0</v>
      </c>
      <c r="FP18" s="65">
        <v>0</v>
      </c>
      <c r="FQ18" s="65">
        <v>0</v>
      </c>
      <c r="FR18" s="65">
        <v>0</v>
      </c>
      <c r="FS18" s="65">
        <v>1</v>
      </c>
      <c r="FT18" s="65">
        <v>0</v>
      </c>
      <c r="FU18" s="65">
        <v>0</v>
      </c>
      <c r="FV18" s="65">
        <v>1</v>
      </c>
      <c r="FW18" s="65">
        <v>0</v>
      </c>
      <c r="FX18" s="65">
        <v>0</v>
      </c>
      <c r="FY18" s="65">
        <v>0</v>
      </c>
      <c r="FZ18" s="65">
        <v>0</v>
      </c>
      <c r="GA18" s="65">
        <v>1</v>
      </c>
      <c r="GB18" s="65">
        <v>0</v>
      </c>
      <c r="GC18" s="65">
        <v>0</v>
      </c>
      <c r="GD18" s="65">
        <v>1</v>
      </c>
      <c r="GE18" s="65">
        <v>0</v>
      </c>
      <c r="GF18" s="65">
        <v>1</v>
      </c>
      <c r="GG18" s="65">
        <v>0</v>
      </c>
      <c r="GH18" s="65">
        <v>0</v>
      </c>
      <c r="GI18" s="65">
        <v>1</v>
      </c>
      <c r="GJ18" s="65">
        <v>1</v>
      </c>
      <c r="GK18" s="65">
        <v>0</v>
      </c>
      <c r="GL18" s="65">
        <v>0</v>
      </c>
      <c r="GM18" s="65">
        <v>0</v>
      </c>
      <c r="GN18" s="65">
        <v>0</v>
      </c>
      <c r="GO18" s="65">
        <v>0</v>
      </c>
      <c r="GP18" s="65">
        <v>0</v>
      </c>
      <c r="GQ18" s="65">
        <v>0</v>
      </c>
      <c r="GR18" s="65">
        <v>0</v>
      </c>
      <c r="GS18" s="65">
        <v>0</v>
      </c>
      <c r="GT18" s="65">
        <v>0</v>
      </c>
      <c r="GU18" s="65">
        <v>1</v>
      </c>
      <c r="GV18" s="65">
        <v>0</v>
      </c>
      <c r="GW18" s="65">
        <v>0</v>
      </c>
      <c r="GX18" s="65">
        <v>0</v>
      </c>
      <c r="GY18" s="65">
        <v>0</v>
      </c>
      <c r="GZ18" s="65">
        <v>0</v>
      </c>
      <c r="HA18" s="65">
        <v>0</v>
      </c>
      <c r="HB18" s="65">
        <v>0</v>
      </c>
      <c r="HC18" s="65">
        <v>0</v>
      </c>
      <c r="HD18" s="65">
        <v>0</v>
      </c>
      <c r="HE18" s="65">
        <v>0</v>
      </c>
      <c r="HF18" s="65">
        <v>0</v>
      </c>
      <c r="HG18" s="65">
        <v>0</v>
      </c>
      <c r="HH18" s="65">
        <v>0</v>
      </c>
      <c r="HI18" s="65">
        <v>0</v>
      </c>
      <c r="HJ18" s="65">
        <v>0</v>
      </c>
      <c r="HK18" s="65">
        <v>0</v>
      </c>
      <c r="HL18" s="65">
        <v>0</v>
      </c>
      <c r="HM18" s="65">
        <v>1</v>
      </c>
      <c r="HN18" s="65">
        <v>0</v>
      </c>
      <c r="HO18" s="65">
        <v>1</v>
      </c>
      <c r="HP18" s="65">
        <v>1</v>
      </c>
      <c r="HQ18" s="65">
        <v>1</v>
      </c>
      <c r="HR18" s="65">
        <v>1</v>
      </c>
      <c r="HS18" s="65">
        <v>0</v>
      </c>
      <c r="HT18" s="65">
        <v>0</v>
      </c>
      <c r="HU18" s="65">
        <v>0</v>
      </c>
      <c r="HV18" s="65">
        <v>0</v>
      </c>
      <c r="HW18" s="65">
        <v>1</v>
      </c>
      <c r="HX18" s="65">
        <v>0</v>
      </c>
      <c r="HY18" s="65">
        <v>0</v>
      </c>
      <c r="HZ18" s="65">
        <v>0</v>
      </c>
      <c r="IA18" s="65">
        <v>0</v>
      </c>
      <c r="IB18" s="65">
        <v>0</v>
      </c>
      <c r="IC18" s="65">
        <v>0</v>
      </c>
      <c r="ID18" s="65">
        <v>0</v>
      </c>
      <c r="IE18" s="65">
        <v>0</v>
      </c>
      <c r="IF18" s="65">
        <v>0</v>
      </c>
      <c r="IG18" s="65">
        <v>0</v>
      </c>
      <c r="IH18" s="65">
        <v>0</v>
      </c>
      <c r="II18" s="65">
        <v>0</v>
      </c>
      <c r="IJ18" s="65">
        <v>1</v>
      </c>
      <c r="IK18" s="65">
        <v>0</v>
      </c>
      <c r="IL18" s="65">
        <v>0</v>
      </c>
      <c r="IM18" s="65">
        <v>1</v>
      </c>
      <c r="IN18" s="65">
        <v>1</v>
      </c>
      <c r="IO18" s="65">
        <v>0</v>
      </c>
      <c r="IP18" s="65">
        <v>0</v>
      </c>
      <c r="IQ18" s="65">
        <v>0</v>
      </c>
      <c r="IR18" s="65">
        <v>0</v>
      </c>
      <c r="IS18" s="65">
        <v>0</v>
      </c>
      <c r="IT18" s="65">
        <v>0</v>
      </c>
    </row>
    <row r="19" spans="1:254">
      <c r="A19" s="27" t="s">
        <v>374</v>
      </c>
      <c r="B19" s="28" t="s">
        <v>330</v>
      </c>
      <c r="C19" t="s">
        <v>227</v>
      </c>
      <c r="D19" s="13">
        <v>196885464</v>
      </c>
      <c r="E19" s="13">
        <v>196885567</v>
      </c>
      <c r="F19" t="s">
        <v>331</v>
      </c>
      <c r="G19" t="s">
        <v>375</v>
      </c>
      <c r="H19" s="13">
        <v>-103</v>
      </c>
      <c r="I19" t="s">
        <v>232</v>
      </c>
      <c r="J19" t="s">
        <v>333</v>
      </c>
      <c r="K19" s="11"/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  <c r="AI19" s="65">
        <v>0</v>
      </c>
      <c r="AJ19" s="65">
        <v>0</v>
      </c>
      <c r="AK19" s="65">
        <v>0</v>
      </c>
      <c r="AL19" s="65">
        <v>1</v>
      </c>
      <c r="AM19" s="65">
        <v>0</v>
      </c>
      <c r="AN19" s="65">
        <v>0</v>
      </c>
      <c r="AO19" s="65">
        <v>0</v>
      </c>
      <c r="AP19" s="65">
        <v>0</v>
      </c>
      <c r="AQ19" s="65">
        <v>0</v>
      </c>
      <c r="AR19" s="65">
        <v>0</v>
      </c>
      <c r="AS19" s="65">
        <v>0</v>
      </c>
      <c r="AT19" s="65">
        <v>0</v>
      </c>
      <c r="AU19" s="65">
        <v>0</v>
      </c>
      <c r="AV19" s="65">
        <v>0</v>
      </c>
      <c r="AW19" s="65">
        <v>0</v>
      </c>
      <c r="AX19" s="65">
        <v>0</v>
      </c>
      <c r="AY19" s="65">
        <v>0</v>
      </c>
      <c r="AZ19" s="65">
        <v>0</v>
      </c>
      <c r="BA19" s="65">
        <v>0</v>
      </c>
      <c r="BB19" s="65">
        <v>1</v>
      </c>
      <c r="BC19" s="65">
        <v>0</v>
      </c>
      <c r="BD19" s="65">
        <v>0</v>
      </c>
      <c r="BE19" s="65">
        <v>0</v>
      </c>
      <c r="BF19" s="65">
        <v>0</v>
      </c>
      <c r="BG19" s="65">
        <v>0</v>
      </c>
      <c r="BH19" s="65">
        <v>0</v>
      </c>
      <c r="BI19" s="65">
        <v>0</v>
      </c>
      <c r="BJ19" s="65">
        <v>0</v>
      </c>
      <c r="BK19" s="65">
        <v>0</v>
      </c>
      <c r="BL19" s="65">
        <v>0</v>
      </c>
      <c r="BM19" s="65">
        <v>0</v>
      </c>
      <c r="BN19" s="65">
        <v>0</v>
      </c>
      <c r="BO19" s="65">
        <v>0</v>
      </c>
      <c r="BP19" s="65">
        <v>0</v>
      </c>
      <c r="BQ19" s="65">
        <v>0</v>
      </c>
      <c r="BR19" s="65">
        <v>0</v>
      </c>
      <c r="BS19" s="65">
        <v>1</v>
      </c>
      <c r="BT19" s="65">
        <v>0</v>
      </c>
      <c r="BU19" s="65">
        <v>0</v>
      </c>
      <c r="BV19" s="65">
        <v>0</v>
      </c>
      <c r="BW19" s="65">
        <v>0</v>
      </c>
      <c r="BX19" s="65">
        <v>0</v>
      </c>
      <c r="BY19" s="65">
        <v>0</v>
      </c>
      <c r="BZ19" s="65">
        <v>0</v>
      </c>
      <c r="CA19" s="65">
        <v>0</v>
      </c>
      <c r="CB19" s="65">
        <v>0</v>
      </c>
      <c r="CC19" s="65">
        <v>0</v>
      </c>
      <c r="CD19" s="65">
        <v>0</v>
      </c>
      <c r="CE19" s="65">
        <v>0</v>
      </c>
      <c r="CF19" s="65">
        <v>0</v>
      </c>
      <c r="CG19" s="65">
        <v>0</v>
      </c>
      <c r="CH19" s="65">
        <v>1</v>
      </c>
      <c r="CI19" s="65">
        <v>0</v>
      </c>
      <c r="CJ19" s="65">
        <v>0</v>
      </c>
      <c r="CK19" s="65">
        <v>0</v>
      </c>
      <c r="CL19" s="65">
        <v>0</v>
      </c>
      <c r="CM19" s="65">
        <v>0</v>
      </c>
      <c r="CN19" s="65">
        <v>0</v>
      </c>
      <c r="CO19" s="65">
        <v>0</v>
      </c>
      <c r="CP19" s="65">
        <v>0</v>
      </c>
      <c r="CQ19" s="65">
        <v>0</v>
      </c>
      <c r="CR19" s="65">
        <v>0</v>
      </c>
      <c r="CS19" s="65">
        <v>0</v>
      </c>
      <c r="CT19" s="65">
        <v>0</v>
      </c>
      <c r="CU19" s="65">
        <v>0</v>
      </c>
      <c r="CV19" s="65">
        <v>0</v>
      </c>
      <c r="CW19" s="65">
        <v>0</v>
      </c>
      <c r="CX19" s="65">
        <v>0</v>
      </c>
      <c r="CY19" s="65">
        <v>0</v>
      </c>
      <c r="CZ19" s="65">
        <v>0</v>
      </c>
      <c r="DA19" s="65">
        <v>0</v>
      </c>
      <c r="DB19" s="65">
        <v>0</v>
      </c>
      <c r="DC19" s="65">
        <v>0</v>
      </c>
      <c r="DD19" s="65">
        <v>0</v>
      </c>
      <c r="DE19" s="65">
        <v>0</v>
      </c>
      <c r="DF19" s="65">
        <v>0</v>
      </c>
      <c r="DG19" s="65">
        <v>0</v>
      </c>
      <c r="DH19" s="65">
        <v>0</v>
      </c>
      <c r="DI19" s="65">
        <v>0</v>
      </c>
      <c r="DJ19" s="65">
        <v>0</v>
      </c>
      <c r="DK19" s="65">
        <v>0</v>
      </c>
      <c r="DL19" s="65">
        <v>0</v>
      </c>
      <c r="DM19" s="65">
        <v>0</v>
      </c>
      <c r="DN19" s="65">
        <v>1</v>
      </c>
      <c r="DO19" s="65">
        <v>0</v>
      </c>
      <c r="DP19" s="65">
        <v>0</v>
      </c>
      <c r="DQ19" s="65">
        <v>0</v>
      </c>
      <c r="DR19" s="65">
        <v>0</v>
      </c>
      <c r="DS19" s="65">
        <v>0</v>
      </c>
      <c r="DT19" s="65">
        <v>0</v>
      </c>
      <c r="DU19" s="65">
        <v>0</v>
      </c>
      <c r="DV19" s="65">
        <v>0</v>
      </c>
      <c r="DW19" s="65">
        <v>0</v>
      </c>
      <c r="DX19" s="65">
        <v>0</v>
      </c>
      <c r="DY19" s="65">
        <v>0</v>
      </c>
      <c r="DZ19" s="65">
        <v>0</v>
      </c>
      <c r="EA19" s="65">
        <v>0</v>
      </c>
      <c r="EB19" s="65">
        <v>0</v>
      </c>
      <c r="EC19" s="65">
        <v>0</v>
      </c>
      <c r="ED19" s="65">
        <v>0</v>
      </c>
      <c r="EE19" s="65">
        <v>0</v>
      </c>
      <c r="EF19" s="65">
        <v>0</v>
      </c>
      <c r="EG19" s="65">
        <v>0</v>
      </c>
      <c r="EH19" s="65">
        <v>0</v>
      </c>
      <c r="EI19" s="65">
        <v>0</v>
      </c>
      <c r="EJ19" s="65">
        <v>0</v>
      </c>
      <c r="EK19" s="65">
        <v>0</v>
      </c>
      <c r="EL19" s="65">
        <v>0</v>
      </c>
      <c r="EM19" s="65">
        <v>0</v>
      </c>
      <c r="EN19" s="65">
        <v>0</v>
      </c>
      <c r="EO19" s="65">
        <v>1</v>
      </c>
      <c r="EP19" s="65">
        <v>0</v>
      </c>
      <c r="EQ19" s="65">
        <v>0</v>
      </c>
      <c r="ER19" s="65">
        <v>0</v>
      </c>
      <c r="ES19" s="65">
        <v>0</v>
      </c>
      <c r="ET19" s="65">
        <v>0</v>
      </c>
      <c r="EU19" s="65">
        <v>0</v>
      </c>
      <c r="EV19" s="65">
        <v>0</v>
      </c>
      <c r="EW19" s="65">
        <v>0</v>
      </c>
      <c r="EX19" s="65">
        <v>0</v>
      </c>
      <c r="EY19" s="65">
        <v>0</v>
      </c>
      <c r="EZ19" s="65">
        <v>0</v>
      </c>
      <c r="FA19" s="65">
        <v>0</v>
      </c>
      <c r="FB19" s="65">
        <v>0</v>
      </c>
      <c r="FC19" s="65">
        <v>1</v>
      </c>
      <c r="FD19" s="65">
        <v>0</v>
      </c>
      <c r="FE19" s="65">
        <v>0</v>
      </c>
      <c r="FF19" s="65">
        <v>0</v>
      </c>
      <c r="FG19" s="65">
        <v>0</v>
      </c>
      <c r="FH19" s="65">
        <v>0</v>
      </c>
      <c r="FI19" s="65">
        <v>0</v>
      </c>
      <c r="FJ19" s="65">
        <v>0</v>
      </c>
      <c r="FK19" s="65">
        <v>0</v>
      </c>
      <c r="FL19" s="65">
        <v>0</v>
      </c>
      <c r="FM19" s="65">
        <v>0</v>
      </c>
      <c r="FN19" s="65">
        <v>0</v>
      </c>
      <c r="FO19" s="65">
        <v>0</v>
      </c>
      <c r="FP19" s="65">
        <v>0</v>
      </c>
      <c r="FQ19" s="65">
        <v>0</v>
      </c>
      <c r="FR19" s="65">
        <v>0</v>
      </c>
      <c r="FS19" s="65">
        <v>1</v>
      </c>
      <c r="FT19" s="65">
        <v>0</v>
      </c>
      <c r="FU19" s="65">
        <v>0</v>
      </c>
      <c r="FV19" s="65">
        <v>1</v>
      </c>
      <c r="FW19" s="65">
        <v>0</v>
      </c>
      <c r="FX19" s="65">
        <v>0</v>
      </c>
      <c r="FY19" s="65">
        <v>0</v>
      </c>
      <c r="FZ19" s="65">
        <v>0</v>
      </c>
      <c r="GA19" s="65">
        <v>1</v>
      </c>
      <c r="GB19" s="65">
        <v>0</v>
      </c>
      <c r="GC19" s="65">
        <v>0</v>
      </c>
      <c r="GD19" s="65">
        <v>1</v>
      </c>
      <c r="GE19" s="65">
        <v>0</v>
      </c>
      <c r="GF19" s="65">
        <v>1</v>
      </c>
      <c r="GG19" s="65">
        <v>0</v>
      </c>
      <c r="GH19" s="65">
        <v>0</v>
      </c>
      <c r="GI19" s="65">
        <v>1</v>
      </c>
      <c r="GJ19" s="65">
        <v>1</v>
      </c>
      <c r="GK19" s="65">
        <v>0</v>
      </c>
      <c r="GL19" s="65">
        <v>0</v>
      </c>
      <c r="GM19" s="65">
        <v>0</v>
      </c>
      <c r="GN19" s="65">
        <v>0</v>
      </c>
      <c r="GO19" s="65">
        <v>0</v>
      </c>
      <c r="GP19" s="65">
        <v>0</v>
      </c>
      <c r="GQ19" s="65">
        <v>0</v>
      </c>
      <c r="GR19" s="65">
        <v>0</v>
      </c>
      <c r="GS19" s="65">
        <v>0</v>
      </c>
      <c r="GT19" s="65">
        <v>0</v>
      </c>
      <c r="GU19" s="65">
        <v>1</v>
      </c>
      <c r="GV19" s="65">
        <v>0</v>
      </c>
      <c r="GW19" s="65">
        <v>0</v>
      </c>
      <c r="GX19" s="65">
        <v>0</v>
      </c>
      <c r="GY19" s="65">
        <v>0</v>
      </c>
      <c r="GZ19" s="65">
        <v>0</v>
      </c>
      <c r="HA19" s="65">
        <v>0</v>
      </c>
      <c r="HB19" s="65">
        <v>0</v>
      </c>
      <c r="HC19" s="65">
        <v>0</v>
      </c>
      <c r="HD19" s="65">
        <v>0</v>
      </c>
      <c r="HE19" s="65">
        <v>0</v>
      </c>
      <c r="HF19" s="65">
        <v>0</v>
      </c>
      <c r="HG19" s="65">
        <v>0</v>
      </c>
      <c r="HH19" s="65">
        <v>0</v>
      </c>
      <c r="HI19" s="65">
        <v>0</v>
      </c>
      <c r="HJ19" s="65">
        <v>0</v>
      </c>
      <c r="HK19" s="65">
        <v>0</v>
      </c>
      <c r="HL19" s="65">
        <v>0</v>
      </c>
      <c r="HM19" s="65">
        <v>1</v>
      </c>
      <c r="HN19" s="65">
        <v>0</v>
      </c>
      <c r="HO19" s="65">
        <v>1</v>
      </c>
      <c r="HP19" s="65">
        <v>1</v>
      </c>
      <c r="HQ19" s="65">
        <v>1</v>
      </c>
      <c r="HR19" s="65">
        <v>0</v>
      </c>
      <c r="HS19" s="65">
        <v>1</v>
      </c>
      <c r="HT19" s="65">
        <v>0</v>
      </c>
      <c r="HU19" s="65">
        <v>0</v>
      </c>
      <c r="HV19" s="65">
        <v>0</v>
      </c>
      <c r="HW19" s="65">
        <v>1</v>
      </c>
      <c r="HX19" s="65">
        <v>0</v>
      </c>
      <c r="HY19" s="65">
        <v>0</v>
      </c>
      <c r="HZ19" s="65">
        <v>0</v>
      </c>
      <c r="IA19" s="65">
        <v>0</v>
      </c>
      <c r="IB19" s="65">
        <v>0</v>
      </c>
      <c r="IC19" s="65">
        <v>0</v>
      </c>
      <c r="ID19" s="65">
        <v>0</v>
      </c>
      <c r="IE19" s="65">
        <v>0</v>
      </c>
      <c r="IF19" s="65">
        <v>0</v>
      </c>
      <c r="IG19" s="65">
        <v>0</v>
      </c>
      <c r="IH19" s="65">
        <v>0</v>
      </c>
      <c r="II19" s="65">
        <v>0</v>
      </c>
      <c r="IJ19" s="65">
        <v>1</v>
      </c>
      <c r="IK19" s="65">
        <v>0</v>
      </c>
      <c r="IL19" s="65">
        <v>0</v>
      </c>
      <c r="IM19" s="65">
        <v>1</v>
      </c>
      <c r="IN19" s="65">
        <v>1</v>
      </c>
      <c r="IO19" s="65">
        <v>0</v>
      </c>
      <c r="IP19" s="65">
        <v>0</v>
      </c>
      <c r="IQ19" s="65">
        <v>0</v>
      </c>
      <c r="IR19" s="65">
        <v>0</v>
      </c>
      <c r="IS19" s="65">
        <v>0</v>
      </c>
      <c r="IT19" s="65">
        <v>0</v>
      </c>
    </row>
    <row r="20" spans="1:254">
      <c r="A20" s="27" t="s">
        <v>376</v>
      </c>
      <c r="B20" s="28" t="s">
        <v>330</v>
      </c>
      <c r="C20" t="s">
        <v>227</v>
      </c>
      <c r="D20" s="13">
        <v>196917129</v>
      </c>
      <c r="E20" s="13">
        <v>196917180</v>
      </c>
      <c r="F20" t="s">
        <v>362</v>
      </c>
      <c r="G20" t="s">
        <v>377</v>
      </c>
      <c r="H20" s="13">
        <v>280</v>
      </c>
      <c r="I20" t="s">
        <v>327</v>
      </c>
      <c r="J20" t="s">
        <v>364</v>
      </c>
      <c r="K20" s="11"/>
      <c r="L20" s="65">
        <v>0</v>
      </c>
      <c r="M20" s="65">
        <v>0</v>
      </c>
      <c r="N20" s="65">
        <v>0</v>
      </c>
      <c r="O20" s="65">
        <v>1</v>
      </c>
      <c r="P20" s="65">
        <v>1</v>
      </c>
      <c r="Q20" s="65">
        <v>0</v>
      </c>
      <c r="R20" s="65">
        <v>0</v>
      </c>
      <c r="S20" s="65">
        <v>0</v>
      </c>
      <c r="T20" s="65">
        <v>0</v>
      </c>
      <c r="U20" s="65">
        <v>1</v>
      </c>
      <c r="V20" s="65">
        <v>1</v>
      </c>
      <c r="W20" s="65">
        <v>1</v>
      </c>
      <c r="X20" s="65">
        <v>0</v>
      </c>
      <c r="Y20" s="65">
        <v>1</v>
      </c>
      <c r="Z20" s="65">
        <v>0</v>
      </c>
      <c r="AA20" s="65">
        <v>1</v>
      </c>
      <c r="AB20" s="65">
        <v>0</v>
      </c>
      <c r="AC20" s="65">
        <v>0</v>
      </c>
      <c r="AD20" s="65">
        <v>1</v>
      </c>
      <c r="AE20" s="65">
        <v>0</v>
      </c>
      <c r="AF20" s="65">
        <v>0</v>
      </c>
      <c r="AG20" s="65">
        <v>1</v>
      </c>
      <c r="AH20" s="65">
        <v>0</v>
      </c>
      <c r="AI20" s="65">
        <v>0</v>
      </c>
      <c r="AJ20" s="65">
        <v>0</v>
      </c>
      <c r="AK20" s="65">
        <v>0</v>
      </c>
      <c r="AL20" s="65">
        <v>0</v>
      </c>
      <c r="AM20" s="65">
        <v>0</v>
      </c>
      <c r="AN20" s="65">
        <v>1</v>
      </c>
      <c r="AO20" s="65">
        <v>0</v>
      </c>
      <c r="AP20" s="65">
        <v>0</v>
      </c>
      <c r="AQ20" s="65">
        <v>0</v>
      </c>
      <c r="AR20" s="65">
        <v>1</v>
      </c>
      <c r="AS20" s="65">
        <v>1</v>
      </c>
      <c r="AT20" s="65">
        <v>1</v>
      </c>
      <c r="AU20" s="65">
        <v>0</v>
      </c>
      <c r="AV20" s="65">
        <v>0</v>
      </c>
      <c r="AW20" s="65">
        <v>1</v>
      </c>
      <c r="AX20" s="65">
        <v>0</v>
      </c>
      <c r="AY20" s="65">
        <v>0</v>
      </c>
      <c r="AZ20" s="65">
        <v>0</v>
      </c>
      <c r="BA20" s="65">
        <v>0</v>
      </c>
      <c r="BB20" s="65">
        <v>0</v>
      </c>
      <c r="BC20" s="65">
        <v>0</v>
      </c>
      <c r="BD20" s="65">
        <v>0</v>
      </c>
      <c r="BE20" s="65">
        <v>0</v>
      </c>
      <c r="BF20" s="65">
        <v>1</v>
      </c>
      <c r="BG20" s="65">
        <v>1</v>
      </c>
      <c r="BH20" s="65">
        <v>1</v>
      </c>
      <c r="BI20" s="65">
        <v>1</v>
      </c>
      <c r="BJ20" s="65">
        <v>0</v>
      </c>
      <c r="BK20" s="65">
        <v>0</v>
      </c>
      <c r="BL20" s="65">
        <v>1</v>
      </c>
      <c r="BM20" s="65">
        <v>0</v>
      </c>
      <c r="BN20" s="65">
        <v>0</v>
      </c>
      <c r="BO20" s="65">
        <v>1</v>
      </c>
      <c r="BP20" s="65">
        <v>1</v>
      </c>
      <c r="BQ20" s="65">
        <v>0</v>
      </c>
      <c r="BR20" s="65">
        <v>0</v>
      </c>
      <c r="BS20" s="65">
        <v>0</v>
      </c>
      <c r="BT20" s="65">
        <v>0</v>
      </c>
      <c r="BU20" s="65">
        <v>0</v>
      </c>
      <c r="BV20" s="65">
        <v>0</v>
      </c>
      <c r="BW20" s="65">
        <v>0</v>
      </c>
      <c r="BX20" s="65">
        <v>0</v>
      </c>
      <c r="BY20" s="65">
        <v>0</v>
      </c>
      <c r="BZ20" s="65">
        <v>0</v>
      </c>
      <c r="CA20" s="65">
        <v>0</v>
      </c>
      <c r="CB20" s="65">
        <v>1</v>
      </c>
      <c r="CC20" s="65">
        <v>1</v>
      </c>
      <c r="CD20" s="65">
        <v>0</v>
      </c>
      <c r="CE20" s="65">
        <v>0</v>
      </c>
      <c r="CF20" s="65">
        <v>1</v>
      </c>
      <c r="CG20" s="65">
        <v>0</v>
      </c>
      <c r="CH20" s="65">
        <v>0</v>
      </c>
      <c r="CI20" s="65">
        <v>1</v>
      </c>
      <c r="CJ20" s="65">
        <v>0</v>
      </c>
      <c r="CK20" s="65">
        <v>0</v>
      </c>
      <c r="CL20" s="65">
        <v>0</v>
      </c>
      <c r="CM20" s="65">
        <v>0</v>
      </c>
      <c r="CN20" s="65">
        <v>0</v>
      </c>
      <c r="CO20" s="65">
        <v>0</v>
      </c>
      <c r="CP20" s="65">
        <v>0</v>
      </c>
      <c r="CQ20" s="65">
        <v>0</v>
      </c>
      <c r="CR20" s="65">
        <v>0</v>
      </c>
      <c r="CS20" s="65">
        <v>1</v>
      </c>
      <c r="CT20" s="65">
        <v>0</v>
      </c>
      <c r="CU20" s="65">
        <v>1</v>
      </c>
      <c r="CV20" s="65">
        <v>1</v>
      </c>
      <c r="CW20" s="65">
        <v>0</v>
      </c>
      <c r="CX20" s="65">
        <v>0</v>
      </c>
      <c r="CY20" s="65">
        <v>0</v>
      </c>
      <c r="CZ20" s="65">
        <v>0</v>
      </c>
      <c r="DA20" s="65">
        <v>0</v>
      </c>
      <c r="DB20" s="65">
        <v>1</v>
      </c>
      <c r="DC20" s="65">
        <v>0</v>
      </c>
      <c r="DD20" s="65">
        <v>0</v>
      </c>
      <c r="DE20" s="65">
        <v>0</v>
      </c>
      <c r="DF20" s="65">
        <v>0</v>
      </c>
      <c r="DG20" s="65">
        <v>0</v>
      </c>
      <c r="DH20" s="65">
        <v>1</v>
      </c>
      <c r="DI20" s="65">
        <v>0</v>
      </c>
      <c r="DJ20" s="65">
        <v>0</v>
      </c>
      <c r="DK20" s="65">
        <v>1</v>
      </c>
      <c r="DL20" s="65">
        <v>1</v>
      </c>
      <c r="DM20" s="65">
        <v>0</v>
      </c>
      <c r="DN20" s="65">
        <v>0</v>
      </c>
      <c r="DO20" s="65">
        <v>1</v>
      </c>
      <c r="DP20" s="65">
        <v>0</v>
      </c>
      <c r="DQ20" s="65">
        <v>0</v>
      </c>
      <c r="DR20" s="65">
        <v>0</v>
      </c>
      <c r="DS20" s="65">
        <v>1</v>
      </c>
      <c r="DT20" s="65">
        <v>0</v>
      </c>
      <c r="DU20" s="65">
        <v>0</v>
      </c>
      <c r="DV20" s="65">
        <v>1</v>
      </c>
      <c r="DW20" s="65">
        <v>1</v>
      </c>
      <c r="DX20" s="65">
        <v>0</v>
      </c>
      <c r="DY20" s="65">
        <v>1</v>
      </c>
      <c r="DZ20" s="65">
        <v>0</v>
      </c>
      <c r="EA20" s="65">
        <v>0</v>
      </c>
      <c r="EB20" s="65">
        <v>0</v>
      </c>
      <c r="EC20" s="65">
        <v>0</v>
      </c>
      <c r="ED20" s="65">
        <v>1</v>
      </c>
      <c r="EE20" s="65">
        <v>0</v>
      </c>
      <c r="EF20" s="65">
        <v>0</v>
      </c>
      <c r="EG20" s="65">
        <v>0</v>
      </c>
      <c r="EH20" s="65">
        <v>0</v>
      </c>
      <c r="EI20" s="65">
        <v>0</v>
      </c>
      <c r="EJ20" s="65">
        <v>1</v>
      </c>
      <c r="EK20" s="65">
        <v>1</v>
      </c>
      <c r="EL20" s="65">
        <v>0</v>
      </c>
      <c r="EM20" s="65">
        <v>1</v>
      </c>
      <c r="EN20" s="65">
        <v>1</v>
      </c>
      <c r="EO20" s="65">
        <v>0</v>
      </c>
      <c r="EP20" s="65">
        <v>0</v>
      </c>
      <c r="EQ20" s="65">
        <v>0</v>
      </c>
      <c r="ER20" s="65">
        <v>0</v>
      </c>
      <c r="ES20" s="65">
        <v>0</v>
      </c>
      <c r="ET20" s="65">
        <v>0</v>
      </c>
      <c r="EU20" s="65">
        <v>1</v>
      </c>
      <c r="EV20" s="65">
        <v>0</v>
      </c>
      <c r="EW20" s="65">
        <v>1</v>
      </c>
      <c r="EX20" s="65">
        <v>0</v>
      </c>
      <c r="EY20" s="65">
        <v>1</v>
      </c>
      <c r="EZ20" s="65">
        <v>0</v>
      </c>
      <c r="FA20" s="65">
        <v>1</v>
      </c>
      <c r="FB20" s="65">
        <v>0</v>
      </c>
      <c r="FC20" s="65">
        <v>0</v>
      </c>
      <c r="FD20" s="65">
        <v>1</v>
      </c>
      <c r="FE20" s="65">
        <v>0</v>
      </c>
      <c r="FF20" s="65">
        <v>1</v>
      </c>
      <c r="FG20" s="65">
        <v>1</v>
      </c>
      <c r="FH20" s="65">
        <v>0</v>
      </c>
      <c r="FI20" s="65">
        <v>0</v>
      </c>
      <c r="FJ20" s="65">
        <v>1</v>
      </c>
      <c r="FK20" s="65">
        <v>0</v>
      </c>
      <c r="FL20" s="65">
        <v>1</v>
      </c>
      <c r="FM20" s="65">
        <v>0</v>
      </c>
      <c r="FN20" s="65">
        <v>1</v>
      </c>
      <c r="FO20" s="65">
        <v>0</v>
      </c>
      <c r="FP20" s="65">
        <v>0</v>
      </c>
      <c r="FQ20" s="65">
        <v>0</v>
      </c>
      <c r="FR20" s="65">
        <v>1</v>
      </c>
      <c r="FS20" s="65">
        <v>0</v>
      </c>
      <c r="FT20" s="65">
        <v>1</v>
      </c>
      <c r="FU20" s="65">
        <v>0</v>
      </c>
      <c r="FV20" s="65">
        <v>0</v>
      </c>
      <c r="FW20" s="65">
        <v>1</v>
      </c>
      <c r="FX20" s="65">
        <v>1</v>
      </c>
      <c r="FY20" s="65">
        <v>0</v>
      </c>
      <c r="FZ20" s="65">
        <v>0</v>
      </c>
      <c r="GA20" s="65">
        <v>0</v>
      </c>
      <c r="GB20" s="65">
        <v>0</v>
      </c>
      <c r="GC20" s="65">
        <v>0</v>
      </c>
      <c r="GD20" s="65">
        <v>0</v>
      </c>
      <c r="GE20" s="65">
        <v>0</v>
      </c>
      <c r="GF20" s="65">
        <v>0</v>
      </c>
      <c r="GG20" s="65">
        <v>1</v>
      </c>
      <c r="GH20" s="65">
        <v>0</v>
      </c>
      <c r="GI20" s="65">
        <v>0</v>
      </c>
      <c r="GJ20" s="65">
        <v>0</v>
      </c>
      <c r="GK20" s="65">
        <v>1</v>
      </c>
      <c r="GL20" s="65">
        <v>0</v>
      </c>
      <c r="GM20" s="65">
        <v>0</v>
      </c>
      <c r="GN20" s="65">
        <v>1</v>
      </c>
      <c r="GO20" s="65">
        <v>1</v>
      </c>
      <c r="GP20" s="65">
        <v>0</v>
      </c>
      <c r="GQ20" s="65">
        <v>1</v>
      </c>
      <c r="GR20" s="65">
        <v>0</v>
      </c>
      <c r="GS20" s="65">
        <v>0</v>
      </c>
      <c r="GT20" s="65">
        <v>0</v>
      </c>
      <c r="GU20" s="65">
        <v>0</v>
      </c>
      <c r="GV20" s="65">
        <v>1</v>
      </c>
      <c r="GW20" s="65">
        <v>1</v>
      </c>
      <c r="GX20" s="65">
        <v>0</v>
      </c>
      <c r="GY20" s="65">
        <v>0</v>
      </c>
      <c r="GZ20" s="65">
        <v>0</v>
      </c>
      <c r="HA20" s="65">
        <v>0</v>
      </c>
      <c r="HB20" s="65">
        <v>0</v>
      </c>
      <c r="HC20" s="65">
        <v>0</v>
      </c>
      <c r="HD20" s="65">
        <v>0</v>
      </c>
      <c r="HE20" s="65">
        <v>1</v>
      </c>
      <c r="HF20" s="65">
        <v>1</v>
      </c>
      <c r="HG20" s="65">
        <v>0</v>
      </c>
      <c r="HH20" s="65">
        <v>1</v>
      </c>
      <c r="HI20" s="65">
        <v>0</v>
      </c>
      <c r="HJ20" s="65">
        <v>1</v>
      </c>
      <c r="HK20" s="65">
        <v>0</v>
      </c>
      <c r="HL20" s="65">
        <v>1</v>
      </c>
      <c r="HM20" s="65">
        <v>0</v>
      </c>
      <c r="HN20" s="65">
        <v>1</v>
      </c>
      <c r="HO20" s="65">
        <v>1</v>
      </c>
      <c r="HP20" s="65">
        <v>1</v>
      </c>
      <c r="HQ20" s="65">
        <v>1</v>
      </c>
      <c r="HR20" s="65">
        <v>0</v>
      </c>
      <c r="HS20" s="65">
        <v>0</v>
      </c>
      <c r="HT20" s="65">
        <v>0</v>
      </c>
      <c r="HU20" s="65">
        <v>0</v>
      </c>
      <c r="HV20" s="65">
        <v>1</v>
      </c>
      <c r="HW20" s="65">
        <v>1</v>
      </c>
      <c r="HX20" s="65">
        <v>1</v>
      </c>
      <c r="HY20" s="65">
        <v>0</v>
      </c>
      <c r="HZ20" s="65">
        <v>0</v>
      </c>
      <c r="IA20" s="65">
        <v>0</v>
      </c>
      <c r="IB20" s="65">
        <v>0</v>
      </c>
      <c r="IC20" s="65">
        <v>0</v>
      </c>
      <c r="ID20" s="65">
        <v>0</v>
      </c>
      <c r="IE20" s="65">
        <v>0</v>
      </c>
      <c r="IF20" s="65">
        <v>0</v>
      </c>
      <c r="IG20" s="65">
        <v>0</v>
      </c>
      <c r="IH20" s="65">
        <v>0</v>
      </c>
      <c r="II20" s="65">
        <v>0</v>
      </c>
      <c r="IJ20" s="65">
        <v>0</v>
      </c>
      <c r="IK20" s="65">
        <v>1</v>
      </c>
      <c r="IL20" s="65">
        <v>1</v>
      </c>
      <c r="IM20" s="65">
        <v>0</v>
      </c>
      <c r="IN20" s="65">
        <v>0</v>
      </c>
      <c r="IO20" s="65">
        <v>1</v>
      </c>
      <c r="IP20" s="65">
        <v>1</v>
      </c>
      <c r="IQ20" s="65">
        <v>0</v>
      </c>
      <c r="IR20" s="65">
        <v>0</v>
      </c>
      <c r="IS20" s="65">
        <v>0</v>
      </c>
      <c r="IT20" s="65">
        <v>0</v>
      </c>
    </row>
    <row r="21" spans="1:254">
      <c r="A21" s="14" t="s">
        <v>378</v>
      </c>
      <c r="B21" s="11" t="s">
        <v>379</v>
      </c>
      <c r="C21" t="s">
        <v>227</v>
      </c>
      <c r="D21" s="13">
        <v>196949611</v>
      </c>
      <c r="E21" s="13" t="s">
        <v>324</v>
      </c>
      <c r="F21" t="s">
        <v>325</v>
      </c>
      <c r="G21" s="24" t="s">
        <v>380</v>
      </c>
      <c r="H21" s="13" t="s">
        <v>324</v>
      </c>
      <c r="I21" t="s">
        <v>229</v>
      </c>
      <c r="J21" t="s">
        <v>232</v>
      </c>
      <c r="K21" s="11"/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1</v>
      </c>
      <c r="AH21" s="65">
        <v>0</v>
      </c>
      <c r="AI21" s="65">
        <v>0</v>
      </c>
      <c r="AJ21" s="65">
        <v>0</v>
      </c>
      <c r="AK21" s="65">
        <v>0</v>
      </c>
      <c r="AL21" s="65">
        <v>0</v>
      </c>
      <c r="AM21" s="65">
        <v>0</v>
      </c>
      <c r="AN21" s="65">
        <v>0</v>
      </c>
      <c r="AO21" s="65">
        <v>0</v>
      </c>
      <c r="AP21" s="65">
        <v>0</v>
      </c>
      <c r="AQ21" s="65">
        <v>0</v>
      </c>
      <c r="AR21" s="65">
        <v>0</v>
      </c>
      <c r="AS21" s="65">
        <v>0</v>
      </c>
      <c r="AT21" s="65">
        <v>0</v>
      </c>
      <c r="AU21" s="65">
        <v>0</v>
      </c>
      <c r="AV21" s="65">
        <v>0</v>
      </c>
      <c r="AW21" s="65">
        <v>0</v>
      </c>
      <c r="AX21" s="65">
        <v>0</v>
      </c>
      <c r="AY21" s="65">
        <v>0</v>
      </c>
      <c r="AZ21" s="65">
        <v>0</v>
      </c>
      <c r="BA21" s="65">
        <v>0</v>
      </c>
      <c r="BB21" s="65">
        <v>0</v>
      </c>
      <c r="BC21" s="65">
        <v>0</v>
      </c>
      <c r="BD21" s="65">
        <v>0</v>
      </c>
      <c r="BE21" s="65">
        <v>0</v>
      </c>
      <c r="BF21" s="65">
        <v>0</v>
      </c>
      <c r="BG21" s="65">
        <v>0</v>
      </c>
      <c r="BH21" s="65">
        <v>0</v>
      </c>
      <c r="BI21" s="65">
        <v>0</v>
      </c>
      <c r="BJ21" s="65">
        <v>0</v>
      </c>
      <c r="BK21" s="65">
        <v>0</v>
      </c>
      <c r="BL21" s="65">
        <v>1</v>
      </c>
      <c r="BM21" s="65">
        <v>0</v>
      </c>
      <c r="BN21" s="65">
        <v>0</v>
      </c>
      <c r="BO21" s="65">
        <v>0</v>
      </c>
      <c r="BP21" s="65">
        <v>1</v>
      </c>
      <c r="BQ21" s="65">
        <v>1</v>
      </c>
      <c r="BR21" s="65">
        <v>1</v>
      </c>
      <c r="BS21" s="65">
        <v>0</v>
      </c>
      <c r="BT21" s="65">
        <v>0</v>
      </c>
      <c r="BU21" s="65">
        <v>0</v>
      </c>
      <c r="BV21" s="65">
        <v>0</v>
      </c>
      <c r="BW21" s="65">
        <v>0</v>
      </c>
      <c r="BX21" s="65">
        <v>0</v>
      </c>
      <c r="BY21" s="65">
        <v>0</v>
      </c>
      <c r="BZ21" s="65">
        <v>0</v>
      </c>
      <c r="CA21" s="65">
        <v>0</v>
      </c>
      <c r="CB21" s="65">
        <v>0</v>
      </c>
      <c r="CC21" s="65">
        <v>1</v>
      </c>
      <c r="CD21" s="65">
        <v>0</v>
      </c>
      <c r="CE21" s="65">
        <v>0</v>
      </c>
      <c r="CF21" s="65">
        <v>0</v>
      </c>
      <c r="CG21" s="65">
        <v>0</v>
      </c>
      <c r="CH21" s="65">
        <v>0</v>
      </c>
      <c r="CI21" s="65">
        <v>0</v>
      </c>
      <c r="CJ21" s="65">
        <v>0</v>
      </c>
      <c r="CK21" s="65">
        <v>0</v>
      </c>
      <c r="CL21" s="65">
        <v>0</v>
      </c>
      <c r="CM21" s="65">
        <v>0</v>
      </c>
      <c r="CN21" s="65">
        <v>0</v>
      </c>
      <c r="CO21" s="65">
        <v>0</v>
      </c>
      <c r="CP21" s="65">
        <v>0</v>
      </c>
      <c r="CQ21" s="65">
        <v>0</v>
      </c>
      <c r="CR21" s="65">
        <v>0</v>
      </c>
      <c r="CS21" s="65">
        <v>0</v>
      </c>
      <c r="CT21" s="65">
        <v>0</v>
      </c>
      <c r="CU21" s="65">
        <v>0</v>
      </c>
      <c r="CV21" s="65">
        <v>1</v>
      </c>
      <c r="CW21" s="65">
        <v>0</v>
      </c>
      <c r="CX21" s="65">
        <v>0</v>
      </c>
      <c r="CY21" s="65">
        <v>0</v>
      </c>
      <c r="CZ21" s="65">
        <v>0</v>
      </c>
      <c r="DA21" s="65">
        <v>0</v>
      </c>
      <c r="DB21" s="65">
        <v>0</v>
      </c>
      <c r="DC21" s="65">
        <v>0</v>
      </c>
      <c r="DD21" s="65">
        <v>0</v>
      </c>
      <c r="DE21" s="65">
        <v>0</v>
      </c>
      <c r="DF21" s="65">
        <v>0</v>
      </c>
      <c r="DG21" s="65">
        <v>0</v>
      </c>
      <c r="DH21" s="65">
        <v>1</v>
      </c>
      <c r="DI21" s="65">
        <v>0</v>
      </c>
      <c r="DJ21" s="65">
        <v>0</v>
      </c>
      <c r="DK21" s="65">
        <v>0</v>
      </c>
      <c r="DL21" s="65">
        <v>0</v>
      </c>
      <c r="DM21" s="65">
        <v>0</v>
      </c>
      <c r="DN21" s="65">
        <v>0</v>
      </c>
      <c r="DO21" s="65">
        <v>0</v>
      </c>
      <c r="DP21" s="65">
        <v>0</v>
      </c>
      <c r="DQ21" s="65">
        <v>0</v>
      </c>
      <c r="DR21" s="65">
        <v>0</v>
      </c>
      <c r="DS21" s="65">
        <v>0</v>
      </c>
      <c r="DT21" s="65">
        <v>0</v>
      </c>
      <c r="DU21" s="65">
        <v>0</v>
      </c>
      <c r="DV21" s="65">
        <v>0</v>
      </c>
      <c r="DW21" s="65">
        <v>1</v>
      </c>
      <c r="DX21" s="65">
        <v>0</v>
      </c>
      <c r="DY21" s="65">
        <v>0</v>
      </c>
      <c r="DZ21" s="65">
        <v>0</v>
      </c>
      <c r="EA21" s="65">
        <v>0</v>
      </c>
      <c r="EB21" s="65">
        <v>0</v>
      </c>
      <c r="EC21" s="65">
        <v>0</v>
      </c>
      <c r="ED21" s="65">
        <v>1</v>
      </c>
      <c r="EE21" s="65">
        <v>0</v>
      </c>
      <c r="EF21" s="65">
        <v>0</v>
      </c>
      <c r="EG21" s="65">
        <v>0</v>
      </c>
      <c r="EH21" s="65">
        <v>0</v>
      </c>
      <c r="EI21" s="65">
        <v>0</v>
      </c>
      <c r="EJ21" s="65">
        <v>0</v>
      </c>
      <c r="EK21" s="65">
        <v>0</v>
      </c>
      <c r="EL21" s="65">
        <v>0</v>
      </c>
      <c r="EM21" s="65">
        <v>0</v>
      </c>
      <c r="EN21" s="65">
        <v>0</v>
      </c>
      <c r="EO21" s="65">
        <v>0</v>
      </c>
      <c r="EP21" s="65">
        <v>0</v>
      </c>
      <c r="EQ21" s="65">
        <v>0</v>
      </c>
      <c r="ER21" s="65">
        <v>0</v>
      </c>
      <c r="ES21" s="65">
        <v>1</v>
      </c>
      <c r="ET21" s="65">
        <v>0</v>
      </c>
      <c r="EU21" s="65">
        <v>0</v>
      </c>
      <c r="EV21" s="65">
        <v>0</v>
      </c>
      <c r="EW21" s="65">
        <v>0</v>
      </c>
      <c r="EX21" s="65">
        <v>0</v>
      </c>
      <c r="EY21" s="65">
        <v>0</v>
      </c>
      <c r="EZ21" s="65">
        <v>0</v>
      </c>
      <c r="FA21" s="65">
        <v>0</v>
      </c>
      <c r="FB21" s="65">
        <v>0</v>
      </c>
      <c r="FC21" s="65">
        <v>0</v>
      </c>
      <c r="FD21" s="65">
        <v>1</v>
      </c>
      <c r="FE21" s="65">
        <v>0</v>
      </c>
      <c r="FF21" s="65">
        <v>0</v>
      </c>
      <c r="FG21" s="65">
        <v>0</v>
      </c>
      <c r="FH21" s="65">
        <v>0</v>
      </c>
      <c r="FI21" s="65">
        <v>0</v>
      </c>
      <c r="FJ21" s="65">
        <v>0</v>
      </c>
      <c r="FK21" s="65">
        <v>0</v>
      </c>
      <c r="FL21" s="65">
        <v>0</v>
      </c>
      <c r="FM21" s="65">
        <v>0</v>
      </c>
      <c r="FN21" s="65">
        <v>0</v>
      </c>
      <c r="FO21" s="65">
        <v>0</v>
      </c>
      <c r="FP21" s="65">
        <v>0</v>
      </c>
      <c r="FQ21" s="65">
        <v>0</v>
      </c>
      <c r="FR21" s="65">
        <v>0</v>
      </c>
      <c r="FS21" s="65">
        <v>0</v>
      </c>
      <c r="FT21" s="65">
        <v>0</v>
      </c>
      <c r="FU21" s="65">
        <v>1</v>
      </c>
      <c r="FV21" s="65">
        <v>0</v>
      </c>
      <c r="FW21" s="65">
        <v>1</v>
      </c>
      <c r="FX21" s="65">
        <v>1</v>
      </c>
      <c r="FY21" s="65">
        <v>1</v>
      </c>
      <c r="FZ21" s="65">
        <v>0</v>
      </c>
      <c r="GA21" s="65">
        <v>0</v>
      </c>
      <c r="GB21" s="65">
        <v>0</v>
      </c>
      <c r="GC21" s="65">
        <v>0</v>
      </c>
      <c r="GD21" s="65">
        <v>0</v>
      </c>
      <c r="GE21" s="65">
        <v>0</v>
      </c>
      <c r="GF21" s="65">
        <v>0</v>
      </c>
      <c r="GG21" s="65">
        <v>0</v>
      </c>
      <c r="GH21" s="65">
        <v>0</v>
      </c>
      <c r="GI21" s="65">
        <v>0</v>
      </c>
      <c r="GJ21" s="65">
        <v>0</v>
      </c>
      <c r="GK21" s="65">
        <v>0</v>
      </c>
      <c r="GL21" s="65">
        <v>0</v>
      </c>
      <c r="GM21" s="65">
        <v>0</v>
      </c>
      <c r="GN21" s="65">
        <v>0</v>
      </c>
      <c r="GO21" s="65">
        <v>0</v>
      </c>
      <c r="GP21" s="65">
        <v>0</v>
      </c>
      <c r="GQ21" s="65">
        <v>0</v>
      </c>
      <c r="GR21" s="65">
        <v>0</v>
      </c>
      <c r="GS21" s="65">
        <v>1</v>
      </c>
      <c r="GT21" s="65">
        <v>1</v>
      </c>
      <c r="GU21" s="65">
        <v>0</v>
      </c>
      <c r="GV21" s="65">
        <v>0</v>
      </c>
      <c r="GW21" s="65">
        <v>0</v>
      </c>
      <c r="GX21" s="65">
        <v>1</v>
      </c>
      <c r="GY21" s="65">
        <v>1</v>
      </c>
      <c r="GZ21" s="65">
        <v>0</v>
      </c>
      <c r="HA21" s="65">
        <v>0</v>
      </c>
      <c r="HB21" s="65">
        <v>0</v>
      </c>
      <c r="HC21" s="65">
        <v>0</v>
      </c>
      <c r="HD21" s="65">
        <v>0</v>
      </c>
      <c r="HE21" s="65">
        <v>1</v>
      </c>
      <c r="HF21" s="65">
        <v>1</v>
      </c>
      <c r="HG21" s="65">
        <v>0</v>
      </c>
      <c r="HH21" s="65">
        <v>0</v>
      </c>
      <c r="HI21" s="65">
        <v>0</v>
      </c>
      <c r="HJ21" s="65">
        <v>0</v>
      </c>
      <c r="HK21" s="65">
        <v>0</v>
      </c>
      <c r="HL21" s="65">
        <v>0</v>
      </c>
      <c r="HM21" s="65">
        <v>0</v>
      </c>
      <c r="HN21" s="65">
        <v>0</v>
      </c>
      <c r="HO21" s="65">
        <v>0</v>
      </c>
      <c r="HP21" s="65">
        <v>0</v>
      </c>
      <c r="HQ21" s="65">
        <v>0</v>
      </c>
      <c r="HR21" s="65">
        <v>0</v>
      </c>
      <c r="HS21" s="65">
        <v>0</v>
      </c>
      <c r="HT21" s="65">
        <v>0</v>
      </c>
      <c r="HU21" s="65">
        <v>0</v>
      </c>
      <c r="HV21" s="65">
        <v>0</v>
      </c>
      <c r="HW21" s="65">
        <v>0</v>
      </c>
      <c r="HX21" s="65">
        <v>1</v>
      </c>
      <c r="HY21" s="65">
        <v>0</v>
      </c>
      <c r="HZ21" s="65">
        <v>0</v>
      </c>
      <c r="IA21" s="65">
        <v>0</v>
      </c>
      <c r="IB21" s="65">
        <v>0</v>
      </c>
      <c r="IC21" s="65">
        <v>0</v>
      </c>
      <c r="ID21" s="65">
        <v>0</v>
      </c>
      <c r="IE21" s="65">
        <v>0</v>
      </c>
      <c r="IF21" s="65">
        <v>0</v>
      </c>
      <c r="IG21" s="65">
        <v>0</v>
      </c>
      <c r="IH21" s="65">
        <v>0</v>
      </c>
      <c r="II21" s="65">
        <v>0</v>
      </c>
      <c r="IJ21" s="65">
        <v>0</v>
      </c>
      <c r="IK21" s="65">
        <v>0</v>
      </c>
      <c r="IL21" s="65">
        <v>1</v>
      </c>
      <c r="IM21" s="65">
        <v>0</v>
      </c>
      <c r="IN21" s="65">
        <v>0</v>
      </c>
      <c r="IO21" s="65">
        <v>0</v>
      </c>
      <c r="IP21" s="65">
        <v>1</v>
      </c>
      <c r="IQ21" s="65">
        <v>1</v>
      </c>
      <c r="IR21" s="65">
        <v>0</v>
      </c>
      <c r="IS21" s="65">
        <v>0</v>
      </c>
      <c r="IT21" s="65">
        <v>0</v>
      </c>
    </row>
    <row r="22" spans="1:254">
      <c r="A22" s="14" t="s">
        <v>223</v>
      </c>
      <c r="B22" s="11" t="s">
        <v>382</v>
      </c>
      <c r="C22" t="s">
        <v>227</v>
      </c>
      <c r="D22" s="13">
        <v>196989521</v>
      </c>
      <c r="E22" s="13" t="s">
        <v>324</v>
      </c>
      <c r="F22" t="s">
        <v>325</v>
      </c>
      <c r="G22" s="24" t="s">
        <v>383</v>
      </c>
      <c r="H22" s="13"/>
      <c r="I22" t="s">
        <v>228</v>
      </c>
      <c r="J22" t="s">
        <v>229</v>
      </c>
      <c r="K22" s="11"/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  <c r="AI22" s="65">
        <v>0</v>
      </c>
      <c r="AJ22" s="65">
        <v>0</v>
      </c>
      <c r="AK22" s="65">
        <v>0</v>
      </c>
      <c r="AL22" s="65">
        <v>0</v>
      </c>
      <c r="AM22" s="65">
        <v>0</v>
      </c>
      <c r="AN22" s="65">
        <v>0</v>
      </c>
      <c r="AO22" s="65">
        <v>0</v>
      </c>
      <c r="AP22" s="65">
        <v>0</v>
      </c>
      <c r="AQ22" s="65">
        <v>0</v>
      </c>
      <c r="AR22" s="65">
        <v>0</v>
      </c>
      <c r="AS22" s="65">
        <v>0</v>
      </c>
      <c r="AT22" s="65">
        <v>0</v>
      </c>
      <c r="AU22" s="65">
        <v>0</v>
      </c>
      <c r="AV22" s="65">
        <v>0</v>
      </c>
      <c r="AW22" s="65">
        <v>0</v>
      </c>
      <c r="AX22" s="65">
        <v>0</v>
      </c>
      <c r="AY22" s="65">
        <v>0</v>
      </c>
      <c r="AZ22" s="65">
        <v>0</v>
      </c>
      <c r="BA22" s="65">
        <v>0</v>
      </c>
      <c r="BB22" s="65">
        <v>0</v>
      </c>
      <c r="BC22" s="65">
        <v>0</v>
      </c>
      <c r="BD22" s="65">
        <v>0</v>
      </c>
      <c r="BE22" s="65">
        <v>0</v>
      </c>
      <c r="BF22" s="65">
        <v>0</v>
      </c>
      <c r="BG22" s="65">
        <v>0</v>
      </c>
      <c r="BH22" s="65">
        <v>0</v>
      </c>
      <c r="BI22" s="65">
        <v>0</v>
      </c>
      <c r="BJ22" s="65">
        <v>0</v>
      </c>
      <c r="BK22" s="65">
        <v>0</v>
      </c>
      <c r="BL22" s="65">
        <v>0</v>
      </c>
      <c r="BM22" s="65">
        <v>0</v>
      </c>
      <c r="BN22" s="65">
        <v>0</v>
      </c>
      <c r="BO22" s="65">
        <v>0</v>
      </c>
      <c r="BP22" s="65">
        <v>0</v>
      </c>
      <c r="BQ22" s="65">
        <v>0</v>
      </c>
      <c r="BR22" s="65">
        <v>0</v>
      </c>
      <c r="BS22" s="65">
        <v>0</v>
      </c>
      <c r="BT22" s="65">
        <v>0</v>
      </c>
      <c r="BU22" s="65">
        <v>0</v>
      </c>
      <c r="BV22" s="65">
        <v>0</v>
      </c>
      <c r="BW22" s="65">
        <v>0</v>
      </c>
      <c r="BX22" s="65">
        <v>0</v>
      </c>
      <c r="BY22" s="65">
        <v>0</v>
      </c>
      <c r="BZ22" s="65">
        <v>0</v>
      </c>
      <c r="CA22" s="65">
        <v>0</v>
      </c>
      <c r="CB22" s="65">
        <v>0</v>
      </c>
      <c r="CC22" s="65">
        <v>0</v>
      </c>
      <c r="CD22" s="65">
        <v>0</v>
      </c>
      <c r="CE22" s="65">
        <v>0</v>
      </c>
      <c r="CF22" s="65">
        <v>0</v>
      </c>
      <c r="CG22" s="65">
        <v>0</v>
      </c>
      <c r="CH22" s="65">
        <v>0</v>
      </c>
      <c r="CI22" s="65">
        <v>0</v>
      </c>
      <c r="CJ22" s="65">
        <v>0</v>
      </c>
      <c r="CK22" s="65">
        <v>1</v>
      </c>
      <c r="CL22" s="65">
        <v>0</v>
      </c>
      <c r="CM22" s="65">
        <v>0</v>
      </c>
      <c r="CN22" s="65">
        <v>0</v>
      </c>
      <c r="CO22" s="65">
        <v>0</v>
      </c>
      <c r="CP22" s="65">
        <v>0</v>
      </c>
      <c r="CQ22" s="65">
        <v>0</v>
      </c>
      <c r="CR22" s="65">
        <v>0</v>
      </c>
      <c r="CS22" s="65">
        <v>0</v>
      </c>
      <c r="CT22" s="65">
        <v>0</v>
      </c>
      <c r="CU22" s="65">
        <v>0</v>
      </c>
      <c r="CV22" s="65">
        <v>0</v>
      </c>
      <c r="CW22" s="65">
        <v>0</v>
      </c>
      <c r="CX22" s="65">
        <v>0</v>
      </c>
      <c r="CY22" s="65">
        <v>0</v>
      </c>
      <c r="CZ22" s="65">
        <v>0</v>
      </c>
      <c r="DA22" s="65">
        <v>0</v>
      </c>
      <c r="DB22" s="65">
        <v>0</v>
      </c>
      <c r="DC22" s="65">
        <v>0</v>
      </c>
      <c r="DD22" s="65">
        <v>0</v>
      </c>
      <c r="DE22" s="65">
        <v>0</v>
      </c>
      <c r="DF22" s="65">
        <v>0</v>
      </c>
      <c r="DG22" s="65">
        <v>0</v>
      </c>
      <c r="DH22" s="65">
        <v>0</v>
      </c>
      <c r="DI22" s="65">
        <v>0</v>
      </c>
      <c r="DJ22" s="65">
        <v>0</v>
      </c>
      <c r="DK22" s="65">
        <v>0</v>
      </c>
      <c r="DL22" s="65">
        <v>0</v>
      </c>
      <c r="DM22" s="65">
        <v>0</v>
      </c>
      <c r="DN22" s="65">
        <v>0</v>
      </c>
      <c r="DO22" s="65">
        <v>0</v>
      </c>
      <c r="DP22" s="65">
        <v>0</v>
      </c>
      <c r="DQ22" s="65">
        <v>0</v>
      </c>
      <c r="DR22" s="65">
        <v>0</v>
      </c>
      <c r="DS22" s="65">
        <v>0</v>
      </c>
      <c r="DT22" s="65">
        <v>0</v>
      </c>
      <c r="DU22" s="65">
        <v>0</v>
      </c>
      <c r="DV22" s="65">
        <v>0</v>
      </c>
      <c r="DW22" s="65">
        <v>0</v>
      </c>
      <c r="DX22" s="65">
        <v>0</v>
      </c>
      <c r="DY22" s="65">
        <v>0</v>
      </c>
      <c r="DZ22" s="65">
        <v>1</v>
      </c>
      <c r="EA22" s="65">
        <v>0</v>
      </c>
      <c r="EB22" s="65">
        <v>0</v>
      </c>
      <c r="EC22" s="65">
        <v>0</v>
      </c>
      <c r="ED22" s="65">
        <v>0</v>
      </c>
      <c r="EE22" s="65">
        <v>0</v>
      </c>
      <c r="EF22" s="65">
        <v>0</v>
      </c>
      <c r="EG22" s="65">
        <v>0</v>
      </c>
      <c r="EH22" s="65">
        <v>0</v>
      </c>
      <c r="EI22" s="65">
        <v>0</v>
      </c>
      <c r="EJ22" s="65">
        <v>0</v>
      </c>
      <c r="EK22" s="65">
        <v>0</v>
      </c>
      <c r="EL22" s="65">
        <v>0</v>
      </c>
      <c r="EM22" s="65">
        <v>0</v>
      </c>
      <c r="EN22" s="65">
        <v>0</v>
      </c>
      <c r="EO22" s="65">
        <v>0</v>
      </c>
      <c r="EP22" s="65">
        <v>0</v>
      </c>
      <c r="EQ22" s="65">
        <v>0</v>
      </c>
      <c r="ER22" s="65">
        <v>0</v>
      </c>
      <c r="ES22" s="65">
        <v>0</v>
      </c>
      <c r="ET22" s="65">
        <v>0</v>
      </c>
      <c r="EU22" s="65">
        <v>0</v>
      </c>
      <c r="EV22" s="65">
        <v>0</v>
      </c>
      <c r="EW22" s="65">
        <v>0</v>
      </c>
      <c r="EX22" s="65">
        <v>0</v>
      </c>
      <c r="EY22" s="65">
        <v>0</v>
      </c>
      <c r="EZ22" s="65">
        <v>0</v>
      </c>
      <c r="FA22" s="65">
        <v>0</v>
      </c>
      <c r="FB22" s="65">
        <v>0</v>
      </c>
      <c r="FC22" s="65">
        <v>0</v>
      </c>
      <c r="FD22" s="65">
        <v>0</v>
      </c>
      <c r="FE22" s="65">
        <v>1</v>
      </c>
      <c r="FF22" s="65">
        <v>0</v>
      </c>
      <c r="FG22" s="65">
        <v>0</v>
      </c>
      <c r="FH22" s="65">
        <v>0</v>
      </c>
      <c r="FI22" s="65">
        <v>0</v>
      </c>
      <c r="FJ22" s="65">
        <v>0</v>
      </c>
      <c r="FK22" s="65">
        <v>0</v>
      </c>
      <c r="FL22" s="65">
        <v>0</v>
      </c>
      <c r="FM22" s="65">
        <v>0</v>
      </c>
      <c r="FN22" s="65">
        <v>0</v>
      </c>
      <c r="FO22" s="65">
        <v>0</v>
      </c>
      <c r="FP22" s="65">
        <v>0</v>
      </c>
      <c r="FQ22" s="65">
        <v>0</v>
      </c>
      <c r="FR22" s="65">
        <v>0</v>
      </c>
      <c r="FS22" s="65">
        <v>0</v>
      </c>
      <c r="FT22" s="65">
        <v>0</v>
      </c>
      <c r="FU22" s="65">
        <v>0</v>
      </c>
      <c r="FV22" s="65">
        <v>0</v>
      </c>
      <c r="FW22" s="65">
        <v>0</v>
      </c>
      <c r="FX22" s="65">
        <v>0</v>
      </c>
      <c r="FY22" s="65">
        <v>0</v>
      </c>
      <c r="FZ22" s="65">
        <v>0</v>
      </c>
      <c r="GA22" s="65">
        <v>0</v>
      </c>
      <c r="GB22" s="65">
        <v>0</v>
      </c>
      <c r="GC22" s="65">
        <v>0</v>
      </c>
      <c r="GD22" s="65">
        <v>0</v>
      </c>
      <c r="GE22" s="65">
        <v>0</v>
      </c>
      <c r="GF22" s="65">
        <v>0</v>
      </c>
      <c r="GG22" s="65">
        <v>0</v>
      </c>
      <c r="GH22" s="65">
        <v>0</v>
      </c>
      <c r="GI22" s="65">
        <v>0</v>
      </c>
      <c r="GJ22" s="65">
        <v>0</v>
      </c>
      <c r="GK22" s="65">
        <v>0</v>
      </c>
      <c r="GL22" s="65">
        <v>0</v>
      </c>
      <c r="GM22" s="65">
        <v>0</v>
      </c>
      <c r="GN22" s="65">
        <v>0</v>
      </c>
      <c r="GO22" s="65">
        <v>0</v>
      </c>
      <c r="GP22" s="65">
        <v>0</v>
      </c>
      <c r="GQ22" s="65">
        <v>0</v>
      </c>
      <c r="GR22" s="65">
        <v>0</v>
      </c>
      <c r="GS22" s="65">
        <v>0</v>
      </c>
      <c r="GT22" s="65">
        <v>0</v>
      </c>
      <c r="GU22" s="65">
        <v>0</v>
      </c>
      <c r="GV22" s="65">
        <v>0</v>
      </c>
      <c r="GW22" s="65">
        <v>0</v>
      </c>
      <c r="GX22" s="65">
        <v>0</v>
      </c>
      <c r="GY22" s="65">
        <v>0</v>
      </c>
      <c r="GZ22" s="65">
        <v>0</v>
      </c>
      <c r="HA22" s="65">
        <v>0</v>
      </c>
      <c r="HB22" s="65">
        <v>0</v>
      </c>
      <c r="HC22" s="65">
        <v>1</v>
      </c>
      <c r="HD22" s="65">
        <v>0</v>
      </c>
      <c r="HE22" s="65">
        <v>0</v>
      </c>
      <c r="HF22" s="65">
        <v>0</v>
      </c>
      <c r="HG22" s="65">
        <v>0</v>
      </c>
      <c r="HH22" s="65">
        <v>0</v>
      </c>
      <c r="HI22" s="65">
        <v>0</v>
      </c>
      <c r="HJ22" s="65">
        <v>0</v>
      </c>
      <c r="HK22" s="65">
        <v>0</v>
      </c>
      <c r="HL22" s="65">
        <v>0</v>
      </c>
      <c r="HM22" s="65">
        <v>0</v>
      </c>
      <c r="HN22" s="65">
        <v>0</v>
      </c>
      <c r="HO22" s="65">
        <v>0</v>
      </c>
      <c r="HP22" s="65">
        <v>0</v>
      </c>
      <c r="HQ22" s="65">
        <v>0</v>
      </c>
      <c r="HR22" s="65">
        <v>0</v>
      </c>
      <c r="HS22" s="65">
        <v>0</v>
      </c>
      <c r="HT22" s="65">
        <v>0</v>
      </c>
      <c r="HU22" s="65">
        <v>0</v>
      </c>
      <c r="HV22" s="65">
        <v>0</v>
      </c>
      <c r="HW22" s="65">
        <v>0</v>
      </c>
      <c r="HX22" s="65">
        <v>0</v>
      </c>
      <c r="HY22" s="65">
        <v>0</v>
      </c>
      <c r="HZ22" s="65">
        <v>0</v>
      </c>
      <c r="IA22" s="65">
        <v>0</v>
      </c>
      <c r="IB22" s="65">
        <v>0</v>
      </c>
      <c r="IC22" s="65">
        <v>0</v>
      </c>
      <c r="ID22" s="65">
        <v>0</v>
      </c>
      <c r="IE22" s="65">
        <v>0</v>
      </c>
      <c r="IF22" s="65">
        <v>0</v>
      </c>
      <c r="IG22" s="65">
        <v>0</v>
      </c>
      <c r="IH22" s="65">
        <v>1</v>
      </c>
      <c r="II22" s="65">
        <v>0</v>
      </c>
      <c r="IJ22" s="65">
        <v>0</v>
      </c>
      <c r="IK22" s="65">
        <v>0</v>
      </c>
      <c r="IL22" s="65">
        <v>0</v>
      </c>
      <c r="IM22" s="65">
        <v>0</v>
      </c>
      <c r="IN22" s="65">
        <v>0</v>
      </c>
      <c r="IO22" s="65">
        <v>0</v>
      </c>
      <c r="IP22" s="65">
        <v>0</v>
      </c>
      <c r="IQ22" s="65">
        <v>0</v>
      </c>
      <c r="IR22" s="65">
        <v>0</v>
      </c>
      <c r="IS22" s="65">
        <v>0</v>
      </c>
      <c r="IT22" s="65">
        <v>0</v>
      </c>
    </row>
    <row r="23" spans="1:254">
      <c r="A23" s="14" t="s">
        <v>304</v>
      </c>
      <c r="B23" s="11" t="s">
        <v>6260</v>
      </c>
      <c r="C23" t="s">
        <v>227</v>
      </c>
      <c r="D23" s="13">
        <v>196994128</v>
      </c>
      <c r="E23" s="13"/>
      <c r="F23" t="s">
        <v>386</v>
      </c>
      <c r="G23" t="s">
        <v>387</v>
      </c>
      <c r="H23" s="13"/>
      <c r="I23" t="s">
        <v>228</v>
      </c>
      <c r="J23" t="s">
        <v>230</v>
      </c>
      <c r="K23" s="11"/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  <c r="AI23" s="65">
        <v>0</v>
      </c>
      <c r="AJ23" s="65">
        <v>0</v>
      </c>
      <c r="AK23" s="65">
        <v>0</v>
      </c>
      <c r="AL23" s="65">
        <v>0</v>
      </c>
      <c r="AM23" s="65">
        <v>0</v>
      </c>
      <c r="AN23" s="65">
        <v>0</v>
      </c>
      <c r="AO23" s="65">
        <v>0</v>
      </c>
      <c r="AP23" s="65">
        <v>0</v>
      </c>
      <c r="AQ23" s="65">
        <v>0</v>
      </c>
      <c r="AR23" s="65">
        <v>0</v>
      </c>
      <c r="AS23" s="65">
        <v>0</v>
      </c>
      <c r="AT23" s="65">
        <v>0</v>
      </c>
      <c r="AU23" s="65">
        <v>0</v>
      </c>
      <c r="AV23" s="65">
        <v>0</v>
      </c>
      <c r="AW23" s="65">
        <v>0</v>
      </c>
      <c r="AX23" s="65">
        <v>0</v>
      </c>
      <c r="AY23" s="65">
        <v>0</v>
      </c>
      <c r="AZ23" s="65">
        <v>0</v>
      </c>
      <c r="BA23" s="65">
        <v>0</v>
      </c>
      <c r="BB23" s="65">
        <v>0</v>
      </c>
      <c r="BC23" s="65">
        <v>0</v>
      </c>
      <c r="BD23" s="65">
        <v>0</v>
      </c>
      <c r="BE23" s="65">
        <v>0</v>
      </c>
      <c r="BF23" s="65">
        <v>0</v>
      </c>
      <c r="BG23" s="65">
        <v>0</v>
      </c>
      <c r="BH23" s="65">
        <v>0</v>
      </c>
      <c r="BI23" s="65">
        <v>0</v>
      </c>
      <c r="BJ23" s="65">
        <v>0</v>
      </c>
      <c r="BK23" s="65">
        <v>0</v>
      </c>
      <c r="BL23" s="65">
        <v>0</v>
      </c>
      <c r="BM23" s="65">
        <v>0</v>
      </c>
      <c r="BN23" s="65">
        <v>0</v>
      </c>
      <c r="BO23" s="65">
        <v>0</v>
      </c>
      <c r="BP23" s="65">
        <v>0</v>
      </c>
      <c r="BQ23" s="65">
        <v>0</v>
      </c>
      <c r="BR23" s="65">
        <v>0</v>
      </c>
      <c r="BS23" s="65">
        <v>0</v>
      </c>
      <c r="BT23" s="65">
        <v>0</v>
      </c>
      <c r="BU23" s="65">
        <v>0</v>
      </c>
      <c r="BV23" s="65">
        <v>0</v>
      </c>
      <c r="BW23" s="65">
        <v>0</v>
      </c>
      <c r="BX23" s="65">
        <v>0</v>
      </c>
      <c r="BY23" s="65">
        <v>1</v>
      </c>
      <c r="BZ23" s="65">
        <v>0</v>
      </c>
      <c r="CA23" s="65">
        <v>0</v>
      </c>
      <c r="CB23" s="65">
        <v>0</v>
      </c>
      <c r="CC23" s="65">
        <v>0</v>
      </c>
      <c r="CD23" s="65">
        <v>0</v>
      </c>
      <c r="CE23" s="65">
        <v>0</v>
      </c>
      <c r="CF23" s="65">
        <v>0</v>
      </c>
      <c r="CG23" s="65">
        <v>0</v>
      </c>
      <c r="CH23" s="65">
        <v>0</v>
      </c>
      <c r="CI23" s="65">
        <v>0</v>
      </c>
      <c r="CJ23" s="65">
        <v>0</v>
      </c>
      <c r="CK23" s="65">
        <v>0</v>
      </c>
      <c r="CL23" s="65">
        <v>0</v>
      </c>
      <c r="CM23" s="65">
        <v>0</v>
      </c>
      <c r="CN23" s="65">
        <v>0</v>
      </c>
      <c r="CO23" s="65">
        <v>0</v>
      </c>
      <c r="CP23" s="65">
        <v>0</v>
      </c>
      <c r="CQ23" s="65">
        <v>0</v>
      </c>
      <c r="CR23" s="65">
        <v>0</v>
      </c>
      <c r="CS23" s="65">
        <v>0</v>
      </c>
      <c r="CT23" s="65">
        <v>0</v>
      </c>
      <c r="CU23" s="65">
        <v>0</v>
      </c>
      <c r="CV23" s="65">
        <v>0</v>
      </c>
      <c r="CW23" s="65">
        <v>0</v>
      </c>
      <c r="CX23" s="65">
        <v>0</v>
      </c>
      <c r="CY23" s="65">
        <v>0</v>
      </c>
      <c r="CZ23" s="65">
        <v>0</v>
      </c>
      <c r="DA23" s="65">
        <v>0</v>
      </c>
      <c r="DB23" s="65">
        <v>0</v>
      </c>
      <c r="DC23" s="65">
        <v>0</v>
      </c>
      <c r="DD23" s="65">
        <v>0</v>
      </c>
      <c r="DE23" s="65">
        <v>0</v>
      </c>
      <c r="DF23" s="65">
        <v>0</v>
      </c>
      <c r="DG23" s="65">
        <v>0</v>
      </c>
      <c r="DH23" s="65">
        <v>0</v>
      </c>
      <c r="DI23" s="65">
        <v>0</v>
      </c>
      <c r="DJ23" s="65">
        <v>0</v>
      </c>
      <c r="DK23" s="65">
        <v>0</v>
      </c>
      <c r="DL23" s="65">
        <v>0</v>
      </c>
      <c r="DM23" s="65">
        <v>0</v>
      </c>
      <c r="DN23" s="65">
        <v>0</v>
      </c>
      <c r="DO23" s="65">
        <v>0</v>
      </c>
      <c r="DP23" s="65">
        <v>0</v>
      </c>
      <c r="DQ23" s="65">
        <v>0</v>
      </c>
      <c r="DR23" s="65">
        <v>0</v>
      </c>
      <c r="DS23" s="65">
        <v>0</v>
      </c>
      <c r="DT23" s="65">
        <v>0</v>
      </c>
      <c r="DU23" s="65">
        <v>0</v>
      </c>
      <c r="DV23" s="65">
        <v>0</v>
      </c>
      <c r="DW23" s="65">
        <v>0</v>
      </c>
      <c r="DX23" s="65">
        <v>0</v>
      </c>
      <c r="DY23" s="65">
        <v>0</v>
      </c>
      <c r="DZ23" s="65">
        <v>0</v>
      </c>
      <c r="EA23" s="65">
        <v>0</v>
      </c>
      <c r="EB23" s="65">
        <v>0</v>
      </c>
      <c r="EC23" s="65">
        <v>0</v>
      </c>
      <c r="ED23" s="65">
        <v>0</v>
      </c>
      <c r="EE23" s="65">
        <v>0</v>
      </c>
      <c r="EF23" s="65">
        <v>0</v>
      </c>
      <c r="EG23" s="65">
        <v>0</v>
      </c>
      <c r="EH23" s="65">
        <v>0</v>
      </c>
      <c r="EI23" s="65">
        <v>0</v>
      </c>
      <c r="EJ23" s="65">
        <v>0</v>
      </c>
      <c r="EK23" s="65">
        <v>0</v>
      </c>
      <c r="EL23" s="65">
        <v>0</v>
      </c>
      <c r="EM23" s="65">
        <v>0</v>
      </c>
      <c r="EN23" s="65">
        <v>0</v>
      </c>
      <c r="EO23" s="65">
        <v>0</v>
      </c>
      <c r="EP23" s="65">
        <v>0</v>
      </c>
      <c r="EQ23" s="65">
        <v>0</v>
      </c>
      <c r="ER23" s="65">
        <v>0</v>
      </c>
      <c r="ES23" s="65">
        <v>0</v>
      </c>
      <c r="ET23" s="65">
        <v>0</v>
      </c>
      <c r="EU23" s="65">
        <v>0</v>
      </c>
      <c r="EV23" s="65">
        <v>0</v>
      </c>
      <c r="EW23" s="65">
        <v>0</v>
      </c>
      <c r="EX23" s="65">
        <v>0</v>
      </c>
      <c r="EY23" s="65">
        <v>0</v>
      </c>
      <c r="EZ23" s="65">
        <v>0</v>
      </c>
      <c r="FA23" s="65">
        <v>0</v>
      </c>
      <c r="FB23" s="65">
        <v>0</v>
      </c>
      <c r="FC23" s="65">
        <v>0</v>
      </c>
      <c r="FD23" s="65">
        <v>0</v>
      </c>
      <c r="FE23" s="65">
        <v>0</v>
      </c>
      <c r="FF23" s="65">
        <v>0</v>
      </c>
      <c r="FG23" s="65">
        <v>0</v>
      </c>
      <c r="FH23" s="65">
        <v>0</v>
      </c>
      <c r="FI23" s="65">
        <v>0</v>
      </c>
      <c r="FJ23" s="65">
        <v>0</v>
      </c>
      <c r="FK23" s="65">
        <v>0</v>
      </c>
      <c r="FL23" s="65">
        <v>0</v>
      </c>
      <c r="FM23" s="65">
        <v>0</v>
      </c>
      <c r="FN23" s="65">
        <v>0</v>
      </c>
      <c r="FO23" s="65">
        <v>0</v>
      </c>
      <c r="FP23" s="65">
        <v>0</v>
      </c>
      <c r="FQ23" s="65">
        <v>0</v>
      </c>
      <c r="FR23" s="65">
        <v>0</v>
      </c>
      <c r="FS23" s="65">
        <v>0</v>
      </c>
      <c r="FT23" s="65">
        <v>0</v>
      </c>
      <c r="FU23" s="65">
        <v>0</v>
      </c>
      <c r="FV23" s="65">
        <v>0</v>
      </c>
      <c r="FW23" s="65">
        <v>0</v>
      </c>
      <c r="FX23" s="65">
        <v>0</v>
      </c>
      <c r="FY23" s="65">
        <v>0</v>
      </c>
      <c r="FZ23" s="65">
        <v>0</v>
      </c>
      <c r="GA23" s="65">
        <v>0</v>
      </c>
      <c r="GB23" s="65">
        <v>0</v>
      </c>
      <c r="GC23" s="65">
        <v>0</v>
      </c>
      <c r="GD23" s="65">
        <v>0</v>
      </c>
      <c r="GE23" s="65">
        <v>0</v>
      </c>
      <c r="GF23" s="65">
        <v>0</v>
      </c>
      <c r="GG23" s="65">
        <v>0</v>
      </c>
      <c r="GH23" s="65">
        <v>0</v>
      </c>
      <c r="GI23" s="65">
        <v>0</v>
      </c>
      <c r="GJ23" s="65">
        <v>0</v>
      </c>
      <c r="GK23" s="65">
        <v>0</v>
      </c>
      <c r="GL23" s="65">
        <v>0</v>
      </c>
      <c r="GM23" s="65">
        <v>0</v>
      </c>
      <c r="GN23" s="65">
        <v>0</v>
      </c>
      <c r="GO23" s="65">
        <v>0</v>
      </c>
      <c r="GP23" s="65">
        <v>0</v>
      </c>
      <c r="GQ23" s="65">
        <v>0</v>
      </c>
      <c r="GR23" s="65">
        <v>0</v>
      </c>
      <c r="GS23" s="65">
        <v>0</v>
      </c>
      <c r="GT23" s="65">
        <v>0</v>
      </c>
      <c r="GU23" s="65">
        <v>0</v>
      </c>
      <c r="GV23" s="65">
        <v>0</v>
      </c>
      <c r="GW23" s="65">
        <v>0</v>
      </c>
      <c r="GX23" s="65">
        <v>0</v>
      </c>
      <c r="GY23" s="65">
        <v>0</v>
      </c>
      <c r="GZ23" s="65">
        <v>0</v>
      </c>
      <c r="HA23" s="65">
        <v>0</v>
      </c>
      <c r="HB23" s="65">
        <v>0</v>
      </c>
      <c r="HC23" s="65">
        <v>0</v>
      </c>
      <c r="HD23" s="65">
        <v>0</v>
      </c>
      <c r="HE23" s="65">
        <v>0</v>
      </c>
      <c r="HF23" s="65">
        <v>0</v>
      </c>
      <c r="HG23" s="65">
        <v>0</v>
      </c>
      <c r="HH23" s="65">
        <v>0</v>
      </c>
      <c r="HI23" s="65">
        <v>0</v>
      </c>
      <c r="HJ23" s="65">
        <v>0</v>
      </c>
      <c r="HK23" s="65">
        <v>0</v>
      </c>
      <c r="HL23" s="65">
        <v>0</v>
      </c>
      <c r="HM23" s="65">
        <v>0</v>
      </c>
      <c r="HN23" s="65">
        <v>0</v>
      </c>
      <c r="HO23" s="65">
        <v>0</v>
      </c>
      <c r="HP23" s="65">
        <v>0</v>
      </c>
      <c r="HQ23" s="65">
        <v>0</v>
      </c>
      <c r="HR23" s="65">
        <v>0</v>
      </c>
      <c r="HS23" s="65">
        <v>0</v>
      </c>
      <c r="HT23" s="65">
        <v>0</v>
      </c>
      <c r="HU23" s="65">
        <v>0</v>
      </c>
      <c r="HV23" s="65">
        <v>0</v>
      </c>
      <c r="HW23" s="65">
        <v>0</v>
      </c>
      <c r="HX23" s="65">
        <v>0</v>
      </c>
      <c r="HY23" s="65">
        <v>0</v>
      </c>
      <c r="HZ23" s="65">
        <v>0</v>
      </c>
      <c r="IA23" s="65">
        <v>0</v>
      </c>
      <c r="IB23" s="65">
        <v>0</v>
      </c>
      <c r="IC23" s="65">
        <v>0</v>
      </c>
      <c r="ID23" s="65">
        <v>0</v>
      </c>
      <c r="IE23" s="65">
        <v>0</v>
      </c>
      <c r="IF23" s="65">
        <v>0</v>
      </c>
      <c r="IG23" s="65">
        <v>0</v>
      </c>
      <c r="IH23" s="65">
        <v>0</v>
      </c>
      <c r="II23" s="65">
        <v>0</v>
      </c>
      <c r="IJ23" s="65">
        <v>0</v>
      </c>
      <c r="IK23" s="65">
        <v>0</v>
      </c>
      <c r="IL23" s="65">
        <v>0</v>
      </c>
      <c r="IM23" s="65">
        <v>0</v>
      </c>
      <c r="IN23" s="65">
        <v>0</v>
      </c>
      <c r="IO23" s="65">
        <v>0</v>
      </c>
      <c r="IP23" s="65">
        <v>0</v>
      </c>
      <c r="IQ23" s="65">
        <v>0</v>
      </c>
      <c r="IR23" s="65">
        <v>0</v>
      </c>
      <c r="IS23" s="65">
        <v>0</v>
      </c>
      <c r="IT23" s="65">
        <v>0</v>
      </c>
    </row>
    <row r="24" spans="1:254">
      <c r="A24" s="34" t="s">
        <v>305</v>
      </c>
      <c r="B24" s="33" t="s">
        <v>6257</v>
      </c>
      <c r="C24" t="s">
        <v>227</v>
      </c>
      <c r="D24" s="13">
        <v>196994128</v>
      </c>
      <c r="E24" s="13"/>
      <c r="F24" t="s">
        <v>386</v>
      </c>
      <c r="G24" s="24" t="s">
        <v>390</v>
      </c>
      <c r="H24" s="13"/>
      <c r="I24" t="s">
        <v>228</v>
      </c>
      <c r="J24" t="s">
        <v>231</v>
      </c>
      <c r="K24" s="11"/>
      <c r="L24" s="108">
        <v>0</v>
      </c>
      <c r="M24" s="108">
        <v>0</v>
      </c>
      <c r="N24" s="108">
        <v>0</v>
      </c>
      <c r="O24" s="108">
        <v>0</v>
      </c>
      <c r="P24" s="108">
        <v>0</v>
      </c>
      <c r="Q24" s="108">
        <v>0</v>
      </c>
      <c r="R24" s="108">
        <v>0</v>
      </c>
      <c r="S24" s="108">
        <v>0</v>
      </c>
      <c r="T24" s="108">
        <v>0</v>
      </c>
      <c r="U24" s="108">
        <v>0</v>
      </c>
      <c r="V24" s="108">
        <v>0</v>
      </c>
      <c r="W24" s="108">
        <v>0</v>
      </c>
      <c r="X24" s="108">
        <v>0</v>
      </c>
      <c r="Y24" s="108">
        <v>0</v>
      </c>
      <c r="Z24" s="108">
        <v>0</v>
      </c>
      <c r="AA24" s="108">
        <v>0</v>
      </c>
      <c r="AB24" s="108">
        <v>0</v>
      </c>
      <c r="AC24" s="108">
        <v>0</v>
      </c>
      <c r="AD24" s="108">
        <v>0</v>
      </c>
      <c r="AE24" s="108">
        <v>0</v>
      </c>
      <c r="AF24" s="108">
        <v>0</v>
      </c>
      <c r="AG24" s="108">
        <v>0</v>
      </c>
      <c r="AH24" s="108">
        <v>0</v>
      </c>
      <c r="AI24" s="108">
        <v>0</v>
      </c>
      <c r="AJ24" s="108">
        <v>0</v>
      </c>
      <c r="AK24" s="108">
        <v>0</v>
      </c>
      <c r="AL24" s="108">
        <v>0</v>
      </c>
      <c r="AM24" s="108">
        <v>0</v>
      </c>
      <c r="AN24" s="108">
        <v>0</v>
      </c>
      <c r="AO24" s="108">
        <v>0</v>
      </c>
      <c r="AP24" s="108">
        <v>0</v>
      </c>
      <c r="AQ24" s="108">
        <v>0</v>
      </c>
      <c r="AR24" s="108">
        <v>0</v>
      </c>
      <c r="AS24" s="108">
        <v>0</v>
      </c>
      <c r="AT24" s="108">
        <v>0</v>
      </c>
      <c r="AU24" s="108">
        <v>0</v>
      </c>
      <c r="AV24" s="108">
        <v>0</v>
      </c>
      <c r="AW24" s="108">
        <v>0</v>
      </c>
      <c r="AX24" s="108">
        <v>0</v>
      </c>
      <c r="AY24" s="108">
        <v>1</v>
      </c>
      <c r="AZ24" s="108">
        <v>0</v>
      </c>
      <c r="BA24" s="108">
        <v>0</v>
      </c>
      <c r="BB24" s="108">
        <v>0</v>
      </c>
      <c r="BC24" s="108">
        <v>0</v>
      </c>
      <c r="BD24" s="108">
        <v>0</v>
      </c>
      <c r="BE24" s="108">
        <v>0</v>
      </c>
      <c r="BF24" s="108">
        <v>0</v>
      </c>
      <c r="BG24" s="108">
        <v>0</v>
      </c>
      <c r="BH24" s="108">
        <v>0</v>
      </c>
      <c r="BI24" s="108">
        <v>0</v>
      </c>
      <c r="BJ24" s="108">
        <v>0</v>
      </c>
      <c r="BK24" s="108">
        <v>0</v>
      </c>
      <c r="BL24" s="108">
        <v>0</v>
      </c>
      <c r="BM24" s="108">
        <v>0</v>
      </c>
      <c r="BN24" s="108">
        <v>0</v>
      </c>
      <c r="BO24" s="108">
        <v>0</v>
      </c>
      <c r="BP24" s="108">
        <v>0</v>
      </c>
      <c r="BQ24" s="108">
        <v>0</v>
      </c>
      <c r="BR24" s="108">
        <v>0</v>
      </c>
      <c r="BS24" s="108">
        <v>0</v>
      </c>
      <c r="BT24" s="108">
        <v>0</v>
      </c>
      <c r="BU24" s="108">
        <v>0</v>
      </c>
      <c r="BV24" s="108">
        <v>0</v>
      </c>
      <c r="BW24" s="108">
        <v>0</v>
      </c>
      <c r="BX24" s="108">
        <v>0</v>
      </c>
      <c r="BY24" s="108">
        <v>0</v>
      </c>
      <c r="BZ24" s="108">
        <v>0</v>
      </c>
      <c r="CA24" s="108">
        <v>0</v>
      </c>
      <c r="CB24" s="108">
        <v>0</v>
      </c>
      <c r="CC24" s="108">
        <v>0</v>
      </c>
      <c r="CD24" s="108">
        <v>0</v>
      </c>
      <c r="CE24" s="108">
        <v>0</v>
      </c>
      <c r="CF24" s="108">
        <v>0</v>
      </c>
      <c r="CG24" s="108">
        <v>0</v>
      </c>
      <c r="CH24" s="108">
        <v>0</v>
      </c>
      <c r="CI24" s="108">
        <v>0</v>
      </c>
      <c r="CJ24" s="108">
        <v>0</v>
      </c>
      <c r="CK24" s="108">
        <v>0</v>
      </c>
      <c r="CL24" s="108">
        <v>0</v>
      </c>
      <c r="CM24" s="108">
        <v>0</v>
      </c>
      <c r="CN24" s="108">
        <v>0</v>
      </c>
      <c r="CO24" s="108">
        <v>0</v>
      </c>
      <c r="CP24" s="108">
        <v>0</v>
      </c>
      <c r="CQ24" s="108">
        <v>0</v>
      </c>
      <c r="CR24" s="108">
        <v>0</v>
      </c>
      <c r="CS24" s="108">
        <v>0</v>
      </c>
      <c r="CT24" s="108">
        <v>0</v>
      </c>
      <c r="CU24" s="108">
        <v>0</v>
      </c>
      <c r="CV24" s="108">
        <v>0</v>
      </c>
      <c r="CW24" s="108">
        <v>0</v>
      </c>
      <c r="CX24" s="108">
        <v>0</v>
      </c>
      <c r="CY24" s="108">
        <v>0</v>
      </c>
      <c r="CZ24" s="108">
        <v>0</v>
      </c>
      <c r="DA24" s="108">
        <v>0</v>
      </c>
      <c r="DB24" s="108">
        <v>0</v>
      </c>
      <c r="DC24" s="108">
        <v>0</v>
      </c>
      <c r="DD24" s="108">
        <v>0</v>
      </c>
      <c r="DE24" s="108">
        <v>0</v>
      </c>
      <c r="DF24" s="108">
        <v>0</v>
      </c>
      <c r="DG24" s="108">
        <v>0</v>
      </c>
      <c r="DH24" s="108">
        <v>0</v>
      </c>
      <c r="DI24" s="108">
        <v>0</v>
      </c>
      <c r="DJ24" s="108">
        <v>0</v>
      </c>
      <c r="DK24" s="108">
        <v>0</v>
      </c>
      <c r="DL24" s="108">
        <v>0</v>
      </c>
      <c r="DM24" s="108">
        <v>0</v>
      </c>
      <c r="DN24" s="108">
        <v>0</v>
      </c>
      <c r="DO24" s="108">
        <v>0</v>
      </c>
      <c r="DP24" s="108">
        <v>0</v>
      </c>
      <c r="DQ24" s="108">
        <v>0</v>
      </c>
      <c r="DR24" s="108">
        <v>0</v>
      </c>
      <c r="DS24" s="108">
        <v>0</v>
      </c>
      <c r="DT24" s="108">
        <v>0</v>
      </c>
      <c r="DU24" s="108">
        <v>0</v>
      </c>
      <c r="DV24" s="108">
        <v>0</v>
      </c>
      <c r="DW24" s="108">
        <v>0</v>
      </c>
      <c r="DX24" s="108">
        <v>0</v>
      </c>
      <c r="DY24" s="108">
        <v>0</v>
      </c>
      <c r="DZ24" s="108">
        <v>0</v>
      </c>
      <c r="EA24" s="108">
        <v>0</v>
      </c>
      <c r="EB24" s="108">
        <v>0</v>
      </c>
      <c r="EC24" s="108">
        <v>0</v>
      </c>
      <c r="ED24" s="108">
        <v>0</v>
      </c>
      <c r="EE24" s="108">
        <v>0</v>
      </c>
      <c r="EF24" s="108">
        <v>0</v>
      </c>
      <c r="EG24" s="108">
        <v>0</v>
      </c>
      <c r="EH24" s="108">
        <v>0</v>
      </c>
      <c r="EI24" s="108">
        <v>0</v>
      </c>
      <c r="EJ24" s="108">
        <v>0</v>
      </c>
      <c r="EK24" s="108">
        <v>0</v>
      </c>
      <c r="EL24" s="108">
        <v>0</v>
      </c>
      <c r="EM24" s="108">
        <v>0</v>
      </c>
      <c r="EN24" s="108">
        <v>0</v>
      </c>
      <c r="EO24" s="108">
        <v>0</v>
      </c>
      <c r="EP24" s="108">
        <v>0</v>
      </c>
      <c r="EQ24" s="108">
        <v>0</v>
      </c>
      <c r="ER24" s="108">
        <v>0</v>
      </c>
      <c r="ES24" s="108">
        <v>0</v>
      </c>
      <c r="ET24" s="108">
        <v>0</v>
      </c>
      <c r="EU24" s="108">
        <v>0</v>
      </c>
      <c r="EV24" s="108">
        <v>0</v>
      </c>
      <c r="EW24" s="108">
        <v>0</v>
      </c>
      <c r="EX24" s="108">
        <v>0</v>
      </c>
      <c r="EY24" s="108">
        <v>0</v>
      </c>
      <c r="EZ24" s="108">
        <v>0</v>
      </c>
      <c r="FA24" s="108">
        <v>0</v>
      </c>
      <c r="FB24" s="108">
        <v>0</v>
      </c>
      <c r="FC24" s="108">
        <v>0</v>
      </c>
      <c r="FD24" s="108">
        <v>0</v>
      </c>
      <c r="FE24" s="108">
        <v>0</v>
      </c>
      <c r="FF24" s="108">
        <v>0</v>
      </c>
      <c r="FG24" s="108">
        <v>0</v>
      </c>
      <c r="FH24" s="108">
        <v>0</v>
      </c>
      <c r="FI24" s="108">
        <v>0</v>
      </c>
      <c r="FJ24" s="108">
        <v>0</v>
      </c>
      <c r="FK24" s="108">
        <v>0</v>
      </c>
      <c r="FL24" s="108">
        <v>0</v>
      </c>
      <c r="FM24" s="108">
        <v>0</v>
      </c>
      <c r="FN24" s="108">
        <v>0</v>
      </c>
      <c r="FO24" s="108">
        <v>0</v>
      </c>
      <c r="FP24" s="108">
        <v>0</v>
      </c>
      <c r="FQ24" s="108">
        <v>0</v>
      </c>
      <c r="FR24" s="108">
        <v>0</v>
      </c>
      <c r="FS24" s="108">
        <v>0</v>
      </c>
      <c r="FT24" s="108">
        <v>0</v>
      </c>
      <c r="FU24" s="108">
        <v>0</v>
      </c>
      <c r="FV24" s="108">
        <v>0</v>
      </c>
      <c r="FW24" s="108">
        <v>0</v>
      </c>
      <c r="FX24" s="108">
        <v>0</v>
      </c>
      <c r="FY24" s="108">
        <v>0</v>
      </c>
      <c r="FZ24" s="108">
        <v>0</v>
      </c>
      <c r="GA24" s="108">
        <v>0</v>
      </c>
      <c r="GB24" s="108">
        <v>0</v>
      </c>
      <c r="GC24" s="108">
        <v>0</v>
      </c>
      <c r="GD24" s="108">
        <v>0</v>
      </c>
      <c r="GE24" s="108">
        <v>0</v>
      </c>
      <c r="GF24" s="108">
        <v>0</v>
      </c>
      <c r="GG24" s="108">
        <v>0</v>
      </c>
      <c r="GH24" s="108">
        <v>0</v>
      </c>
      <c r="GI24" s="108">
        <v>0</v>
      </c>
      <c r="GJ24" s="108">
        <v>0</v>
      </c>
      <c r="GK24" s="108">
        <v>0</v>
      </c>
      <c r="GL24" s="108">
        <v>0</v>
      </c>
      <c r="GM24" s="108">
        <v>0</v>
      </c>
      <c r="GN24" s="108">
        <v>0</v>
      </c>
      <c r="GO24" s="108">
        <v>0</v>
      </c>
      <c r="GP24" s="108">
        <v>0</v>
      </c>
      <c r="GQ24" s="108">
        <v>0</v>
      </c>
      <c r="GR24" s="108">
        <v>0</v>
      </c>
      <c r="GS24" s="108">
        <v>0</v>
      </c>
      <c r="GT24" s="108">
        <v>0</v>
      </c>
      <c r="GU24" s="108">
        <v>0</v>
      </c>
      <c r="GV24" s="108">
        <v>0</v>
      </c>
      <c r="GW24" s="108">
        <v>0</v>
      </c>
      <c r="GX24" s="108">
        <v>0</v>
      </c>
      <c r="GY24" s="108">
        <v>0</v>
      </c>
      <c r="GZ24" s="108">
        <v>0</v>
      </c>
      <c r="HA24" s="108">
        <v>0</v>
      </c>
      <c r="HB24" s="108">
        <v>0</v>
      </c>
      <c r="HC24" s="108">
        <v>0</v>
      </c>
      <c r="HD24" s="108">
        <v>0</v>
      </c>
      <c r="HE24" s="108">
        <v>0</v>
      </c>
      <c r="HF24" s="108">
        <v>0</v>
      </c>
      <c r="HG24" s="108">
        <v>0</v>
      </c>
      <c r="HH24" s="108">
        <v>0</v>
      </c>
      <c r="HI24" s="108">
        <v>0</v>
      </c>
      <c r="HJ24" s="108">
        <v>0</v>
      </c>
      <c r="HK24" s="108">
        <v>0</v>
      </c>
      <c r="HL24" s="108">
        <v>0</v>
      </c>
      <c r="HM24" s="108">
        <v>0</v>
      </c>
      <c r="HN24" s="108">
        <v>0</v>
      </c>
      <c r="HO24" s="108">
        <v>0</v>
      </c>
      <c r="HP24" s="108">
        <v>0</v>
      </c>
      <c r="HQ24" s="108">
        <v>0</v>
      </c>
      <c r="HR24" s="108">
        <v>0</v>
      </c>
      <c r="HS24" s="108">
        <v>0</v>
      </c>
      <c r="HT24" s="108">
        <v>0</v>
      </c>
      <c r="HU24" s="108">
        <v>0</v>
      </c>
      <c r="HV24" s="108">
        <v>0</v>
      </c>
      <c r="HW24" s="108">
        <v>0</v>
      </c>
      <c r="HX24" s="108">
        <v>0</v>
      </c>
      <c r="HY24" s="108">
        <v>0</v>
      </c>
      <c r="HZ24" s="108">
        <v>0</v>
      </c>
      <c r="IA24" s="108">
        <v>0</v>
      </c>
      <c r="IB24" s="108">
        <v>0</v>
      </c>
      <c r="IC24" s="108">
        <v>0</v>
      </c>
      <c r="ID24" s="108">
        <v>0</v>
      </c>
      <c r="IE24" s="108">
        <v>0</v>
      </c>
      <c r="IF24" s="108">
        <v>0</v>
      </c>
      <c r="IG24" s="108">
        <v>0</v>
      </c>
      <c r="IH24" s="108">
        <v>0</v>
      </c>
      <c r="II24" s="108">
        <v>0</v>
      </c>
      <c r="IJ24" s="108">
        <v>0</v>
      </c>
      <c r="IK24" s="108">
        <v>0</v>
      </c>
      <c r="IL24" s="108">
        <v>0</v>
      </c>
      <c r="IM24" s="108">
        <v>0</v>
      </c>
      <c r="IN24" s="108">
        <v>0</v>
      </c>
      <c r="IO24" s="108">
        <v>0</v>
      </c>
      <c r="IP24" s="108">
        <v>0</v>
      </c>
      <c r="IQ24" s="108">
        <v>0</v>
      </c>
      <c r="IR24" s="108">
        <v>1</v>
      </c>
      <c r="IS24" s="108">
        <v>0</v>
      </c>
      <c r="IT24" s="108">
        <v>0</v>
      </c>
    </row>
    <row r="25" spans="1:254">
      <c r="A25" s="34" t="s">
        <v>306</v>
      </c>
      <c r="B25" s="33" t="s">
        <v>6259</v>
      </c>
      <c r="C25" t="s">
        <v>227</v>
      </c>
      <c r="D25" s="13">
        <v>196996063</v>
      </c>
      <c r="E25" s="13"/>
      <c r="F25" s="37" t="s">
        <v>325</v>
      </c>
      <c r="G25" s="24" t="s">
        <v>393</v>
      </c>
      <c r="H25" s="13"/>
      <c r="I25" t="s">
        <v>229</v>
      </c>
      <c r="J25" t="s">
        <v>232</v>
      </c>
      <c r="K25" s="11"/>
      <c r="L25" s="108">
        <v>0</v>
      </c>
      <c r="M25" s="108">
        <v>0</v>
      </c>
      <c r="N25" s="108">
        <v>0</v>
      </c>
      <c r="O25" s="108">
        <v>0</v>
      </c>
      <c r="P25" s="108">
        <v>0</v>
      </c>
      <c r="Q25" s="108">
        <v>0</v>
      </c>
      <c r="R25" s="108">
        <v>0</v>
      </c>
      <c r="S25" s="108">
        <v>0</v>
      </c>
      <c r="T25" s="108">
        <v>0</v>
      </c>
      <c r="U25" s="108">
        <v>0</v>
      </c>
      <c r="V25" s="108">
        <v>0</v>
      </c>
      <c r="W25" s="108">
        <v>0</v>
      </c>
      <c r="X25" s="108">
        <v>0</v>
      </c>
      <c r="Y25" s="108">
        <v>0</v>
      </c>
      <c r="Z25" s="108">
        <v>0</v>
      </c>
      <c r="AA25" s="108">
        <v>0</v>
      </c>
      <c r="AB25" s="108">
        <v>0</v>
      </c>
      <c r="AC25" s="108">
        <v>0</v>
      </c>
      <c r="AD25" s="108">
        <v>0</v>
      </c>
      <c r="AE25" s="108">
        <v>0</v>
      </c>
      <c r="AF25" s="108">
        <v>0</v>
      </c>
      <c r="AG25" s="108">
        <v>0</v>
      </c>
      <c r="AH25" s="108">
        <v>0</v>
      </c>
      <c r="AI25" s="108">
        <v>0</v>
      </c>
      <c r="AJ25" s="108">
        <v>0</v>
      </c>
      <c r="AK25" s="108">
        <v>0</v>
      </c>
      <c r="AL25" s="108">
        <v>0</v>
      </c>
      <c r="AM25" s="108">
        <v>0</v>
      </c>
      <c r="AN25" s="108">
        <v>0</v>
      </c>
      <c r="AO25" s="108">
        <v>0</v>
      </c>
      <c r="AP25" s="108">
        <v>0</v>
      </c>
      <c r="AQ25" s="108">
        <v>0</v>
      </c>
      <c r="AR25" s="108">
        <v>0</v>
      </c>
      <c r="AS25" s="108">
        <v>0</v>
      </c>
      <c r="AT25" s="108">
        <v>0</v>
      </c>
      <c r="AU25" s="108">
        <v>0</v>
      </c>
      <c r="AV25" s="108">
        <v>0</v>
      </c>
      <c r="AW25" s="108">
        <v>0</v>
      </c>
      <c r="AX25" s="108">
        <v>0</v>
      </c>
      <c r="AY25" s="108">
        <v>0</v>
      </c>
      <c r="AZ25" s="108">
        <v>0</v>
      </c>
      <c r="BA25" s="108">
        <v>0</v>
      </c>
      <c r="BB25" s="108">
        <v>0</v>
      </c>
      <c r="BC25" s="108">
        <v>0</v>
      </c>
      <c r="BD25" s="108">
        <v>0</v>
      </c>
      <c r="BE25" s="108">
        <v>0</v>
      </c>
      <c r="BF25" s="108">
        <v>0</v>
      </c>
      <c r="BG25" s="108">
        <v>0</v>
      </c>
      <c r="BH25" s="108">
        <v>0</v>
      </c>
      <c r="BI25" s="108">
        <v>0</v>
      </c>
      <c r="BJ25" s="108">
        <v>0</v>
      </c>
      <c r="BK25" s="108">
        <v>0</v>
      </c>
      <c r="BL25" s="108">
        <v>1</v>
      </c>
      <c r="BM25" s="108">
        <v>0</v>
      </c>
      <c r="BN25" s="108">
        <v>0</v>
      </c>
      <c r="BO25" s="108">
        <v>0</v>
      </c>
      <c r="BP25" s="108">
        <v>0</v>
      </c>
      <c r="BQ25" s="108">
        <v>0</v>
      </c>
      <c r="BR25" s="108">
        <v>0</v>
      </c>
      <c r="BS25" s="108">
        <v>0</v>
      </c>
      <c r="BT25" s="108">
        <v>0</v>
      </c>
      <c r="BU25" s="108">
        <v>0</v>
      </c>
      <c r="BV25" s="108">
        <v>0</v>
      </c>
      <c r="BW25" s="108">
        <v>0</v>
      </c>
      <c r="BX25" s="108">
        <v>0</v>
      </c>
      <c r="BY25" s="108">
        <v>0</v>
      </c>
      <c r="BZ25" s="108">
        <v>0</v>
      </c>
      <c r="CA25" s="108">
        <v>0</v>
      </c>
      <c r="CB25" s="108">
        <v>0</v>
      </c>
      <c r="CC25" s="108">
        <v>0</v>
      </c>
      <c r="CD25" s="108">
        <v>0</v>
      </c>
      <c r="CE25" s="108">
        <v>0</v>
      </c>
      <c r="CF25" s="108">
        <v>0</v>
      </c>
      <c r="CG25" s="108">
        <v>0</v>
      </c>
      <c r="CH25" s="108">
        <v>0</v>
      </c>
      <c r="CI25" s="108">
        <v>0</v>
      </c>
      <c r="CJ25" s="108">
        <v>0</v>
      </c>
      <c r="CK25" s="108">
        <v>0</v>
      </c>
      <c r="CL25" s="108">
        <v>0</v>
      </c>
      <c r="CM25" s="108">
        <v>0</v>
      </c>
      <c r="CN25" s="108">
        <v>0</v>
      </c>
      <c r="CO25" s="108">
        <v>0</v>
      </c>
      <c r="CP25" s="108">
        <v>0</v>
      </c>
      <c r="CQ25" s="108">
        <v>0</v>
      </c>
      <c r="CR25" s="108">
        <v>0</v>
      </c>
      <c r="CS25" s="108">
        <v>0</v>
      </c>
      <c r="CT25" s="108">
        <v>0</v>
      </c>
      <c r="CU25" s="108">
        <v>0</v>
      </c>
      <c r="CV25" s="108">
        <v>1</v>
      </c>
      <c r="CW25" s="108">
        <v>0</v>
      </c>
      <c r="CX25" s="108">
        <v>0</v>
      </c>
      <c r="CY25" s="108">
        <v>0</v>
      </c>
      <c r="CZ25" s="108">
        <v>0</v>
      </c>
      <c r="DA25" s="108">
        <v>0</v>
      </c>
      <c r="DB25" s="108">
        <v>0</v>
      </c>
      <c r="DC25" s="108">
        <v>0</v>
      </c>
      <c r="DD25" s="108">
        <v>0</v>
      </c>
      <c r="DE25" s="108">
        <v>0</v>
      </c>
      <c r="DF25" s="108">
        <v>0</v>
      </c>
      <c r="DG25" s="108">
        <v>0</v>
      </c>
      <c r="DH25" s="108">
        <v>1</v>
      </c>
      <c r="DI25" s="108">
        <v>0</v>
      </c>
      <c r="DJ25" s="108">
        <v>0</v>
      </c>
      <c r="DK25" s="108">
        <v>0</v>
      </c>
      <c r="DL25" s="108">
        <v>0</v>
      </c>
      <c r="DM25" s="108">
        <v>0</v>
      </c>
      <c r="DN25" s="108">
        <v>0</v>
      </c>
      <c r="DO25" s="108">
        <v>0</v>
      </c>
      <c r="DP25" s="108">
        <v>0</v>
      </c>
      <c r="DQ25" s="108">
        <v>0</v>
      </c>
      <c r="DR25" s="108">
        <v>0</v>
      </c>
      <c r="DS25" s="108">
        <v>0</v>
      </c>
      <c r="DT25" s="108">
        <v>0</v>
      </c>
      <c r="DU25" s="108">
        <v>0</v>
      </c>
      <c r="DV25" s="108">
        <v>0</v>
      </c>
      <c r="DW25" s="108">
        <v>0</v>
      </c>
      <c r="DX25" s="108">
        <v>0</v>
      </c>
      <c r="DY25" s="108">
        <v>0</v>
      </c>
      <c r="DZ25" s="108">
        <v>0</v>
      </c>
      <c r="EA25" s="108">
        <v>0</v>
      </c>
      <c r="EB25" s="108">
        <v>0</v>
      </c>
      <c r="EC25" s="108">
        <v>0</v>
      </c>
      <c r="ED25" s="108">
        <v>0</v>
      </c>
      <c r="EE25" s="108">
        <v>0</v>
      </c>
      <c r="EF25" s="108">
        <v>0</v>
      </c>
      <c r="EG25" s="108">
        <v>0</v>
      </c>
      <c r="EH25" s="108">
        <v>0</v>
      </c>
      <c r="EI25" s="108">
        <v>0</v>
      </c>
      <c r="EJ25" s="108">
        <v>0</v>
      </c>
      <c r="EK25" s="108">
        <v>0</v>
      </c>
      <c r="EL25" s="108">
        <v>0</v>
      </c>
      <c r="EM25" s="108">
        <v>0</v>
      </c>
      <c r="EN25" s="108">
        <v>0</v>
      </c>
      <c r="EO25" s="108">
        <v>0</v>
      </c>
      <c r="EP25" s="108">
        <v>0</v>
      </c>
      <c r="EQ25" s="108">
        <v>0</v>
      </c>
      <c r="ER25" s="108">
        <v>0</v>
      </c>
      <c r="ES25" s="108">
        <v>1</v>
      </c>
      <c r="ET25" s="108">
        <v>0</v>
      </c>
      <c r="EU25" s="108">
        <v>0</v>
      </c>
      <c r="EV25" s="108">
        <v>0</v>
      </c>
      <c r="EW25" s="108">
        <v>0</v>
      </c>
      <c r="EX25" s="108">
        <v>0</v>
      </c>
      <c r="EY25" s="108">
        <v>0</v>
      </c>
      <c r="EZ25" s="108">
        <v>0</v>
      </c>
      <c r="FA25" s="108">
        <v>0</v>
      </c>
      <c r="FB25" s="108">
        <v>0</v>
      </c>
      <c r="FC25" s="108">
        <v>0</v>
      </c>
      <c r="FD25" s="108">
        <v>0</v>
      </c>
      <c r="FE25" s="108">
        <v>0</v>
      </c>
      <c r="FF25" s="108">
        <v>0</v>
      </c>
      <c r="FG25" s="108">
        <v>0</v>
      </c>
      <c r="FH25" s="108">
        <v>0</v>
      </c>
      <c r="FI25" s="108">
        <v>0</v>
      </c>
      <c r="FJ25" s="108">
        <v>0</v>
      </c>
      <c r="FK25" s="108">
        <v>0</v>
      </c>
      <c r="FL25" s="108">
        <v>0</v>
      </c>
      <c r="FM25" s="108">
        <v>0</v>
      </c>
      <c r="FN25" s="108">
        <v>0</v>
      </c>
      <c r="FO25" s="108">
        <v>0</v>
      </c>
      <c r="FP25" s="108">
        <v>0</v>
      </c>
      <c r="FQ25" s="108">
        <v>0</v>
      </c>
      <c r="FR25" s="108">
        <v>0</v>
      </c>
      <c r="FS25" s="108">
        <v>0</v>
      </c>
      <c r="FT25" s="108">
        <v>0</v>
      </c>
      <c r="FU25" s="108">
        <v>0</v>
      </c>
      <c r="FV25" s="108">
        <v>0</v>
      </c>
      <c r="FW25" s="108">
        <v>1</v>
      </c>
      <c r="FX25" s="108">
        <v>0</v>
      </c>
      <c r="FY25" s="108">
        <v>0</v>
      </c>
      <c r="FZ25" s="108">
        <v>0</v>
      </c>
      <c r="GA25" s="108">
        <v>0</v>
      </c>
      <c r="GB25" s="108">
        <v>0</v>
      </c>
      <c r="GC25" s="108">
        <v>0</v>
      </c>
      <c r="GD25" s="108">
        <v>0</v>
      </c>
      <c r="GE25" s="108">
        <v>0</v>
      </c>
      <c r="GF25" s="108">
        <v>0</v>
      </c>
      <c r="GG25" s="108">
        <v>0</v>
      </c>
      <c r="GH25" s="108">
        <v>0</v>
      </c>
      <c r="GI25" s="108">
        <v>0</v>
      </c>
      <c r="GJ25" s="108">
        <v>0</v>
      </c>
      <c r="GK25" s="108">
        <v>0</v>
      </c>
      <c r="GL25" s="108">
        <v>0</v>
      </c>
      <c r="GM25" s="108">
        <v>0</v>
      </c>
      <c r="GN25" s="108">
        <v>0</v>
      </c>
      <c r="GO25" s="108">
        <v>0</v>
      </c>
      <c r="GP25" s="108">
        <v>0</v>
      </c>
      <c r="GQ25" s="108">
        <v>0</v>
      </c>
      <c r="GR25" s="108">
        <v>0</v>
      </c>
      <c r="GS25" s="108">
        <v>1</v>
      </c>
      <c r="GT25" s="108">
        <v>0</v>
      </c>
      <c r="GU25" s="108">
        <v>0</v>
      </c>
      <c r="GV25" s="108">
        <v>0</v>
      </c>
      <c r="GW25" s="108">
        <v>0</v>
      </c>
      <c r="GX25" s="108">
        <v>1</v>
      </c>
      <c r="GY25" s="108">
        <v>0</v>
      </c>
      <c r="GZ25" s="108">
        <v>0</v>
      </c>
      <c r="HA25" s="108">
        <v>0</v>
      </c>
      <c r="HB25" s="108">
        <v>0</v>
      </c>
      <c r="HC25" s="108">
        <v>0</v>
      </c>
      <c r="HD25" s="108">
        <v>0</v>
      </c>
      <c r="HE25" s="108">
        <v>1</v>
      </c>
      <c r="HF25" s="108">
        <v>0</v>
      </c>
      <c r="HG25" s="108">
        <v>0</v>
      </c>
      <c r="HH25" s="108">
        <v>0</v>
      </c>
      <c r="HI25" s="108">
        <v>0</v>
      </c>
      <c r="HJ25" s="108">
        <v>0</v>
      </c>
      <c r="HK25" s="108">
        <v>0</v>
      </c>
      <c r="HL25" s="108">
        <v>0</v>
      </c>
      <c r="HM25" s="108">
        <v>0</v>
      </c>
      <c r="HN25" s="108">
        <v>0</v>
      </c>
      <c r="HO25" s="108">
        <v>0</v>
      </c>
      <c r="HP25" s="108">
        <v>0</v>
      </c>
      <c r="HQ25" s="108">
        <v>0</v>
      </c>
      <c r="HR25" s="108">
        <v>0</v>
      </c>
      <c r="HS25" s="108">
        <v>0</v>
      </c>
      <c r="HT25" s="108">
        <v>0</v>
      </c>
      <c r="HU25" s="108">
        <v>0</v>
      </c>
      <c r="HV25" s="108">
        <v>0</v>
      </c>
      <c r="HW25" s="108">
        <v>0</v>
      </c>
      <c r="HX25" s="108">
        <v>1</v>
      </c>
      <c r="HY25" s="108">
        <v>0</v>
      </c>
      <c r="HZ25" s="108">
        <v>0</v>
      </c>
      <c r="IA25" s="108">
        <v>0</v>
      </c>
      <c r="IB25" s="108">
        <v>0</v>
      </c>
      <c r="IC25" s="108">
        <v>0</v>
      </c>
      <c r="ID25" s="108">
        <v>0</v>
      </c>
      <c r="IE25" s="108">
        <v>0</v>
      </c>
      <c r="IF25" s="108">
        <v>0</v>
      </c>
      <c r="IG25" s="108">
        <v>0</v>
      </c>
      <c r="IH25" s="108">
        <v>0</v>
      </c>
      <c r="II25" s="108">
        <v>0</v>
      </c>
      <c r="IJ25" s="108">
        <v>0</v>
      </c>
      <c r="IK25" s="108">
        <v>0</v>
      </c>
      <c r="IL25" s="108">
        <v>1</v>
      </c>
      <c r="IM25" s="108">
        <v>0</v>
      </c>
      <c r="IN25" s="108">
        <v>0</v>
      </c>
      <c r="IO25" s="108">
        <v>0</v>
      </c>
      <c r="IP25" s="108">
        <v>0</v>
      </c>
      <c r="IQ25" s="108">
        <v>1</v>
      </c>
      <c r="IR25" s="108">
        <v>0</v>
      </c>
      <c r="IS25" s="108">
        <v>0</v>
      </c>
      <c r="IT25" s="108">
        <v>0</v>
      </c>
    </row>
    <row r="26" spans="1:254">
      <c r="A26" s="27" t="s">
        <v>395</v>
      </c>
      <c r="B26" s="28" t="s">
        <v>330</v>
      </c>
      <c r="C26" t="s">
        <v>227</v>
      </c>
      <c r="D26" s="13">
        <v>197027337</v>
      </c>
      <c r="E26" s="13">
        <v>197027401</v>
      </c>
      <c r="F26" t="s">
        <v>396</v>
      </c>
      <c r="G26" t="s">
        <v>397</v>
      </c>
      <c r="H26" s="13">
        <v>64</v>
      </c>
      <c r="I26" t="s">
        <v>232</v>
      </c>
      <c r="J26" t="s">
        <v>398</v>
      </c>
      <c r="K26" s="11"/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  <c r="AI26" s="65">
        <v>0</v>
      </c>
      <c r="AJ26" s="65">
        <v>0</v>
      </c>
      <c r="AK26" s="65">
        <v>0</v>
      </c>
      <c r="AL26" s="65">
        <v>0</v>
      </c>
      <c r="AM26" s="65">
        <v>1</v>
      </c>
      <c r="AN26" s="65">
        <v>0</v>
      </c>
      <c r="AO26" s="65">
        <v>0</v>
      </c>
      <c r="AP26" s="65">
        <v>0</v>
      </c>
      <c r="AQ26" s="65">
        <v>0</v>
      </c>
      <c r="AR26" s="65">
        <v>0</v>
      </c>
      <c r="AS26" s="65">
        <v>0</v>
      </c>
      <c r="AT26" s="65">
        <v>0</v>
      </c>
      <c r="AU26" s="65">
        <v>0</v>
      </c>
      <c r="AV26" s="65">
        <v>0</v>
      </c>
      <c r="AW26" s="65">
        <v>0</v>
      </c>
      <c r="AX26" s="65">
        <v>0</v>
      </c>
      <c r="AY26" s="65">
        <v>0</v>
      </c>
      <c r="AZ26" s="65">
        <v>0</v>
      </c>
      <c r="BA26" s="65">
        <v>0</v>
      </c>
      <c r="BB26" s="65">
        <v>0</v>
      </c>
      <c r="BC26" s="65">
        <v>0</v>
      </c>
      <c r="BD26" s="65">
        <v>1</v>
      </c>
      <c r="BE26" s="65">
        <v>0</v>
      </c>
      <c r="BF26" s="65">
        <v>0</v>
      </c>
      <c r="BG26" s="65">
        <v>0</v>
      </c>
      <c r="BH26" s="65">
        <v>0</v>
      </c>
      <c r="BI26" s="65">
        <v>0</v>
      </c>
      <c r="BJ26" s="65">
        <v>0</v>
      </c>
      <c r="BK26" s="65">
        <v>1</v>
      </c>
      <c r="BL26" s="65">
        <v>0</v>
      </c>
      <c r="BM26" s="65">
        <v>0</v>
      </c>
      <c r="BN26" s="65">
        <v>0</v>
      </c>
      <c r="BO26" s="65">
        <v>0</v>
      </c>
      <c r="BP26" s="65">
        <v>0</v>
      </c>
      <c r="BQ26" s="65">
        <v>0</v>
      </c>
      <c r="BR26" s="65">
        <v>0</v>
      </c>
      <c r="BS26" s="65">
        <v>1</v>
      </c>
      <c r="BT26" s="65">
        <v>0</v>
      </c>
      <c r="BU26" s="65">
        <v>0</v>
      </c>
      <c r="BV26" s="65">
        <v>0</v>
      </c>
      <c r="BW26" s="65">
        <v>0</v>
      </c>
      <c r="BX26" s="65">
        <v>1</v>
      </c>
      <c r="BY26" s="65">
        <v>0</v>
      </c>
      <c r="BZ26" s="65">
        <v>0</v>
      </c>
      <c r="CA26" s="65">
        <v>0</v>
      </c>
      <c r="CB26" s="65">
        <v>0</v>
      </c>
      <c r="CC26" s="65">
        <v>0</v>
      </c>
      <c r="CD26" s="65">
        <v>0</v>
      </c>
      <c r="CE26" s="65">
        <v>0</v>
      </c>
      <c r="CF26" s="65">
        <v>0</v>
      </c>
      <c r="CG26" s="65">
        <v>0</v>
      </c>
      <c r="CH26" s="65">
        <v>0</v>
      </c>
      <c r="CI26" s="65">
        <v>0</v>
      </c>
      <c r="CJ26" s="65">
        <v>0</v>
      </c>
      <c r="CK26" s="65">
        <v>0</v>
      </c>
      <c r="CL26" s="65">
        <v>1</v>
      </c>
      <c r="CM26" s="65">
        <v>1</v>
      </c>
      <c r="CN26" s="65">
        <v>0</v>
      </c>
      <c r="CO26" s="65">
        <v>0</v>
      </c>
      <c r="CP26" s="65">
        <v>1</v>
      </c>
      <c r="CQ26" s="65">
        <v>1</v>
      </c>
      <c r="CR26" s="65">
        <v>0</v>
      </c>
      <c r="CS26" s="65">
        <v>0</v>
      </c>
      <c r="CT26" s="65">
        <v>0</v>
      </c>
      <c r="CU26" s="65">
        <v>0</v>
      </c>
      <c r="CV26" s="65">
        <v>0</v>
      </c>
      <c r="CW26" s="65">
        <v>0</v>
      </c>
      <c r="CX26" s="65">
        <v>0</v>
      </c>
      <c r="CY26" s="65">
        <v>0</v>
      </c>
      <c r="CZ26" s="65">
        <v>0</v>
      </c>
      <c r="DA26" s="65">
        <v>0</v>
      </c>
      <c r="DB26" s="65">
        <v>0</v>
      </c>
      <c r="DC26" s="65">
        <v>0</v>
      </c>
      <c r="DD26" s="65">
        <v>0</v>
      </c>
      <c r="DE26" s="65">
        <v>0</v>
      </c>
      <c r="DF26" s="65">
        <v>0</v>
      </c>
      <c r="DG26" s="65">
        <v>0</v>
      </c>
      <c r="DH26" s="65">
        <v>0</v>
      </c>
      <c r="DI26" s="65">
        <v>0</v>
      </c>
      <c r="DJ26" s="65">
        <v>0</v>
      </c>
      <c r="DK26" s="65">
        <v>0</v>
      </c>
      <c r="DL26" s="65">
        <v>0</v>
      </c>
      <c r="DM26" s="65">
        <v>1</v>
      </c>
      <c r="DN26" s="65">
        <v>0</v>
      </c>
      <c r="DO26" s="65">
        <v>0</v>
      </c>
      <c r="DP26" s="65">
        <v>1</v>
      </c>
      <c r="DQ26" s="65">
        <v>0</v>
      </c>
      <c r="DR26" s="65">
        <v>0</v>
      </c>
      <c r="DS26" s="65">
        <v>0</v>
      </c>
      <c r="DT26" s="65">
        <v>0</v>
      </c>
      <c r="DU26" s="65">
        <v>0</v>
      </c>
      <c r="DV26" s="65">
        <v>0</v>
      </c>
      <c r="DW26" s="65">
        <v>0</v>
      </c>
      <c r="DX26" s="65">
        <v>0</v>
      </c>
      <c r="DY26" s="65">
        <v>0</v>
      </c>
      <c r="DZ26" s="65">
        <v>0</v>
      </c>
      <c r="EA26" s="65">
        <v>0</v>
      </c>
      <c r="EB26" s="65">
        <v>1</v>
      </c>
      <c r="EC26" s="65">
        <v>0</v>
      </c>
      <c r="ED26" s="65">
        <v>0</v>
      </c>
      <c r="EE26" s="65">
        <v>1</v>
      </c>
      <c r="EF26" s="65">
        <v>0</v>
      </c>
      <c r="EG26" s="65">
        <v>0</v>
      </c>
      <c r="EH26" s="65">
        <v>1</v>
      </c>
      <c r="EI26" s="65">
        <v>1</v>
      </c>
      <c r="EJ26" s="65">
        <v>1</v>
      </c>
      <c r="EK26" s="65">
        <v>0</v>
      </c>
      <c r="EL26" s="65">
        <v>0</v>
      </c>
      <c r="EM26" s="65">
        <v>0</v>
      </c>
      <c r="EN26" s="65">
        <v>0</v>
      </c>
      <c r="EO26" s="65">
        <v>0</v>
      </c>
      <c r="EP26" s="65">
        <v>0</v>
      </c>
      <c r="EQ26" s="65">
        <v>1</v>
      </c>
      <c r="ER26" s="65">
        <v>0</v>
      </c>
      <c r="ES26" s="65">
        <v>0</v>
      </c>
      <c r="ET26" s="65">
        <v>0</v>
      </c>
      <c r="EU26" s="65">
        <v>0</v>
      </c>
      <c r="EV26" s="65">
        <v>0</v>
      </c>
      <c r="EW26" s="65">
        <v>0</v>
      </c>
      <c r="EX26" s="65">
        <v>0</v>
      </c>
      <c r="EY26" s="65">
        <v>0</v>
      </c>
      <c r="EZ26" s="65">
        <v>0</v>
      </c>
      <c r="FA26" s="65">
        <v>0</v>
      </c>
      <c r="FB26" s="65">
        <v>0</v>
      </c>
      <c r="FC26" s="65">
        <v>0</v>
      </c>
      <c r="FD26" s="65">
        <v>0</v>
      </c>
      <c r="FE26" s="65">
        <v>0</v>
      </c>
      <c r="FF26" s="65">
        <v>0</v>
      </c>
      <c r="FG26" s="65">
        <v>0</v>
      </c>
      <c r="FH26" s="65">
        <v>0</v>
      </c>
      <c r="FI26" s="65">
        <v>0</v>
      </c>
      <c r="FJ26" s="65">
        <v>0</v>
      </c>
      <c r="FK26" s="65">
        <v>0</v>
      </c>
      <c r="FL26" s="65">
        <v>0</v>
      </c>
      <c r="FM26" s="65">
        <v>0</v>
      </c>
      <c r="FN26" s="65">
        <v>0</v>
      </c>
      <c r="FO26" s="65">
        <v>0</v>
      </c>
      <c r="FP26" s="65">
        <v>0</v>
      </c>
      <c r="FQ26" s="65">
        <v>1</v>
      </c>
      <c r="FR26" s="65">
        <v>0</v>
      </c>
      <c r="FS26" s="65">
        <v>0</v>
      </c>
      <c r="FT26" s="65">
        <v>1</v>
      </c>
      <c r="FU26" s="65">
        <v>0</v>
      </c>
      <c r="FV26" s="65">
        <v>0</v>
      </c>
      <c r="FW26" s="65">
        <v>0</v>
      </c>
      <c r="FX26" s="65">
        <v>0</v>
      </c>
      <c r="FY26" s="65">
        <v>0</v>
      </c>
      <c r="FZ26" s="65">
        <v>0</v>
      </c>
      <c r="GA26" s="65">
        <v>0</v>
      </c>
      <c r="GB26" s="65">
        <v>0</v>
      </c>
      <c r="GC26" s="65">
        <v>1</v>
      </c>
      <c r="GD26" s="65">
        <v>0</v>
      </c>
      <c r="GE26" s="65">
        <v>0</v>
      </c>
      <c r="GF26" s="65">
        <v>0</v>
      </c>
      <c r="GG26" s="65">
        <v>1</v>
      </c>
      <c r="GH26" s="65">
        <v>0</v>
      </c>
      <c r="GI26" s="65">
        <v>1</v>
      </c>
      <c r="GJ26" s="65">
        <v>0</v>
      </c>
      <c r="GK26" s="65">
        <v>1</v>
      </c>
      <c r="GL26" s="65">
        <v>1</v>
      </c>
      <c r="GM26" s="65">
        <v>0</v>
      </c>
      <c r="GN26" s="65">
        <v>0</v>
      </c>
      <c r="GO26" s="65">
        <v>0</v>
      </c>
      <c r="GP26" s="65">
        <v>0</v>
      </c>
      <c r="GQ26" s="65">
        <v>0</v>
      </c>
      <c r="GR26" s="65">
        <v>1</v>
      </c>
      <c r="GS26" s="65">
        <v>0</v>
      </c>
      <c r="GT26" s="65">
        <v>0</v>
      </c>
      <c r="GU26" s="65">
        <v>1</v>
      </c>
      <c r="GV26" s="65">
        <v>1</v>
      </c>
      <c r="GW26" s="65">
        <v>1</v>
      </c>
      <c r="GX26" s="65">
        <v>0</v>
      </c>
      <c r="GY26" s="65">
        <v>0</v>
      </c>
      <c r="GZ26" s="65">
        <v>1</v>
      </c>
      <c r="HA26" s="65">
        <v>1</v>
      </c>
      <c r="HB26" s="65">
        <v>0</v>
      </c>
      <c r="HC26" s="65">
        <v>0</v>
      </c>
      <c r="HD26" s="65">
        <v>1</v>
      </c>
      <c r="HE26" s="65">
        <v>0</v>
      </c>
      <c r="HF26" s="65">
        <v>0</v>
      </c>
      <c r="HG26" s="65">
        <v>0</v>
      </c>
      <c r="HH26" s="65">
        <v>0</v>
      </c>
      <c r="HI26" s="65">
        <v>0</v>
      </c>
      <c r="HJ26" s="65">
        <v>0</v>
      </c>
      <c r="HK26" s="65">
        <v>0</v>
      </c>
      <c r="HL26" s="65">
        <v>1</v>
      </c>
      <c r="HM26" s="65">
        <v>0</v>
      </c>
      <c r="HN26" s="65">
        <v>1</v>
      </c>
      <c r="HO26" s="65">
        <v>1</v>
      </c>
      <c r="HP26" s="65">
        <v>0</v>
      </c>
      <c r="HQ26" s="65">
        <v>0</v>
      </c>
      <c r="HR26" s="65">
        <v>0</v>
      </c>
      <c r="HS26" s="65">
        <v>0</v>
      </c>
      <c r="HT26" s="65">
        <v>1</v>
      </c>
      <c r="HU26" s="65">
        <v>0</v>
      </c>
      <c r="HV26" s="65">
        <v>0</v>
      </c>
      <c r="HW26" s="65">
        <v>0</v>
      </c>
      <c r="HX26" s="65">
        <v>0</v>
      </c>
      <c r="HY26" s="65">
        <v>1</v>
      </c>
      <c r="HZ26" s="65">
        <v>0</v>
      </c>
      <c r="IA26" s="65">
        <v>0</v>
      </c>
      <c r="IB26" s="65">
        <v>0</v>
      </c>
      <c r="IC26" s="65">
        <v>0</v>
      </c>
      <c r="ID26" s="65">
        <v>0</v>
      </c>
      <c r="IE26" s="65">
        <v>0</v>
      </c>
      <c r="IF26" s="65">
        <v>0</v>
      </c>
      <c r="IG26" s="65">
        <v>0</v>
      </c>
      <c r="IH26" s="65">
        <v>0</v>
      </c>
      <c r="II26" s="65">
        <v>0</v>
      </c>
      <c r="IJ26" s="65">
        <v>0</v>
      </c>
      <c r="IK26" s="65">
        <v>0</v>
      </c>
      <c r="IL26" s="65">
        <v>0</v>
      </c>
      <c r="IM26" s="65">
        <v>0</v>
      </c>
      <c r="IN26" s="65">
        <v>0</v>
      </c>
      <c r="IO26" s="65">
        <v>1</v>
      </c>
      <c r="IP26" s="65">
        <v>0</v>
      </c>
      <c r="IQ26" s="65">
        <v>0</v>
      </c>
      <c r="IR26" s="65">
        <v>0</v>
      </c>
      <c r="IS26" s="65">
        <v>1</v>
      </c>
      <c r="IT26" s="65">
        <v>0</v>
      </c>
    </row>
    <row r="27" spans="1:254">
      <c r="A27" s="27" t="s">
        <v>399</v>
      </c>
      <c r="B27" s="28" t="s">
        <v>330</v>
      </c>
      <c r="C27" t="s">
        <v>227</v>
      </c>
      <c r="D27" s="13">
        <v>197180632</v>
      </c>
      <c r="E27" s="13">
        <v>197180632</v>
      </c>
      <c r="F27" t="s">
        <v>362</v>
      </c>
      <c r="G27" t="s">
        <v>397</v>
      </c>
      <c r="H27" s="13">
        <v>2392</v>
      </c>
      <c r="I27" t="s">
        <v>327</v>
      </c>
      <c r="J27" t="s">
        <v>400</v>
      </c>
      <c r="K27" s="11"/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  <c r="AI27" s="65">
        <v>0</v>
      </c>
      <c r="AJ27" s="65">
        <v>0</v>
      </c>
      <c r="AK27" s="65">
        <v>0</v>
      </c>
      <c r="AL27" s="65">
        <v>1</v>
      </c>
      <c r="AM27" s="65">
        <v>0</v>
      </c>
      <c r="AN27" s="65">
        <v>0</v>
      </c>
      <c r="AO27" s="65">
        <v>0</v>
      </c>
      <c r="AP27" s="65">
        <v>0</v>
      </c>
      <c r="AQ27" s="65">
        <v>0</v>
      </c>
      <c r="AR27" s="65">
        <v>0</v>
      </c>
      <c r="AS27" s="65">
        <v>0</v>
      </c>
      <c r="AT27" s="65">
        <v>0</v>
      </c>
      <c r="AU27" s="65">
        <v>0</v>
      </c>
      <c r="AV27" s="65">
        <v>0</v>
      </c>
      <c r="AW27" s="65">
        <v>0</v>
      </c>
      <c r="AX27" s="65">
        <v>0</v>
      </c>
      <c r="AY27" s="65">
        <v>0</v>
      </c>
      <c r="AZ27" s="65">
        <v>0</v>
      </c>
      <c r="BA27" s="65">
        <v>0</v>
      </c>
      <c r="BB27" s="65">
        <v>0</v>
      </c>
      <c r="BC27" s="65">
        <v>0</v>
      </c>
      <c r="BD27" s="65">
        <v>0</v>
      </c>
      <c r="BE27" s="65">
        <v>0</v>
      </c>
      <c r="BF27" s="65">
        <v>0</v>
      </c>
      <c r="BG27" s="65">
        <v>0</v>
      </c>
      <c r="BH27" s="65">
        <v>0</v>
      </c>
      <c r="BI27" s="65">
        <v>0</v>
      </c>
      <c r="BJ27" s="65">
        <v>0</v>
      </c>
      <c r="BK27" s="65">
        <v>1</v>
      </c>
      <c r="BL27" s="65">
        <v>0</v>
      </c>
      <c r="BM27" s="65">
        <v>0</v>
      </c>
      <c r="BN27" s="65">
        <v>0</v>
      </c>
      <c r="BO27" s="65">
        <v>0</v>
      </c>
      <c r="BP27" s="65">
        <v>0</v>
      </c>
      <c r="BQ27" s="65">
        <v>0</v>
      </c>
      <c r="BR27" s="65">
        <v>0</v>
      </c>
      <c r="BS27" s="65">
        <v>0</v>
      </c>
      <c r="BT27" s="65">
        <v>0</v>
      </c>
      <c r="BU27" s="65">
        <v>1</v>
      </c>
      <c r="BV27" s="65">
        <v>0</v>
      </c>
      <c r="BW27" s="65">
        <v>0</v>
      </c>
      <c r="BX27" s="65">
        <v>1</v>
      </c>
      <c r="BY27" s="65">
        <v>0</v>
      </c>
      <c r="BZ27" s="65">
        <v>0</v>
      </c>
      <c r="CA27" s="65">
        <v>0</v>
      </c>
      <c r="CB27" s="65">
        <v>0</v>
      </c>
      <c r="CC27" s="65">
        <v>0</v>
      </c>
      <c r="CD27" s="65">
        <v>0</v>
      </c>
      <c r="CE27" s="65">
        <v>0</v>
      </c>
      <c r="CF27" s="65">
        <v>0</v>
      </c>
      <c r="CG27" s="65">
        <v>0</v>
      </c>
      <c r="CH27" s="65">
        <v>1</v>
      </c>
      <c r="CI27" s="65">
        <v>0</v>
      </c>
      <c r="CJ27" s="65">
        <v>0</v>
      </c>
      <c r="CK27" s="65">
        <v>0</v>
      </c>
      <c r="CL27" s="65">
        <v>1</v>
      </c>
      <c r="CM27" s="65">
        <v>0</v>
      </c>
      <c r="CN27" s="65">
        <v>0</v>
      </c>
      <c r="CO27" s="65">
        <v>1</v>
      </c>
      <c r="CP27" s="65">
        <v>1</v>
      </c>
      <c r="CQ27" s="65">
        <v>0</v>
      </c>
      <c r="CR27" s="65">
        <v>1</v>
      </c>
      <c r="CS27" s="65">
        <v>0</v>
      </c>
      <c r="CT27" s="65">
        <v>1</v>
      </c>
      <c r="CU27" s="65">
        <v>0</v>
      </c>
      <c r="CV27" s="65">
        <v>0</v>
      </c>
      <c r="CW27" s="65">
        <v>0</v>
      </c>
      <c r="CX27" s="65">
        <v>0</v>
      </c>
      <c r="CY27" s="65">
        <v>0</v>
      </c>
      <c r="CZ27" s="65">
        <v>0</v>
      </c>
      <c r="DA27" s="65">
        <v>0</v>
      </c>
      <c r="DB27" s="65">
        <v>0</v>
      </c>
      <c r="DC27" s="65">
        <v>0</v>
      </c>
      <c r="DD27" s="65">
        <v>0</v>
      </c>
      <c r="DE27" s="65">
        <v>0</v>
      </c>
      <c r="DF27" s="65">
        <v>0</v>
      </c>
      <c r="DG27" s="65">
        <v>0</v>
      </c>
      <c r="DH27" s="65">
        <v>0</v>
      </c>
      <c r="DI27" s="65">
        <v>0</v>
      </c>
      <c r="DJ27" s="65">
        <v>0</v>
      </c>
      <c r="DK27" s="65">
        <v>0</v>
      </c>
      <c r="DL27" s="65">
        <v>0</v>
      </c>
      <c r="DM27" s="65">
        <v>0</v>
      </c>
      <c r="DN27" s="65">
        <v>1</v>
      </c>
      <c r="DO27" s="65">
        <v>0</v>
      </c>
      <c r="DP27" s="65">
        <v>0</v>
      </c>
      <c r="DQ27" s="65">
        <v>0</v>
      </c>
      <c r="DR27" s="65">
        <v>0</v>
      </c>
      <c r="DS27" s="65">
        <v>0</v>
      </c>
      <c r="DT27" s="65">
        <v>1</v>
      </c>
      <c r="DU27" s="65">
        <v>0</v>
      </c>
      <c r="DV27" s="65">
        <v>0</v>
      </c>
      <c r="DW27" s="65">
        <v>0</v>
      </c>
      <c r="DX27" s="65">
        <v>0</v>
      </c>
      <c r="DY27" s="65">
        <v>0</v>
      </c>
      <c r="DZ27" s="65">
        <v>0</v>
      </c>
      <c r="EA27" s="65">
        <v>0</v>
      </c>
      <c r="EB27" s="65">
        <v>0</v>
      </c>
      <c r="EC27" s="65">
        <v>0</v>
      </c>
      <c r="ED27" s="65">
        <v>0</v>
      </c>
      <c r="EE27" s="65">
        <v>0</v>
      </c>
      <c r="EF27" s="65">
        <v>0</v>
      </c>
      <c r="EG27" s="65">
        <v>0</v>
      </c>
      <c r="EH27" s="65">
        <v>0</v>
      </c>
      <c r="EI27" s="65">
        <v>0</v>
      </c>
      <c r="EJ27" s="65">
        <v>0</v>
      </c>
      <c r="EK27" s="65">
        <v>0</v>
      </c>
      <c r="EL27" s="65">
        <v>0</v>
      </c>
      <c r="EM27" s="65">
        <v>0</v>
      </c>
      <c r="EN27" s="65">
        <v>0</v>
      </c>
      <c r="EO27" s="65">
        <v>0</v>
      </c>
      <c r="EP27" s="65">
        <v>0</v>
      </c>
      <c r="EQ27" s="65">
        <v>1</v>
      </c>
      <c r="ER27" s="65">
        <v>0</v>
      </c>
      <c r="ES27" s="65">
        <v>0</v>
      </c>
      <c r="ET27" s="65">
        <v>0</v>
      </c>
      <c r="EU27" s="65">
        <v>0</v>
      </c>
      <c r="EV27" s="65">
        <v>0</v>
      </c>
      <c r="EW27" s="65">
        <v>0</v>
      </c>
      <c r="EX27" s="65">
        <v>0</v>
      </c>
      <c r="EY27" s="65">
        <v>0</v>
      </c>
      <c r="EZ27" s="65">
        <v>0</v>
      </c>
      <c r="FA27" s="65">
        <v>0</v>
      </c>
      <c r="FB27" s="65">
        <v>0</v>
      </c>
      <c r="FC27" s="65">
        <v>1</v>
      </c>
      <c r="FD27" s="65">
        <v>0</v>
      </c>
      <c r="FE27" s="65">
        <v>0</v>
      </c>
      <c r="FF27" s="65">
        <v>0</v>
      </c>
      <c r="FG27" s="65">
        <v>0</v>
      </c>
      <c r="FH27" s="65">
        <v>0</v>
      </c>
      <c r="FI27" s="65">
        <v>0</v>
      </c>
      <c r="FJ27" s="65">
        <v>0</v>
      </c>
      <c r="FK27" s="65">
        <v>0</v>
      </c>
      <c r="FL27" s="65">
        <v>0</v>
      </c>
      <c r="FM27" s="65">
        <v>0</v>
      </c>
      <c r="FN27" s="65">
        <v>0</v>
      </c>
      <c r="FO27" s="65">
        <v>1</v>
      </c>
      <c r="FP27" s="65">
        <v>0</v>
      </c>
      <c r="FQ27" s="65">
        <v>0</v>
      </c>
      <c r="FR27" s="65">
        <v>0</v>
      </c>
      <c r="FS27" s="65">
        <v>1</v>
      </c>
      <c r="FT27" s="65">
        <v>0</v>
      </c>
      <c r="FU27" s="65">
        <v>0</v>
      </c>
      <c r="FV27" s="65">
        <v>1</v>
      </c>
      <c r="FW27" s="65">
        <v>0</v>
      </c>
      <c r="FX27" s="65">
        <v>0</v>
      </c>
      <c r="FY27" s="65">
        <v>0</v>
      </c>
      <c r="FZ27" s="65">
        <v>0</v>
      </c>
      <c r="GA27" s="65">
        <v>0</v>
      </c>
      <c r="GB27" s="65">
        <v>0</v>
      </c>
      <c r="GC27" s="65">
        <v>0</v>
      </c>
      <c r="GD27" s="65">
        <v>1</v>
      </c>
      <c r="GE27" s="65">
        <v>0</v>
      </c>
      <c r="GF27" s="65">
        <v>1</v>
      </c>
      <c r="GG27" s="65">
        <v>1</v>
      </c>
      <c r="GH27" s="65">
        <v>0</v>
      </c>
      <c r="GI27" s="65">
        <v>0</v>
      </c>
      <c r="GJ27" s="65">
        <v>1</v>
      </c>
      <c r="GK27" s="65">
        <v>0</v>
      </c>
      <c r="GL27" s="65">
        <v>1</v>
      </c>
      <c r="GM27" s="65">
        <v>0</v>
      </c>
      <c r="GN27" s="65">
        <v>0</v>
      </c>
      <c r="GO27" s="65">
        <v>0</v>
      </c>
      <c r="GP27" s="65">
        <v>0</v>
      </c>
      <c r="GQ27" s="65">
        <v>0</v>
      </c>
      <c r="GR27" s="65">
        <v>0</v>
      </c>
      <c r="GS27" s="65">
        <v>0</v>
      </c>
      <c r="GT27" s="65">
        <v>0</v>
      </c>
      <c r="GU27" s="65">
        <v>0</v>
      </c>
      <c r="GV27" s="65">
        <v>1</v>
      </c>
      <c r="GW27" s="65">
        <v>0</v>
      </c>
      <c r="GX27" s="65">
        <v>0</v>
      </c>
      <c r="GY27" s="65">
        <v>0</v>
      </c>
      <c r="GZ27" s="65">
        <v>0</v>
      </c>
      <c r="HA27" s="65">
        <v>0</v>
      </c>
      <c r="HB27" s="65">
        <v>0</v>
      </c>
      <c r="HC27" s="65">
        <v>0</v>
      </c>
      <c r="HD27" s="65">
        <v>1</v>
      </c>
      <c r="HE27" s="65">
        <v>0</v>
      </c>
      <c r="HF27" s="65">
        <v>0</v>
      </c>
      <c r="HG27" s="65">
        <v>0</v>
      </c>
      <c r="HH27" s="65">
        <v>0</v>
      </c>
      <c r="HI27" s="65">
        <v>0</v>
      </c>
      <c r="HJ27" s="65">
        <v>0</v>
      </c>
      <c r="HK27" s="65">
        <v>0</v>
      </c>
      <c r="HL27" s="65">
        <v>1</v>
      </c>
      <c r="HM27" s="65">
        <v>1</v>
      </c>
      <c r="HN27" s="65">
        <v>0</v>
      </c>
      <c r="HO27" s="65">
        <v>0</v>
      </c>
      <c r="HP27" s="65">
        <v>1</v>
      </c>
      <c r="HQ27" s="65">
        <v>0</v>
      </c>
      <c r="HR27" s="65">
        <v>1</v>
      </c>
      <c r="HS27" s="65">
        <v>1</v>
      </c>
      <c r="HT27" s="65">
        <v>1</v>
      </c>
      <c r="HU27" s="65">
        <v>1</v>
      </c>
      <c r="HV27" s="65">
        <v>0</v>
      </c>
      <c r="HW27" s="65">
        <v>1</v>
      </c>
      <c r="HX27" s="65">
        <v>0</v>
      </c>
      <c r="HY27" s="65">
        <v>1</v>
      </c>
      <c r="HZ27" s="65">
        <v>1</v>
      </c>
      <c r="IA27" s="65">
        <v>0</v>
      </c>
      <c r="IB27" s="65">
        <v>0</v>
      </c>
      <c r="IC27" s="65">
        <v>0</v>
      </c>
      <c r="ID27" s="65">
        <v>0</v>
      </c>
      <c r="IE27" s="65">
        <v>0</v>
      </c>
      <c r="IF27" s="65">
        <v>0</v>
      </c>
      <c r="IG27" s="65">
        <v>0</v>
      </c>
      <c r="IH27" s="65">
        <v>0</v>
      </c>
      <c r="II27" s="65">
        <v>0</v>
      </c>
      <c r="IJ27" s="65">
        <v>0</v>
      </c>
      <c r="IK27" s="65">
        <v>0</v>
      </c>
      <c r="IL27" s="65">
        <v>0</v>
      </c>
      <c r="IM27" s="65">
        <v>1</v>
      </c>
      <c r="IN27" s="65">
        <v>0</v>
      </c>
      <c r="IO27" s="65">
        <v>0</v>
      </c>
      <c r="IP27" s="65">
        <v>0</v>
      </c>
      <c r="IQ27" s="65">
        <v>0</v>
      </c>
      <c r="IR27" s="65">
        <v>0</v>
      </c>
      <c r="IS27" s="65">
        <v>1</v>
      </c>
      <c r="IT27" s="65">
        <v>0</v>
      </c>
    </row>
    <row r="28" spans="1:254">
      <c r="A28" s="6" t="s">
        <v>401</v>
      </c>
      <c r="B28" s="11" t="s">
        <v>402</v>
      </c>
      <c r="C28" t="s">
        <v>227</v>
      </c>
      <c r="D28" s="13">
        <v>197298923</v>
      </c>
      <c r="E28" s="13" t="s">
        <v>324</v>
      </c>
      <c r="F28" s="37" t="s">
        <v>325</v>
      </c>
      <c r="G28" s="37" t="s">
        <v>403</v>
      </c>
      <c r="H28" s="13" t="s">
        <v>324</v>
      </c>
      <c r="I28" t="s">
        <v>229</v>
      </c>
      <c r="J28" t="s">
        <v>327</v>
      </c>
      <c r="K28" s="11"/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  <c r="AI28" s="65">
        <v>0</v>
      </c>
      <c r="AJ28" s="65">
        <v>0</v>
      </c>
      <c r="AK28" s="65">
        <v>0</v>
      </c>
      <c r="AL28" s="65">
        <v>0</v>
      </c>
      <c r="AM28" s="65">
        <v>0</v>
      </c>
      <c r="AN28" s="65">
        <v>0</v>
      </c>
      <c r="AO28" s="65">
        <v>0</v>
      </c>
      <c r="AP28" s="65">
        <v>0</v>
      </c>
      <c r="AQ28" s="65">
        <v>0</v>
      </c>
      <c r="AR28" s="65">
        <v>0</v>
      </c>
      <c r="AS28" s="65">
        <v>0</v>
      </c>
      <c r="AT28" s="65">
        <v>0</v>
      </c>
      <c r="AU28" s="65">
        <v>0</v>
      </c>
      <c r="AV28" s="65">
        <v>0</v>
      </c>
      <c r="AW28" s="65">
        <v>0</v>
      </c>
      <c r="AX28" s="65">
        <v>0</v>
      </c>
      <c r="AY28" s="65">
        <v>0</v>
      </c>
      <c r="AZ28" s="65">
        <v>0</v>
      </c>
      <c r="BA28" s="65">
        <v>0</v>
      </c>
      <c r="BB28" s="65">
        <v>0</v>
      </c>
      <c r="BC28" s="65">
        <v>0</v>
      </c>
      <c r="BD28" s="65">
        <v>0</v>
      </c>
      <c r="BE28" s="65">
        <v>0</v>
      </c>
      <c r="BF28" s="65">
        <v>0</v>
      </c>
      <c r="BG28" s="65">
        <v>0</v>
      </c>
      <c r="BH28" s="65">
        <v>0</v>
      </c>
      <c r="BI28" s="65">
        <v>0</v>
      </c>
      <c r="BJ28" s="65">
        <v>0</v>
      </c>
      <c r="BK28" s="65">
        <v>0</v>
      </c>
      <c r="BL28" s="65">
        <v>1</v>
      </c>
      <c r="BM28" s="65">
        <v>0</v>
      </c>
      <c r="BN28" s="65">
        <v>0</v>
      </c>
      <c r="BO28" s="65">
        <v>0</v>
      </c>
      <c r="BP28" s="65">
        <v>1</v>
      </c>
      <c r="BQ28" s="65">
        <v>0</v>
      </c>
      <c r="BR28" s="65">
        <v>0</v>
      </c>
      <c r="BS28" s="65">
        <v>0</v>
      </c>
      <c r="BT28" s="65">
        <v>0</v>
      </c>
      <c r="BU28" s="65">
        <v>0</v>
      </c>
      <c r="BV28" s="65">
        <v>0</v>
      </c>
      <c r="BW28" s="65">
        <v>0</v>
      </c>
      <c r="BX28" s="65">
        <v>0</v>
      </c>
      <c r="BY28" s="65">
        <v>0</v>
      </c>
      <c r="BZ28" s="65">
        <v>0</v>
      </c>
      <c r="CA28" s="65">
        <v>0</v>
      </c>
      <c r="CB28" s="65">
        <v>0</v>
      </c>
      <c r="CC28" s="65">
        <v>0</v>
      </c>
      <c r="CD28" s="65">
        <v>0</v>
      </c>
      <c r="CE28" s="65">
        <v>0</v>
      </c>
      <c r="CF28" s="65">
        <v>0</v>
      </c>
      <c r="CG28" s="65">
        <v>0</v>
      </c>
      <c r="CH28" s="65">
        <v>0</v>
      </c>
      <c r="CI28" s="65">
        <v>0</v>
      </c>
      <c r="CJ28" s="65">
        <v>0</v>
      </c>
      <c r="CK28" s="65">
        <v>0</v>
      </c>
      <c r="CL28" s="65">
        <v>0</v>
      </c>
      <c r="CM28" s="65">
        <v>0</v>
      </c>
      <c r="CN28" s="65">
        <v>0</v>
      </c>
      <c r="CO28" s="65">
        <v>0</v>
      </c>
      <c r="CP28" s="65">
        <v>0</v>
      </c>
      <c r="CQ28" s="65">
        <v>0</v>
      </c>
      <c r="CR28" s="65">
        <v>0</v>
      </c>
      <c r="CS28" s="65">
        <v>0</v>
      </c>
      <c r="CT28" s="65">
        <v>0</v>
      </c>
      <c r="CU28" s="65">
        <v>0</v>
      </c>
      <c r="CV28" s="65">
        <v>1</v>
      </c>
      <c r="CW28" s="65">
        <v>0</v>
      </c>
      <c r="CX28" s="65">
        <v>0</v>
      </c>
      <c r="CY28" s="65">
        <v>0</v>
      </c>
      <c r="CZ28" s="65">
        <v>0</v>
      </c>
      <c r="DA28" s="65">
        <v>0</v>
      </c>
      <c r="DB28" s="65">
        <v>0</v>
      </c>
      <c r="DC28" s="65">
        <v>0</v>
      </c>
      <c r="DD28" s="65">
        <v>0</v>
      </c>
      <c r="DE28" s="65">
        <v>0</v>
      </c>
      <c r="DF28" s="65">
        <v>0</v>
      </c>
      <c r="DG28" s="65">
        <v>0</v>
      </c>
      <c r="DH28" s="65">
        <v>1</v>
      </c>
      <c r="DI28" s="65">
        <v>0</v>
      </c>
      <c r="DJ28" s="65">
        <v>0</v>
      </c>
      <c r="DK28" s="65">
        <v>0</v>
      </c>
      <c r="DL28" s="65">
        <v>0</v>
      </c>
      <c r="DM28" s="65">
        <v>0</v>
      </c>
      <c r="DN28" s="65">
        <v>0</v>
      </c>
      <c r="DO28" s="65">
        <v>0</v>
      </c>
      <c r="DP28" s="65">
        <v>0</v>
      </c>
      <c r="DQ28" s="65">
        <v>0</v>
      </c>
      <c r="DR28" s="65">
        <v>0</v>
      </c>
      <c r="DS28" s="65">
        <v>0</v>
      </c>
      <c r="DT28" s="65">
        <v>0</v>
      </c>
      <c r="DU28" s="65">
        <v>0</v>
      </c>
      <c r="DV28" s="65">
        <v>0</v>
      </c>
      <c r="DW28" s="65">
        <v>0</v>
      </c>
      <c r="DX28" s="65">
        <v>0</v>
      </c>
      <c r="DY28" s="65">
        <v>0</v>
      </c>
      <c r="DZ28" s="65">
        <v>0</v>
      </c>
      <c r="EA28" s="65">
        <v>0</v>
      </c>
      <c r="EB28" s="65">
        <v>0</v>
      </c>
      <c r="EC28" s="65">
        <v>0</v>
      </c>
      <c r="ED28" s="65">
        <v>1</v>
      </c>
      <c r="EE28" s="65">
        <v>0</v>
      </c>
      <c r="EF28" s="65">
        <v>0</v>
      </c>
      <c r="EG28" s="65">
        <v>0</v>
      </c>
      <c r="EH28" s="65">
        <v>0</v>
      </c>
      <c r="EI28" s="65">
        <v>0</v>
      </c>
      <c r="EJ28" s="65">
        <v>0</v>
      </c>
      <c r="EK28" s="65">
        <v>0</v>
      </c>
      <c r="EL28" s="65">
        <v>0</v>
      </c>
      <c r="EM28" s="65">
        <v>0</v>
      </c>
      <c r="EN28" s="65">
        <v>0</v>
      </c>
      <c r="EO28" s="65">
        <v>0</v>
      </c>
      <c r="EP28" s="65">
        <v>0</v>
      </c>
      <c r="EQ28" s="65">
        <v>0</v>
      </c>
      <c r="ER28" s="65">
        <v>0</v>
      </c>
      <c r="ES28" s="65">
        <v>0</v>
      </c>
      <c r="ET28" s="65">
        <v>0</v>
      </c>
      <c r="EU28" s="65">
        <v>0</v>
      </c>
      <c r="EV28" s="65">
        <v>0</v>
      </c>
      <c r="EW28" s="65">
        <v>0</v>
      </c>
      <c r="EX28" s="65">
        <v>0</v>
      </c>
      <c r="EY28" s="65">
        <v>0</v>
      </c>
      <c r="EZ28" s="65">
        <v>0</v>
      </c>
      <c r="FA28" s="65">
        <v>0</v>
      </c>
      <c r="FB28" s="65">
        <v>0</v>
      </c>
      <c r="FC28" s="65">
        <v>0</v>
      </c>
      <c r="FD28" s="65">
        <v>0</v>
      </c>
      <c r="FE28" s="65">
        <v>0</v>
      </c>
      <c r="FF28" s="65">
        <v>0</v>
      </c>
      <c r="FG28" s="65">
        <v>0</v>
      </c>
      <c r="FH28" s="65">
        <v>0</v>
      </c>
      <c r="FI28" s="65">
        <v>0</v>
      </c>
      <c r="FJ28" s="65">
        <v>0</v>
      </c>
      <c r="FK28" s="65">
        <v>0</v>
      </c>
      <c r="FL28" s="65">
        <v>0</v>
      </c>
      <c r="FM28" s="65">
        <v>0</v>
      </c>
      <c r="FN28" s="65">
        <v>0</v>
      </c>
      <c r="FO28" s="65">
        <v>0</v>
      </c>
      <c r="FP28" s="65">
        <v>0</v>
      </c>
      <c r="FQ28" s="65">
        <v>0</v>
      </c>
      <c r="FR28" s="65">
        <v>0</v>
      </c>
      <c r="FS28" s="65">
        <v>0</v>
      </c>
      <c r="FT28" s="65">
        <v>0</v>
      </c>
      <c r="FU28" s="65">
        <v>0</v>
      </c>
      <c r="FV28" s="65">
        <v>0</v>
      </c>
      <c r="FW28" s="65">
        <v>1</v>
      </c>
      <c r="FX28" s="65">
        <v>0</v>
      </c>
      <c r="FY28" s="65">
        <v>0</v>
      </c>
      <c r="FZ28" s="65">
        <v>1</v>
      </c>
      <c r="GA28" s="65">
        <v>0</v>
      </c>
      <c r="GB28" s="65">
        <v>0</v>
      </c>
      <c r="GC28" s="65">
        <v>0</v>
      </c>
      <c r="GD28" s="65">
        <v>0</v>
      </c>
      <c r="GE28" s="65">
        <v>0</v>
      </c>
      <c r="GF28" s="65">
        <v>0</v>
      </c>
      <c r="GG28" s="65">
        <v>0</v>
      </c>
      <c r="GH28" s="65">
        <v>0</v>
      </c>
      <c r="GI28" s="65">
        <v>0</v>
      </c>
      <c r="GJ28" s="65">
        <v>0</v>
      </c>
      <c r="GK28" s="65">
        <v>0</v>
      </c>
      <c r="GL28" s="65">
        <v>0</v>
      </c>
      <c r="GM28" s="65">
        <v>0</v>
      </c>
      <c r="GN28" s="65">
        <v>0</v>
      </c>
      <c r="GO28" s="65">
        <v>0</v>
      </c>
      <c r="GP28" s="65">
        <v>0</v>
      </c>
      <c r="GQ28" s="65">
        <v>0</v>
      </c>
      <c r="GR28" s="65">
        <v>0</v>
      </c>
      <c r="GS28" s="65">
        <v>1</v>
      </c>
      <c r="GT28" s="65">
        <v>1</v>
      </c>
      <c r="GU28" s="65">
        <v>0</v>
      </c>
      <c r="GV28" s="65">
        <v>0</v>
      </c>
      <c r="GW28" s="65">
        <v>0</v>
      </c>
      <c r="GX28" s="65">
        <v>1</v>
      </c>
      <c r="GY28" s="65">
        <v>1</v>
      </c>
      <c r="GZ28" s="65">
        <v>0</v>
      </c>
      <c r="HA28" s="65">
        <v>0</v>
      </c>
      <c r="HB28" s="65">
        <v>0</v>
      </c>
      <c r="HC28" s="65">
        <v>0</v>
      </c>
      <c r="HD28" s="65">
        <v>0</v>
      </c>
      <c r="HE28" s="65">
        <v>1</v>
      </c>
      <c r="HF28" s="65">
        <v>0</v>
      </c>
      <c r="HG28" s="65">
        <v>0</v>
      </c>
      <c r="HH28" s="65">
        <v>0</v>
      </c>
      <c r="HI28" s="65">
        <v>0</v>
      </c>
      <c r="HJ28" s="65">
        <v>0</v>
      </c>
      <c r="HK28" s="65">
        <v>0</v>
      </c>
      <c r="HL28" s="65">
        <v>0</v>
      </c>
      <c r="HM28" s="65">
        <v>0</v>
      </c>
      <c r="HN28" s="65">
        <v>0</v>
      </c>
      <c r="HO28" s="65">
        <v>0</v>
      </c>
      <c r="HP28" s="65">
        <v>0</v>
      </c>
      <c r="HQ28" s="65">
        <v>0</v>
      </c>
      <c r="HR28" s="65">
        <v>0</v>
      </c>
      <c r="HS28" s="65">
        <v>0</v>
      </c>
      <c r="HT28" s="65">
        <v>0</v>
      </c>
      <c r="HU28" s="65">
        <v>0</v>
      </c>
      <c r="HV28" s="65">
        <v>0</v>
      </c>
      <c r="HW28" s="65">
        <v>0</v>
      </c>
      <c r="HX28" s="65">
        <v>1</v>
      </c>
      <c r="HY28" s="65">
        <v>0</v>
      </c>
      <c r="HZ28" s="65">
        <v>0</v>
      </c>
      <c r="IA28" s="65">
        <v>0</v>
      </c>
      <c r="IB28" s="65">
        <v>0</v>
      </c>
      <c r="IC28" s="65">
        <v>0</v>
      </c>
      <c r="ID28" s="65">
        <v>0</v>
      </c>
      <c r="IE28" s="65">
        <v>0</v>
      </c>
      <c r="IF28" s="65">
        <v>0</v>
      </c>
      <c r="IG28" s="65">
        <v>0</v>
      </c>
      <c r="IH28" s="65">
        <v>0</v>
      </c>
      <c r="II28" s="65">
        <v>0</v>
      </c>
      <c r="IJ28" s="65">
        <v>0</v>
      </c>
      <c r="IK28" s="65">
        <v>0</v>
      </c>
      <c r="IL28" s="65">
        <v>1</v>
      </c>
      <c r="IM28" s="65">
        <v>0</v>
      </c>
      <c r="IN28" s="65">
        <v>0</v>
      </c>
      <c r="IO28" s="65">
        <v>0</v>
      </c>
      <c r="IP28" s="65">
        <v>0</v>
      </c>
      <c r="IQ28" s="65">
        <v>0</v>
      </c>
      <c r="IR28" s="65">
        <v>0</v>
      </c>
      <c r="IS28" s="65">
        <v>0</v>
      </c>
      <c r="IT28" s="65">
        <v>1</v>
      </c>
    </row>
    <row r="29" spans="1:254">
      <c r="K29" s="11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70"/>
      <c r="BI29" s="70"/>
      <c r="BJ29" s="70"/>
      <c r="BK29" s="70"/>
      <c r="BL29" s="70"/>
      <c r="BM29" s="70"/>
      <c r="BN29" s="70"/>
      <c r="BO29" s="70"/>
      <c r="BP29" s="70"/>
      <c r="BQ29" s="70"/>
      <c r="BR29" s="70"/>
      <c r="BS29" s="70"/>
      <c r="BT29" s="70"/>
      <c r="BU29" s="70"/>
      <c r="BV29" s="70"/>
      <c r="BW29" s="70"/>
      <c r="BX29" s="70"/>
      <c r="BY29" s="70"/>
      <c r="BZ29" s="70"/>
      <c r="CA29" s="70"/>
      <c r="CB29" s="70"/>
      <c r="CC29" s="70"/>
      <c r="CD29" s="70"/>
      <c r="CE29" s="70"/>
      <c r="CF29" s="70"/>
      <c r="CG29" s="70"/>
      <c r="CH29" s="70"/>
      <c r="CI29" s="70"/>
      <c r="CJ29" s="70"/>
      <c r="CK29" s="70"/>
      <c r="CL29" s="70"/>
      <c r="CM29" s="70"/>
      <c r="CN29" s="70"/>
      <c r="CO29" s="70"/>
      <c r="CP29" s="70"/>
      <c r="CQ29" s="70"/>
      <c r="CR29" s="70"/>
      <c r="CS29" s="70"/>
      <c r="CT29" s="70"/>
      <c r="CU29" s="70"/>
      <c r="CV29" s="70"/>
      <c r="CW29" s="70"/>
      <c r="CX29" s="70"/>
      <c r="CY29" s="70"/>
      <c r="CZ29" s="70"/>
      <c r="DA29" s="70"/>
      <c r="DB29" s="70"/>
      <c r="DC29" s="70"/>
      <c r="DD29" s="70"/>
      <c r="DE29" s="70"/>
      <c r="DF29" s="70"/>
      <c r="DG29" s="70"/>
      <c r="DH29" s="70"/>
      <c r="DI29" s="70"/>
      <c r="DJ29" s="70"/>
      <c r="DK29" s="70"/>
      <c r="DL29" s="70"/>
      <c r="DM29" s="70"/>
      <c r="DN29" s="70"/>
      <c r="DO29" s="70"/>
      <c r="DP29" s="70"/>
      <c r="DQ29" s="70"/>
      <c r="DR29" s="70"/>
      <c r="DS29" s="70"/>
      <c r="DT29" s="70"/>
      <c r="DU29" s="70"/>
      <c r="DV29" s="70"/>
      <c r="DW29" s="70"/>
      <c r="DX29" s="70"/>
      <c r="DY29" s="70"/>
      <c r="DZ29" s="70"/>
      <c r="EA29" s="70"/>
      <c r="EB29" s="70"/>
      <c r="EC29" s="70"/>
      <c r="ED29" s="70"/>
      <c r="EE29" s="70"/>
      <c r="EF29" s="70"/>
      <c r="EG29" s="70"/>
      <c r="EH29" s="70"/>
      <c r="EI29" s="70"/>
      <c r="EJ29" s="70"/>
      <c r="EK29" s="70"/>
      <c r="EL29" s="70"/>
      <c r="EM29" s="70"/>
      <c r="EN29" s="70"/>
      <c r="EO29" s="70"/>
      <c r="EP29" s="70"/>
      <c r="EQ29" s="70"/>
      <c r="ER29" s="70"/>
      <c r="ES29" s="70"/>
      <c r="ET29" s="70"/>
      <c r="EU29" s="70"/>
      <c r="EV29" s="70"/>
      <c r="EW29" s="70"/>
      <c r="EX29" s="70"/>
      <c r="EY29" s="70"/>
      <c r="EZ29" s="70"/>
      <c r="FA29" s="70"/>
      <c r="FB29" s="70"/>
      <c r="FC29" s="70"/>
      <c r="FD29" s="70"/>
      <c r="FE29" s="70"/>
      <c r="FF29" s="70"/>
      <c r="FG29" s="70"/>
      <c r="FH29" s="70"/>
      <c r="FI29" s="70"/>
      <c r="FJ29" s="70"/>
      <c r="FK29" s="70"/>
      <c r="FL29" s="70"/>
      <c r="FM29" s="70"/>
      <c r="FN29" s="70"/>
      <c r="FO29" s="70"/>
      <c r="FP29" s="70"/>
      <c r="FQ29" s="70"/>
      <c r="FR29" s="70"/>
      <c r="FS29" s="70"/>
      <c r="FT29" s="70"/>
      <c r="FU29" s="70"/>
      <c r="FV29" s="70"/>
      <c r="FW29" s="70"/>
      <c r="FX29" s="70"/>
      <c r="FY29" s="70"/>
      <c r="FZ29" s="70"/>
      <c r="GA29" s="70"/>
      <c r="GB29" s="70"/>
      <c r="GC29" s="70"/>
      <c r="GD29" s="70"/>
      <c r="GE29" s="70"/>
      <c r="GF29" s="70"/>
      <c r="GG29" s="70"/>
      <c r="GH29" s="70"/>
      <c r="GI29" s="70"/>
      <c r="GJ29" s="70"/>
      <c r="GK29" s="70"/>
      <c r="GL29" s="70"/>
      <c r="GM29" s="70"/>
      <c r="GN29" s="70"/>
      <c r="GO29" s="70"/>
      <c r="GP29" s="70"/>
      <c r="GQ29" s="70"/>
      <c r="GR29" s="70"/>
      <c r="GS29" s="70"/>
      <c r="GT29" s="70"/>
      <c r="GU29" s="70"/>
      <c r="GV29" s="70"/>
      <c r="GW29" s="70"/>
      <c r="GX29" s="70"/>
      <c r="GY29" s="70"/>
      <c r="GZ29" s="70"/>
      <c r="HA29" s="70"/>
      <c r="HB29" s="70"/>
      <c r="HC29" s="70"/>
      <c r="HD29" s="70"/>
      <c r="HE29" s="70"/>
      <c r="HF29" s="70"/>
      <c r="HG29" s="70"/>
      <c r="HH29" s="70"/>
      <c r="HI29" s="70"/>
      <c r="HJ29" s="70"/>
      <c r="HK29" s="70"/>
      <c r="HL29" s="70"/>
      <c r="HM29" s="70"/>
      <c r="HN29" s="70"/>
      <c r="HO29" s="70"/>
      <c r="HP29" s="70"/>
      <c r="HQ29" s="70"/>
      <c r="HR29" s="70"/>
      <c r="HS29" s="70"/>
      <c r="HT29" s="70"/>
      <c r="HU29" s="70"/>
      <c r="HV29" s="70"/>
      <c r="HW29" s="70"/>
      <c r="HX29" s="70"/>
      <c r="HY29" s="70"/>
      <c r="HZ29" s="70"/>
      <c r="IA29" s="70"/>
      <c r="IB29" s="70"/>
      <c r="IC29" s="70"/>
      <c r="ID29" s="70"/>
      <c r="IE29" s="70"/>
      <c r="IF29" s="70"/>
      <c r="IG29" s="70"/>
      <c r="IH29" s="70"/>
      <c r="II29" s="70"/>
      <c r="IJ29" s="70"/>
      <c r="IK29" s="70"/>
      <c r="IL29" s="70"/>
      <c r="IM29" s="70"/>
      <c r="IN29" s="70"/>
      <c r="IO29" s="70"/>
      <c r="IP29" s="70"/>
      <c r="IQ29" s="70"/>
      <c r="IR29" s="70"/>
      <c r="IS29" s="70"/>
      <c r="IT29" s="70"/>
    </row>
    <row r="30" spans="1:254">
      <c r="K30" t="s">
        <v>404</v>
      </c>
      <c r="L30" s="71">
        <v>0.19269169329073482</v>
      </c>
      <c r="M30" s="71">
        <v>0.19269169329073482</v>
      </c>
      <c r="N30" s="71">
        <v>0.16074281150159744</v>
      </c>
      <c r="O30" s="71">
        <v>5.2915335463258786E-2</v>
      </c>
      <c r="P30" s="71">
        <v>4.7324281150159742E-2</v>
      </c>
      <c r="Q30" s="71">
        <v>3.2747603833865817E-2</v>
      </c>
      <c r="R30" s="71">
        <v>2.7555910543130991E-2</v>
      </c>
      <c r="S30" s="71">
        <v>2.3562300319488819E-2</v>
      </c>
      <c r="T30" s="71">
        <v>1.5175718849840255E-2</v>
      </c>
      <c r="U30" s="71">
        <v>1.437699680511182E-2</v>
      </c>
      <c r="V30" s="71">
        <v>1.2180511182108627E-2</v>
      </c>
      <c r="W30" s="71">
        <v>1.0383386581469648E-2</v>
      </c>
      <c r="X30" s="71">
        <v>9.1853035143769964E-3</v>
      </c>
      <c r="Y30" s="71">
        <v>8.7859424920127792E-3</v>
      </c>
      <c r="Z30" s="71">
        <v>8.1869009584664542E-3</v>
      </c>
      <c r="AA30" s="71">
        <v>8.1869009584664542E-3</v>
      </c>
      <c r="AB30" s="71">
        <v>7.9872204472843447E-3</v>
      </c>
      <c r="AC30" s="71">
        <v>7.9872204472843447E-3</v>
      </c>
      <c r="AD30" s="71">
        <v>7.7875399361022361E-3</v>
      </c>
      <c r="AE30" s="71">
        <v>7.5878594249201275E-3</v>
      </c>
      <c r="AF30" s="71">
        <v>6.1900958466453672E-3</v>
      </c>
      <c r="AG30" s="71">
        <v>5.5910543130990413E-3</v>
      </c>
      <c r="AH30" s="71">
        <v>5.1916932907348241E-3</v>
      </c>
      <c r="AI30" s="71">
        <v>4.9920127795527154E-3</v>
      </c>
      <c r="AJ30" s="71">
        <v>4.7923322683706068E-3</v>
      </c>
      <c r="AK30" s="71">
        <v>4.5926517571884982E-3</v>
      </c>
      <c r="AL30" s="71">
        <v>4.3929712460063896E-3</v>
      </c>
      <c r="AM30" s="71">
        <v>3.9936102236421724E-3</v>
      </c>
      <c r="AN30" s="71">
        <v>3.3945686900958465E-3</v>
      </c>
      <c r="AO30" s="71">
        <v>2.7955271565495207E-3</v>
      </c>
      <c r="AP30" s="71">
        <v>2.595846645367412E-3</v>
      </c>
      <c r="AQ30" s="71">
        <v>2.595846645367412E-3</v>
      </c>
      <c r="AR30" s="71">
        <v>2.3961661341853034E-3</v>
      </c>
      <c r="AS30" s="71">
        <v>2.3961661341853034E-3</v>
      </c>
      <c r="AT30" s="71">
        <v>2.1964856230031948E-3</v>
      </c>
      <c r="AU30" s="71">
        <v>1.9968051118210862E-3</v>
      </c>
      <c r="AV30" s="71">
        <v>1.9968051118210862E-3</v>
      </c>
      <c r="AW30" s="71">
        <v>1.9968051118210862E-3</v>
      </c>
      <c r="AX30" s="71">
        <v>1.7971246006389776E-3</v>
      </c>
      <c r="AY30" s="71">
        <v>1.7971246006389776E-3</v>
      </c>
      <c r="AZ30" s="71">
        <v>1.7971246006389776E-3</v>
      </c>
      <c r="BA30" s="71">
        <v>1.5974440894568689E-3</v>
      </c>
      <c r="BB30" s="71">
        <v>1.5974440894568689E-3</v>
      </c>
      <c r="BC30" s="71">
        <v>1.3977635782747603E-3</v>
      </c>
      <c r="BD30" s="71">
        <v>1.3977635782747603E-3</v>
      </c>
      <c r="BE30" s="71">
        <v>1.3977635782747603E-3</v>
      </c>
      <c r="BF30" s="71">
        <v>1.3977635782747603E-3</v>
      </c>
      <c r="BG30" s="71">
        <v>1.3977635782747603E-3</v>
      </c>
      <c r="BH30" s="71">
        <v>1.1980830670926517E-3</v>
      </c>
      <c r="BI30" s="71">
        <v>1.1980830670926517E-3</v>
      </c>
      <c r="BJ30" s="71">
        <v>1.1980830670926517E-3</v>
      </c>
      <c r="BK30" s="71">
        <v>9.9840255591054309E-4</v>
      </c>
      <c r="BL30" s="71">
        <v>9.9840255591054309E-4</v>
      </c>
      <c r="BM30" s="71">
        <v>9.9840255591054309E-4</v>
      </c>
      <c r="BN30" s="71">
        <v>9.9840255591054309E-4</v>
      </c>
      <c r="BO30" s="71">
        <v>9.9840255591054309E-4</v>
      </c>
      <c r="BP30" s="71">
        <v>9.9840255591054309E-4</v>
      </c>
      <c r="BQ30" s="71">
        <v>9.9840255591054309E-4</v>
      </c>
      <c r="BR30" s="71">
        <v>9.9840255591054309E-4</v>
      </c>
      <c r="BS30" s="71">
        <v>9.9840255591054309E-4</v>
      </c>
      <c r="BT30" s="71">
        <v>9.9840255591054309E-4</v>
      </c>
      <c r="BU30" s="71">
        <v>9.9840255591054309E-4</v>
      </c>
      <c r="BV30" s="71">
        <v>7.9872204472843447E-4</v>
      </c>
      <c r="BW30" s="71">
        <v>7.9872204472843447E-4</v>
      </c>
      <c r="BX30" s="71">
        <v>7.9872204472843447E-4</v>
      </c>
      <c r="BY30" s="71">
        <v>7.9872204472843447E-4</v>
      </c>
      <c r="BZ30" s="71">
        <v>7.9872204472843447E-4</v>
      </c>
      <c r="CA30" s="71">
        <v>7.9872204472843447E-4</v>
      </c>
      <c r="CB30" s="71">
        <v>7.9872204472843447E-4</v>
      </c>
      <c r="CC30" s="71">
        <v>7.9872204472843447E-4</v>
      </c>
      <c r="CD30" s="71">
        <v>7.9872204472843447E-4</v>
      </c>
      <c r="CE30" s="71">
        <v>7.9872204472843447E-4</v>
      </c>
      <c r="CF30" s="71">
        <v>7.9872204472843447E-4</v>
      </c>
      <c r="CG30" s="71">
        <v>7.9872204472843447E-4</v>
      </c>
      <c r="CH30" s="71">
        <v>7.9872204472843447E-4</v>
      </c>
      <c r="CI30" s="71">
        <v>7.9872204472843447E-4</v>
      </c>
      <c r="CJ30" s="71">
        <v>7.9872204472843447E-4</v>
      </c>
      <c r="CK30" s="71">
        <v>7.9872204472843447E-4</v>
      </c>
      <c r="CL30" s="71">
        <v>7.9872204472843447E-4</v>
      </c>
      <c r="CM30" s="71">
        <v>7.9872204472843447E-4</v>
      </c>
      <c r="CN30" s="71">
        <v>5.9904153354632585E-4</v>
      </c>
      <c r="CO30" s="71">
        <v>5.9904153354632585E-4</v>
      </c>
      <c r="CP30" s="71">
        <v>5.9904153354632585E-4</v>
      </c>
      <c r="CQ30" s="71">
        <v>5.9904153354632585E-4</v>
      </c>
      <c r="CR30" s="71">
        <v>5.9904153354632585E-4</v>
      </c>
      <c r="CS30" s="71">
        <v>5.9904153354632585E-4</v>
      </c>
      <c r="CT30" s="71">
        <v>5.9904153354632585E-4</v>
      </c>
      <c r="CU30" s="71">
        <v>5.9904153354632585E-4</v>
      </c>
      <c r="CV30" s="71">
        <v>5.9904153354632585E-4</v>
      </c>
      <c r="CW30" s="71">
        <v>5.9904153354632585E-4</v>
      </c>
      <c r="CX30" s="71">
        <v>5.9904153354632585E-4</v>
      </c>
      <c r="CY30" s="71">
        <v>5.9904153354632585E-4</v>
      </c>
      <c r="CZ30" s="71">
        <v>5.9904153354632585E-4</v>
      </c>
      <c r="DA30" s="71">
        <v>3.9936102236421724E-4</v>
      </c>
      <c r="DB30" s="71">
        <v>3.9936102236421724E-4</v>
      </c>
      <c r="DC30" s="71">
        <v>3.9936102236421724E-4</v>
      </c>
      <c r="DD30" s="71">
        <v>3.9936102236421724E-4</v>
      </c>
      <c r="DE30" s="71">
        <v>3.9936102236421724E-4</v>
      </c>
      <c r="DF30" s="71">
        <v>3.9936102236421724E-4</v>
      </c>
      <c r="DG30" s="71">
        <v>3.9936102236421724E-4</v>
      </c>
      <c r="DH30" s="71">
        <v>3.9936102236421724E-4</v>
      </c>
      <c r="DI30" s="71">
        <v>3.9936102236421724E-4</v>
      </c>
      <c r="DJ30" s="71">
        <v>3.9936102236421724E-4</v>
      </c>
      <c r="DK30" s="71">
        <v>3.9936102236421724E-4</v>
      </c>
      <c r="DL30" s="71">
        <v>3.9936102236421724E-4</v>
      </c>
      <c r="DM30" s="71">
        <v>3.9936102236421724E-4</v>
      </c>
      <c r="DN30" s="71">
        <v>3.9936102236421724E-4</v>
      </c>
      <c r="DO30" s="71">
        <v>3.9936102236421724E-4</v>
      </c>
      <c r="DP30" s="71">
        <v>3.9936102236421724E-4</v>
      </c>
      <c r="DQ30" s="71">
        <v>3.9936102236421724E-4</v>
      </c>
      <c r="DR30" s="71">
        <v>3.9936102236421724E-4</v>
      </c>
      <c r="DS30" s="71">
        <v>3.9936102236421724E-4</v>
      </c>
      <c r="DT30" s="71">
        <v>3.9936102236421724E-4</v>
      </c>
      <c r="DU30" s="71">
        <v>3.9936102236421724E-4</v>
      </c>
      <c r="DV30" s="71">
        <v>3.9936102236421724E-4</v>
      </c>
      <c r="DW30" s="71">
        <v>3.9936102236421724E-4</v>
      </c>
      <c r="DX30" s="71">
        <v>3.9936102236421724E-4</v>
      </c>
      <c r="DY30" s="71">
        <v>3.9936102236421724E-4</v>
      </c>
      <c r="DZ30" s="71">
        <v>3.9936102236421724E-4</v>
      </c>
      <c r="EA30" s="71">
        <v>3.9936102236421724E-4</v>
      </c>
      <c r="EB30" s="71">
        <v>3.9936102236421724E-4</v>
      </c>
      <c r="EC30" s="71">
        <v>1.9968051118210862E-4</v>
      </c>
      <c r="ED30" s="71">
        <v>1.9968051118210862E-4</v>
      </c>
      <c r="EE30" s="71">
        <v>1.9968051118210862E-4</v>
      </c>
      <c r="EF30" s="71">
        <v>1.9968051118210862E-4</v>
      </c>
      <c r="EG30" s="71">
        <v>1.9968051118210862E-4</v>
      </c>
      <c r="EH30" s="71">
        <v>1.9968051118210862E-4</v>
      </c>
      <c r="EI30" s="71">
        <v>1.9968051118210862E-4</v>
      </c>
      <c r="EJ30" s="71">
        <v>1.9968051118210862E-4</v>
      </c>
      <c r="EK30" s="71">
        <v>1.9968051118210862E-4</v>
      </c>
      <c r="EL30" s="71">
        <v>1.9968051118210862E-4</v>
      </c>
      <c r="EM30" s="71">
        <v>1.9968051118210862E-4</v>
      </c>
      <c r="EN30" s="71">
        <v>1.9968051118210862E-4</v>
      </c>
      <c r="EO30" s="71">
        <v>1.9968051118210862E-4</v>
      </c>
      <c r="EP30" s="71">
        <v>1.9968051118210862E-4</v>
      </c>
      <c r="EQ30" s="71">
        <v>1.9968051118210862E-4</v>
      </c>
      <c r="ER30" s="71">
        <v>1.9968051118210862E-4</v>
      </c>
      <c r="ES30" s="71">
        <v>1.9968051118210862E-4</v>
      </c>
      <c r="ET30" s="71">
        <v>1.9968051118210862E-4</v>
      </c>
      <c r="EU30" s="71">
        <v>1.9968051118210862E-4</v>
      </c>
      <c r="EV30" s="71">
        <v>1.9968051118210862E-4</v>
      </c>
      <c r="EW30" s="71">
        <v>1.9968051118210862E-4</v>
      </c>
      <c r="EX30" s="71">
        <v>1.9968051118210862E-4</v>
      </c>
      <c r="EY30" s="71">
        <v>1.9968051118210862E-4</v>
      </c>
      <c r="EZ30" s="71">
        <v>1.9968051118210862E-4</v>
      </c>
      <c r="FA30" s="71">
        <v>1.9968051118210862E-4</v>
      </c>
      <c r="FB30" s="71">
        <v>1.9968051118210862E-4</v>
      </c>
      <c r="FC30" s="71">
        <v>1.9968051118210862E-4</v>
      </c>
      <c r="FD30" s="71">
        <v>1.9968051118210862E-4</v>
      </c>
      <c r="FE30" s="71">
        <v>1.9968051118210862E-4</v>
      </c>
      <c r="FF30" s="71">
        <v>1.9968051118210862E-4</v>
      </c>
      <c r="FG30" s="71">
        <v>1.9968051118210862E-4</v>
      </c>
      <c r="FH30" s="71">
        <v>1.9968051118210862E-4</v>
      </c>
      <c r="FI30" s="71">
        <v>1.9968051118210862E-4</v>
      </c>
      <c r="FJ30" s="71">
        <v>1.9968051118210862E-4</v>
      </c>
      <c r="FK30" s="71">
        <v>1.9968051118210862E-4</v>
      </c>
      <c r="FL30" s="71">
        <v>1.9968051118210862E-4</v>
      </c>
      <c r="FM30" s="71">
        <v>1.9968051118210862E-4</v>
      </c>
      <c r="FN30" s="71">
        <v>1.9968051118210862E-4</v>
      </c>
      <c r="FO30" s="71">
        <v>1.9968051118210862E-4</v>
      </c>
      <c r="FP30" s="71">
        <v>1.9968051118210862E-4</v>
      </c>
      <c r="FQ30" s="71">
        <v>1.9968051118210862E-4</v>
      </c>
      <c r="FR30" s="71">
        <v>1.9968051118210862E-4</v>
      </c>
      <c r="FS30" s="71">
        <v>1.9968051118210862E-4</v>
      </c>
      <c r="FT30" s="71">
        <v>1.9968051118210862E-4</v>
      </c>
      <c r="FU30" s="71">
        <v>1.9968051118210862E-4</v>
      </c>
      <c r="FV30" s="71">
        <v>1.9968051118210862E-4</v>
      </c>
      <c r="FW30" s="71">
        <v>1.9968051118210862E-4</v>
      </c>
      <c r="FX30" s="71">
        <v>1.9968051118210862E-4</v>
      </c>
      <c r="FY30" s="71">
        <v>1.9968051118210862E-4</v>
      </c>
      <c r="FZ30" s="71">
        <v>1.9968051118210862E-4</v>
      </c>
      <c r="GA30" s="71">
        <v>1.9968051118210862E-4</v>
      </c>
      <c r="GB30" s="71">
        <v>1.9968051118210862E-4</v>
      </c>
      <c r="GC30" s="71">
        <v>1.9968051118210862E-4</v>
      </c>
      <c r="GD30" s="71">
        <v>1.9968051118210862E-4</v>
      </c>
      <c r="GE30" s="71">
        <v>1.9968051118210862E-4</v>
      </c>
      <c r="GF30" s="71">
        <v>1.9968051118210862E-4</v>
      </c>
      <c r="GG30" s="71">
        <v>1.9968051118210862E-4</v>
      </c>
      <c r="GH30" s="71">
        <v>1.9968051118210862E-4</v>
      </c>
      <c r="GI30" s="71">
        <v>1.9968051118210862E-4</v>
      </c>
      <c r="GJ30" s="71">
        <v>1.9968051118210862E-4</v>
      </c>
      <c r="GK30" s="71">
        <v>1.9968051118210862E-4</v>
      </c>
      <c r="GL30" s="71">
        <v>1.9968051118210862E-4</v>
      </c>
      <c r="GM30" s="71">
        <v>1.9968051118210862E-4</v>
      </c>
      <c r="GN30" s="71">
        <v>1.9968051118210862E-4</v>
      </c>
      <c r="GO30" s="71">
        <v>1.9968051118210862E-4</v>
      </c>
      <c r="GP30" s="71">
        <v>1.9968051118210862E-4</v>
      </c>
      <c r="GQ30" s="71">
        <v>1.9968051118210862E-4</v>
      </c>
      <c r="GR30" s="71">
        <v>1.9968051118210862E-4</v>
      </c>
      <c r="GS30" s="71">
        <v>1.9968051118210862E-4</v>
      </c>
      <c r="GT30" s="71">
        <v>1.9968051118210862E-4</v>
      </c>
      <c r="GU30" s="71">
        <v>1.9968051118210862E-4</v>
      </c>
      <c r="GV30" s="71">
        <v>1.9968051118210862E-4</v>
      </c>
      <c r="GW30" s="71">
        <v>1.9968051118210862E-4</v>
      </c>
      <c r="GX30" s="71">
        <v>1.9968051118210862E-4</v>
      </c>
      <c r="GY30" s="71">
        <v>1.9968051118210862E-4</v>
      </c>
      <c r="GZ30" s="71">
        <v>1.9968051118210862E-4</v>
      </c>
      <c r="HA30" s="71">
        <v>1.9968051118210862E-4</v>
      </c>
      <c r="HB30" s="71">
        <v>1.9968051118210862E-4</v>
      </c>
      <c r="HC30" s="71">
        <v>1.9968051118210862E-4</v>
      </c>
      <c r="HD30" s="71">
        <v>1.9968051118210862E-4</v>
      </c>
      <c r="HE30" s="71">
        <v>1.9968051118210862E-4</v>
      </c>
      <c r="HF30" s="71">
        <v>1.9968051118210862E-4</v>
      </c>
      <c r="HG30" s="71">
        <v>1.9968051118210862E-4</v>
      </c>
      <c r="HH30" s="71">
        <v>1.9968051118210862E-4</v>
      </c>
      <c r="HI30" s="71">
        <v>1.9968051118210862E-4</v>
      </c>
      <c r="HJ30" s="71">
        <v>1.9968051118210862E-4</v>
      </c>
      <c r="HK30" s="71">
        <v>1.9968051118210862E-4</v>
      </c>
      <c r="HL30" s="71">
        <v>1.9968051118210862E-4</v>
      </c>
      <c r="HM30" s="71">
        <v>1.9968051118210862E-4</v>
      </c>
      <c r="HN30" s="71">
        <v>1.9968051118210862E-4</v>
      </c>
      <c r="HO30" s="71">
        <v>1.9968051118210862E-4</v>
      </c>
      <c r="HP30" s="71">
        <v>1.9968051118210862E-4</v>
      </c>
      <c r="HQ30" s="71">
        <v>1.9968051118210862E-4</v>
      </c>
      <c r="HR30" s="71">
        <v>1.9968051118210862E-4</v>
      </c>
      <c r="HS30" s="71">
        <v>1.9968051118210862E-4</v>
      </c>
      <c r="HT30" s="71">
        <v>1.9968051118210862E-4</v>
      </c>
      <c r="HU30" s="71">
        <v>1.9968051118210862E-4</v>
      </c>
      <c r="HV30" s="71">
        <v>1.9968051118210862E-4</v>
      </c>
      <c r="HW30" s="71">
        <v>1.9968051118210862E-4</v>
      </c>
      <c r="HX30" s="71">
        <v>1.9968051118210862E-4</v>
      </c>
      <c r="HY30" s="71">
        <v>1.9968051118210862E-4</v>
      </c>
      <c r="HZ30" s="71">
        <v>1.9968051118210862E-4</v>
      </c>
      <c r="IA30" s="71">
        <v>1.9968051118210862E-4</v>
      </c>
      <c r="IB30" s="71">
        <v>1.9968051118210862E-4</v>
      </c>
      <c r="IC30" s="71">
        <v>1.9968051118210862E-4</v>
      </c>
      <c r="ID30" s="71">
        <v>1.9968051118210862E-4</v>
      </c>
      <c r="IE30" s="71">
        <v>1.9968051118210862E-4</v>
      </c>
      <c r="IF30" s="71">
        <v>1.9968051118210862E-4</v>
      </c>
      <c r="IG30" s="71">
        <v>1.9968051118210862E-4</v>
      </c>
      <c r="IH30" s="71">
        <v>1.9968051118210862E-4</v>
      </c>
      <c r="II30" s="71">
        <v>1.9968051118210862E-4</v>
      </c>
      <c r="IJ30" s="71">
        <v>1.9968051118210862E-4</v>
      </c>
      <c r="IK30" s="71">
        <v>1.9968051118210862E-4</v>
      </c>
      <c r="IL30" s="71">
        <v>1.9968051118210862E-4</v>
      </c>
      <c r="IM30" s="71">
        <v>1.9968051118210862E-4</v>
      </c>
      <c r="IN30" s="71">
        <v>1.9968051118210862E-4</v>
      </c>
      <c r="IO30" s="71">
        <v>1.9968051118210862E-4</v>
      </c>
      <c r="IP30" s="71">
        <v>1.9968051118210862E-4</v>
      </c>
      <c r="IQ30" s="71">
        <v>1.9968051118210862E-4</v>
      </c>
      <c r="IR30" s="71">
        <v>1.9968051118210862E-4</v>
      </c>
      <c r="IS30" s="71">
        <v>1.9968051118210862E-4</v>
      </c>
      <c r="IT30" s="71">
        <v>1.9968051118210862E-4</v>
      </c>
    </row>
    <row r="31" spans="1:254">
      <c r="K31" t="s">
        <v>405</v>
      </c>
      <c r="L31" s="71">
        <v>0.44145077720207254</v>
      </c>
      <c r="M31" s="71">
        <v>2.7979274611398965E-2</v>
      </c>
      <c r="N31" s="71">
        <v>0.16273291925465838</v>
      </c>
      <c r="O31" s="71">
        <v>1.509433962264151E-2</v>
      </c>
      <c r="P31" s="71">
        <v>0.10548523206751055</v>
      </c>
      <c r="Q31" s="71">
        <v>0.25609756097560976</v>
      </c>
      <c r="R31" s="71">
        <v>7.246376811594203E-3</v>
      </c>
      <c r="S31" s="71">
        <v>1.6949152542372881E-2</v>
      </c>
      <c r="T31" s="71">
        <v>0.90789473684210531</v>
      </c>
      <c r="U31" s="71">
        <v>9.7222222222222224E-2</v>
      </c>
      <c r="V31" s="71">
        <v>6.5573770491803282E-2</v>
      </c>
      <c r="W31" s="71">
        <v>0.78846153846153844</v>
      </c>
      <c r="X31" s="71">
        <v>0.45652173913043476</v>
      </c>
      <c r="Y31" s="71">
        <v>9.0909090909090912E-2</v>
      </c>
      <c r="Z31" s="71">
        <v>0.17073170731707318</v>
      </c>
      <c r="AA31" s="71">
        <v>0.95121951219512191</v>
      </c>
      <c r="AB31" s="71">
        <v>0.05</v>
      </c>
      <c r="AC31" s="71">
        <v>0.22500000000000001</v>
      </c>
      <c r="AD31" s="71">
        <v>0.97435897435897434</v>
      </c>
      <c r="AE31" s="71">
        <v>0.28947368421052633</v>
      </c>
      <c r="AF31" s="71">
        <v>0.87096774193548387</v>
      </c>
      <c r="AG31" s="71">
        <v>0</v>
      </c>
      <c r="AH31" s="71">
        <v>1</v>
      </c>
      <c r="AI31" s="71">
        <v>0.04</v>
      </c>
      <c r="AJ31" s="71">
        <v>0.625</v>
      </c>
      <c r="AK31" s="71">
        <v>0.78260869565217395</v>
      </c>
      <c r="AL31" s="71">
        <v>0.95454545454545459</v>
      </c>
      <c r="AM31" s="71">
        <v>0.8</v>
      </c>
      <c r="AN31" s="71">
        <v>0.17647058823529413</v>
      </c>
      <c r="AO31" s="71">
        <v>0.9285714285714286</v>
      </c>
      <c r="AP31" s="71">
        <v>0</v>
      </c>
      <c r="AQ31" s="71">
        <v>0.84615384615384615</v>
      </c>
      <c r="AR31" s="71">
        <v>8.3333333333333329E-2</v>
      </c>
      <c r="AS31" s="71">
        <v>0.25</v>
      </c>
      <c r="AT31" s="71">
        <v>0.63636363636363635</v>
      </c>
      <c r="AU31" s="71">
        <v>0.6</v>
      </c>
      <c r="AV31" s="71">
        <v>0.8</v>
      </c>
      <c r="AW31" s="71">
        <v>0.7</v>
      </c>
      <c r="AX31" s="71">
        <v>0.33333333333333331</v>
      </c>
      <c r="AY31" s="71">
        <v>0</v>
      </c>
      <c r="AZ31" s="71">
        <v>0</v>
      </c>
      <c r="BA31" s="71">
        <v>1</v>
      </c>
      <c r="BB31" s="71">
        <v>1</v>
      </c>
      <c r="BC31" s="71">
        <v>0.2857142857142857</v>
      </c>
      <c r="BD31" s="71">
        <v>0.2857142857142857</v>
      </c>
      <c r="BE31" s="71">
        <v>1</v>
      </c>
      <c r="BF31" s="71">
        <v>1</v>
      </c>
      <c r="BG31" s="71">
        <v>0.2857142857142857</v>
      </c>
      <c r="BH31" s="71">
        <v>0</v>
      </c>
      <c r="BI31" s="71">
        <v>0.16666666666666666</v>
      </c>
      <c r="BJ31" s="71">
        <v>0.16666666666666666</v>
      </c>
      <c r="BK31" s="71">
        <v>1</v>
      </c>
      <c r="BL31" s="71">
        <v>0</v>
      </c>
      <c r="BM31" s="71">
        <v>1</v>
      </c>
      <c r="BN31" s="71">
        <v>0.8</v>
      </c>
      <c r="BO31" s="71">
        <v>1</v>
      </c>
      <c r="BP31" s="71">
        <v>0</v>
      </c>
      <c r="BQ31" s="71">
        <v>0</v>
      </c>
      <c r="BR31" s="71">
        <v>0</v>
      </c>
      <c r="BS31" s="71">
        <v>1</v>
      </c>
      <c r="BT31" s="71">
        <v>0.6</v>
      </c>
      <c r="BU31" s="71">
        <v>1</v>
      </c>
      <c r="BV31" s="71">
        <v>0.75</v>
      </c>
      <c r="BW31" s="71">
        <v>0</v>
      </c>
      <c r="BX31" s="71">
        <v>1</v>
      </c>
      <c r="BY31" s="71">
        <v>0.25</v>
      </c>
      <c r="BZ31" s="71">
        <v>0</v>
      </c>
      <c r="CA31" s="71">
        <v>0</v>
      </c>
      <c r="CB31" s="71">
        <v>0</v>
      </c>
      <c r="CC31" s="71">
        <v>0</v>
      </c>
      <c r="CD31" s="71">
        <v>1</v>
      </c>
      <c r="CE31" s="71">
        <v>1</v>
      </c>
      <c r="CF31" s="71">
        <v>1</v>
      </c>
      <c r="CG31" s="71">
        <v>1</v>
      </c>
      <c r="CH31" s="71">
        <v>1</v>
      </c>
      <c r="CI31" s="71">
        <v>1</v>
      </c>
      <c r="CJ31" s="71">
        <v>0.5</v>
      </c>
      <c r="CK31" s="71">
        <v>0</v>
      </c>
      <c r="CL31" s="71">
        <v>1</v>
      </c>
      <c r="CM31" s="71">
        <v>0.75</v>
      </c>
      <c r="CN31" s="71">
        <v>0</v>
      </c>
      <c r="CO31" s="71">
        <v>1</v>
      </c>
      <c r="CP31" s="71">
        <v>1</v>
      </c>
      <c r="CQ31" s="71">
        <v>0.66666666666666663</v>
      </c>
      <c r="CR31" s="71">
        <v>1</v>
      </c>
      <c r="CS31" s="71">
        <v>1</v>
      </c>
      <c r="CT31" s="71">
        <v>1</v>
      </c>
      <c r="CU31" s="71">
        <v>0.33333333333333331</v>
      </c>
      <c r="CV31" s="71">
        <v>0</v>
      </c>
      <c r="CW31" s="71">
        <v>1</v>
      </c>
      <c r="CX31" s="71">
        <v>0</v>
      </c>
      <c r="CY31" s="71">
        <v>0</v>
      </c>
      <c r="CZ31" s="71">
        <v>1</v>
      </c>
      <c r="DA31" s="71">
        <v>0</v>
      </c>
      <c r="DB31" s="71">
        <v>0</v>
      </c>
      <c r="DC31" s="71">
        <v>0</v>
      </c>
      <c r="DD31" s="71">
        <v>0</v>
      </c>
      <c r="DE31" s="71">
        <v>0.5</v>
      </c>
      <c r="DF31" s="71">
        <v>0</v>
      </c>
      <c r="DG31" s="71">
        <v>0.5</v>
      </c>
      <c r="DH31" s="71">
        <v>0</v>
      </c>
      <c r="DI31" s="71">
        <v>1</v>
      </c>
      <c r="DJ31" s="71">
        <v>0</v>
      </c>
      <c r="DK31" s="71">
        <v>0.5</v>
      </c>
      <c r="DL31" s="71">
        <v>0</v>
      </c>
      <c r="DM31" s="71">
        <v>0</v>
      </c>
      <c r="DN31" s="71">
        <v>1</v>
      </c>
      <c r="DO31" s="71">
        <v>0</v>
      </c>
      <c r="DP31" s="71">
        <v>0</v>
      </c>
      <c r="DQ31" s="71">
        <v>1</v>
      </c>
      <c r="DR31" s="71">
        <v>1</v>
      </c>
      <c r="DS31" s="71">
        <v>0.5</v>
      </c>
      <c r="DT31" s="71">
        <v>1</v>
      </c>
      <c r="DU31" s="71">
        <v>1</v>
      </c>
      <c r="DV31" s="71">
        <v>0</v>
      </c>
      <c r="DW31" s="71">
        <v>0</v>
      </c>
      <c r="DX31" s="71">
        <v>0.5</v>
      </c>
      <c r="DY31" s="71">
        <v>0</v>
      </c>
      <c r="DZ31" s="71">
        <v>0</v>
      </c>
      <c r="EA31" s="71">
        <v>0</v>
      </c>
      <c r="EB31" s="71">
        <v>0.5</v>
      </c>
      <c r="EC31" s="71">
        <v>0</v>
      </c>
      <c r="ED31" s="71">
        <v>0</v>
      </c>
      <c r="EE31" s="71">
        <v>1</v>
      </c>
      <c r="EF31" s="71">
        <v>0</v>
      </c>
      <c r="EG31" s="71">
        <v>0</v>
      </c>
      <c r="EH31" s="71">
        <v>1</v>
      </c>
      <c r="EI31" s="71">
        <v>1</v>
      </c>
      <c r="EJ31" s="71">
        <v>0</v>
      </c>
      <c r="EK31" s="71">
        <v>1</v>
      </c>
      <c r="EL31" s="71">
        <v>0</v>
      </c>
      <c r="EM31" s="71">
        <v>0</v>
      </c>
      <c r="EN31" s="71">
        <v>0</v>
      </c>
      <c r="EO31" s="71">
        <v>1</v>
      </c>
      <c r="EP31" s="71">
        <v>0</v>
      </c>
      <c r="EQ31" s="71">
        <v>1</v>
      </c>
      <c r="ER31" s="71">
        <v>0</v>
      </c>
      <c r="ES31" s="71">
        <v>0</v>
      </c>
      <c r="ET31" s="71">
        <v>0</v>
      </c>
      <c r="EU31" s="71">
        <v>0</v>
      </c>
      <c r="EV31" s="71">
        <v>0</v>
      </c>
      <c r="EW31" s="71">
        <v>1</v>
      </c>
      <c r="EX31" s="71">
        <v>1</v>
      </c>
      <c r="EY31" s="71">
        <v>0</v>
      </c>
      <c r="EZ31" s="71">
        <v>1</v>
      </c>
      <c r="FA31" s="71">
        <v>0</v>
      </c>
      <c r="FB31" s="71">
        <v>1</v>
      </c>
      <c r="FC31" s="71">
        <v>1</v>
      </c>
      <c r="FD31" s="71">
        <v>0</v>
      </c>
      <c r="FE31" s="71">
        <v>0</v>
      </c>
      <c r="FF31" s="71">
        <v>0</v>
      </c>
      <c r="FG31" s="71">
        <v>1</v>
      </c>
      <c r="FH31" s="71">
        <v>1</v>
      </c>
      <c r="FI31" s="71">
        <v>1</v>
      </c>
      <c r="FJ31" s="71">
        <v>1</v>
      </c>
      <c r="FK31" s="71">
        <v>0</v>
      </c>
      <c r="FL31" s="71">
        <v>0</v>
      </c>
      <c r="FM31" s="71">
        <v>1</v>
      </c>
      <c r="FN31" s="71">
        <v>1</v>
      </c>
      <c r="FO31" s="71">
        <v>1</v>
      </c>
      <c r="FP31" s="71">
        <v>1</v>
      </c>
      <c r="FQ31" s="71">
        <v>0</v>
      </c>
      <c r="FR31" s="71">
        <v>0</v>
      </c>
      <c r="FS31" s="71">
        <v>1</v>
      </c>
      <c r="FT31" s="71">
        <v>0</v>
      </c>
      <c r="FU31" s="71">
        <v>0</v>
      </c>
      <c r="FV31" s="71">
        <v>1</v>
      </c>
      <c r="FW31" s="71">
        <v>0</v>
      </c>
      <c r="FX31" s="71">
        <v>0</v>
      </c>
      <c r="FY31" s="71">
        <v>0</v>
      </c>
      <c r="FZ31" s="71">
        <v>0</v>
      </c>
      <c r="GA31" s="71">
        <v>1</v>
      </c>
      <c r="GB31" s="71">
        <v>1</v>
      </c>
      <c r="GC31" s="71">
        <v>1</v>
      </c>
      <c r="GD31" s="71">
        <v>1</v>
      </c>
      <c r="GE31" s="71">
        <v>1</v>
      </c>
      <c r="GF31" s="71">
        <v>1</v>
      </c>
      <c r="GG31" s="71">
        <v>1</v>
      </c>
      <c r="GH31" s="71">
        <v>1</v>
      </c>
      <c r="GI31" s="71">
        <v>1</v>
      </c>
      <c r="GJ31" s="71">
        <v>1</v>
      </c>
      <c r="GK31" s="71">
        <v>1</v>
      </c>
      <c r="GL31" s="71">
        <v>1</v>
      </c>
      <c r="GM31" s="71">
        <v>1</v>
      </c>
      <c r="GN31" s="71">
        <v>1</v>
      </c>
      <c r="GO31" s="71">
        <v>1</v>
      </c>
      <c r="GP31" s="71">
        <v>0</v>
      </c>
      <c r="GQ31" s="71">
        <v>1</v>
      </c>
      <c r="GR31" s="71">
        <v>0</v>
      </c>
      <c r="GS31" s="71">
        <v>0</v>
      </c>
      <c r="GT31" s="71">
        <v>1</v>
      </c>
      <c r="GU31" s="71">
        <v>1</v>
      </c>
      <c r="GV31" s="71">
        <v>1</v>
      </c>
      <c r="GW31" s="71">
        <v>1</v>
      </c>
      <c r="GX31" s="71">
        <v>0</v>
      </c>
      <c r="GY31" s="71">
        <v>0</v>
      </c>
      <c r="GZ31" s="71">
        <v>0</v>
      </c>
      <c r="HA31" s="71">
        <v>0</v>
      </c>
      <c r="HB31" s="71">
        <v>0</v>
      </c>
      <c r="HC31" s="71">
        <v>0</v>
      </c>
      <c r="HD31" s="71">
        <v>1</v>
      </c>
      <c r="HE31" s="71">
        <v>0</v>
      </c>
      <c r="HF31" s="71">
        <v>0</v>
      </c>
      <c r="HG31" s="71">
        <v>1</v>
      </c>
      <c r="HH31" s="71">
        <v>1</v>
      </c>
      <c r="HI31" s="71">
        <v>1</v>
      </c>
      <c r="HJ31" s="71">
        <v>1</v>
      </c>
      <c r="HK31" s="71">
        <v>1</v>
      </c>
      <c r="HL31" s="71">
        <v>1</v>
      </c>
      <c r="HM31" s="71">
        <v>0</v>
      </c>
      <c r="HN31" s="71">
        <v>1</v>
      </c>
      <c r="HO31" s="71">
        <v>1</v>
      </c>
      <c r="HP31" s="71">
        <v>1</v>
      </c>
      <c r="HQ31" s="71">
        <v>1</v>
      </c>
      <c r="HR31" s="71">
        <v>1</v>
      </c>
      <c r="HS31" s="71">
        <v>1</v>
      </c>
      <c r="HT31" s="71">
        <v>1</v>
      </c>
      <c r="HU31" s="71">
        <v>1</v>
      </c>
      <c r="HV31" s="71">
        <v>1</v>
      </c>
      <c r="HW31" s="71">
        <v>1</v>
      </c>
      <c r="HX31" s="71">
        <v>1</v>
      </c>
      <c r="HY31" s="71">
        <v>1</v>
      </c>
      <c r="HZ31" s="71">
        <v>1</v>
      </c>
      <c r="IA31" s="71">
        <v>1</v>
      </c>
      <c r="IB31" s="71">
        <v>0</v>
      </c>
      <c r="IC31" s="71">
        <v>1</v>
      </c>
      <c r="ID31" s="71">
        <v>1</v>
      </c>
      <c r="IE31" s="71">
        <v>1</v>
      </c>
      <c r="IF31" s="71">
        <v>0</v>
      </c>
      <c r="IG31" s="71">
        <v>0</v>
      </c>
      <c r="IH31" s="71">
        <v>0</v>
      </c>
      <c r="II31" s="71">
        <v>1</v>
      </c>
      <c r="IJ31" s="71">
        <v>1</v>
      </c>
      <c r="IK31" s="71">
        <v>1</v>
      </c>
      <c r="IL31" s="71">
        <v>0</v>
      </c>
      <c r="IM31" s="71">
        <v>1</v>
      </c>
      <c r="IN31" s="71">
        <v>1</v>
      </c>
      <c r="IO31" s="71">
        <v>1</v>
      </c>
      <c r="IP31" s="71">
        <v>0</v>
      </c>
      <c r="IQ31" s="71">
        <v>0</v>
      </c>
      <c r="IR31" s="71">
        <v>1</v>
      </c>
      <c r="IS31" s="71">
        <v>1</v>
      </c>
      <c r="IT31" s="71">
        <v>0</v>
      </c>
    </row>
    <row r="32" spans="1:254">
      <c r="K32" t="s">
        <v>406</v>
      </c>
      <c r="L32" s="71">
        <v>0.26424870466321243</v>
      </c>
      <c r="M32" s="71">
        <v>0.18445595854922281</v>
      </c>
      <c r="N32" s="71">
        <v>0.27950310559006208</v>
      </c>
      <c r="O32" s="71">
        <v>0.1169811320754717</v>
      </c>
      <c r="P32" s="71">
        <v>0.13924050632911392</v>
      </c>
      <c r="Q32" s="71">
        <v>0.10365853658536585</v>
      </c>
      <c r="R32" s="71">
        <v>0.13768115942028986</v>
      </c>
      <c r="S32" s="71">
        <v>0.63559322033898302</v>
      </c>
      <c r="T32" s="71">
        <v>0</v>
      </c>
      <c r="U32" s="71">
        <v>8.3333333333333329E-2</v>
      </c>
      <c r="V32" s="71">
        <v>4.9180327868852458E-2</v>
      </c>
      <c r="W32" s="71">
        <v>3.8461538461538464E-2</v>
      </c>
      <c r="X32" s="71">
        <v>0.10869565217391304</v>
      </c>
      <c r="Y32" s="71">
        <v>2.2727272727272728E-2</v>
      </c>
      <c r="Z32" s="71">
        <v>0.12195121951219512</v>
      </c>
      <c r="AA32" s="71">
        <v>0</v>
      </c>
      <c r="AB32" s="71">
        <v>0</v>
      </c>
      <c r="AC32" s="71">
        <v>0.05</v>
      </c>
      <c r="AD32" s="71">
        <v>0</v>
      </c>
      <c r="AE32" s="71">
        <v>0.39473684210526316</v>
      </c>
      <c r="AF32" s="71">
        <v>6.4516129032258063E-2</v>
      </c>
      <c r="AG32" s="71">
        <v>0.6428571428571429</v>
      </c>
      <c r="AH32" s="71">
        <v>0</v>
      </c>
      <c r="AI32" s="71">
        <v>0.6</v>
      </c>
      <c r="AJ32" s="71">
        <v>8.3333333333333329E-2</v>
      </c>
      <c r="AK32" s="71">
        <v>0</v>
      </c>
      <c r="AL32" s="71">
        <v>0</v>
      </c>
      <c r="AM32" s="71">
        <v>0.05</v>
      </c>
      <c r="AN32" s="71">
        <v>0.29411764705882354</v>
      </c>
      <c r="AO32" s="71">
        <v>0</v>
      </c>
      <c r="AP32" s="71">
        <v>0.38461538461538464</v>
      </c>
      <c r="AQ32" s="71">
        <v>0</v>
      </c>
      <c r="AR32" s="71">
        <v>8.3333333333333329E-2</v>
      </c>
      <c r="AS32" s="71">
        <v>0.33333333333333331</v>
      </c>
      <c r="AT32" s="71">
        <v>0</v>
      </c>
      <c r="AU32" s="71">
        <v>0</v>
      </c>
      <c r="AV32" s="71">
        <v>0</v>
      </c>
      <c r="AW32" s="71">
        <v>0</v>
      </c>
      <c r="AX32" s="71">
        <v>0.22222222222222221</v>
      </c>
      <c r="AY32" s="71">
        <v>0</v>
      </c>
      <c r="AZ32" s="71">
        <v>0.44444444444444442</v>
      </c>
      <c r="BA32" s="71">
        <v>0</v>
      </c>
      <c r="BB32" s="71">
        <v>0</v>
      </c>
      <c r="BC32" s="71">
        <v>0</v>
      </c>
      <c r="BD32" s="71">
        <v>0</v>
      </c>
      <c r="BE32" s="71">
        <v>0</v>
      </c>
      <c r="BF32" s="71">
        <v>0</v>
      </c>
      <c r="BG32" s="71">
        <v>0.14285714285714285</v>
      </c>
      <c r="BH32" s="71">
        <v>0.33333333333333331</v>
      </c>
      <c r="BI32" s="71">
        <v>0</v>
      </c>
      <c r="BJ32" s="71">
        <v>0.16666666666666666</v>
      </c>
      <c r="BK32" s="71">
        <v>0</v>
      </c>
      <c r="BL32" s="71">
        <v>0</v>
      </c>
      <c r="BM32" s="71">
        <v>0</v>
      </c>
      <c r="BN32" s="71">
        <v>0</v>
      </c>
      <c r="BO32" s="71">
        <v>0</v>
      </c>
      <c r="BP32" s="71">
        <v>1</v>
      </c>
      <c r="BQ32" s="71">
        <v>0.8</v>
      </c>
      <c r="BR32" s="71">
        <v>0.4</v>
      </c>
      <c r="BS32" s="71">
        <v>0</v>
      </c>
      <c r="BT32" s="71">
        <v>0.2</v>
      </c>
      <c r="BU32" s="71">
        <v>0</v>
      </c>
      <c r="BV32" s="71">
        <v>0.25</v>
      </c>
      <c r="BW32" s="71">
        <v>1</v>
      </c>
      <c r="BX32" s="71">
        <v>0</v>
      </c>
      <c r="BY32" s="71">
        <v>0.25</v>
      </c>
      <c r="BZ32" s="71">
        <v>0</v>
      </c>
      <c r="CA32" s="71">
        <v>0</v>
      </c>
      <c r="CB32" s="71">
        <v>0</v>
      </c>
      <c r="CC32" s="71">
        <v>0.5</v>
      </c>
      <c r="CD32" s="71">
        <v>0</v>
      </c>
      <c r="CE32" s="71">
        <v>0</v>
      </c>
      <c r="CF32" s="71">
        <v>0</v>
      </c>
      <c r="CG32" s="71">
        <v>0</v>
      </c>
      <c r="CH32" s="71">
        <v>0</v>
      </c>
      <c r="CI32" s="71">
        <v>0</v>
      </c>
      <c r="CJ32" s="71">
        <v>0.25</v>
      </c>
      <c r="CK32" s="71">
        <v>0</v>
      </c>
      <c r="CL32" s="71">
        <v>0</v>
      </c>
      <c r="CM32" s="71">
        <v>0</v>
      </c>
      <c r="CN32" s="71">
        <v>0</v>
      </c>
      <c r="CO32" s="71">
        <v>0</v>
      </c>
      <c r="CP32" s="71">
        <v>0</v>
      </c>
      <c r="CQ32" s="71">
        <v>0</v>
      </c>
      <c r="CR32" s="71">
        <v>0</v>
      </c>
      <c r="CS32" s="71">
        <v>0</v>
      </c>
      <c r="CT32" s="71">
        <v>0</v>
      </c>
      <c r="CU32" s="71">
        <v>0</v>
      </c>
      <c r="CV32" s="71">
        <v>0</v>
      </c>
      <c r="CW32" s="71">
        <v>0</v>
      </c>
      <c r="CX32" s="71">
        <v>0</v>
      </c>
      <c r="CY32" s="71">
        <v>0.66666666666666663</v>
      </c>
      <c r="CZ32" s="71">
        <v>0</v>
      </c>
      <c r="DA32" s="71">
        <v>0</v>
      </c>
      <c r="DB32" s="71">
        <v>1</v>
      </c>
      <c r="DC32" s="71">
        <v>0.5</v>
      </c>
      <c r="DD32" s="71">
        <v>0</v>
      </c>
      <c r="DE32" s="71">
        <v>0.5</v>
      </c>
      <c r="DF32" s="71">
        <v>1</v>
      </c>
      <c r="DG32" s="71">
        <v>0</v>
      </c>
      <c r="DH32" s="71">
        <v>0</v>
      </c>
      <c r="DI32" s="71">
        <v>0</v>
      </c>
      <c r="DJ32" s="71">
        <v>0</v>
      </c>
      <c r="DK32" s="71">
        <v>0</v>
      </c>
      <c r="DL32" s="71">
        <v>0</v>
      </c>
      <c r="DM32" s="71">
        <v>0</v>
      </c>
      <c r="DN32" s="71">
        <v>0</v>
      </c>
      <c r="DO32" s="71">
        <v>0.5</v>
      </c>
      <c r="DP32" s="71">
        <v>0</v>
      </c>
      <c r="DQ32" s="71">
        <v>0</v>
      </c>
      <c r="DR32" s="71">
        <v>0</v>
      </c>
      <c r="DS32" s="71">
        <v>0</v>
      </c>
      <c r="DT32" s="71">
        <v>0</v>
      </c>
      <c r="DU32" s="71">
        <v>0</v>
      </c>
      <c r="DV32" s="71">
        <v>0</v>
      </c>
      <c r="DW32" s="71">
        <v>0.5</v>
      </c>
      <c r="DX32" s="71">
        <v>0</v>
      </c>
      <c r="DY32" s="71">
        <v>0</v>
      </c>
      <c r="DZ32" s="71">
        <v>0</v>
      </c>
      <c r="EA32" s="71">
        <v>1</v>
      </c>
      <c r="EB32" s="71">
        <v>0</v>
      </c>
      <c r="EC32" s="71">
        <v>0</v>
      </c>
      <c r="ED32" s="71">
        <v>0</v>
      </c>
      <c r="EE32" s="71">
        <v>0</v>
      </c>
      <c r="EF32" s="71">
        <v>1</v>
      </c>
      <c r="EG32" s="71">
        <v>1</v>
      </c>
      <c r="EH32" s="71">
        <v>0</v>
      </c>
      <c r="EI32" s="71">
        <v>0</v>
      </c>
      <c r="EJ32" s="71">
        <v>0</v>
      </c>
      <c r="EK32" s="71">
        <v>0</v>
      </c>
      <c r="EL32" s="71">
        <v>0</v>
      </c>
      <c r="EM32" s="71">
        <v>0</v>
      </c>
      <c r="EN32" s="71">
        <v>0</v>
      </c>
      <c r="EO32" s="71">
        <v>0</v>
      </c>
      <c r="EP32" s="71">
        <v>1</v>
      </c>
      <c r="EQ32" s="71">
        <v>0</v>
      </c>
      <c r="ER32" s="71">
        <v>1</v>
      </c>
      <c r="ES32" s="71">
        <v>0</v>
      </c>
      <c r="ET32" s="71">
        <v>0</v>
      </c>
      <c r="EU32" s="71">
        <v>0</v>
      </c>
      <c r="EV32" s="71">
        <v>0</v>
      </c>
      <c r="EW32" s="71">
        <v>0</v>
      </c>
      <c r="EX32" s="71">
        <v>0</v>
      </c>
      <c r="EY32" s="71">
        <v>0</v>
      </c>
      <c r="EZ32" s="71">
        <v>0</v>
      </c>
      <c r="FA32" s="71">
        <v>0</v>
      </c>
      <c r="FB32" s="71">
        <v>0</v>
      </c>
      <c r="FC32" s="71">
        <v>0</v>
      </c>
      <c r="FD32" s="71">
        <v>0</v>
      </c>
      <c r="FE32" s="71">
        <v>0</v>
      </c>
      <c r="FF32" s="71">
        <v>1</v>
      </c>
      <c r="FG32" s="71">
        <v>0</v>
      </c>
      <c r="FH32" s="71">
        <v>0</v>
      </c>
      <c r="FI32" s="71">
        <v>0</v>
      </c>
      <c r="FJ32" s="71">
        <v>0</v>
      </c>
      <c r="FK32" s="71">
        <v>0</v>
      </c>
      <c r="FL32" s="71">
        <v>0</v>
      </c>
      <c r="FM32" s="71">
        <v>0</v>
      </c>
      <c r="FN32" s="71">
        <v>0</v>
      </c>
      <c r="FO32" s="71">
        <v>0</v>
      </c>
      <c r="FP32" s="71">
        <v>0</v>
      </c>
      <c r="FQ32" s="71">
        <v>0</v>
      </c>
      <c r="FR32" s="71">
        <v>0</v>
      </c>
      <c r="FS32" s="71">
        <v>0</v>
      </c>
      <c r="FT32" s="71">
        <v>0</v>
      </c>
      <c r="FU32" s="71">
        <v>0</v>
      </c>
      <c r="FV32" s="71">
        <v>0</v>
      </c>
      <c r="FW32" s="71">
        <v>0</v>
      </c>
      <c r="FX32" s="71">
        <v>1</v>
      </c>
      <c r="FY32" s="71">
        <v>1</v>
      </c>
      <c r="FZ32" s="71">
        <v>0</v>
      </c>
      <c r="GA32" s="71">
        <v>0</v>
      </c>
      <c r="GB32" s="71">
        <v>0</v>
      </c>
      <c r="GC32" s="71">
        <v>0</v>
      </c>
      <c r="GD32" s="71">
        <v>0</v>
      </c>
      <c r="GE32" s="71">
        <v>0</v>
      </c>
      <c r="GF32" s="71">
        <v>0</v>
      </c>
      <c r="GG32" s="71">
        <v>0</v>
      </c>
      <c r="GH32" s="71">
        <v>0</v>
      </c>
      <c r="GI32" s="71">
        <v>0</v>
      </c>
      <c r="GJ32" s="71">
        <v>0</v>
      </c>
      <c r="GK32" s="71">
        <v>0</v>
      </c>
      <c r="GL32" s="71">
        <v>0</v>
      </c>
      <c r="GM32" s="71">
        <v>0</v>
      </c>
      <c r="GN32" s="71">
        <v>0</v>
      </c>
      <c r="GO32" s="71">
        <v>0</v>
      </c>
      <c r="GP32" s="71">
        <v>0</v>
      </c>
      <c r="GQ32" s="71">
        <v>0</v>
      </c>
      <c r="GR32" s="71">
        <v>0</v>
      </c>
      <c r="GS32" s="71">
        <v>0</v>
      </c>
      <c r="GT32" s="71">
        <v>0</v>
      </c>
      <c r="GU32" s="71">
        <v>0</v>
      </c>
      <c r="GV32" s="71">
        <v>0</v>
      </c>
      <c r="GW32" s="71">
        <v>0</v>
      </c>
      <c r="GX32" s="71">
        <v>0</v>
      </c>
      <c r="GY32" s="71">
        <v>0</v>
      </c>
      <c r="GZ32" s="71">
        <v>0</v>
      </c>
      <c r="HA32" s="71">
        <v>0</v>
      </c>
      <c r="HB32" s="71">
        <v>0</v>
      </c>
      <c r="HC32" s="71">
        <v>1</v>
      </c>
      <c r="HD32" s="71">
        <v>0</v>
      </c>
      <c r="HE32" s="71">
        <v>0</v>
      </c>
      <c r="HF32" s="71">
        <v>0</v>
      </c>
      <c r="HG32" s="71">
        <v>0</v>
      </c>
      <c r="HH32" s="71">
        <v>0</v>
      </c>
      <c r="HI32" s="71">
        <v>0</v>
      </c>
      <c r="HJ32" s="71">
        <v>0</v>
      </c>
      <c r="HK32" s="71">
        <v>0</v>
      </c>
      <c r="HL32" s="71">
        <v>0</v>
      </c>
      <c r="HM32" s="71">
        <v>0</v>
      </c>
      <c r="HN32" s="71">
        <v>0</v>
      </c>
      <c r="HO32" s="71">
        <v>0</v>
      </c>
      <c r="HP32" s="71">
        <v>0</v>
      </c>
      <c r="HQ32" s="71">
        <v>0</v>
      </c>
      <c r="HR32" s="71">
        <v>0</v>
      </c>
      <c r="HS32" s="71">
        <v>0</v>
      </c>
      <c r="HT32" s="71">
        <v>0</v>
      </c>
      <c r="HU32" s="71">
        <v>0</v>
      </c>
      <c r="HV32" s="71">
        <v>0</v>
      </c>
      <c r="HW32" s="71">
        <v>0</v>
      </c>
      <c r="HX32" s="71">
        <v>0</v>
      </c>
      <c r="HY32" s="71">
        <v>0</v>
      </c>
      <c r="HZ32" s="71">
        <v>0</v>
      </c>
      <c r="IA32" s="71">
        <v>0</v>
      </c>
      <c r="IB32" s="71">
        <v>1</v>
      </c>
      <c r="IC32" s="71">
        <v>0</v>
      </c>
      <c r="ID32" s="71">
        <v>0</v>
      </c>
      <c r="IE32" s="71">
        <v>0</v>
      </c>
      <c r="IF32" s="71">
        <v>0</v>
      </c>
      <c r="IG32" s="71">
        <v>0</v>
      </c>
      <c r="IH32" s="71">
        <v>0</v>
      </c>
      <c r="II32" s="71">
        <v>0</v>
      </c>
      <c r="IJ32" s="71">
        <v>0</v>
      </c>
      <c r="IK32" s="71">
        <v>0</v>
      </c>
      <c r="IL32" s="71">
        <v>0</v>
      </c>
      <c r="IM32" s="71">
        <v>0</v>
      </c>
      <c r="IN32" s="71">
        <v>0</v>
      </c>
      <c r="IO32" s="71">
        <v>0</v>
      </c>
      <c r="IP32" s="71">
        <v>1</v>
      </c>
      <c r="IQ32" s="71">
        <v>0</v>
      </c>
      <c r="IR32" s="71">
        <v>0</v>
      </c>
      <c r="IS32" s="71">
        <v>0</v>
      </c>
      <c r="IT32" s="71">
        <v>0</v>
      </c>
    </row>
    <row r="33" spans="11:254">
      <c r="K33" t="s">
        <v>407</v>
      </c>
      <c r="L33" s="71">
        <v>0.17927461139896372</v>
      </c>
      <c r="M33" s="71">
        <v>0.21658031088082902</v>
      </c>
      <c r="N33" s="71">
        <v>0.36894409937888201</v>
      </c>
      <c r="O33" s="71">
        <v>6.0377358490566038E-2</v>
      </c>
      <c r="P33" s="71">
        <v>0.39662447257383965</v>
      </c>
      <c r="Q33" s="71">
        <v>0.26829268292682928</v>
      </c>
      <c r="R33" s="71">
        <v>2.1739130434782608E-2</v>
      </c>
      <c r="S33" s="71">
        <v>4.2372881355932202E-2</v>
      </c>
      <c r="T33" s="71">
        <v>0</v>
      </c>
      <c r="U33" s="71">
        <v>0.16666666666666666</v>
      </c>
      <c r="V33" s="71">
        <v>9.8360655737704916E-2</v>
      </c>
      <c r="W33" s="71">
        <v>5.7692307692307696E-2</v>
      </c>
      <c r="X33" s="71">
        <v>0.15217391304347827</v>
      </c>
      <c r="Y33" s="71">
        <v>2.2727272727272728E-2</v>
      </c>
      <c r="Z33" s="71">
        <v>0.1951219512195122</v>
      </c>
      <c r="AA33" s="71">
        <v>0</v>
      </c>
      <c r="AB33" s="71">
        <v>0.625</v>
      </c>
      <c r="AC33" s="71">
        <v>0.2</v>
      </c>
      <c r="AD33" s="71">
        <v>0</v>
      </c>
      <c r="AE33" s="71">
        <v>0.15789473684210525</v>
      </c>
      <c r="AF33" s="71">
        <v>3.2258064516129031E-2</v>
      </c>
      <c r="AG33" s="71">
        <v>7.1428571428571425E-2</v>
      </c>
      <c r="AH33" s="71">
        <v>0</v>
      </c>
      <c r="AI33" s="71">
        <v>0.12</v>
      </c>
      <c r="AJ33" s="71">
        <v>0.16666666666666666</v>
      </c>
      <c r="AK33" s="71">
        <v>4.3478260869565216E-2</v>
      </c>
      <c r="AL33" s="71">
        <v>4.5454545454545456E-2</v>
      </c>
      <c r="AM33" s="71">
        <v>0</v>
      </c>
      <c r="AN33" s="71">
        <v>0.11764705882352941</v>
      </c>
      <c r="AO33" s="71">
        <v>0</v>
      </c>
      <c r="AP33" s="71">
        <v>0</v>
      </c>
      <c r="AQ33" s="71">
        <v>0</v>
      </c>
      <c r="AR33" s="71">
        <v>0</v>
      </c>
      <c r="AS33" s="71">
        <v>0</v>
      </c>
      <c r="AT33" s="71">
        <v>9.0909090909090912E-2</v>
      </c>
      <c r="AU33" s="71">
        <v>0.2</v>
      </c>
      <c r="AV33" s="71">
        <v>0.2</v>
      </c>
      <c r="AW33" s="71">
        <v>0.3</v>
      </c>
      <c r="AX33" s="71">
        <v>0.22222222222222221</v>
      </c>
      <c r="AY33" s="71">
        <v>1</v>
      </c>
      <c r="AZ33" s="71">
        <v>0.55555555555555558</v>
      </c>
      <c r="BA33" s="71">
        <v>0</v>
      </c>
      <c r="BB33" s="71">
        <v>0</v>
      </c>
      <c r="BC33" s="71">
        <v>0.2857142857142857</v>
      </c>
      <c r="BD33" s="71">
        <v>0</v>
      </c>
      <c r="BE33" s="71">
        <v>0</v>
      </c>
      <c r="BF33" s="71">
        <v>0</v>
      </c>
      <c r="BG33" s="71">
        <v>0</v>
      </c>
      <c r="BH33" s="71">
        <v>0</v>
      </c>
      <c r="BI33" s="71">
        <v>0</v>
      </c>
      <c r="BJ33" s="71">
        <v>0</v>
      </c>
      <c r="BK33" s="71">
        <v>0</v>
      </c>
      <c r="BL33" s="71">
        <v>0.8</v>
      </c>
      <c r="BM33" s="71">
        <v>0</v>
      </c>
      <c r="BN33" s="71">
        <v>0.2</v>
      </c>
      <c r="BO33" s="71">
        <v>0</v>
      </c>
      <c r="BP33" s="71">
        <v>0</v>
      </c>
      <c r="BQ33" s="71">
        <v>0</v>
      </c>
      <c r="BR33" s="71">
        <v>0</v>
      </c>
      <c r="BS33" s="71">
        <v>0</v>
      </c>
      <c r="BT33" s="71">
        <v>0</v>
      </c>
      <c r="BU33" s="71">
        <v>0</v>
      </c>
      <c r="BV33" s="71">
        <v>0</v>
      </c>
      <c r="BW33" s="71">
        <v>0</v>
      </c>
      <c r="BX33" s="71">
        <v>0</v>
      </c>
      <c r="BY33" s="71">
        <v>0.5</v>
      </c>
      <c r="BZ33" s="71">
        <v>0</v>
      </c>
      <c r="CA33" s="71">
        <v>0.25</v>
      </c>
      <c r="CB33" s="71">
        <v>0</v>
      </c>
      <c r="CC33" s="71">
        <v>0</v>
      </c>
      <c r="CD33" s="71">
        <v>0</v>
      </c>
      <c r="CE33" s="71">
        <v>0</v>
      </c>
      <c r="CF33" s="71">
        <v>0</v>
      </c>
      <c r="CG33" s="71">
        <v>0</v>
      </c>
      <c r="CH33" s="71">
        <v>0</v>
      </c>
      <c r="CI33" s="71">
        <v>0</v>
      </c>
      <c r="CJ33" s="71">
        <v>0.25</v>
      </c>
      <c r="CK33" s="71">
        <v>0.5</v>
      </c>
      <c r="CL33" s="71">
        <v>0</v>
      </c>
      <c r="CM33" s="71">
        <v>0</v>
      </c>
      <c r="CN33" s="71">
        <v>0.33333333333333331</v>
      </c>
      <c r="CO33" s="71">
        <v>0</v>
      </c>
      <c r="CP33" s="71">
        <v>0</v>
      </c>
      <c r="CQ33" s="71">
        <v>0</v>
      </c>
      <c r="CR33" s="71">
        <v>0</v>
      </c>
      <c r="CS33" s="71">
        <v>0</v>
      </c>
      <c r="CT33" s="71">
        <v>0</v>
      </c>
      <c r="CU33" s="71">
        <v>0</v>
      </c>
      <c r="CV33" s="71">
        <v>0.66666666666666663</v>
      </c>
      <c r="CW33" s="71">
        <v>0</v>
      </c>
      <c r="CX33" s="71">
        <v>0.33333333333333331</v>
      </c>
      <c r="CY33" s="71">
        <v>0</v>
      </c>
      <c r="CZ33" s="71">
        <v>0</v>
      </c>
      <c r="DA33" s="71">
        <v>1</v>
      </c>
      <c r="DB33" s="71">
        <v>0</v>
      </c>
      <c r="DC33" s="71">
        <v>0</v>
      </c>
      <c r="DD33" s="71">
        <v>0</v>
      </c>
      <c r="DE33" s="71">
        <v>0</v>
      </c>
      <c r="DF33" s="71">
        <v>0</v>
      </c>
      <c r="DG33" s="71">
        <v>0.5</v>
      </c>
      <c r="DH33" s="71">
        <v>1</v>
      </c>
      <c r="DI33" s="71">
        <v>0</v>
      </c>
      <c r="DJ33" s="71">
        <v>0</v>
      </c>
      <c r="DK33" s="71">
        <v>0.5</v>
      </c>
      <c r="DL33" s="71">
        <v>0</v>
      </c>
      <c r="DM33" s="71">
        <v>0</v>
      </c>
      <c r="DN33" s="71">
        <v>0</v>
      </c>
      <c r="DO33" s="71">
        <v>0.5</v>
      </c>
      <c r="DP33" s="71">
        <v>0</v>
      </c>
      <c r="DQ33" s="71">
        <v>0</v>
      </c>
      <c r="DR33" s="71">
        <v>0</v>
      </c>
      <c r="DS33" s="71">
        <v>0</v>
      </c>
      <c r="DT33" s="71">
        <v>0</v>
      </c>
      <c r="DU33" s="71">
        <v>0</v>
      </c>
      <c r="DV33" s="71">
        <v>1</v>
      </c>
      <c r="DW33" s="71">
        <v>0.5</v>
      </c>
      <c r="DX33" s="71">
        <v>0.5</v>
      </c>
      <c r="DY33" s="71">
        <v>1</v>
      </c>
      <c r="DZ33" s="71">
        <v>1</v>
      </c>
      <c r="EA33" s="71">
        <v>0</v>
      </c>
      <c r="EB33" s="71">
        <v>0</v>
      </c>
      <c r="EC33" s="71">
        <v>1</v>
      </c>
      <c r="ED33" s="71">
        <v>1</v>
      </c>
      <c r="EE33" s="71">
        <v>0</v>
      </c>
      <c r="EF33" s="71">
        <v>0</v>
      </c>
      <c r="EG33" s="71">
        <v>0</v>
      </c>
      <c r="EH33" s="71">
        <v>0</v>
      </c>
      <c r="EI33" s="71">
        <v>0</v>
      </c>
      <c r="EJ33" s="71">
        <v>0</v>
      </c>
      <c r="EK33" s="71">
        <v>0</v>
      </c>
      <c r="EL33" s="71">
        <v>0</v>
      </c>
      <c r="EM33" s="71">
        <v>0</v>
      </c>
      <c r="EN33" s="71">
        <v>0</v>
      </c>
      <c r="EO33" s="71">
        <v>0</v>
      </c>
      <c r="EP33" s="71">
        <v>0</v>
      </c>
      <c r="EQ33" s="71">
        <v>0</v>
      </c>
      <c r="ER33" s="71">
        <v>0</v>
      </c>
      <c r="ES33" s="71">
        <v>1</v>
      </c>
      <c r="ET33" s="71">
        <v>0</v>
      </c>
      <c r="EU33" s="71">
        <v>1</v>
      </c>
      <c r="EV33" s="71">
        <v>1</v>
      </c>
      <c r="EW33" s="71">
        <v>0</v>
      </c>
      <c r="EX33" s="71">
        <v>0</v>
      </c>
      <c r="EY33" s="71">
        <v>0</v>
      </c>
      <c r="EZ33" s="71">
        <v>0</v>
      </c>
      <c r="FA33" s="71">
        <v>1</v>
      </c>
      <c r="FB33" s="71">
        <v>0</v>
      </c>
      <c r="FC33" s="71">
        <v>0</v>
      </c>
      <c r="FD33" s="71">
        <v>0</v>
      </c>
      <c r="FE33" s="71">
        <v>1</v>
      </c>
      <c r="FF33" s="71">
        <v>0</v>
      </c>
      <c r="FG33" s="71">
        <v>0</v>
      </c>
      <c r="FH33" s="71">
        <v>0</v>
      </c>
      <c r="FI33" s="71">
        <v>0</v>
      </c>
      <c r="FJ33" s="71">
        <v>0</v>
      </c>
      <c r="FK33" s="71">
        <v>1</v>
      </c>
      <c r="FL33" s="71">
        <v>0</v>
      </c>
      <c r="FM33" s="71">
        <v>0</v>
      </c>
      <c r="FN33" s="71">
        <v>0</v>
      </c>
      <c r="FO33" s="71">
        <v>0</v>
      </c>
      <c r="FP33" s="71">
        <v>0</v>
      </c>
      <c r="FQ33" s="71">
        <v>0</v>
      </c>
      <c r="FR33" s="71">
        <v>0</v>
      </c>
      <c r="FS33" s="71">
        <v>0</v>
      </c>
      <c r="FT33" s="71">
        <v>0</v>
      </c>
      <c r="FU33" s="71">
        <v>0</v>
      </c>
      <c r="FV33" s="71">
        <v>0</v>
      </c>
      <c r="FW33" s="71">
        <v>1</v>
      </c>
      <c r="FX33" s="71">
        <v>0</v>
      </c>
      <c r="FY33" s="71">
        <v>0</v>
      </c>
      <c r="FZ33" s="71">
        <v>1</v>
      </c>
      <c r="GA33" s="71">
        <v>0</v>
      </c>
      <c r="GB33" s="71">
        <v>0</v>
      </c>
      <c r="GC33" s="71">
        <v>0</v>
      </c>
      <c r="GD33" s="71">
        <v>0</v>
      </c>
      <c r="GE33" s="71">
        <v>0</v>
      </c>
      <c r="GF33" s="71">
        <v>0</v>
      </c>
      <c r="GG33" s="71">
        <v>0</v>
      </c>
      <c r="GH33" s="71">
        <v>0</v>
      </c>
      <c r="GI33" s="71">
        <v>0</v>
      </c>
      <c r="GJ33" s="71">
        <v>0</v>
      </c>
      <c r="GK33" s="71">
        <v>0</v>
      </c>
      <c r="GL33" s="71">
        <v>0</v>
      </c>
      <c r="GM33" s="71">
        <v>0</v>
      </c>
      <c r="GN33" s="71">
        <v>0</v>
      </c>
      <c r="GO33" s="71">
        <v>0</v>
      </c>
      <c r="GP33" s="71">
        <v>0</v>
      </c>
      <c r="GQ33" s="71">
        <v>0</v>
      </c>
      <c r="GR33" s="71">
        <v>0</v>
      </c>
      <c r="GS33" s="71">
        <v>1</v>
      </c>
      <c r="GT33" s="71">
        <v>0</v>
      </c>
      <c r="GU33" s="71">
        <v>0</v>
      </c>
      <c r="GV33" s="71">
        <v>0</v>
      </c>
      <c r="GW33" s="71">
        <v>0</v>
      </c>
      <c r="GX33" s="71">
        <v>1</v>
      </c>
      <c r="GY33" s="71">
        <v>1</v>
      </c>
      <c r="GZ33" s="71">
        <v>0</v>
      </c>
      <c r="HA33" s="71">
        <v>0</v>
      </c>
      <c r="HB33" s="71">
        <v>0</v>
      </c>
      <c r="HC33" s="71">
        <v>0</v>
      </c>
      <c r="HD33" s="71">
        <v>0</v>
      </c>
      <c r="HE33" s="71">
        <v>1</v>
      </c>
      <c r="HF33" s="71">
        <v>0</v>
      </c>
      <c r="HG33" s="71">
        <v>0</v>
      </c>
      <c r="HH33" s="71">
        <v>0</v>
      </c>
      <c r="HI33" s="71">
        <v>0</v>
      </c>
      <c r="HJ33" s="71">
        <v>0</v>
      </c>
      <c r="HK33" s="71">
        <v>0</v>
      </c>
      <c r="HL33" s="71">
        <v>0</v>
      </c>
      <c r="HM33" s="71">
        <v>0</v>
      </c>
      <c r="HN33" s="71">
        <v>0</v>
      </c>
      <c r="HO33" s="71">
        <v>0</v>
      </c>
      <c r="HP33" s="71">
        <v>0</v>
      </c>
      <c r="HQ33" s="71">
        <v>0</v>
      </c>
      <c r="HR33" s="71">
        <v>0</v>
      </c>
      <c r="HS33" s="71">
        <v>0</v>
      </c>
      <c r="HT33" s="71">
        <v>0</v>
      </c>
      <c r="HU33" s="71">
        <v>0</v>
      </c>
      <c r="HV33" s="71">
        <v>0</v>
      </c>
      <c r="HW33" s="71">
        <v>0</v>
      </c>
      <c r="HX33" s="71">
        <v>0</v>
      </c>
      <c r="HY33" s="71">
        <v>0</v>
      </c>
      <c r="HZ33" s="71">
        <v>0</v>
      </c>
      <c r="IA33" s="71">
        <v>0</v>
      </c>
      <c r="IB33" s="71">
        <v>0</v>
      </c>
      <c r="IC33" s="71">
        <v>0</v>
      </c>
      <c r="ID33" s="71">
        <v>0</v>
      </c>
      <c r="IE33" s="71">
        <v>0</v>
      </c>
      <c r="IF33" s="71">
        <v>0</v>
      </c>
      <c r="IG33" s="71">
        <v>0</v>
      </c>
      <c r="IH33" s="71">
        <v>0</v>
      </c>
      <c r="II33" s="71">
        <v>0</v>
      </c>
      <c r="IJ33" s="71">
        <v>0</v>
      </c>
      <c r="IK33" s="71">
        <v>0</v>
      </c>
      <c r="IL33" s="71">
        <v>0</v>
      </c>
      <c r="IM33" s="71">
        <v>0</v>
      </c>
      <c r="IN33" s="71">
        <v>0</v>
      </c>
      <c r="IO33" s="71">
        <v>0</v>
      </c>
      <c r="IP33" s="71">
        <v>0</v>
      </c>
      <c r="IQ33" s="71">
        <v>0</v>
      </c>
      <c r="IR33" s="71">
        <v>0</v>
      </c>
      <c r="IS33" s="71">
        <v>0</v>
      </c>
      <c r="IT33" s="71">
        <v>0</v>
      </c>
    </row>
    <row r="34" spans="11:254">
      <c r="K34" t="s">
        <v>408</v>
      </c>
      <c r="L34" s="71">
        <v>0.10777202072538861</v>
      </c>
      <c r="M34" s="71">
        <v>0.24455958549222798</v>
      </c>
      <c r="N34" s="71">
        <v>0.14161490683229813</v>
      </c>
      <c r="O34" s="71">
        <v>0.13207547169811321</v>
      </c>
      <c r="P34" s="71">
        <v>0.15611814345991562</v>
      </c>
      <c r="Q34" s="71">
        <v>0.1402439024390244</v>
      </c>
      <c r="R34" s="71">
        <v>0.11594202898550725</v>
      </c>
      <c r="S34" s="71">
        <v>5.0847457627118647E-2</v>
      </c>
      <c r="T34" s="71">
        <v>9.2105263157894732E-2</v>
      </c>
      <c r="U34" s="71">
        <v>8.3333333333333329E-2</v>
      </c>
      <c r="V34" s="71">
        <v>0.11475409836065574</v>
      </c>
      <c r="W34" s="71">
        <v>5.7692307692307696E-2</v>
      </c>
      <c r="X34" s="71">
        <v>0.13043478260869565</v>
      </c>
      <c r="Y34" s="71">
        <v>9.0909090909090912E-2</v>
      </c>
      <c r="Z34" s="71">
        <v>4.878048780487805E-2</v>
      </c>
      <c r="AA34" s="71">
        <v>4.878048780487805E-2</v>
      </c>
      <c r="AB34" s="71">
        <v>0.32500000000000001</v>
      </c>
      <c r="AC34" s="71">
        <v>0.125</v>
      </c>
      <c r="AD34" s="71">
        <v>2.564102564102564E-2</v>
      </c>
      <c r="AE34" s="71">
        <v>0.10526315789473684</v>
      </c>
      <c r="AF34" s="71">
        <v>3.2258064516129031E-2</v>
      </c>
      <c r="AG34" s="71">
        <v>0.2857142857142857</v>
      </c>
      <c r="AH34" s="71">
        <v>0</v>
      </c>
      <c r="AI34" s="71">
        <v>0.24</v>
      </c>
      <c r="AJ34" s="71">
        <v>8.3333333333333329E-2</v>
      </c>
      <c r="AK34" s="71">
        <v>8.6956521739130432E-2</v>
      </c>
      <c r="AL34" s="71">
        <v>0</v>
      </c>
      <c r="AM34" s="71">
        <v>0.1</v>
      </c>
      <c r="AN34" s="71">
        <v>0.11764705882352941</v>
      </c>
      <c r="AO34" s="71">
        <v>7.1428571428571425E-2</v>
      </c>
      <c r="AP34" s="71">
        <v>0</v>
      </c>
      <c r="AQ34" s="71">
        <v>0.15384615384615385</v>
      </c>
      <c r="AR34" s="71">
        <v>0</v>
      </c>
      <c r="AS34" s="71">
        <v>0.16666666666666666</v>
      </c>
      <c r="AT34" s="71">
        <v>9.0909090909090912E-2</v>
      </c>
      <c r="AU34" s="71">
        <v>0.2</v>
      </c>
      <c r="AV34" s="71">
        <v>0</v>
      </c>
      <c r="AW34" s="71">
        <v>0</v>
      </c>
      <c r="AX34" s="71">
        <v>0.1111111111111111</v>
      </c>
      <c r="AY34" s="71">
        <v>0</v>
      </c>
      <c r="AZ34" s="71">
        <v>0</v>
      </c>
      <c r="BA34" s="71">
        <v>0</v>
      </c>
      <c r="BB34" s="71">
        <v>0</v>
      </c>
      <c r="BC34" s="71">
        <v>0</v>
      </c>
      <c r="BD34" s="71">
        <v>0</v>
      </c>
      <c r="BE34" s="71">
        <v>0</v>
      </c>
      <c r="BF34" s="71">
        <v>0</v>
      </c>
      <c r="BG34" s="71">
        <v>0.2857142857142857</v>
      </c>
      <c r="BH34" s="71">
        <v>0.16666666666666666</v>
      </c>
      <c r="BI34" s="71">
        <v>0.33333333333333331</v>
      </c>
      <c r="BJ34" s="71">
        <v>0</v>
      </c>
      <c r="BK34" s="71">
        <v>0</v>
      </c>
      <c r="BL34" s="71">
        <v>0.2</v>
      </c>
      <c r="BM34" s="71">
        <v>0</v>
      </c>
      <c r="BN34" s="71">
        <v>0</v>
      </c>
      <c r="BO34" s="71">
        <v>0</v>
      </c>
      <c r="BP34" s="71">
        <v>0.2</v>
      </c>
      <c r="BQ34" s="71">
        <v>0</v>
      </c>
      <c r="BR34" s="71">
        <v>0.6</v>
      </c>
      <c r="BS34" s="71">
        <v>0</v>
      </c>
      <c r="BT34" s="71">
        <v>0.2</v>
      </c>
      <c r="BU34" s="71">
        <v>0</v>
      </c>
      <c r="BV34" s="71">
        <v>0</v>
      </c>
      <c r="BW34" s="71">
        <v>0</v>
      </c>
      <c r="BX34" s="71">
        <v>0</v>
      </c>
      <c r="BY34" s="71">
        <v>0</v>
      </c>
      <c r="BZ34" s="71">
        <v>0</v>
      </c>
      <c r="CA34" s="71">
        <v>0</v>
      </c>
      <c r="CB34" s="71">
        <v>0</v>
      </c>
      <c r="CC34" s="71">
        <v>0.5</v>
      </c>
      <c r="CD34" s="71">
        <v>0</v>
      </c>
      <c r="CE34" s="71">
        <v>0</v>
      </c>
      <c r="CF34" s="71">
        <v>0</v>
      </c>
      <c r="CG34" s="71">
        <v>0</v>
      </c>
      <c r="CH34" s="71">
        <v>0</v>
      </c>
      <c r="CI34" s="71">
        <v>0</v>
      </c>
      <c r="CJ34" s="71">
        <v>0</v>
      </c>
      <c r="CK34" s="71">
        <v>0.5</v>
      </c>
      <c r="CL34" s="71">
        <v>0</v>
      </c>
      <c r="CM34" s="71">
        <v>0.25</v>
      </c>
      <c r="CN34" s="71">
        <v>0.66666666666666663</v>
      </c>
      <c r="CO34" s="71">
        <v>0</v>
      </c>
      <c r="CP34" s="71">
        <v>0</v>
      </c>
      <c r="CQ34" s="71">
        <v>0</v>
      </c>
      <c r="CR34" s="71">
        <v>0</v>
      </c>
      <c r="CS34" s="71">
        <v>0</v>
      </c>
      <c r="CT34" s="71">
        <v>0</v>
      </c>
      <c r="CU34" s="71">
        <v>0</v>
      </c>
      <c r="CV34" s="71">
        <v>0.33333333333333331</v>
      </c>
      <c r="CW34" s="71">
        <v>0</v>
      </c>
      <c r="CX34" s="71">
        <v>0.33333333333333331</v>
      </c>
      <c r="CY34" s="71">
        <v>0.33333333333333331</v>
      </c>
      <c r="CZ34" s="71">
        <v>0</v>
      </c>
      <c r="DA34" s="71">
        <v>0</v>
      </c>
      <c r="DB34" s="71">
        <v>0</v>
      </c>
      <c r="DC34" s="71">
        <v>0</v>
      </c>
      <c r="DD34" s="71">
        <v>0</v>
      </c>
      <c r="DE34" s="71">
        <v>0</v>
      </c>
      <c r="DF34" s="71">
        <v>0</v>
      </c>
      <c r="DG34" s="71">
        <v>0</v>
      </c>
      <c r="DH34" s="71">
        <v>0</v>
      </c>
      <c r="DI34" s="71">
        <v>0</v>
      </c>
      <c r="DJ34" s="71">
        <v>0.5</v>
      </c>
      <c r="DK34" s="71">
        <v>0</v>
      </c>
      <c r="DL34" s="71">
        <v>0</v>
      </c>
      <c r="DM34" s="71">
        <v>0</v>
      </c>
      <c r="DN34" s="71">
        <v>0</v>
      </c>
      <c r="DO34" s="71">
        <v>0</v>
      </c>
      <c r="DP34" s="71">
        <v>0</v>
      </c>
      <c r="DQ34" s="71">
        <v>0</v>
      </c>
      <c r="DR34" s="71">
        <v>0</v>
      </c>
      <c r="DS34" s="71">
        <v>0.5</v>
      </c>
      <c r="DT34" s="71">
        <v>0</v>
      </c>
      <c r="DU34" s="71">
        <v>0</v>
      </c>
      <c r="DV34" s="71">
        <v>0</v>
      </c>
      <c r="DW34" s="71">
        <v>0</v>
      </c>
      <c r="DX34" s="71">
        <v>0</v>
      </c>
      <c r="DY34" s="71">
        <v>0</v>
      </c>
      <c r="DZ34" s="71">
        <v>0</v>
      </c>
      <c r="EA34" s="71">
        <v>0</v>
      </c>
      <c r="EB34" s="71">
        <v>0.5</v>
      </c>
      <c r="EC34" s="71">
        <v>0</v>
      </c>
      <c r="ED34" s="71">
        <v>0</v>
      </c>
      <c r="EE34" s="71">
        <v>0</v>
      </c>
      <c r="EF34" s="71">
        <v>0</v>
      </c>
      <c r="EG34" s="71">
        <v>0</v>
      </c>
      <c r="EH34" s="71">
        <v>0</v>
      </c>
      <c r="EI34" s="71">
        <v>0</v>
      </c>
      <c r="EJ34" s="71">
        <v>0</v>
      </c>
      <c r="EK34" s="71">
        <v>0</v>
      </c>
      <c r="EL34" s="71">
        <v>0</v>
      </c>
      <c r="EM34" s="71">
        <v>0</v>
      </c>
      <c r="EN34" s="71">
        <v>0</v>
      </c>
      <c r="EO34" s="71">
        <v>0</v>
      </c>
      <c r="EP34" s="71">
        <v>0</v>
      </c>
      <c r="EQ34" s="71">
        <v>0</v>
      </c>
      <c r="ER34" s="71">
        <v>0</v>
      </c>
      <c r="ES34" s="71">
        <v>0</v>
      </c>
      <c r="ET34" s="71">
        <v>1</v>
      </c>
      <c r="EU34" s="71">
        <v>0</v>
      </c>
      <c r="EV34" s="71">
        <v>0</v>
      </c>
      <c r="EW34" s="71">
        <v>0</v>
      </c>
      <c r="EX34" s="71">
        <v>0</v>
      </c>
      <c r="EY34" s="71">
        <v>0</v>
      </c>
      <c r="EZ34" s="71">
        <v>0</v>
      </c>
      <c r="FA34" s="71">
        <v>0</v>
      </c>
      <c r="FB34" s="71">
        <v>0</v>
      </c>
      <c r="FC34" s="71">
        <v>0</v>
      </c>
      <c r="FD34" s="71">
        <v>1</v>
      </c>
      <c r="FE34" s="71">
        <v>0</v>
      </c>
      <c r="FF34" s="71">
        <v>0</v>
      </c>
      <c r="FG34" s="71">
        <v>0</v>
      </c>
      <c r="FH34" s="71">
        <v>0</v>
      </c>
      <c r="FI34" s="71">
        <v>0</v>
      </c>
      <c r="FJ34" s="71">
        <v>0</v>
      </c>
      <c r="FK34" s="71">
        <v>0</v>
      </c>
      <c r="FL34" s="71">
        <v>1</v>
      </c>
      <c r="FM34" s="71">
        <v>0</v>
      </c>
      <c r="FN34" s="71">
        <v>0</v>
      </c>
      <c r="FO34" s="71">
        <v>0</v>
      </c>
      <c r="FP34" s="71">
        <v>0</v>
      </c>
      <c r="FQ34" s="71">
        <v>0</v>
      </c>
      <c r="FR34" s="71">
        <v>0</v>
      </c>
      <c r="FS34" s="71">
        <v>0</v>
      </c>
      <c r="FT34" s="71">
        <v>0</v>
      </c>
      <c r="FU34" s="71">
        <v>1</v>
      </c>
      <c r="FV34" s="71">
        <v>0</v>
      </c>
      <c r="FW34" s="71">
        <v>0</v>
      </c>
      <c r="FX34" s="71">
        <v>0</v>
      </c>
      <c r="FY34" s="71">
        <v>0</v>
      </c>
      <c r="FZ34" s="71">
        <v>0</v>
      </c>
      <c r="GA34" s="71">
        <v>0</v>
      </c>
      <c r="GB34" s="71">
        <v>0</v>
      </c>
      <c r="GC34" s="71">
        <v>0</v>
      </c>
      <c r="GD34" s="71">
        <v>0</v>
      </c>
      <c r="GE34" s="71">
        <v>0</v>
      </c>
      <c r="GF34" s="71">
        <v>0</v>
      </c>
      <c r="GG34" s="71">
        <v>0</v>
      </c>
      <c r="GH34" s="71">
        <v>0</v>
      </c>
      <c r="GI34" s="71">
        <v>0</v>
      </c>
      <c r="GJ34" s="71">
        <v>0</v>
      </c>
      <c r="GK34" s="71">
        <v>0</v>
      </c>
      <c r="GL34" s="71">
        <v>0</v>
      </c>
      <c r="GM34" s="71">
        <v>0</v>
      </c>
      <c r="GN34" s="71">
        <v>0</v>
      </c>
      <c r="GO34" s="71">
        <v>0</v>
      </c>
      <c r="GP34" s="71">
        <v>0</v>
      </c>
      <c r="GQ34" s="71">
        <v>0</v>
      </c>
      <c r="GR34" s="71">
        <v>0</v>
      </c>
      <c r="GS34" s="71">
        <v>0</v>
      </c>
      <c r="GT34" s="71">
        <v>0</v>
      </c>
      <c r="GU34" s="71">
        <v>0</v>
      </c>
      <c r="GV34" s="71">
        <v>0</v>
      </c>
      <c r="GW34" s="71">
        <v>0</v>
      </c>
      <c r="GX34" s="71">
        <v>0</v>
      </c>
      <c r="GY34" s="71">
        <v>0</v>
      </c>
      <c r="GZ34" s="71">
        <v>0</v>
      </c>
      <c r="HA34" s="71">
        <v>0</v>
      </c>
      <c r="HB34" s="71">
        <v>0</v>
      </c>
      <c r="HC34" s="71">
        <v>0</v>
      </c>
      <c r="HD34" s="71">
        <v>0</v>
      </c>
      <c r="HE34" s="71">
        <v>0</v>
      </c>
      <c r="HF34" s="71">
        <v>1</v>
      </c>
      <c r="HG34" s="71">
        <v>0</v>
      </c>
      <c r="HH34" s="71">
        <v>0</v>
      </c>
      <c r="HI34" s="71">
        <v>0</v>
      </c>
      <c r="HJ34" s="71">
        <v>0</v>
      </c>
      <c r="HK34" s="71">
        <v>0</v>
      </c>
      <c r="HL34" s="71">
        <v>0</v>
      </c>
      <c r="HM34" s="71">
        <v>1</v>
      </c>
      <c r="HN34" s="71">
        <v>0</v>
      </c>
      <c r="HO34" s="71">
        <v>0</v>
      </c>
      <c r="HP34" s="71">
        <v>0</v>
      </c>
      <c r="HQ34" s="71">
        <v>0</v>
      </c>
      <c r="HR34" s="71">
        <v>0</v>
      </c>
      <c r="HS34" s="71">
        <v>0</v>
      </c>
      <c r="HT34" s="71">
        <v>0</v>
      </c>
      <c r="HU34" s="71">
        <v>0</v>
      </c>
      <c r="HV34" s="71">
        <v>0</v>
      </c>
      <c r="HW34" s="71">
        <v>0</v>
      </c>
      <c r="HX34" s="71">
        <v>0</v>
      </c>
      <c r="HY34" s="71">
        <v>0</v>
      </c>
      <c r="HZ34" s="71">
        <v>0</v>
      </c>
      <c r="IA34" s="71">
        <v>0</v>
      </c>
      <c r="IB34" s="71">
        <v>0</v>
      </c>
      <c r="IC34" s="71">
        <v>0</v>
      </c>
      <c r="ID34" s="71">
        <v>0</v>
      </c>
      <c r="IE34" s="71">
        <v>0</v>
      </c>
      <c r="IF34" s="71">
        <v>0</v>
      </c>
      <c r="IG34" s="71">
        <v>0</v>
      </c>
      <c r="IH34" s="71">
        <v>0</v>
      </c>
      <c r="II34" s="71">
        <v>0</v>
      </c>
      <c r="IJ34" s="71">
        <v>0</v>
      </c>
      <c r="IK34" s="71">
        <v>0</v>
      </c>
      <c r="IL34" s="71">
        <v>1</v>
      </c>
      <c r="IM34" s="71">
        <v>0</v>
      </c>
      <c r="IN34" s="71">
        <v>0</v>
      </c>
      <c r="IO34" s="71">
        <v>0</v>
      </c>
      <c r="IP34" s="71">
        <v>0</v>
      </c>
      <c r="IQ34" s="71">
        <v>0</v>
      </c>
      <c r="IR34" s="71">
        <v>0</v>
      </c>
      <c r="IS34" s="71">
        <v>0</v>
      </c>
      <c r="IT34" s="71">
        <v>0</v>
      </c>
    </row>
    <row r="35" spans="11:254">
      <c r="K35" t="s">
        <v>409</v>
      </c>
      <c r="L35" s="71">
        <v>7.2538860103626944E-3</v>
      </c>
      <c r="M35" s="71">
        <v>0.32642487046632124</v>
      </c>
      <c r="N35" s="71">
        <v>4.7204968944099382E-2</v>
      </c>
      <c r="O35" s="71">
        <v>0.67547169811320751</v>
      </c>
      <c r="P35" s="71">
        <v>0.20253164556962025</v>
      </c>
      <c r="Q35" s="71">
        <v>0.23170731707317074</v>
      </c>
      <c r="R35" s="71">
        <v>0.71739130434782605</v>
      </c>
      <c r="S35" s="71">
        <v>0.25423728813559321</v>
      </c>
      <c r="T35" s="71">
        <v>0</v>
      </c>
      <c r="U35" s="71">
        <v>0.56944444444444442</v>
      </c>
      <c r="V35" s="71">
        <v>0.67213114754098358</v>
      </c>
      <c r="W35" s="71">
        <v>5.7692307692307696E-2</v>
      </c>
      <c r="X35" s="71">
        <v>0.15217391304347827</v>
      </c>
      <c r="Y35" s="71">
        <v>0.77272727272727271</v>
      </c>
      <c r="Z35" s="71">
        <v>0.46341463414634149</v>
      </c>
      <c r="AA35" s="71">
        <v>0</v>
      </c>
      <c r="AB35" s="71">
        <v>0</v>
      </c>
      <c r="AC35" s="71">
        <v>0.4</v>
      </c>
      <c r="AD35" s="71">
        <v>0</v>
      </c>
      <c r="AE35" s="71">
        <v>5.2631578947368418E-2</v>
      </c>
      <c r="AF35" s="71">
        <v>0</v>
      </c>
      <c r="AG35" s="71">
        <v>0</v>
      </c>
      <c r="AH35" s="71">
        <v>0</v>
      </c>
      <c r="AI35" s="71">
        <v>0</v>
      </c>
      <c r="AJ35" s="71">
        <v>4.1666666666666664E-2</v>
      </c>
      <c r="AK35" s="71">
        <v>8.6956521739130432E-2</v>
      </c>
      <c r="AL35" s="71">
        <v>0</v>
      </c>
      <c r="AM35" s="71">
        <v>0.05</v>
      </c>
      <c r="AN35" s="71">
        <v>0.29411764705882354</v>
      </c>
      <c r="AO35" s="71">
        <v>0</v>
      </c>
      <c r="AP35" s="71">
        <v>0.61538461538461542</v>
      </c>
      <c r="AQ35" s="71">
        <v>0</v>
      </c>
      <c r="AR35" s="71">
        <v>0.83333333333333337</v>
      </c>
      <c r="AS35" s="71">
        <v>0.25</v>
      </c>
      <c r="AT35" s="71">
        <v>0.18181818181818182</v>
      </c>
      <c r="AU35" s="71">
        <v>0</v>
      </c>
      <c r="AV35" s="71">
        <v>0</v>
      </c>
      <c r="AW35" s="71">
        <v>0</v>
      </c>
      <c r="AX35" s="71">
        <v>0.1111111111111111</v>
      </c>
      <c r="AY35" s="71">
        <v>0</v>
      </c>
      <c r="AZ35" s="71">
        <v>0</v>
      </c>
      <c r="BA35" s="71">
        <v>0</v>
      </c>
      <c r="BB35" s="71">
        <v>0</v>
      </c>
      <c r="BC35" s="71">
        <v>0.42857142857142855</v>
      </c>
      <c r="BD35" s="71">
        <v>0.7142857142857143</v>
      </c>
      <c r="BE35" s="71">
        <v>0</v>
      </c>
      <c r="BF35" s="71">
        <v>0</v>
      </c>
      <c r="BG35" s="71">
        <v>0.2857142857142857</v>
      </c>
      <c r="BH35" s="71">
        <v>0.5</v>
      </c>
      <c r="BI35" s="71">
        <v>0.5</v>
      </c>
      <c r="BJ35" s="71">
        <v>0.66666666666666663</v>
      </c>
      <c r="BK35" s="71">
        <v>0</v>
      </c>
      <c r="BL35" s="71">
        <v>0</v>
      </c>
      <c r="BM35" s="71">
        <v>0</v>
      </c>
      <c r="BN35" s="71">
        <v>0</v>
      </c>
      <c r="BO35" s="71">
        <v>0</v>
      </c>
      <c r="BP35" s="71">
        <v>0</v>
      </c>
      <c r="BQ35" s="71">
        <v>0</v>
      </c>
      <c r="BR35" s="71">
        <v>0</v>
      </c>
      <c r="BS35" s="71">
        <v>0</v>
      </c>
      <c r="BT35" s="71">
        <v>0</v>
      </c>
      <c r="BU35" s="71">
        <v>0</v>
      </c>
      <c r="BV35" s="71">
        <v>0</v>
      </c>
      <c r="BW35" s="71">
        <v>0</v>
      </c>
      <c r="BX35" s="71">
        <v>0</v>
      </c>
      <c r="BY35" s="71">
        <v>0</v>
      </c>
      <c r="BZ35" s="71">
        <v>1</v>
      </c>
      <c r="CA35" s="71">
        <v>0.75</v>
      </c>
      <c r="CB35" s="71">
        <v>1</v>
      </c>
      <c r="CC35" s="71">
        <v>0</v>
      </c>
      <c r="CD35" s="71">
        <v>0</v>
      </c>
      <c r="CE35" s="71">
        <v>0</v>
      </c>
      <c r="CF35" s="71">
        <v>0</v>
      </c>
      <c r="CG35" s="71">
        <v>0</v>
      </c>
      <c r="CH35" s="71">
        <v>0</v>
      </c>
      <c r="CI35" s="71">
        <v>0</v>
      </c>
      <c r="CJ35" s="71">
        <v>0</v>
      </c>
      <c r="CK35" s="71">
        <v>0</v>
      </c>
      <c r="CL35" s="71">
        <v>0</v>
      </c>
      <c r="CM35" s="71">
        <v>0</v>
      </c>
      <c r="CN35" s="71">
        <v>0</v>
      </c>
      <c r="CO35" s="71">
        <v>0</v>
      </c>
      <c r="CP35" s="71">
        <v>0</v>
      </c>
      <c r="CQ35" s="71">
        <v>0.33333333333333331</v>
      </c>
      <c r="CR35" s="71">
        <v>0</v>
      </c>
      <c r="CS35" s="71">
        <v>0</v>
      </c>
      <c r="CT35" s="71">
        <v>0</v>
      </c>
      <c r="CU35" s="71">
        <v>0.66666666666666663</v>
      </c>
      <c r="CV35" s="71">
        <v>0</v>
      </c>
      <c r="CW35" s="71">
        <v>0</v>
      </c>
      <c r="CX35" s="71">
        <v>0.33333333333333331</v>
      </c>
      <c r="CY35" s="71">
        <v>0</v>
      </c>
      <c r="CZ35" s="71">
        <v>0</v>
      </c>
      <c r="DA35" s="71">
        <v>0</v>
      </c>
      <c r="DB35" s="71">
        <v>0</v>
      </c>
      <c r="DC35" s="71">
        <v>0.5</v>
      </c>
      <c r="DD35" s="71">
        <v>1</v>
      </c>
      <c r="DE35" s="71">
        <v>0</v>
      </c>
      <c r="DF35" s="71">
        <v>0</v>
      </c>
      <c r="DG35" s="71">
        <v>0</v>
      </c>
      <c r="DH35" s="71">
        <v>0</v>
      </c>
      <c r="DI35" s="71">
        <v>0</v>
      </c>
      <c r="DJ35" s="71">
        <v>0.5</v>
      </c>
      <c r="DK35" s="71">
        <v>0</v>
      </c>
      <c r="DL35" s="71">
        <v>1</v>
      </c>
      <c r="DM35" s="71">
        <v>1</v>
      </c>
      <c r="DN35" s="71">
        <v>0</v>
      </c>
      <c r="DO35" s="71">
        <v>0</v>
      </c>
      <c r="DP35" s="71">
        <v>1</v>
      </c>
      <c r="DQ35" s="71">
        <v>0</v>
      </c>
      <c r="DR35" s="71">
        <v>0</v>
      </c>
      <c r="DS35" s="71">
        <v>0</v>
      </c>
      <c r="DT35" s="71">
        <v>0</v>
      </c>
      <c r="DU35" s="71">
        <v>0</v>
      </c>
      <c r="DV35" s="71">
        <v>0</v>
      </c>
      <c r="DW35" s="71">
        <v>0</v>
      </c>
      <c r="DX35" s="71">
        <v>0</v>
      </c>
      <c r="DY35" s="71">
        <v>0</v>
      </c>
      <c r="DZ35" s="71">
        <v>0</v>
      </c>
      <c r="EA35" s="71">
        <v>0</v>
      </c>
      <c r="EB35" s="71">
        <v>0</v>
      </c>
      <c r="EC35" s="71">
        <v>0</v>
      </c>
      <c r="ED35" s="71">
        <v>0</v>
      </c>
      <c r="EE35" s="71">
        <v>0</v>
      </c>
      <c r="EF35" s="71">
        <v>0</v>
      </c>
      <c r="EG35" s="71">
        <v>0</v>
      </c>
      <c r="EH35" s="71">
        <v>0</v>
      </c>
      <c r="EI35" s="71">
        <v>0</v>
      </c>
      <c r="EJ35" s="71">
        <v>1</v>
      </c>
      <c r="EK35" s="71">
        <v>0</v>
      </c>
      <c r="EL35" s="71">
        <v>1</v>
      </c>
      <c r="EM35" s="71">
        <v>1</v>
      </c>
      <c r="EN35" s="71">
        <v>1</v>
      </c>
      <c r="EO35" s="71">
        <v>0</v>
      </c>
      <c r="EP35" s="71">
        <v>0</v>
      </c>
      <c r="EQ35" s="71">
        <v>0</v>
      </c>
      <c r="ER35" s="71">
        <v>0</v>
      </c>
      <c r="ES35" s="71">
        <v>0</v>
      </c>
      <c r="ET35" s="71">
        <v>0</v>
      </c>
      <c r="EU35" s="71">
        <v>0</v>
      </c>
      <c r="EV35" s="71">
        <v>0</v>
      </c>
      <c r="EW35" s="71">
        <v>0</v>
      </c>
      <c r="EX35" s="71">
        <v>0</v>
      </c>
      <c r="EY35" s="71">
        <v>1</v>
      </c>
      <c r="EZ35" s="71">
        <v>0</v>
      </c>
      <c r="FA35" s="71">
        <v>0</v>
      </c>
      <c r="FB35" s="71">
        <v>0</v>
      </c>
      <c r="FC35" s="71">
        <v>0</v>
      </c>
      <c r="FD35" s="71">
        <v>0</v>
      </c>
      <c r="FE35" s="71">
        <v>0</v>
      </c>
      <c r="FF35" s="71">
        <v>0</v>
      </c>
      <c r="FG35" s="71">
        <v>0</v>
      </c>
      <c r="FH35" s="71">
        <v>0</v>
      </c>
      <c r="FI35" s="71">
        <v>0</v>
      </c>
      <c r="FJ35" s="71">
        <v>0</v>
      </c>
      <c r="FK35" s="71">
        <v>0</v>
      </c>
      <c r="FL35" s="71">
        <v>0</v>
      </c>
      <c r="FM35" s="71">
        <v>0</v>
      </c>
      <c r="FN35" s="71">
        <v>0</v>
      </c>
      <c r="FO35" s="71">
        <v>0</v>
      </c>
      <c r="FP35" s="71">
        <v>0</v>
      </c>
      <c r="FQ35" s="71">
        <v>1</v>
      </c>
      <c r="FR35" s="71">
        <v>1</v>
      </c>
      <c r="FS35" s="71">
        <v>0</v>
      </c>
      <c r="FT35" s="71">
        <v>1</v>
      </c>
      <c r="FU35" s="71">
        <v>0</v>
      </c>
      <c r="FV35" s="71">
        <v>0</v>
      </c>
      <c r="FW35" s="71">
        <v>0</v>
      </c>
      <c r="FX35" s="71">
        <v>0</v>
      </c>
      <c r="FY35" s="71">
        <v>0</v>
      </c>
      <c r="FZ35" s="71">
        <v>0</v>
      </c>
      <c r="GA35" s="71">
        <v>0</v>
      </c>
      <c r="GB35" s="71">
        <v>0</v>
      </c>
      <c r="GC35" s="71">
        <v>0</v>
      </c>
      <c r="GD35" s="71">
        <v>0</v>
      </c>
      <c r="GE35" s="71">
        <v>0</v>
      </c>
      <c r="GF35" s="71">
        <v>0</v>
      </c>
      <c r="GG35" s="71">
        <v>0</v>
      </c>
      <c r="GH35" s="71">
        <v>0</v>
      </c>
      <c r="GI35" s="71">
        <v>0</v>
      </c>
      <c r="GJ35" s="71">
        <v>0</v>
      </c>
      <c r="GK35" s="71">
        <v>0</v>
      </c>
      <c r="GL35" s="71">
        <v>0</v>
      </c>
      <c r="GM35" s="71">
        <v>0</v>
      </c>
      <c r="GN35" s="71">
        <v>0</v>
      </c>
      <c r="GO35" s="71">
        <v>0</v>
      </c>
      <c r="GP35" s="71">
        <v>1</v>
      </c>
      <c r="GQ35" s="71">
        <v>0</v>
      </c>
      <c r="GR35" s="71">
        <v>1</v>
      </c>
      <c r="GS35" s="71">
        <v>0</v>
      </c>
      <c r="GT35" s="71">
        <v>0</v>
      </c>
      <c r="GU35" s="71">
        <v>0</v>
      </c>
      <c r="GV35" s="71">
        <v>0</v>
      </c>
      <c r="GW35" s="71">
        <v>0</v>
      </c>
      <c r="GX35" s="71">
        <v>0</v>
      </c>
      <c r="GY35" s="71">
        <v>0</v>
      </c>
      <c r="GZ35" s="71">
        <v>1</v>
      </c>
      <c r="HA35" s="71">
        <v>1</v>
      </c>
      <c r="HB35" s="71">
        <v>1</v>
      </c>
      <c r="HC35" s="71">
        <v>0</v>
      </c>
      <c r="HD35" s="71">
        <v>0</v>
      </c>
      <c r="HE35" s="71">
        <v>0</v>
      </c>
      <c r="HF35" s="71">
        <v>0</v>
      </c>
      <c r="HG35" s="71">
        <v>0</v>
      </c>
      <c r="HH35" s="71">
        <v>0</v>
      </c>
      <c r="HI35" s="71">
        <v>0</v>
      </c>
      <c r="HJ35" s="71">
        <v>0</v>
      </c>
      <c r="HK35" s="71">
        <v>0</v>
      </c>
      <c r="HL35" s="71">
        <v>0</v>
      </c>
      <c r="HM35" s="71">
        <v>0</v>
      </c>
      <c r="HN35" s="71">
        <v>0</v>
      </c>
      <c r="HO35" s="71">
        <v>0</v>
      </c>
      <c r="HP35" s="71">
        <v>0</v>
      </c>
      <c r="HQ35" s="71">
        <v>0</v>
      </c>
      <c r="HR35" s="71">
        <v>0</v>
      </c>
      <c r="HS35" s="71">
        <v>0</v>
      </c>
      <c r="HT35" s="71">
        <v>0</v>
      </c>
      <c r="HU35" s="71">
        <v>0</v>
      </c>
      <c r="HV35" s="71">
        <v>0</v>
      </c>
      <c r="HW35" s="71">
        <v>0</v>
      </c>
      <c r="HX35" s="71">
        <v>0</v>
      </c>
      <c r="HY35" s="71">
        <v>0</v>
      </c>
      <c r="HZ35" s="71">
        <v>0</v>
      </c>
      <c r="IA35" s="71">
        <v>0</v>
      </c>
      <c r="IB35" s="71">
        <v>0</v>
      </c>
      <c r="IC35" s="71">
        <v>0</v>
      </c>
      <c r="ID35" s="71">
        <v>0</v>
      </c>
      <c r="IE35" s="71">
        <v>0</v>
      </c>
      <c r="IF35" s="71">
        <v>1</v>
      </c>
      <c r="IG35" s="71">
        <v>1</v>
      </c>
      <c r="IH35" s="71">
        <v>1</v>
      </c>
      <c r="II35" s="71">
        <v>0</v>
      </c>
      <c r="IJ35" s="71">
        <v>0</v>
      </c>
      <c r="IK35" s="71">
        <v>0</v>
      </c>
      <c r="IL35" s="71">
        <v>0</v>
      </c>
      <c r="IM35" s="71">
        <v>0</v>
      </c>
      <c r="IN35" s="71">
        <v>0</v>
      </c>
      <c r="IO35" s="71">
        <v>0</v>
      </c>
      <c r="IP35" s="71">
        <v>0</v>
      </c>
      <c r="IQ35" s="71">
        <v>1</v>
      </c>
      <c r="IR35" s="71">
        <v>0</v>
      </c>
      <c r="IS35" s="71">
        <v>0</v>
      </c>
      <c r="IT35" s="71">
        <v>1</v>
      </c>
    </row>
    <row r="36" spans="11:254"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  <c r="BD36" s="70"/>
      <c r="BE36" s="70"/>
      <c r="BF36" s="70"/>
      <c r="BG36" s="70"/>
      <c r="BH36" s="70"/>
      <c r="BI36" s="70"/>
      <c r="BJ36" s="70"/>
      <c r="BK36" s="70"/>
      <c r="BL36" s="70"/>
      <c r="BM36" s="70"/>
      <c r="BN36" s="70"/>
      <c r="BO36" s="70"/>
      <c r="BP36" s="70"/>
      <c r="BQ36" s="70"/>
      <c r="BR36" s="70"/>
      <c r="BS36" s="70"/>
      <c r="BT36" s="70"/>
      <c r="BU36" s="70"/>
      <c r="BV36" s="70"/>
      <c r="BW36" s="70"/>
      <c r="BX36" s="70"/>
      <c r="BY36" s="70"/>
      <c r="BZ36" s="70"/>
      <c r="CA36" s="70"/>
      <c r="CB36" s="70"/>
      <c r="CC36" s="70"/>
      <c r="CD36" s="70"/>
      <c r="CE36" s="70"/>
      <c r="CF36" s="70"/>
      <c r="CG36" s="70"/>
      <c r="CH36" s="70"/>
      <c r="CI36" s="70"/>
      <c r="CJ36" s="70"/>
      <c r="CK36" s="70"/>
      <c r="CL36" s="70"/>
      <c r="CM36" s="70"/>
      <c r="CN36" s="70"/>
      <c r="CO36" s="70"/>
      <c r="CP36" s="70"/>
      <c r="CQ36" s="70"/>
      <c r="CR36" s="70"/>
      <c r="CS36" s="70"/>
      <c r="CT36" s="70"/>
      <c r="CU36" s="70"/>
      <c r="CV36" s="70"/>
      <c r="CW36" s="70"/>
      <c r="CX36" s="70"/>
      <c r="CY36" s="70"/>
      <c r="CZ36" s="70"/>
      <c r="DA36" s="70"/>
      <c r="DB36" s="70"/>
      <c r="DC36" s="70"/>
      <c r="DD36" s="70"/>
      <c r="DE36" s="70"/>
      <c r="DF36" s="70"/>
      <c r="DG36" s="70"/>
      <c r="DH36" s="70"/>
      <c r="DI36" s="70"/>
      <c r="DJ36" s="70"/>
      <c r="DK36" s="70"/>
      <c r="DL36" s="70"/>
      <c r="DM36" s="70"/>
      <c r="DN36" s="70"/>
      <c r="DO36" s="70"/>
      <c r="DP36" s="70"/>
      <c r="DQ36" s="70"/>
      <c r="DR36" s="70"/>
      <c r="DS36" s="70"/>
      <c r="DT36" s="70"/>
      <c r="DU36" s="70"/>
      <c r="DV36" s="70"/>
      <c r="DW36" s="70"/>
      <c r="DX36" s="70"/>
      <c r="DY36" s="70"/>
      <c r="DZ36" s="70"/>
      <c r="EA36" s="70"/>
      <c r="EB36" s="70"/>
      <c r="EC36" s="70"/>
      <c r="ED36" s="70"/>
      <c r="EE36" s="70"/>
      <c r="EF36" s="70"/>
      <c r="EG36" s="70"/>
      <c r="EH36" s="70"/>
      <c r="EI36" s="70"/>
      <c r="EJ36" s="70"/>
      <c r="EK36" s="70"/>
      <c r="EL36" s="70"/>
      <c r="EM36" s="70"/>
      <c r="EN36" s="70"/>
      <c r="EO36" s="70"/>
      <c r="EP36" s="70"/>
      <c r="EQ36" s="70"/>
      <c r="ER36" s="70"/>
      <c r="ES36" s="70"/>
      <c r="ET36" s="70"/>
      <c r="EU36" s="70"/>
      <c r="EV36" s="70"/>
      <c r="EW36" s="70"/>
      <c r="EX36" s="70"/>
      <c r="EY36" s="70"/>
      <c r="EZ36" s="70"/>
      <c r="FA36" s="70"/>
      <c r="FB36" s="70"/>
      <c r="FC36" s="70"/>
      <c r="FD36" s="70"/>
      <c r="FE36" s="70"/>
      <c r="FF36" s="70"/>
      <c r="FG36" s="70"/>
      <c r="FH36" s="70"/>
      <c r="FI36" s="70"/>
      <c r="FJ36" s="70"/>
      <c r="FK36" s="70"/>
      <c r="FL36" s="70"/>
      <c r="FM36" s="70"/>
      <c r="FN36" s="70"/>
      <c r="FO36" s="70"/>
      <c r="FP36" s="70"/>
      <c r="FQ36" s="70"/>
      <c r="FR36" s="70"/>
      <c r="FS36" s="70"/>
      <c r="FT36" s="70"/>
      <c r="FU36" s="70"/>
      <c r="FV36" s="70"/>
      <c r="FW36" s="70"/>
      <c r="FX36" s="70"/>
      <c r="FY36" s="70"/>
      <c r="FZ36" s="70"/>
      <c r="GA36" s="70"/>
      <c r="GB36" s="70"/>
      <c r="GC36" s="70"/>
      <c r="GD36" s="70"/>
      <c r="GE36" s="70"/>
      <c r="GF36" s="70"/>
      <c r="GG36" s="70"/>
      <c r="GH36" s="70"/>
      <c r="GI36" s="70"/>
      <c r="GJ36" s="70"/>
      <c r="GK36" s="70"/>
      <c r="GL36" s="70"/>
      <c r="GM36" s="70"/>
      <c r="GN36" s="70"/>
      <c r="GO36" s="70"/>
      <c r="GP36" s="70"/>
      <c r="GQ36" s="70"/>
      <c r="GR36" s="70"/>
      <c r="GS36" s="70"/>
      <c r="GT36" s="70"/>
      <c r="GU36" s="70"/>
      <c r="GV36" s="70"/>
      <c r="GW36" s="70"/>
      <c r="GX36" s="70"/>
      <c r="GY36" s="70"/>
      <c r="GZ36" s="70"/>
      <c r="HA36" s="70"/>
      <c r="HB36" s="70"/>
      <c r="HC36" s="70"/>
      <c r="HD36" s="70"/>
      <c r="HE36" s="70"/>
      <c r="HF36" s="70"/>
      <c r="HG36" s="70"/>
      <c r="HH36" s="70"/>
      <c r="HI36" s="70"/>
      <c r="HJ36" s="70"/>
      <c r="HK36" s="70"/>
      <c r="HL36" s="70"/>
      <c r="HM36" s="70"/>
      <c r="HN36" s="70"/>
      <c r="HO36" s="70"/>
      <c r="HP36" s="70"/>
      <c r="HQ36" s="70"/>
      <c r="HR36" s="70"/>
      <c r="HS36" s="70"/>
      <c r="HT36" s="70"/>
      <c r="HU36" s="70"/>
      <c r="HV36" s="70"/>
      <c r="HW36" s="70"/>
      <c r="HX36" s="70"/>
      <c r="HY36" s="70"/>
      <c r="HZ36" s="70"/>
      <c r="IA36" s="70"/>
      <c r="IB36" s="70"/>
      <c r="IC36" s="70"/>
      <c r="ID36" s="70"/>
      <c r="IE36" s="70"/>
      <c r="IF36" s="70"/>
      <c r="IG36" s="70"/>
      <c r="IH36" s="70"/>
      <c r="II36" s="70"/>
      <c r="IJ36" s="70"/>
      <c r="IK36" s="70"/>
      <c r="IL36" s="70"/>
      <c r="IM36" s="70"/>
      <c r="IN36" s="70"/>
      <c r="IO36" s="70"/>
      <c r="IP36" s="70"/>
      <c r="IQ36" s="70"/>
      <c r="IR36" s="70"/>
      <c r="IS36" s="70"/>
      <c r="IT36" s="70"/>
    </row>
    <row r="37" spans="11:254">
      <c r="K37" t="s">
        <v>6261</v>
      </c>
      <c r="L37" s="65">
        <v>965</v>
      </c>
      <c r="M37" s="65">
        <v>965</v>
      </c>
      <c r="N37" s="65">
        <v>805</v>
      </c>
      <c r="O37" s="65">
        <v>265</v>
      </c>
      <c r="P37" s="65">
        <v>237</v>
      </c>
      <c r="Q37" s="65">
        <v>164</v>
      </c>
      <c r="R37" s="65">
        <v>138</v>
      </c>
      <c r="S37" s="65">
        <v>118</v>
      </c>
      <c r="T37" s="65">
        <v>76</v>
      </c>
      <c r="U37" s="65">
        <v>72</v>
      </c>
      <c r="V37" s="65">
        <v>61</v>
      </c>
      <c r="W37" s="65">
        <v>52</v>
      </c>
      <c r="X37" s="65">
        <v>46</v>
      </c>
      <c r="Y37" s="65">
        <v>44</v>
      </c>
      <c r="Z37" s="65">
        <v>41</v>
      </c>
      <c r="AA37" s="65">
        <v>41</v>
      </c>
      <c r="AB37" s="65">
        <v>40</v>
      </c>
      <c r="AC37" s="65">
        <v>40</v>
      </c>
      <c r="AD37" s="65">
        <v>39</v>
      </c>
      <c r="AE37" s="65">
        <v>38</v>
      </c>
      <c r="AF37" s="65">
        <v>31</v>
      </c>
      <c r="AG37" s="65">
        <v>28</v>
      </c>
      <c r="AH37" s="65">
        <v>26</v>
      </c>
      <c r="AI37" s="65">
        <v>25</v>
      </c>
      <c r="AJ37" s="65">
        <v>24</v>
      </c>
      <c r="AK37" s="65">
        <v>23</v>
      </c>
      <c r="AL37" s="65">
        <v>22</v>
      </c>
      <c r="AM37" s="65">
        <v>20</v>
      </c>
      <c r="AN37" s="65">
        <v>17</v>
      </c>
      <c r="AO37" s="65">
        <v>14</v>
      </c>
      <c r="AP37" s="65">
        <v>13</v>
      </c>
      <c r="AQ37" s="65">
        <v>13</v>
      </c>
      <c r="AR37" s="65">
        <v>12</v>
      </c>
      <c r="AS37" s="65">
        <v>12</v>
      </c>
      <c r="AT37" s="65">
        <v>11</v>
      </c>
      <c r="AU37" s="65">
        <v>10</v>
      </c>
      <c r="AV37" s="65">
        <v>10</v>
      </c>
      <c r="AW37" s="65">
        <v>10</v>
      </c>
      <c r="AX37" s="65">
        <v>9</v>
      </c>
      <c r="AY37" s="65">
        <v>9</v>
      </c>
      <c r="AZ37" s="65">
        <v>9</v>
      </c>
      <c r="BA37" s="65">
        <v>8</v>
      </c>
      <c r="BB37" s="65">
        <v>8</v>
      </c>
      <c r="BC37" s="65">
        <v>7</v>
      </c>
      <c r="BD37" s="65">
        <v>7</v>
      </c>
      <c r="BE37" s="65">
        <v>7</v>
      </c>
      <c r="BF37" s="65">
        <v>7</v>
      </c>
      <c r="BG37" s="65">
        <v>7</v>
      </c>
      <c r="BH37" s="65">
        <v>6</v>
      </c>
      <c r="BI37" s="65">
        <v>6</v>
      </c>
      <c r="BJ37" s="65">
        <v>6</v>
      </c>
      <c r="BK37" s="65">
        <v>5</v>
      </c>
      <c r="BL37" s="65">
        <v>5</v>
      </c>
      <c r="BM37" s="65">
        <v>5</v>
      </c>
      <c r="BN37" s="65">
        <v>5</v>
      </c>
      <c r="BO37" s="65">
        <v>5</v>
      </c>
      <c r="BP37" s="65">
        <v>5</v>
      </c>
      <c r="BQ37" s="65">
        <v>5</v>
      </c>
      <c r="BR37" s="65">
        <v>5</v>
      </c>
      <c r="BS37" s="65">
        <v>5</v>
      </c>
      <c r="BT37" s="65">
        <v>5</v>
      </c>
      <c r="BU37" s="65">
        <v>5</v>
      </c>
      <c r="BV37" s="65">
        <v>4</v>
      </c>
      <c r="BW37" s="65">
        <v>4</v>
      </c>
      <c r="BX37" s="65">
        <v>4</v>
      </c>
      <c r="BY37" s="65">
        <v>4</v>
      </c>
      <c r="BZ37" s="65">
        <v>4</v>
      </c>
      <c r="CA37" s="65">
        <v>4</v>
      </c>
      <c r="CB37" s="65">
        <v>4</v>
      </c>
      <c r="CC37" s="65">
        <v>4</v>
      </c>
      <c r="CD37" s="65">
        <v>4</v>
      </c>
      <c r="CE37" s="65">
        <v>4</v>
      </c>
      <c r="CF37" s="65">
        <v>4</v>
      </c>
      <c r="CG37" s="65">
        <v>4</v>
      </c>
      <c r="CH37" s="65">
        <v>4</v>
      </c>
      <c r="CI37" s="65">
        <v>4</v>
      </c>
      <c r="CJ37" s="65">
        <v>4</v>
      </c>
      <c r="CK37" s="65">
        <v>4</v>
      </c>
      <c r="CL37" s="65">
        <v>4</v>
      </c>
      <c r="CM37" s="65">
        <v>4</v>
      </c>
      <c r="CN37" s="65">
        <v>3</v>
      </c>
      <c r="CO37" s="65">
        <v>3</v>
      </c>
      <c r="CP37" s="65">
        <v>3</v>
      </c>
      <c r="CQ37" s="65">
        <v>3</v>
      </c>
      <c r="CR37" s="65">
        <v>3</v>
      </c>
      <c r="CS37" s="65">
        <v>3</v>
      </c>
      <c r="CT37" s="65">
        <v>3</v>
      </c>
      <c r="CU37" s="65">
        <v>3</v>
      </c>
      <c r="CV37" s="65">
        <v>3</v>
      </c>
      <c r="CW37" s="65">
        <v>3</v>
      </c>
      <c r="CX37" s="65">
        <v>3</v>
      </c>
      <c r="CY37" s="65">
        <v>3</v>
      </c>
      <c r="CZ37" s="65">
        <v>3</v>
      </c>
      <c r="DA37" s="65">
        <v>2</v>
      </c>
      <c r="DB37" s="65">
        <v>2</v>
      </c>
      <c r="DC37" s="65">
        <v>2</v>
      </c>
      <c r="DD37" s="65">
        <v>2</v>
      </c>
      <c r="DE37" s="65">
        <v>2</v>
      </c>
      <c r="DF37" s="65">
        <v>2</v>
      </c>
      <c r="DG37" s="65">
        <v>2</v>
      </c>
      <c r="DH37" s="65">
        <v>2</v>
      </c>
      <c r="DI37" s="65">
        <v>2</v>
      </c>
      <c r="DJ37" s="65">
        <v>2</v>
      </c>
      <c r="DK37" s="65">
        <v>2</v>
      </c>
      <c r="DL37" s="65">
        <v>2</v>
      </c>
      <c r="DM37" s="65">
        <v>2</v>
      </c>
      <c r="DN37" s="65">
        <v>2</v>
      </c>
      <c r="DO37" s="65">
        <v>2</v>
      </c>
      <c r="DP37" s="65">
        <v>2</v>
      </c>
      <c r="DQ37" s="65">
        <v>2</v>
      </c>
      <c r="DR37" s="65">
        <v>2</v>
      </c>
      <c r="DS37" s="65">
        <v>2</v>
      </c>
      <c r="DT37" s="65">
        <v>2</v>
      </c>
      <c r="DU37" s="65">
        <v>2</v>
      </c>
      <c r="DV37" s="65">
        <v>2</v>
      </c>
      <c r="DW37" s="65">
        <v>2</v>
      </c>
      <c r="DX37" s="65">
        <v>2</v>
      </c>
      <c r="DY37" s="65">
        <v>2</v>
      </c>
      <c r="DZ37" s="65">
        <v>2</v>
      </c>
      <c r="EA37" s="65">
        <v>2</v>
      </c>
      <c r="EB37" s="65">
        <v>2</v>
      </c>
      <c r="EC37" s="65">
        <v>1</v>
      </c>
      <c r="ED37" s="65">
        <v>1</v>
      </c>
      <c r="EE37" s="65">
        <v>1</v>
      </c>
      <c r="EF37" s="65">
        <v>1</v>
      </c>
      <c r="EG37" s="65">
        <v>1</v>
      </c>
      <c r="EH37" s="65">
        <v>1</v>
      </c>
      <c r="EI37" s="65">
        <v>1</v>
      </c>
      <c r="EJ37" s="65">
        <v>1</v>
      </c>
      <c r="EK37" s="65">
        <v>1</v>
      </c>
      <c r="EL37" s="65">
        <v>1</v>
      </c>
      <c r="EM37" s="65">
        <v>1</v>
      </c>
      <c r="EN37" s="65">
        <v>1</v>
      </c>
      <c r="EO37" s="65">
        <v>1</v>
      </c>
      <c r="EP37" s="65">
        <v>1</v>
      </c>
      <c r="EQ37" s="65">
        <v>1</v>
      </c>
      <c r="ER37" s="65">
        <v>1</v>
      </c>
      <c r="ES37" s="65">
        <v>1</v>
      </c>
      <c r="ET37" s="65">
        <v>1</v>
      </c>
      <c r="EU37" s="65">
        <v>1</v>
      </c>
      <c r="EV37" s="65">
        <v>1</v>
      </c>
      <c r="EW37" s="65">
        <v>1</v>
      </c>
      <c r="EX37" s="65">
        <v>1</v>
      </c>
      <c r="EY37" s="65">
        <v>1</v>
      </c>
      <c r="EZ37" s="65">
        <v>1</v>
      </c>
      <c r="FA37" s="65">
        <v>1</v>
      </c>
      <c r="FB37" s="65">
        <v>1</v>
      </c>
      <c r="FC37" s="65">
        <v>1</v>
      </c>
      <c r="FD37" s="65">
        <v>1</v>
      </c>
      <c r="FE37" s="65">
        <v>1</v>
      </c>
      <c r="FF37" s="65">
        <v>1</v>
      </c>
      <c r="FG37" s="65">
        <v>1</v>
      </c>
      <c r="FH37" s="65">
        <v>1</v>
      </c>
      <c r="FI37" s="65">
        <v>1</v>
      </c>
      <c r="FJ37" s="65">
        <v>1</v>
      </c>
      <c r="FK37" s="65">
        <v>1</v>
      </c>
      <c r="FL37" s="65">
        <v>1</v>
      </c>
      <c r="FM37" s="65">
        <v>1</v>
      </c>
      <c r="FN37" s="65">
        <v>1</v>
      </c>
      <c r="FO37" s="65">
        <v>1</v>
      </c>
      <c r="FP37" s="65">
        <v>1</v>
      </c>
      <c r="FQ37" s="65">
        <v>1</v>
      </c>
      <c r="FR37" s="65">
        <v>1</v>
      </c>
      <c r="FS37" s="65">
        <v>1</v>
      </c>
      <c r="FT37" s="65">
        <v>1</v>
      </c>
      <c r="FU37" s="65">
        <v>1</v>
      </c>
      <c r="FV37" s="65">
        <v>1</v>
      </c>
      <c r="FW37" s="65">
        <v>1</v>
      </c>
      <c r="FX37" s="65">
        <v>1</v>
      </c>
      <c r="FY37" s="65">
        <v>1</v>
      </c>
      <c r="FZ37" s="65">
        <v>1</v>
      </c>
      <c r="GA37" s="65">
        <v>1</v>
      </c>
      <c r="GB37" s="65">
        <v>1</v>
      </c>
      <c r="GC37" s="65">
        <v>1</v>
      </c>
      <c r="GD37" s="65">
        <v>1</v>
      </c>
      <c r="GE37" s="65">
        <v>1</v>
      </c>
      <c r="GF37" s="65">
        <v>1</v>
      </c>
      <c r="GG37" s="65">
        <v>1</v>
      </c>
      <c r="GH37" s="65">
        <v>1</v>
      </c>
      <c r="GI37" s="65">
        <v>1</v>
      </c>
      <c r="GJ37" s="65">
        <v>1</v>
      </c>
      <c r="GK37" s="65">
        <v>1</v>
      </c>
      <c r="GL37" s="65">
        <v>1</v>
      </c>
      <c r="GM37" s="65">
        <v>1</v>
      </c>
      <c r="GN37" s="65">
        <v>1</v>
      </c>
      <c r="GO37" s="65">
        <v>1</v>
      </c>
      <c r="GP37" s="65">
        <v>1</v>
      </c>
      <c r="GQ37" s="65">
        <v>1</v>
      </c>
      <c r="GR37" s="65">
        <v>1</v>
      </c>
      <c r="GS37" s="65">
        <v>1</v>
      </c>
      <c r="GT37" s="65">
        <v>1</v>
      </c>
      <c r="GU37" s="65">
        <v>1</v>
      </c>
      <c r="GV37" s="65">
        <v>1</v>
      </c>
      <c r="GW37" s="65">
        <v>1</v>
      </c>
      <c r="GX37" s="65">
        <v>1</v>
      </c>
      <c r="GY37" s="65">
        <v>1</v>
      </c>
      <c r="GZ37" s="65">
        <v>1</v>
      </c>
      <c r="HA37" s="65">
        <v>1</v>
      </c>
      <c r="HB37" s="65">
        <v>1</v>
      </c>
      <c r="HC37" s="65">
        <v>1</v>
      </c>
      <c r="HD37" s="65">
        <v>1</v>
      </c>
      <c r="HE37" s="65">
        <v>1</v>
      </c>
      <c r="HF37" s="65">
        <v>1</v>
      </c>
      <c r="HG37" s="65">
        <v>1</v>
      </c>
      <c r="HH37" s="65">
        <v>1</v>
      </c>
      <c r="HI37" s="65">
        <v>1</v>
      </c>
      <c r="HJ37" s="65">
        <v>1</v>
      </c>
      <c r="HK37" s="65">
        <v>1</v>
      </c>
      <c r="HL37" s="65">
        <v>1</v>
      </c>
      <c r="HM37" s="65">
        <v>1</v>
      </c>
      <c r="HN37" s="65">
        <v>1</v>
      </c>
      <c r="HO37" s="65">
        <v>1</v>
      </c>
      <c r="HP37" s="65">
        <v>1</v>
      </c>
      <c r="HQ37" s="65">
        <v>1</v>
      </c>
      <c r="HR37" s="65">
        <v>1</v>
      </c>
      <c r="HS37" s="65">
        <v>1</v>
      </c>
      <c r="HT37" s="65">
        <v>1</v>
      </c>
      <c r="HU37" s="65">
        <v>1</v>
      </c>
      <c r="HV37" s="65">
        <v>1</v>
      </c>
      <c r="HW37" s="65">
        <v>1</v>
      </c>
      <c r="HX37" s="65">
        <v>1</v>
      </c>
      <c r="HY37" s="65">
        <v>1</v>
      </c>
      <c r="HZ37" s="65">
        <v>1</v>
      </c>
      <c r="IA37" s="65">
        <v>1</v>
      </c>
      <c r="IB37" s="65">
        <v>1</v>
      </c>
      <c r="IC37" s="65">
        <v>1</v>
      </c>
      <c r="ID37" s="65">
        <v>1</v>
      </c>
      <c r="IE37" s="65">
        <v>1</v>
      </c>
      <c r="IF37" s="65">
        <v>1</v>
      </c>
      <c r="IG37" s="65">
        <v>1</v>
      </c>
      <c r="IH37" s="65">
        <v>1</v>
      </c>
      <c r="II37" s="65">
        <v>1</v>
      </c>
      <c r="IJ37" s="65">
        <v>1</v>
      </c>
      <c r="IK37" s="65">
        <v>1</v>
      </c>
      <c r="IL37" s="65">
        <v>1</v>
      </c>
      <c r="IM37" s="65">
        <v>1</v>
      </c>
      <c r="IN37" s="65">
        <v>1</v>
      </c>
      <c r="IO37" s="65">
        <v>1</v>
      </c>
      <c r="IP37" s="65">
        <v>1</v>
      </c>
      <c r="IQ37" s="65">
        <v>1</v>
      </c>
      <c r="IR37" s="65">
        <v>1</v>
      </c>
      <c r="IS37" s="65">
        <v>1</v>
      </c>
      <c r="IT37" s="65">
        <v>1</v>
      </c>
    </row>
    <row r="38" spans="11:254">
      <c r="K38" t="s">
        <v>410</v>
      </c>
      <c r="L38" s="65">
        <v>426</v>
      </c>
      <c r="M38" s="65">
        <v>27</v>
      </c>
      <c r="N38" s="65">
        <v>131</v>
      </c>
      <c r="O38" s="65">
        <v>4</v>
      </c>
      <c r="P38" s="65">
        <v>25</v>
      </c>
      <c r="Q38" s="65">
        <v>42</v>
      </c>
      <c r="R38" s="65">
        <v>1</v>
      </c>
      <c r="S38" s="65">
        <v>2</v>
      </c>
      <c r="T38" s="65">
        <v>69</v>
      </c>
      <c r="U38" s="65">
        <v>7</v>
      </c>
      <c r="V38" s="65">
        <v>4</v>
      </c>
      <c r="W38" s="65">
        <v>41</v>
      </c>
      <c r="X38" s="65">
        <v>21</v>
      </c>
      <c r="Y38" s="65">
        <v>4</v>
      </c>
      <c r="Z38" s="65">
        <v>7</v>
      </c>
      <c r="AA38" s="65">
        <v>39</v>
      </c>
      <c r="AB38" s="65">
        <v>2</v>
      </c>
      <c r="AC38" s="65">
        <v>9</v>
      </c>
      <c r="AD38" s="65">
        <v>38</v>
      </c>
      <c r="AE38" s="65">
        <v>11</v>
      </c>
      <c r="AF38" s="65">
        <v>27</v>
      </c>
      <c r="AG38" s="65">
        <v>0</v>
      </c>
      <c r="AH38" s="65">
        <v>26</v>
      </c>
      <c r="AI38" s="65">
        <v>1</v>
      </c>
      <c r="AJ38" s="65">
        <v>15</v>
      </c>
      <c r="AK38" s="65">
        <v>18</v>
      </c>
      <c r="AL38" s="65">
        <v>21</v>
      </c>
      <c r="AM38" s="65">
        <v>16</v>
      </c>
      <c r="AN38" s="65">
        <v>3</v>
      </c>
      <c r="AO38" s="65">
        <v>13</v>
      </c>
      <c r="AP38" s="65">
        <v>0</v>
      </c>
      <c r="AQ38" s="65">
        <v>11</v>
      </c>
      <c r="AR38" s="65">
        <v>1</v>
      </c>
      <c r="AS38" s="65">
        <v>3</v>
      </c>
      <c r="AT38" s="65">
        <v>7</v>
      </c>
      <c r="AU38" s="65">
        <v>6</v>
      </c>
      <c r="AV38" s="65">
        <v>8</v>
      </c>
      <c r="AW38" s="65">
        <v>7</v>
      </c>
      <c r="AX38" s="65">
        <v>3</v>
      </c>
      <c r="AY38" s="65">
        <v>0</v>
      </c>
      <c r="AZ38" s="65">
        <v>0</v>
      </c>
      <c r="BA38" s="65">
        <v>8</v>
      </c>
      <c r="BB38" s="65">
        <v>8</v>
      </c>
      <c r="BC38" s="65">
        <v>2</v>
      </c>
      <c r="BD38" s="65">
        <v>2</v>
      </c>
      <c r="BE38" s="65">
        <v>7</v>
      </c>
      <c r="BF38" s="65">
        <v>7</v>
      </c>
      <c r="BG38" s="65">
        <v>2</v>
      </c>
      <c r="BH38" s="65">
        <v>0</v>
      </c>
      <c r="BI38" s="65">
        <v>1</v>
      </c>
      <c r="BJ38" s="65">
        <v>1</v>
      </c>
      <c r="BK38" s="65">
        <v>5</v>
      </c>
      <c r="BL38" s="65">
        <v>0</v>
      </c>
      <c r="BM38" s="65">
        <v>5</v>
      </c>
      <c r="BN38" s="65">
        <v>4</v>
      </c>
      <c r="BO38" s="65">
        <v>5</v>
      </c>
      <c r="BP38" s="65">
        <v>0</v>
      </c>
      <c r="BQ38" s="65">
        <v>0</v>
      </c>
      <c r="BR38" s="65">
        <v>0</v>
      </c>
      <c r="BS38" s="65">
        <v>5</v>
      </c>
      <c r="BT38" s="65">
        <v>3</v>
      </c>
      <c r="BU38" s="65">
        <v>5</v>
      </c>
      <c r="BV38" s="65">
        <v>3</v>
      </c>
      <c r="BW38" s="65">
        <v>0</v>
      </c>
      <c r="BX38" s="65">
        <v>4</v>
      </c>
      <c r="BY38" s="65">
        <v>1</v>
      </c>
      <c r="BZ38" s="65">
        <v>0</v>
      </c>
      <c r="CA38" s="65">
        <v>0</v>
      </c>
      <c r="CB38" s="65">
        <v>0</v>
      </c>
      <c r="CC38" s="65">
        <v>0</v>
      </c>
      <c r="CD38" s="65">
        <v>4</v>
      </c>
      <c r="CE38" s="65">
        <v>4</v>
      </c>
      <c r="CF38" s="65">
        <v>4</v>
      </c>
      <c r="CG38" s="65">
        <v>4</v>
      </c>
      <c r="CH38" s="65">
        <v>4</v>
      </c>
      <c r="CI38" s="65">
        <v>4</v>
      </c>
      <c r="CJ38" s="65">
        <v>2</v>
      </c>
      <c r="CK38" s="65">
        <v>0</v>
      </c>
      <c r="CL38" s="65">
        <v>4</v>
      </c>
      <c r="CM38" s="65">
        <v>3</v>
      </c>
      <c r="CN38" s="65">
        <v>0</v>
      </c>
      <c r="CO38" s="65">
        <v>3</v>
      </c>
      <c r="CP38" s="65">
        <v>3</v>
      </c>
      <c r="CQ38" s="65">
        <v>2</v>
      </c>
      <c r="CR38" s="65">
        <v>3</v>
      </c>
      <c r="CS38" s="65">
        <v>3</v>
      </c>
      <c r="CT38" s="65">
        <v>3</v>
      </c>
      <c r="CU38" s="65">
        <v>1</v>
      </c>
      <c r="CV38" s="65">
        <v>0</v>
      </c>
      <c r="CW38" s="65">
        <v>3</v>
      </c>
      <c r="CX38" s="65">
        <v>0</v>
      </c>
      <c r="CY38" s="65">
        <v>0</v>
      </c>
      <c r="CZ38" s="65">
        <v>3</v>
      </c>
      <c r="DA38" s="65">
        <v>0</v>
      </c>
      <c r="DB38" s="65">
        <v>0</v>
      </c>
      <c r="DC38" s="65">
        <v>0</v>
      </c>
      <c r="DD38" s="65">
        <v>0</v>
      </c>
      <c r="DE38" s="65">
        <v>1</v>
      </c>
      <c r="DF38" s="65">
        <v>0</v>
      </c>
      <c r="DG38" s="65">
        <v>1</v>
      </c>
      <c r="DH38" s="65">
        <v>0</v>
      </c>
      <c r="DI38" s="65">
        <v>2</v>
      </c>
      <c r="DJ38" s="65">
        <v>0</v>
      </c>
      <c r="DK38" s="65">
        <v>1</v>
      </c>
      <c r="DL38" s="65">
        <v>0</v>
      </c>
      <c r="DM38" s="65">
        <v>0</v>
      </c>
      <c r="DN38" s="65">
        <v>2</v>
      </c>
      <c r="DO38" s="65">
        <v>0</v>
      </c>
      <c r="DP38" s="65">
        <v>0</v>
      </c>
      <c r="DQ38" s="65">
        <v>2</v>
      </c>
      <c r="DR38" s="65">
        <v>2</v>
      </c>
      <c r="DS38" s="65">
        <v>1</v>
      </c>
      <c r="DT38" s="65">
        <v>2</v>
      </c>
      <c r="DU38" s="65">
        <v>2</v>
      </c>
      <c r="DV38" s="65">
        <v>0</v>
      </c>
      <c r="DW38" s="65">
        <v>0</v>
      </c>
      <c r="DX38" s="65">
        <v>1</v>
      </c>
      <c r="DY38" s="65">
        <v>0</v>
      </c>
      <c r="DZ38" s="65">
        <v>0</v>
      </c>
      <c r="EA38" s="65">
        <v>0</v>
      </c>
      <c r="EB38" s="65">
        <v>1</v>
      </c>
      <c r="EC38" s="65">
        <v>0</v>
      </c>
      <c r="ED38" s="65">
        <v>0</v>
      </c>
      <c r="EE38" s="65">
        <v>1</v>
      </c>
      <c r="EF38" s="65">
        <v>0</v>
      </c>
      <c r="EG38" s="65">
        <v>0</v>
      </c>
      <c r="EH38" s="65">
        <v>1</v>
      </c>
      <c r="EI38" s="65">
        <v>1</v>
      </c>
      <c r="EJ38" s="65">
        <v>0</v>
      </c>
      <c r="EK38" s="65">
        <v>1</v>
      </c>
      <c r="EL38" s="65">
        <v>0</v>
      </c>
      <c r="EM38" s="65">
        <v>0</v>
      </c>
      <c r="EN38" s="65">
        <v>0</v>
      </c>
      <c r="EO38" s="65">
        <v>1</v>
      </c>
      <c r="EP38" s="65">
        <v>0</v>
      </c>
      <c r="EQ38" s="65">
        <v>1</v>
      </c>
      <c r="ER38" s="65">
        <v>0</v>
      </c>
      <c r="ES38" s="65">
        <v>0</v>
      </c>
      <c r="ET38" s="65">
        <v>0</v>
      </c>
      <c r="EU38" s="65">
        <v>0</v>
      </c>
      <c r="EV38" s="65">
        <v>0</v>
      </c>
      <c r="EW38" s="65">
        <v>1</v>
      </c>
      <c r="EX38" s="65">
        <v>1</v>
      </c>
      <c r="EY38" s="65">
        <v>0</v>
      </c>
      <c r="EZ38" s="65">
        <v>1</v>
      </c>
      <c r="FA38" s="65">
        <v>0</v>
      </c>
      <c r="FB38" s="65">
        <v>1</v>
      </c>
      <c r="FC38" s="65">
        <v>1</v>
      </c>
      <c r="FD38" s="65">
        <v>0</v>
      </c>
      <c r="FE38" s="65">
        <v>0</v>
      </c>
      <c r="FF38" s="65">
        <v>0</v>
      </c>
      <c r="FG38" s="65">
        <v>1</v>
      </c>
      <c r="FH38" s="65">
        <v>1</v>
      </c>
      <c r="FI38" s="65">
        <v>1</v>
      </c>
      <c r="FJ38" s="65">
        <v>1</v>
      </c>
      <c r="FK38" s="65">
        <v>0</v>
      </c>
      <c r="FL38" s="65">
        <v>0</v>
      </c>
      <c r="FM38" s="65">
        <v>1</v>
      </c>
      <c r="FN38" s="65">
        <v>1</v>
      </c>
      <c r="FO38" s="65">
        <v>1</v>
      </c>
      <c r="FP38" s="65">
        <v>1</v>
      </c>
      <c r="FQ38" s="65">
        <v>0</v>
      </c>
      <c r="FR38" s="65">
        <v>0</v>
      </c>
      <c r="FS38" s="65">
        <v>1</v>
      </c>
      <c r="FT38" s="65">
        <v>0</v>
      </c>
      <c r="FU38" s="65">
        <v>0</v>
      </c>
      <c r="FV38" s="65">
        <v>1</v>
      </c>
      <c r="FW38" s="65">
        <v>0</v>
      </c>
      <c r="FX38" s="65">
        <v>0</v>
      </c>
      <c r="FY38" s="65">
        <v>0</v>
      </c>
      <c r="FZ38" s="65">
        <v>0</v>
      </c>
      <c r="GA38" s="65">
        <v>1</v>
      </c>
      <c r="GB38" s="65">
        <v>1</v>
      </c>
      <c r="GC38" s="65">
        <v>1</v>
      </c>
      <c r="GD38" s="65">
        <v>1</v>
      </c>
      <c r="GE38" s="65">
        <v>1</v>
      </c>
      <c r="GF38" s="65">
        <v>1</v>
      </c>
      <c r="GG38" s="65">
        <v>1</v>
      </c>
      <c r="GH38" s="65">
        <v>1</v>
      </c>
      <c r="GI38" s="65">
        <v>1</v>
      </c>
      <c r="GJ38" s="65">
        <v>1</v>
      </c>
      <c r="GK38" s="65">
        <v>1</v>
      </c>
      <c r="GL38" s="65">
        <v>1</v>
      </c>
      <c r="GM38" s="65">
        <v>1</v>
      </c>
      <c r="GN38" s="65">
        <v>1</v>
      </c>
      <c r="GO38" s="65">
        <v>1</v>
      </c>
      <c r="GP38" s="65">
        <v>0</v>
      </c>
      <c r="GQ38" s="65">
        <v>1</v>
      </c>
      <c r="GR38" s="65">
        <v>0</v>
      </c>
      <c r="GS38" s="65">
        <v>0</v>
      </c>
      <c r="GT38" s="65">
        <v>1</v>
      </c>
      <c r="GU38" s="65">
        <v>1</v>
      </c>
      <c r="GV38" s="65">
        <v>1</v>
      </c>
      <c r="GW38" s="65">
        <v>1</v>
      </c>
      <c r="GX38" s="65">
        <v>0</v>
      </c>
      <c r="GY38" s="65">
        <v>0</v>
      </c>
      <c r="GZ38" s="65">
        <v>0</v>
      </c>
      <c r="HA38" s="65">
        <v>0</v>
      </c>
      <c r="HB38" s="65">
        <v>0</v>
      </c>
      <c r="HC38" s="65">
        <v>0</v>
      </c>
      <c r="HD38" s="65">
        <v>1</v>
      </c>
      <c r="HE38" s="65">
        <v>0</v>
      </c>
      <c r="HF38" s="65">
        <v>0</v>
      </c>
      <c r="HG38" s="65">
        <v>1</v>
      </c>
      <c r="HH38" s="65">
        <v>1</v>
      </c>
      <c r="HI38" s="65">
        <v>1</v>
      </c>
      <c r="HJ38" s="65">
        <v>1</v>
      </c>
      <c r="HK38" s="65">
        <v>1</v>
      </c>
      <c r="HL38" s="65">
        <v>1</v>
      </c>
      <c r="HM38" s="65">
        <v>0</v>
      </c>
      <c r="HN38" s="65">
        <v>1</v>
      </c>
      <c r="HO38" s="65">
        <v>1</v>
      </c>
      <c r="HP38" s="65">
        <v>1</v>
      </c>
      <c r="HQ38" s="65">
        <v>1</v>
      </c>
      <c r="HR38" s="65">
        <v>1</v>
      </c>
      <c r="HS38" s="65">
        <v>1</v>
      </c>
      <c r="HT38" s="65">
        <v>1</v>
      </c>
      <c r="HU38" s="65">
        <v>1</v>
      </c>
      <c r="HV38" s="65">
        <v>1</v>
      </c>
      <c r="HW38" s="65">
        <v>1</v>
      </c>
      <c r="HX38" s="65">
        <v>1</v>
      </c>
      <c r="HY38" s="65">
        <v>1</v>
      </c>
      <c r="HZ38" s="65">
        <v>1</v>
      </c>
      <c r="IA38" s="65">
        <v>1</v>
      </c>
      <c r="IB38" s="65">
        <v>0</v>
      </c>
      <c r="IC38" s="65">
        <v>1</v>
      </c>
      <c r="ID38" s="65">
        <v>1</v>
      </c>
      <c r="IE38" s="65">
        <v>1</v>
      </c>
      <c r="IF38" s="65">
        <v>0</v>
      </c>
      <c r="IG38" s="65">
        <v>0</v>
      </c>
      <c r="IH38" s="65">
        <v>0</v>
      </c>
      <c r="II38" s="65">
        <v>1</v>
      </c>
      <c r="IJ38" s="65">
        <v>1</v>
      </c>
      <c r="IK38" s="65">
        <v>1</v>
      </c>
      <c r="IL38" s="65">
        <v>0</v>
      </c>
      <c r="IM38" s="65">
        <v>1</v>
      </c>
      <c r="IN38" s="65">
        <v>1</v>
      </c>
      <c r="IO38" s="65">
        <v>1</v>
      </c>
      <c r="IP38" s="65">
        <v>0</v>
      </c>
      <c r="IQ38" s="65">
        <v>0</v>
      </c>
      <c r="IR38" s="65">
        <v>1</v>
      </c>
      <c r="IS38" s="65">
        <v>1</v>
      </c>
      <c r="IT38" s="65">
        <v>0</v>
      </c>
    </row>
    <row r="39" spans="11:254">
      <c r="K39" t="s">
        <v>411</v>
      </c>
      <c r="L39" s="65">
        <v>255</v>
      </c>
      <c r="M39" s="65">
        <v>178</v>
      </c>
      <c r="N39" s="65">
        <v>225</v>
      </c>
      <c r="O39" s="65">
        <v>31</v>
      </c>
      <c r="P39" s="65">
        <v>33</v>
      </c>
      <c r="Q39" s="65">
        <v>17</v>
      </c>
      <c r="R39" s="65">
        <v>19</v>
      </c>
      <c r="S39" s="65">
        <v>75</v>
      </c>
      <c r="T39" s="65">
        <v>0</v>
      </c>
      <c r="U39" s="65">
        <v>6</v>
      </c>
      <c r="V39" s="65">
        <v>3</v>
      </c>
      <c r="W39" s="65">
        <v>2</v>
      </c>
      <c r="X39" s="65">
        <v>5</v>
      </c>
      <c r="Y39" s="65">
        <v>1</v>
      </c>
      <c r="Z39" s="65">
        <v>5</v>
      </c>
      <c r="AA39" s="65">
        <v>0</v>
      </c>
      <c r="AB39" s="65">
        <v>0</v>
      </c>
      <c r="AC39" s="65">
        <v>2</v>
      </c>
      <c r="AD39" s="65">
        <v>0</v>
      </c>
      <c r="AE39" s="65">
        <v>15</v>
      </c>
      <c r="AF39" s="65">
        <v>2</v>
      </c>
      <c r="AG39" s="65">
        <v>18</v>
      </c>
      <c r="AH39" s="65">
        <v>0</v>
      </c>
      <c r="AI39" s="65">
        <v>15</v>
      </c>
      <c r="AJ39" s="65">
        <v>2</v>
      </c>
      <c r="AK39" s="65">
        <v>0</v>
      </c>
      <c r="AL39" s="65">
        <v>0</v>
      </c>
      <c r="AM39" s="65">
        <v>1</v>
      </c>
      <c r="AN39" s="65">
        <v>5</v>
      </c>
      <c r="AO39" s="65">
        <v>0</v>
      </c>
      <c r="AP39" s="65">
        <v>5</v>
      </c>
      <c r="AQ39" s="65">
        <v>0</v>
      </c>
      <c r="AR39" s="65">
        <v>1</v>
      </c>
      <c r="AS39" s="65">
        <v>4</v>
      </c>
      <c r="AT39" s="65">
        <v>0</v>
      </c>
      <c r="AU39" s="65">
        <v>0</v>
      </c>
      <c r="AV39" s="65">
        <v>0</v>
      </c>
      <c r="AW39" s="65">
        <v>0</v>
      </c>
      <c r="AX39" s="65">
        <v>2</v>
      </c>
      <c r="AY39" s="65">
        <v>0</v>
      </c>
      <c r="AZ39" s="65">
        <v>4</v>
      </c>
      <c r="BA39" s="65">
        <v>0</v>
      </c>
      <c r="BB39" s="65">
        <v>0</v>
      </c>
      <c r="BC39" s="65">
        <v>0</v>
      </c>
      <c r="BD39" s="65">
        <v>0</v>
      </c>
      <c r="BE39" s="65">
        <v>0</v>
      </c>
      <c r="BF39" s="65">
        <v>0</v>
      </c>
      <c r="BG39" s="65">
        <v>1</v>
      </c>
      <c r="BH39" s="65">
        <v>2</v>
      </c>
      <c r="BI39" s="65">
        <v>0</v>
      </c>
      <c r="BJ39" s="65">
        <v>1</v>
      </c>
      <c r="BK39" s="65">
        <v>0</v>
      </c>
      <c r="BL39" s="65">
        <v>0</v>
      </c>
      <c r="BM39" s="65">
        <v>0</v>
      </c>
      <c r="BN39" s="65">
        <v>0</v>
      </c>
      <c r="BO39" s="65">
        <v>0</v>
      </c>
      <c r="BP39" s="65">
        <v>5</v>
      </c>
      <c r="BQ39" s="65">
        <v>4</v>
      </c>
      <c r="BR39" s="65">
        <v>2</v>
      </c>
      <c r="BS39" s="65">
        <v>0</v>
      </c>
      <c r="BT39" s="65">
        <v>1</v>
      </c>
      <c r="BU39" s="65">
        <v>0</v>
      </c>
      <c r="BV39" s="65">
        <v>1</v>
      </c>
      <c r="BW39" s="65">
        <v>4</v>
      </c>
      <c r="BX39" s="65">
        <v>0</v>
      </c>
      <c r="BY39" s="65">
        <v>1</v>
      </c>
      <c r="BZ39" s="65">
        <v>0</v>
      </c>
      <c r="CA39" s="65">
        <v>0</v>
      </c>
      <c r="CB39" s="65">
        <v>0</v>
      </c>
      <c r="CC39" s="65">
        <v>2</v>
      </c>
      <c r="CD39" s="65">
        <v>0</v>
      </c>
      <c r="CE39" s="65">
        <v>0</v>
      </c>
      <c r="CF39" s="65">
        <v>0</v>
      </c>
      <c r="CG39" s="65">
        <v>0</v>
      </c>
      <c r="CH39" s="65">
        <v>0</v>
      </c>
      <c r="CI39" s="65">
        <v>0</v>
      </c>
      <c r="CJ39" s="65">
        <v>1</v>
      </c>
      <c r="CK39" s="65">
        <v>0</v>
      </c>
      <c r="CL39" s="65">
        <v>0</v>
      </c>
      <c r="CM39" s="65">
        <v>0</v>
      </c>
      <c r="CN39" s="65">
        <v>0</v>
      </c>
      <c r="CO39" s="65">
        <v>0</v>
      </c>
      <c r="CP39" s="65">
        <v>0</v>
      </c>
      <c r="CQ39" s="65">
        <v>0</v>
      </c>
      <c r="CR39" s="65">
        <v>0</v>
      </c>
      <c r="CS39" s="65">
        <v>0</v>
      </c>
      <c r="CT39" s="65">
        <v>0</v>
      </c>
      <c r="CU39" s="65">
        <v>0</v>
      </c>
      <c r="CV39" s="65">
        <v>0</v>
      </c>
      <c r="CW39" s="65">
        <v>0</v>
      </c>
      <c r="CX39" s="65">
        <v>0</v>
      </c>
      <c r="CY39" s="65">
        <v>2</v>
      </c>
      <c r="CZ39" s="65">
        <v>0</v>
      </c>
      <c r="DA39" s="65">
        <v>0</v>
      </c>
      <c r="DB39" s="65">
        <v>2</v>
      </c>
      <c r="DC39" s="65">
        <v>1</v>
      </c>
      <c r="DD39" s="65">
        <v>0</v>
      </c>
      <c r="DE39" s="65">
        <v>1</v>
      </c>
      <c r="DF39" s="65">
        <v>2</v>
      </c>
      <c r="DG39" s="65">
        <v>0</v>
      </c>
      <c r="DH39" s="65">
        <v>0</v>
      </c>
      <c r="DI39" s="65">
        <v>0</v>
      </c>
      <c r="DJ39" s="65">
        <v>0</v>
      </c>
      <c r="DK39" s="65">
        <v>0</v>
      </c>
      <c r="DL39" s="65">
        <v>0</v>
      </c>
      <c r="DM39" s="65">
        <v>0</v>
      </c>
      <c r="DN39" s="65">
        <v>0</v>
      </c>
      <c r="DO39" s="65">
        <v>1</v>
      </c>
      <c r="DP39" s="65">
        <v>0</v>
      </c>
      <c r="DQ39" s="65">
        <v>0</v>
      </c>
      <c r="DR39" s="65">
        <v>0</v>
      </c>
      <c r="DS39" s="65">
        <v>0</v>
      </c>
      <c r="DT39" s="65">
        <v>0</v>
      </c>
      <c r="DU39" s="65">
        <v>0</v>
      </c>
      <c r="DV39" s="65">
        <v>0</v>
      </c>
      <c r="DW39" s="65">
        <v>1</v>
      </c>
      <c r="DX39" s="65">
        <v>0</v>
      </c>
      <c r="DY39" s="65">
        <v>0</v>
      </c>
      <c r="DZ39" s="65">
        <v>0</v>
      </c>
      <c r="EA39" s="65">
        <v>2</v>
      </c>
      <c r="EB39" s="65">
        <v>0</v>
      </c>
      <c r="EC39" s="65">
        <v>0</v>
      </c>
      <c r="ED39" s="65">
        <v>0</v>
      </c>
      <c r="EE39" s="65">
        <v>0</v>
      </c>
      <c r="EF39" s="65">
        <v>1</v>
      </c>
      <c r="EG39" s="65">
        <v>1</v>
      </c>
      <c r="EH39" s="65">
        <v>0</v>
      </c>
      <c r="EI39" s="65">
        <v>0</v>
      </c>
      <c r="EJ39" s="65">
        <v>0</v>
      </c>
      <c r="EK39" s="65">
        <v>0</v>
      </c>
      <c r="EL39" s="65">
        <v>0</v>
      </c>
      <c r="EM39" s="65">
        <v>0</v>
      </c>
      <c r="EN39" s="65">
        <v>0</v>
      </c>
      <c r="EO39" s="65">
        <v>0</v>
      </c>
      <c r="EP39" s="65">
        <v>1</v>
      </c>
      <c r="EQ39" s="65">
        <v>0</v>
      </c>
      <c r="ER39" s="65">
        <v>1</v>
      </c>
      <c r="ES39" s="65">
        <v>0</v>
      </c>
      <c r="ET39" s="65">
        <v>0</v>
      </c>
      <c r="EU39" s="65">
        <v>0</v>
      </c>
      <c r="EV39" s="65">
        <v>0</v>
      </c>
      <c r="EW39" s="65">
        <v>0</v>
      </c>
      <c r="EX39" s="65">
        <v>0</v>
      </c>
      <c r="EY39" s="65">
        <v>0</v>
      </c>
      <c r="EZ39" s="65">
        <v>0</v>
      </c>
      <c r="FA39" s="65">
        <v>0</v>
      </c>
      <c r="FB39" s="65">
        <v>0</v>
      </c>
      <c r="FC39" s="65">
        <v>0</v>
      </c>
      <c r="FD39" s="65">
        <v>0</v>
      </c>
      <c r="FE39" s="65">
        <v>0</v>
      </c>
      <c r="FF39" s="65">
        <v>1</v>
      </c>
      <c r="FG39" s="65">
        <v>0</v>
      </c>
      <c r="FH39" s="65">
        <v>0</v>
      </c>
      <c r="FI39" s="65">
        <v>0</v>
      </c>
      <c r="FJ39" s="65">
        <v>0</v>
      </c>
      <c r="FK39" s="65">
        <v>0</v>
      </c>
      <c r="FL39" s="65">
        <v>0</v>
      </c>
      <c r="FM39" s="65">
        <v>0</v>
      </c>
      <c r="FN39" s="65">
        <v>0</v>
      </c>
      <c r="FO39" s="65">
        <v>0</v>
      </c>
      <c r="FP39" s="65">
        <v>0</v>
      </c>
      <c r="FQ39" s="65">
        <v>0</v>
      </c>
      <c r="FR39" s="65">
        <v>0</v>
      </c>
      <c r="FS39" s="65">
        <v>0</v>
      </c>
      <c r="FT39" s="65">
        <v>0</v>
      </c>
      <c r="FU39" s="65">
        <v>0</v>
      </c>
      <c r="FV39" s="65">
        <v>0</v>
      </c>
      <c r="FW39" s="65">
        <v>0</v>
      </c>
      <c r="FX39" s="65">
        <v>1</v>
      </c>
      <c r="FY39" s="65">
        <v>1</v>
      </c>
      <c r="FZ39" s="65">
        <v>0</v>
      </c>
      <c r="GA39" s="65">
        <v>0</v>
      </c>
      <c r="GB39" s="65">
        <v>0</v>
      </c>
      <c r="GC39" s="65">
        <v>0</v>
      </c>
      <c r="GD39" s="65">
        <v>0</v>
      </c>
      <c r="GE39" s="65">
        <v>0</v>
      </c>
      <c r="GF39" s="65">
        <v>0</v>
      </c>
      <c r="GG39" s="65">
        <v>0</v>
      </c>
      <c r="GH39" s="65">
        <v>0</v>
      </c>
      <c r="GI39" s="65">
        <v>0</v>
      </c>
      <c r="GJ39" s="65">
        <v>0</v>
      </c>
      <c r="GK39" s="65">
        <v>0</v>
      </c>
      <c r="GL39" s="65">
        <v>0</v>
      </c>
      <c r="GM39" s="65">
        <v>0</v>
      </c>
      <c r="GN39" s="65">
        <v>0</v>
      </c>
      <c r="GO39" s="65">
        <v>0</v>
      </c>
      <c r="GP39" s="65">
        <v>0</v>
      </c>
      <c r="GQ39" s="65">
        <v>0</v>
      </c>
      <c r="GR39" s="65">
        <v>0</v>
      </c>
      <c r="GS39" s="65">
        <v>0</v>
      </c>
      <c r="GT39" s="65">
        <v>0</v>
      </c>
      <c r="GU39" s="65">
        <v>0</v>
      </c>
      <c r="GV39" s="65">
        <v>0</v>
      </c>
      <c r="GW39" s="65">
        <v>0</v>
      </c>
      <c r="GX39" s="65">
        <v>0</v>
      </c>
      <c r="GY39" s="65">
        <v>0</v>
      </c>
      <c r="GZ39" s="65">
        <v>0</v>
      </c>
      <c r="HA39" s="65">
        <v>0</v>
      </c>
      <c r="HB39" s="65">
        <v>0</v>
      </c>
      <c r="HC39" s="65">
        <v>1</v>
      </c>
      <c r="HD39" s="65">
        <v>0</v>
      </c>
      <c r="HE39" s="65">
        <v>0</v>
      </c>
      <c r="HF39" s="65">
        <v>0</v>
      </c>
      <c r="HG39" s="65">
        <v>0</v>
      </c>
      <c r="HH39" s="65">
        <v>0</v>
      </c>
      <c r="HI39" s="65">
        <v>0</v>
      </c>
      <c r="HJ39" s="65">
        <v>0</v>
      </c>
      <c r="HK39" s="65">
        <v>0</v>
      </c>
      <c r="HL39" s="65">
        <v>0</v>
      </c>
      <c r="HM39" s="65">
        <v>0</v>
      </c>
      <c r="HN39" s="65">
        <v>0</v>
      </c>
      <c r="HO39" s="65">
        <v>0</v>
      </c>
      <c r="HP39" s="65">
        <v>0</v>
      </c>
      <c r="HQ39" s="65">
        <v>0</v>
      </c>
      <c r="HR39" s="65">
        <v>0</v>
      </c>
      <c r="HS39" s="65">
        <v>0</v>
      </c>
      <c r="HT39" s="65">
        <v>0</v>
      </c>
      <c r="HU39" s="65">
        <v>0</v>
      </c>
      <c r="HV39" s="65">
        <v>0</v>
      </c>
      <c r="HW39" s="65">
        <v>0</v>
      </c>
      <c r="HX39" s="65">
        <v>0</v>
      </c>
      <c r="HY39" s="65">
        <v>0</v>
      </c>
      <c r="HZ39" s="65">
        <v>0</v>
      </c>
      <c r="IA39" s="65">
        <v>0</v>
      </c>
      <c r="IB39" s="65">
        <v>1</v>
      </c>
      <c r="IC39" s="65">
        <v>0</v>
      </c>
      <c r="ID39" s="65">
        <v>0</v>
      </c>
      <c r="IE39" s="65">
        <v>0</v>
      </c>
      <c r="IF39" s="65">
        <v>0</v>
      </c>
      <c r="IG39" s="65">
        <v>0</v>
      </c>
      <c r="IH39" s="65">
        <v>0</v>
      </c>
      <c r="II39" s="65">
        <v>0</v>
      </c>
      <c r="IJ39" s="65">
        <v>0</v>
      </c>
      <c r="IK39" s="65">
        <v>0</v>
      </c>
      <c r="IL39" s="65">
        <v>0</v>
      </c>
      <c r="IM39" s="65">
        <v>0</v>
      </c>
      <c r="IN39" s="65">
        <v>0</v>
      </c>
      <c r="IO39" s="65">
        <v>0</v>
      </c>
      <c r="IP39" s="65">
        <v>1</v>
      </c>
      <c r="IQ39" s="65">
        <v>0</v>
      </c>
      <c r="IR39" s="65">
        <v>0</v>
      </c>
      <c r="IS39" s="65">
        <v>0</v>
      </c>
      <c r="IT39" s="65">
        <v>0</v>
      </c>
    </row>
    <row r="40" spans="11:254">
      <c r="K40" t="s">
        <v>412</v>
      </c>
      <c r="L40" s="65">
        <v>173</v>
      </c>
      <c r="M40" s="65">
        <v>209</v>
      </c>
      <c r="N40" s="65">
        <v>297</v>
      </c>
      <c r="O40" s="65">
        <v>16</v>
      </c>
      <c r="P40" s="65">
        <v>94</v>
      </c>
      <c r="Q40" s="65">
        <v>44</v>
      </c>
      <c r="R40" s="65">
        <v>3</v>
      </c>
      <c r="S40" s="65">
        <v>5</v>
      </c>
      <c r="T40" s="65">
        <v>0</v>
      </c>
      <c r="U40" s="65">
        <v>12</v>
      </c>
      <c r="V40" s="65">
        <v>6</v>
      </c>
      <c r="W40" s="65">
        <v>3</v>
      </c>
      <c r="X40" s="65">
        <v>7</v>
      </c>
      <c r="Y40" s="65">
        <v>1</v>
      </c>
      <c r="Z40" s="65">
        <v>8</v>
      </c>
      <c r="AA40" s="65">
        <v>0</v>
      </c>
      <c r="AB40" s="65">
        <v>25</v>
      </c>
      <c r="AC40" s="65">
        <v>8</v>
      </c>
      <c r="AD40" s="65">
        <v>0</v>
      </c>
      <c r="AE40" s="65">
        <v>6</v>
      </c>
      <c r="AF40" s="65">
        <v>1</v>
      </c>
      <c r="AG40" s="65">
        <v>2</v>
      </c>
      <c r="AH40" s="65">
        <v>0</v>
      </c>
      <c r="AI40" s="65">
        <v>3</v>
      </c>
      <c r="AJ40" s="65">
        <v>4</v>
      </c>
      <c r="AK40" s="65">
        <v>1</v>
      </c>
      <c r="AL40" s="65">
        <v>1</v>
      </c>
      <c r="AM40" s="65">
        <v>0</v>
      </c>
      <c r="AN40" s="65">
        <v>2</v>
      </c>
      <c r="AO40" s="65">
        <v>0</v>
      </c>
      <c r="AP40" s="65">
        <v>0</v>
      </c>
      <c r="AQ40" s="65">
        <v>0</v>
      </c>
      <c r="AR40" s="65">
        <v>0</v>
      </c>
      <c r="AS40" s="65">
        <v>0</v>
      </c>
      <c r="AT40" s="65">
        <v>1</v>
      </c>
      <c r="AU40" s="65">
        <v>2</v>
      </c>
      <c r="AV40" s="65">
        <v>2</v>
      </c>
      <c r="AW40" s="65">
        <v>3</v>
      </c>
      <c r="AX40" s="65">
        <v>2</v>
      </c>
      <c r="AY40" s="65">
        <v>9</v>
      </c>
      <c r="AZ40" s="65">
        <v>5</v>
      </c>
      <c r="BA40" s="65">
        <v>0</v>
      </c>
      <c r="BB40" s="65">
        <v>0</v>
      </c>
      <c r="BC40" s="65">
        <v>2</v>
      </c>
      <c r="BD40" s="65">
        <v>0</v>
      </c>
      <c r="BE40" s="65">
        <v>0</v>
      </c>
      <c r="BF40" s="65">
        <v>0</v>
      </c>
      <c r="BG40" s="65">
        <v>0</v>
      </c>
      <c r="BH40" s="65">
        <v>0</v>
      </c>
      <c r="BI40" s="65">
        <v>0</v>
      </c>
      <c r="BJ40" s="65">
        <v>0</v>
      </c>
      <c r="BK40" s="65">
        <v>0</v>
      </c>
      <c r="BL40" s="65">
        <v>4</v>
      </c>
      <c r="BM40" s="65">
        <v>0</v>
      </c>
      <c r="BN40" s="65">
        <v>1</v>
      </c>
      <c r="BO40" s="65">
        <v>0</v>
      </c>
      <c r="BP40" s="65">
        <v>0</v>
      </c>
      <c r="BQ40" s="65">
        <v>0</v>
      </c>
      <c r="BR40" s="65">
        <v>0</v>
      </c>
      <c r="BS40" s="65">
        <v>0</v>
      </c>
      <c r="BT40" s="65">
        <v>0</v>
      </c>
      <c r="BU40" s="65">
        <v>0</v>
      </c>
      <c r="BV40" s="65">
        <v>0</v>
      </c>
      <c r="BW40" s="65">
        <v>0</v>
      </c>
      <c r="BX40" s="65">
        <v>0</v>
      </c>
      <c r="BY40" s="65">
        <v>2</v>
      </c>
      <c r="BZ40" s="65">
        <v>0</v>
      </c>
      <c r="CA40" s="65">
        <v>1</v>
      </c>
      <c r="CB40" s="65">
        <v>0</v>
      </c>
      <c r="CC40" s="65">
        <v>0</v>
      </c>
      <c r="CD40" s="65">
        <v>0</v>
      </c>
      <c r="CE40" s="65">
        <v>0</v>
      </c>
      <c r="CF40" s="65">
        <v>0</v>
      </c>
      <c r="CG40" s="65">
        <v>0</v>
      </c>
      <c r="CH40" s="65">
        <v>0</v>
      </c>
      <c r="CI40" s="65">
        <v>0</v>
      </c>
      <c r="CJ40" s="65">
        <v>1</v>
      </c>
      <c r="CK40" s="65">
        <v>2</v>
      </c>
      <c r="CL40" s="65">
        <v>0</v>
      </c>
      <c r="CM40" s="65">
        <v>0</v>
      </c>
      <c r="CN40" s="65">
        <v>1</v>
      </c>
      <c r="CO40" s="65">
        <v>0</v>
      </c>
      <c r="CP40" s="65">
        <v>0</v>
      </c>
      <c r="CQ40" s="65">
        <v>0</v>
      </c>
      <c r="CR40" s="65">
        <v>0</v>
      </c>
      <c r="CS40" s="65">
        <v>0</v>
      </c>
      <c r="CT40" s="65">
        <v>0</v>
      </c>
      <c r="CU40" s="65">
        <v>0</v>
      </c>
      <c r="CV40" s="65">
        <v>2</v>
      </c>
      <c r="CW40" s="65">
        <v>0</v>
      </c>
      <c r="CX40" s="65">
        <v>1</v>
      </c>
      <c r="CY40" s="65">
        <v>0</v>
      </c>
      <c r="CZ40" s="65">
        <v>0</v>
      </c>
      <c r="DA40" s="65">
        <v>2</v>
      </c>
      <c r="DB40" s="65">
        <v>0</v>
      </c>
      <c r="DC40" s="65">
        <v>0</v>
      </c>
      <c r="DD40" s="65">
        <v>0</v>
      </c>
      <c r="DE40" s="65">
        <v>0</v>
      </c>
      <c r="DF40" s="65">
        <v>0</v>
      </c>
      <c r="DG40" s="65">
        <v>1</v>
      </c>
      <c r="DH40" s="65">
        <v>2</v>
      </c>
      <c r="DI40" s="65">
        <v>0</v>
      </c>
      <c r="DJ40" s="65">
        <v>0</v>
      </c>
      <c r="DK40" s="65">
        <v>1</v>
      </c>
      <c r="DL40" s="65">
        <v>0</v>
      </c>
      <c r="DM40" s="65">
        <v>0</v>
      </c>
      <c r="DN40" s="65">
        <v>0</v>
      </c>
      <c r="DO40" s="65">
        <v>1</v>
      </c>
      <c r="DP40" s="65">
        <v>0</v>
      </c>
      <c r="DQ40" s="65">
        <v>0</v>
      </c>
      <c r="DR40" s="65">
        <v>0</v>
      </c>
      <c r="DS40" s="65">
        <v>0</v>
      </c>
      <c r="DT40" s="65">
        <v>0</v>
      </c>
      <c r="DU40" s="65">
        <v>0</v>
      </c>
      <c r="DV40" s="65">
        <v>2</v>
      </c>
      <c r="DW40" s="65">
        <v>1</v>
      </c>
      <c r="DX40" s="65">
        <v>1</v>
      </c>
      <c r="DY40" s="65">
        <v>2</v>
      </c>
      <c r="DZ40" s="65">
        <v>2</v>
      </c>
      <c r="EA40" s="65">
        <v>0</v>
      </c>
      <c r="EB40" s="65">
        <v>0</v>
      </c>
      <c r="EC40" s="65">
        <v>1</v>
      </c>
      <c r="ED40" s="65">
        <v>1</v>
      </c>
      <c r="EE40" s="65">
        <v>0</v>
      </c>
      <c r="EF40" s="65">
        <v>0</v>
      </c>
      <c r="EG40" s="65">
        <v>0</v>
      </c>
      <c r="EH40" s="65">
        <v>0</v>
      </c>
      <c r="EI40" s="65">
        <v>0</v>
      </c>
      <c r="EJ40" s="65">
        <v>0</v>
      </c>
      <c r="EK40" s="65">
        <v>0</v>
      </c>
      <c r="EL40" s="65">
        <v>0</v>
      </c>
      <c r="EM40" s="65">
        <v>0</v>
      </c>
      <c r="EN40" s="65">
        <v>0</v>
      </c>
      <c r="EO40" s="65">
        <v>0</v>
      </c>
      <c r="EP40" s="65">
        <v>0</v>
      </c>
      <c r="EQ40" s="65">
        <v>0</v>
      </c>
      <c r="ER40" s="65">
        <v>0</v>
      </c>
      <c r="ES40" s="65">
        <v>1</v>
      </c>
      <c r="ET40" s="65">
        <v>0</v>
      </c>
      <c r="EU40" s="65">
        <v>1</v>
      </c>
      <c r="EV40" s="65">
        <v>1</v>
      </c>
      <c r="EW40" s="65">
        <v>0</v>
      </c>
      <c r="EX40" s="65">
        <v>0</v>
      </c>
      <c r="EY40" s="65">
        <v>0</v>
      </c>
      <c r="EZ40" s="65">
        <v>0</v>
      </c>
      <c r="FA40" s="65">
        <v>1</v>
      </c>
      <c r="FB40" s="65">
        <v>0</v>
      </c>
      <c r="FC40" s="65">
        <v>0</v>
      </c>
      <c r="FD40" s="65">
        <v>0</v>
      </c>
      <c r="FE40" s="65">
        <v>1</v>
      </c>
      <c r="FF40" s="65">
        <v>0</v>
      </c>
      <c r="FG40" s="65">
        <v>0</v>
      </c>
      <c r="FH40" s="65">
        <v>0</v>
      </c>
      <c r="FI40" s="65">
        <v>0</v>
      </c>
      <c r="FJ40" s="65">
        <v>0</v>
      </c>
      <c r="FK40" s="65">
        <v>1</v>
      </c>
      <c r="FL40" s="65">
        <v>0</v>
      </c>
      <c r="FM40" s="65">
        <v>0</v>
      </c>
      <c r="FN40" s="65">
        <v>0</v>
      </c>
      <c r="FO40" s="65">
        <v>0</v>
      </c>
      <c r="FP40" s="65">
        <v>0</v>
      </c>
      <c r="FQ40" s="65">
        <v>0</v>
      </c>
      <c r="FR40" s="65">
        <v>0</v>
      </c>
      <c r="FS40" s="65">
        <v>0</v>
      </c>
      <c r="FT40" s="65">
        <v>0</v>
      </c>
      <c r="FU40" s="65">
        <v>0</v>
      </c>
      <c r="FV40" s="65">
        <v>0</v>
      </c>
      <c r="FW40" s="65">
        <v>1</v>
      </c>
      <c r="FX40" s="65">
        <v>0</v>
      </c>
      <c r="FY40" s="65">
        <v>0</v>
      </c>
      <c r="FZ40" s="65">
        <v>1</v>
      </c>
      <c r="GA40" s="65">
        <v>0</v>
      </c>
      <c r="GB40" s="65">
        <v>0</v>
      </c>
      <c r="GC40" s="65">
        <v>0</v>
      </c>
      <c r="GD40" s="65">
        <v>0</v>
      </c>
      <c r="GE40" s="65">
        <v>0</v>
      </c>
      <c r="GF40" s="65">
        <v>0</v>
      </c>
      <c r="GG40" s="65">
        <v>0</v>
      </c>
      <c r="GH40" s="65">
        <v>0</v>
      </c>
      <c r="GI40" s="65">
        <v>0</v>
      </c>
      <c r="GJ40" s="65">
        <v>0</v>
      </c>
      <c r="GK40" s="65">
        <v>0</v>
      </c>
      <c r="GL40" s="65">
        <v>0</v>
      </c>
      <c r="GM40" s="65">
        <v>0</v>
      </c>
      <c r="GN40" s="65">
        <v>0</v>
      </c>
      <c r="GO40" s="65">
        <v>0</v>
      </c>
      <c r="GP40" s="65">
        <v>0</v>
      </c>
      <c r="GQ40" s="65">
        <v>0</v>
      </c>
      <c r="GR40" s="65">
        <v>0</v>
      </c>
      <c r="GS40" s="65">
        <v>1</v>
      </c>
      <c r="GT40" s="65">
        <v>0</v>
      </c>
      <c r="GU40" s="65">
        <v>0</v>
      </c>
      <c r="GV40" s="65">
        <v>0</v>
      </c>
      <c r="GW40" s="65">
        <v>0</v>
      </c>
      <c r="GX40" s="65">
        <v>1</v>
      </c>
      <c r="GY40" s="65">
        <v>1</v>
      </c>
      <c r="GZ40" s="65">
        <v>0</v>
      </c>
      <c r="HA40" s="65">
        <v>0</v>
      </c>
      <c r="HB40" s="65">
        <v>0</v>
      </c>
      <c r="HC40" s="65">
        <v>0</v>
      </c>
      <c r="HD40" s="65">
        <v>0</v>
      </c>
      <c r="HE40" s="65">
        <v>1</v>
      </c>
      <c r="HF40" s="65">
        <v>0</v>
      </c>
      <c r="HG40" s="65">
        <v>0</v>
      </c>
      <c r="HH40" s="65">
        <v>0</v>
      </c>
      <c r="HI40" s="65">
        <v>0</v>
      </c>
      <c r="HJ40" s="65">
        <v>0</v>
      </c>
      <c r="HK40" s="65">
        <v>0</v>
      </c>
      <c r="HL40" s="65">
        <v>0</v>
      </c>
      <c r="HM40" s="65">
        <v>0</v>
      </c>
      <c r="HN40" s="65">
        <v>0</v>
      </c>
      <c r="HO40" s="65">
        <v>0</v>
      </c>
      <c r="HP40" s="65">
        <v>0</v>
      </c>
      <c r="HQ40" s="65">
        <v>0</v>
      </c>
      <c r="HR40" s="65">
        <v>0</v>
      </c>
      <c r="HS40" s="65">
        <v>0</v>
      </c>
      <c r="HT40" s="65">
        <v>0</v>
      </c>
      <c r="HU40" s="65">
        <v>0</v>
      </c>
      <c r="HV40" s="65">
        <v>0</v>
      </c>
      <c r="HW40" s="65">
        <v>0</v>
      </c>
      <c r="HX40" s="65">
        <v>0</v>
      </c>
      <c r="HY40" s="65">
        <v>0</v>
      </c>
      <c r="HZ40" s="65">
        <v>0</v>
      </c>
      <c r="IA40" s="65">
        <v>0</v>
      </c>
      <c r="IB40" s="65">
        <v>0</v>
      </c>
      <c r="IC40" s="65">
        <v>0</v>
      </c>
      <c r="ID40" s="65">
        <v>0</v>
      </c>
      <c r="IE40" s="65">
        <v>0</v>
      </c>
      <c r="IF40" s="65">
        <v>0</v>
      </c>
      <c r="IG40" s="65">
        <v>0</v>
      </c>
      <c r="IH40" s="65">
        <v>0</v>
      </c>
      <c r="II40" s="65">
        <v>0</v>
      </c>
      <c r="IJ40" s="65">
        <v>0</v>
      </c>
      <c r="IK40" s="65">
        <v>0</v>
      </c>
      <c r="IL40" s="65">
        <v>0</v>
      </c>
      <c r="IM40" s="65">
        <v>0</v>
      </c>
      <c r="IN40" s="65">
        <v>0</v>
      </c>
      <c r="IO40" s="65">
        <v>0</v>
      </c>
      <c r="IP40" s="65">
        <v>0</v>
      </c>
      <c r="IQ40" s="65">
        <v>0</v>
      </c>
      <c r="IR40" s="65">
        <v>0</v>
      </c>
      <c r="IS40" s="65">
        <v>0</v>
      </c>
      <c r="IT40" s="65">
        <v>0</v>
      </c>
    </row>
    <row r="41" spans="11:254">
      <c r="K41" t="s">
        <v>413</v>
      </c>
      <c r="L41" s="65">
        <v>104</v>
      </c>
      <c r="M41" s="65">
        <v>236</v>
      </c>
      <c r="N41" s="65">
        <v>114</v>
      </c>
      <c r="O41" s="65">
        <v>35</v>
      </c>
      <c r="P41" s="65">
        <v>37</v>
      </c>
      <c r="Q41" s="65">
        <v>23</v>
      </c>
      <c r="R41" s="65">
        <v>16</v>
      </c>
      <c r="S41" s="65">
        <v>6</v>
      </c>
      <c r="T41" s="65">
        <v>7</v>
      </c>
      <c r="U41" s="65">
        <v>6</v>
      </c>
      <c r="V41" s="65">
        <v>7</v>
      </c>
      <c r="W41" s="65">
        <v>3</v>
      </c>
      <c r="X41" s="65">
        <v>6</v>
      </c>
      <c r="Y41" s="65">
        <v>4</v>
      </c>
      <c r="Z41" s="65">
        <v>2</v>
      </c>
      <c r="AA41" s="65">
        <v>2</v>
      </c>
      <c r="AB41" s="65">
        <v>13</v>
      </c>
      <c r="AC41" s="65">
        <v>5</v>
      </c>
      <c r="AD41" s="65">
        <v>1</v>
      </c>
      <c r="AE41" s="65">
        <v>4</v>
      </c>
      <c r="AF41" s="65">
        <v>1</v>
      </c>
      <c r="AG41" s="65">
        <v>8</v>
      </c>
      <c r="AH41" s="65">
        <v>0</v>
      </c>
      <c r="AI41" s="65">
        <v>6</v>
      </c>
      <c r="AJ41" s="65">
        <v>2</v>
      </c>
      <c r="AK41" s="65">
        <v>2</v>
      </c>
      <c r="AL41" s="65">
        <v>0</v>
      </c>
      <c r="AM41" s="65">
        <v>2</v>
      </c>
      <c r="AN41" s="65">
        <v>2</v>
      </c>
      <c r="AO41" s="65">
        <v>1</v>
      </c>
      <c r="AP41" s="65">
        <v>0</v>
      </c>
      <c r="AQ41" s="65">
        <v>2</v>
      </c>
      <c r="AR41" s="65">
        <v>0</v>
      </c>
      <c r="AS41" s="65">
        <v>2</v>
      </c>
      <c r="AT41" s="65">
        <v>1</v>
      </c>
      <c r="AU41" s="65">
        <v>2</v>
      </c>
      <c r="AV41" s="65">
        <v>0</v>
      </c>
      <c r="AW41" s="65">
        <v>0</v>
      </c>
      <c r="AX41" s="65">
        <v>1</v>
      </c>
      <c r="AY41" s="65">
        <v>0</v>
      </c>
      <c r="AZ41" s="65">
        <v>0</v>
      </c>
      <c r="BA41" s="65">
        <v>0</v>
      </c>
      <c r="BB41" s="65">
        <v>0</v>
      </c>
      <c r="BC41" s="65">
        <v>0</v>
      </c>
      <c r="BD41" s="65">
        <v>0</v>
      </c>
      <c r="BE41" s="65">
        <v>0</v>
      </c>
      <c r="BF41" s="65">
        <v>0</v>
      </c>
      <c r="BG41" s="65">
        <v>2</v>
      </c>
      <c r="BH41" s="65">
        <v>1</v>
      </c>
      <c r="BI41" s="65">
        <v>2</v>
      </c>
      <c r="BJ41" s="65">
        <v>0</v>
      </c>
      <c r="BK41" s="65">
        <v>0</v>
      </c>
      <c r="BL41" s="65">
        <v>1</v>
      </c>
      <c r="BM41" s="65">
        <v>0</v>
      </c>
      <c r="BN41" s="65">
        <v>0</v>
      </c>
      <c r="BO41" s="65">
        <v>0</v>
      </c>
      <c r="BP41" s="65">
        <v>1</v>
      </c>
      <c r="BQ41" s="65">
        <v>0</v>
      </c>
      <c r="BR41" s="65">
        <v>3</v>
      </c>
      <c r="BS41" s="65">
        <v>0</v>
      </c>
      <c r="BT41" s="65">
        <v>1</v>
      </c>
      <c r="BU41" s="65">
        <v>0</v>
      </c>
      <c r="BV41" s="65">
        <v>0</v>
      </c>
      <c r="BW41" s="65">
        <v>0</v>
      </c>
      <c r="BX41" s="65">
        <v>0</v>
      </c>
      <c r="BY41" s="65">
        <v>0</v>
      </c>
      <c r="BZ41" s="65">
        <v>0</v>
      </c>
      <c r="CA41" s="65">
        <v>0</v>
      </c>
      <c r="CB41" s="65">
        <v>0</v>
      </c>
      <c r="CC41" s="65">
        <v>2</v>
      </c>
      <c r="CD41" s="65">
        <v>0</v>
      </c>
      <c r="CE41" s="65">
        <v>0</v>
      </c>
      <c r="CF41" s="65">
        <v>0</v>
      </c>
      <c r="CG41" s="65">
        <v>0</v>
      </c>
      <c r="CH41" s="65">
        <v>0</v>
      </c>
      <c r="CI41" s="65">
        <v>0</v>
      </c>
      <c r="CJ41" s="65">
        <v>0</v>
      </c>
      <c r="CK41" s="65">
        <v>2</v>
      </c>
      <c r="CL41" s="65">
        <v>0</v>
      </c>
      <c r="CM41" s="65">
        <v>1</v>
      </c>
      <c r="CN41" s="65">
        <v>2</v>
      </c>
      <c r="CO41" s="65">
        <v>0</v>
      </c>
      <c r="CP41" s="65">
        <v>0</v>
      </c>
      <c r="CQ41" s="65">
        <v>0</v>
      </c>
      <c r="CR41" s="65">
        <v>0</v>
      </c>
      <c r="CS41" s="65">
        <v>0</v>
      </c>
      <c r="CT41" s="65">
        <v>0</v>
      </c>
      <c r="CU41" s="65">
        <v>0</v>
      </c>
      <c r="CV41" s="65">
        <v>1</v>
      </c>
      <c r="CW41" s="65">
        <v>0</v>
      </c>
      <c r="CX41" s="65">
        <v>1</v>
      </c>
      <c r="CY41" s="65">
        <v>1</v>
      </c>
      <c r="CZ41" s="65">
        <v>0</v>
      </c>
      <c r="DA41" s="65">
        <v>0</v>
      </c>
      <c r="DB41" s="65">
        <v>0</v>
      </c>
      <c r="DC41" s="65">
        <v>0</v>
      </c>
      <c r="DD41" s="65">
        <v>0</v>
      </c>
      <c r="DE41" s="65">
        <v>0</v>
      </c>
      <c r="DF41" s="65">
        <v>0</v>
      </c>
      <c r="DG41" s="65">
        <v>0</v>
      </c>
      <c r="DH41" s="65">
        <v>0</v>
      </c>
      <c r="DI41" s="65">
        <v>0</v>
      </c>
      <c r="DJ41" s="65">
        <v>1</v>
      </c>
      <c r="DK41" s="65">
        <v>0</v>
      </c>
      <c r="DL41" s="65">
        <v>0</v>
      </c>
      <c r="DM41" s="65">
        <v>0</v>
      </c>
      <c r="DN41" s="65">
        <v>0</v>
      </c>
      <c r="DO41" s="65">
        <v>0</v>
      </c>
      <c r="DP41" s="65">
        <v>0</v>
      </c>
      <c r="DQ41" s="65">
        <v>0</v>
      </c>
      <c r="DR41" s="65">
        <v>0</v>
      </c>
      <c r="DS41" s="65">
        <v>1</v>
      </c>
      <c r="DT41" s="65">
        <v>0</v>
      </c>
      <c r="DU41" s="65">
        <v>0</v>
      </c>
      <c r="DV41" s="65">
        <v>0</v>
      </c>
      <c r="DW41" s="65">
        <v>0</v>
      </c>
      <c r="DX41" s="65">
        <v>0</v>
      </c>
      <c r="DY41" s="65">
        <v>0</v>
      </c>
      <c r="DZ41" s="65">
        <v>0</v>
      </c>
      <c r="EA41" s="65">
        <v>0</v>
      </c>
      <c r="EB41" s="65">
        <v>1</v>
      </c>
      <c r="EC41" s="65">
        <v>0</v>
      </c>
      <c r="ED41" s="65">
        <v>0</v>
      </c>
      <c r="EE41" s="65">
        <v>0</v>
      </c>
      <c r="EF41" s="65">
        <v>0</v>
      </c>
      <c r="EG41" s="65">
        <v>0</v>
      </c>
      <c r="EH41" s="65">
        <v>0</v>
      </c>
      <c r="EI41" s="65">
        <v>0</v>
      </c>
      <c r="EJ41" s="65">
        <v>0</v>
      </c>
      <c r="EK41" s="65">
        <v>0</v>
      </c>
      <c r="EL41" s="65">
        <v>0</v>
      </c>
      <c r="EM41" s="65">
        <v>0</v>
      </c>
      <c r="EN41" s="65">
        <v>0</v>
      </c>
      <c r="EO41" s="65">
        <v>0</v>
      </c>
      <c r="EP41" s="65">
        <v>0</v>
      </c>
      <c r="EQ41" s="65">
        <v>0</v>
      </c>
      <c r="ER41" s="65">
        <v>0</v>
      </c>
      <c r="ES41" s="65">
        <v>0</v>
      </c>
      <c r="ET41" s="65">
        <v>1</v>
      </c>
      <c r="EU41" s="65">
        <v>0</v>
      </c>
      <c r="EV41" s="65">
        <v>0</v>
      </c>
      <c r="EW41" s="65">
        <v>0</v>
      </c>
      <c r="EX41" s="65">
        <v>0</v>
      </c>
      <c r="EY41" s="65">
        <v>0</v>
      </c>
      <c r="EZ41" s="65">
        <v>0</v>
      </c>
      <c r="FA41" s="65">
        <v>0</v>
      </c>
      <c r="FB41" s="65">
        <v>0</v>
      </c>
      <c r="FC41" s="65">
        <v>0</v>
      </c>
      <c r="FD41" s="65">
        <v>1</v>
      </c>
      <c r="FE41" s="65">
        <v>0</v>
      </c>
      <c r="FF41" s="65">
        <v>0</v>
      </c>
      <c r="FG41" s="65">
        <v>0</v>
      </c>
      <c r="FH41" s="65">
        <v>0</v>
      </c>
      <c r="FI41" s="65">
        <v>0</v>
      </c>
      <c r="FJ41" s="65">
        <v>0</v>
      </c>
      <c r="FK41" s="65">
        <v>0</v>
      </c>
      <c r="FL41" s="65">
        <v>1</v>
      </c>
      <c r="FM41" s="65">
        <v>0</v>
      </c>
      <c r="FN41" s="65">
        <v>0</v>
      </c>
      <c r="FO41" s="65">
        <v>0</v>
      </c>
      <c r="FP41" s="65">
        <v>0</v>
      </c>
      <c r="FQ41" s="65">
        <v>0</v>
      </c>
      <c r="FR41" s="65">
        <v>0</v>
      </c>
      <c r="FS41" s="65">
        <v>0</v>
      </c>
      <c r="FT41" s="65">
        <v>0</v>
      </c>
      <c r="FU41" s="65">
        <v>1</v>
      </c>
      <c r="FV41" s="65">
        <v>0</v>
      </c>
      <c r="FW41" s="65">
        <v>0</v>
      </c>
      <c r="FX41" s="65">
        <v>0</v>
      </c>
      <c r="FY41" s="65">
        <v>0</v>
      </c>
      <c r="FZ41" s="65">
        <v>0</v>
      </c>
      <c r="GA41" s="65">
        <v>0</v>
      </c>
      <c r="GB41" s="65">
        <v>0</v>
      </c>
      <c r="GC41" s="65">
        <v>0</v>
      </c>
      <c r="GD41" s="65">
        <v>0</v>
      </c>
      <c r="GE41" s="65">
        <v>0</v>
      </c>
      <c r="GF41" s="65">
        <v>0</v>
      </c>
      <c r="GG41" s="65">
        <v>0</v>
      </c>
      <c r="GH41" s="65">
        <v>0</v>
      </c>
      <c r="GI41" s="65">
        <v>0</v>
      </c>
      <c r="GJ41" s="65">
        <v>0</v>
      </c>
      <c r="GK41" s="65">
        <v>0</v>
      </c>
      <c r="GL41" s="65">
        <v>0</v>
      </c>
      <c r="GM41" s="65">
        <v>0</v>
      </c>
      <c r="GN41" s="65">
        <v>0</v>
      </c>
      <c r="GO41" s="65">
        <v>0</v>
      </c>
      <c r="GP41" s="65">
        <v>0</v>
      </c>
      <c r="GQ41" s="65">
        <v>0</v>
      </c>
      <c r="GR41" s="65">
        <v>0</v>
      </c>
      <c r="GS41" s="65">
        <v>0</v>
      </c>
      <c r="GT41" s="65">
        <v>0</v>
      </c>
      <c r="GU41" s="65">
        <v>0</v>
      </c>
      <c r="GV41" s="65">
        <v>0</v>
      </c>
      <c r="GW41" s="65">
        <v>0</v>
      </c>
      <c r="GX41" s="65">
        <v>0</v>
      </c>
      <c r="GY41" s="65">
        <v>0</v>
      </c>
      <c r="GZ41" s="65">
        <v>0</v>
      </c>
      <c r="HA41" s="65">
        <v>0</v>
      </c>
      <c r="HB41" s="65">
        <v>0</v>
      </c>
      <c r="HC41" s="65">
        <v>0</v>
      </c>
      <c r="HD41" s="65">
        <v>0</v>
      </c>
      <c r="HE41" s="65">
        <v>0</v>
      </c>
      <c r="HF41" s="65">
        <v>1</v>
      </c>
      <c r="HG41" s="65">
        <v>0</v>
      </c>
      <c r="HH41" s="65">
        <v>0</v>
      </c>
      <c r="HI41" s="65">
        <v>0</v>
      </c>
      <c r="HJ41" s="65">
        <v>0</v>
      </c>
      <c r="HK41" s="65">
        <v>0</v>
      </c>
      <c r="HL41" s="65">
        <v>0</v>
      </c>
      <c r="HM41" s="65">
        <v>1</v>
      </c>
      <c r="HN41" s="65">
        <v>0</v>
      </c>
      <c r="HO41" s="65">
        <v>0</v>
      </c>
      <c r="HP41" s="65">
        <v>0</v>
      </c>
      <c r="HQ41" s="65">
        <v>0</v>
      </c>
      <c r="HR41" s="65">
        <v>0</v>
      </c>
      <c r="HS41" s="65">
        <v>0</v>
      </c>
      <c r="HT41" s="65">
        <v>0</v>
      </c>
      <c r="HU41" s="65">
        <v>0</v>
      </c>
      <c r="HV41" s="65">
        <v>0</v>
      </c>
      <c r="HW41" s="65">
        <v>0</v>
      </c>
      <c r="HX41" s="65">
        <v>0</v>
      </c>
      <c r="HY41" s="65">
        <v>0</v>
      </c>
      <c r="HZ41" s="65">
        <v>0</v>
      </c>
      <c r="IA41" s="65">
        <v>0</v>
      </c>
      <c r="IB41" s="65">
        <v>0</v>
      </c>
      <c r="IC41" s="65">
        <v>0</v>
      </c>
      <c r="ID41" s="65">
        <v>0</v>
      </c>
      <c r="IE41" s="65">
        <v>0</v>
      </c>
      <c r="IF41" s="65">
        <v>0</v>
      </c>
      <c r="IG41" s="65">
        <v>0</v>
      </c>
      <c r="IH41" s="65">
        <v>0</v>
      </c>
      <c r="II41" s="65">
        <v>0</v>
      </c>
      <c r="IJ41" s="65">
        <v>0</v>
      </c>
      <c r="IK41" s="65">
        <v>0</v>
      </c>
      <c r="IL41" s="65">
        <v>1</v>
      </c>
      <c r="IM41" s="65">
        <v>0</v>
      </c>
      <c r="IN41" s="65">
        <v>0</v>
      </c>
      <c r="IO41" s="65">
        <v>0</v>
      </c>
      <c r="IP41" s="65">
        <v>0</v>
      </c>
      <c r="IQ41" s="65">
        <v>0</v>
      </c>
      <c r="IR41" s="65">
        <v>0</v>
      </c>
      <c r="IS41" s="65">
        <v>0</v>
      </c>
      <c r="IT41" s="65">
        <v>0</v>
      </c>
    </row>
    <row r="42" spans="11:254">
      <c r="K42" t="s">
        <v>414</v>
      </c>
      <c r="L42" s="65">
        <v>7</v>
      </c>
      <c r="M42" s="65">
        <v>315</v>
      </c>
      <c r="N42" s="65">
        <v>38</v>
      </c>
      <c r="O42" s="65">
        <v>179</v>
      </c>
      <c r="P42" s="65">
        <v>48</v>
      </c>
      <c r="Q42" s="65">
        <v>38</v>
      </c>
      <c r="R42" s="65">
        <v>99</v>
      </c>
      <c r="S42" s="65">
        <v>30</v>
      </c>
      <c r="T42" s="65">
        <v>0</v>
      </c>
      <c r="U42" s="65">
        <v>41</v>
      </c>
      <c r="V42" s="65">
        <v>41</v>
      </c>
      <c r="W42" s="65">
        <v>3</v>
      </c>
      <c r="X42" s="65">
        <v>7</v>
      </c>
      <c r="Y42" s="65">
        <v>34</v>
      </c>
      <c r="Z42" s="65">
        <v>19</v>
      </c>
      <c r="AA42" s="65">
        <v>0</v>
      </c>
      <c r="AB42" s="65">
        <v>0</v>
      </c>
      <c r="AC42" s="65">
        <v>16</v>
      </c>
      <c r="AD42" s="65">
        <v>0</v>
      </c>
      <c r="AE42" s="65">
        <v>2</v>
      </c>
      <c r="AF42" s="65">
        <v>0</v>
      </c>
      <c r="AG42" s="65">
        <v>0</v>
      </c>
      <c r="AH42" s="65">
        <v>0</v>
      </c>
      <c r="AI42" s="65">
        <v>0</v>
      </c>
      <c r="AJ42" s="65">
        <v>1</v>
      </c>
      <c r="AK42" s="65">
        <v>2</v>
      </c>
      <c r="AL42" s="65">
        <v>0</v>
      </c>
      <c r="AM42" s="65">
        <v>1</v>
      </c>
      <c r="AN42" s="65">
        <v>5</v>
      </c>
      <c r="AO42" s="65">
        <v>0</v>
      </c>
      <c r="AP42" s="65">
        <v>8</v>
      </c>
      <c r="AQ42" s="65">
        <v>0</v>
      </c>
      <c r="AR42" s="65">
        <v>10</v>
      </c>
      <c r="AS42" s="65">
        <v>3</v>
      </c>
      <c r="AT42" s="65">
        <v>2</v>
      </c>
      <c r="AU42" s="65">
        <v>0</v>
      </c>
      <c r="AV42" s="65">
        <v>0</v>
      </c>
      <c r="AW42" s="65">
        <v>0</v>
      </c>
      <c r="AX42" s="65">
        <v>1</v>
      </c>
      <c r="AY42" s="65">
        <v>0</v>
      </c>
      <c r="AZ42" s="65">
        <v>0</v>
      </c>
      <c r="BA42" s="65">
        <v>0</v>
      </c>
      <c r="BB42" s="65">
        <v>0</v>
      </c>
      <c r="BC42" s="65">
        <v>3</v>
      </c>
      <c r="BD42" s="65">
        <v>5</v>
      </c>
      <c r="BE42" s="65">
        <v>0</v>
      </c>
      <c r="BF42" s="65">
        <v>0</v>
      </c>
      <c r="BG42" s="65">
        <v>2</v>
      </c>
      <c r="BH42" s="65">
        <v>3</v>
      </c>
      <c r="BI42" s="65">
        <v>3</v>
      </c>
      <c r="BJ42" s="65">
        <v>4</v>
      </c>
      <c r="BK42" s="65">
        <v>0</v>
      </c>
      <c r="BL42" s="65">
        <v>0</v>
      </c>
      <c r="BM42" s="65">
        <v>0</v>
      </c>
      <c r="BN42" s="65">
        <v>0</v>
      </c>
      <c r="BO42" s="65">
        <v>0</v>
      </c>
      <c r="BP42" s="65">
        <v>0</v>
      </c>
      <c r="BQ42" s="65">
        <v>0</v>
      </c>
      <c r="BR42" s="65">
        <v>0</v>
      </c>
      <c r="BS42" s="65">
        <v>0</v>
      </c>
      <c r="BT42" s="65">
        <v>0</v>
      </c>
      <c r="BU42" s="65">
        <v>0</v>
      </c>
      <c r="BV42" s="65">
        <v>0</v>
      </c>
      <c r="BW42" s="65">
        <v>0</v>
      </c>
      <c r="BX42" s="65">
        <v>0</v>
      </c>
      <c r="BY42" s="65">
        <v>0</v>
      </c>
      <c r="BZ42" s="65">
        <v>4</v>
      </c>
      <c r="CA42" s="65">
        <v>3</v>
      </c>
      <c r="CB42" s="65">
        <v>4</v>
      </c>
      <c r="CC42" s="65">
        <v>0</v>
      </c>
      <c r="CD42" s="65">
        <v>0</v>
      </c>
      <c r="CE42" s="65">
        <v>0</v>
      </c>
      <c r="CF42" s="65">
        <v>0</v>
      </c>
      <c r="CG42" s="65">
        <v>0</v>
      </c>
      <c r="CH42" s="65">
        <v>0</v>
      </c>
      <c r="CI42" s="65">
        <v>0</v>
      </c>
      <c r="CJ42" s="65">
        <v>0</v>
      </c>
      <c r="CK42" s="65">
        <v>0</v>
      </c>
      <c r="CL42" s="65">
        <v>0</v>
      </c>
      <c r="CM42" s="65">
        <v>0</v>
      </c>
      <c r="CN42" s="65">
        <v>0</v>
      </c>
      <c r="CO42" s="65">
        <v>0</v>
      </c>
      <c r="CP42" s="65">
        <v>0</v>
      </c>
      <c r="CQ42" s="65">
        <v>1</v>
      </c>
      <c r="CR42" s="65">
        <v>0</v>
      </c>
      <c r="CS42" s="65">
        <v>0</v>
      </c>
      <c r="CT42" s="65">
        <v>0</v>
      </c>
      <c r="CU42" s="65">
        <v>2</v>
      </c>
      <c r="CV42" s="65">
        <v>0</v>
      </c>
      <c r="CW42" s="65">
        <v>0</v>
      </c>
      <c r="CX42" s="65">
        <v>1</v>
      </c>
      <c r="CY42" s="65">
        <v>0</v>
      </c>
      <c r="CZ42" s="65">
        <v>0</v>
      </c>
      <c r="DA42" s="65">
        <v>0</v>
      </c>
      <c r="DB42" s="65">
        <v>0</v>
      </c>
      <c r="DC42" s="65">
        <v>1</v>
      </c>
      <c r="DD42" s="65">
        <v>2</v>
      </c>
      <c r="DE42" s="65">
        <v>0</v>
      </c>
      <c r="DF42" s="65">
        <v>0</v>
      </c>
      <c r="DG42" s="65">
        <v>0</v>
      </c>
      <c r="DH42" s="65">
        <v>0</v>
      </c>
      <c r="DI42" s="65">
        <v>0</v>
      </c>
      <c r="DJ42" s="65">
        <v>1</v>
      </c>
      <c r="DK42" s="65">
        <v>0</v>
      </c>
      <c r="DL42" s="65">
        <v>2</v>
      </c>
      <c r="DM42" s="65">
        <v>2</v>
      </c>
      <c r="DN42" s="65">
        <v>0</v>
      </c>
      <c r="DO42" s="65">
        <v>0</v>
      </c>
      <c r="DP42" s="65">
        <v>2</v>
      </c>
      <c r="DQ42" s="65">
        <v>0</v>
      </c>
      <c r="DR42" s="65">
        <v>0</v>
      </c>
      <c r="DS42" s="65">
        <v>0</v>
      </c>
      <c r="DT42" s="65">
        <v>0</v>
      </c>
      <c r="DU42" s="65">
        <v>0</v>
      </c>
      <c r="DV42" s="65">
        <v>0</v>
      </c>
      <c r="DW42" s="65">
        <v>0</v>
      </c>
      <c r="DX42" s="65">
        <v>0</v>
      </c>
      <c r="DY42" s="65">
        <v>0</v>
      </c>
      <c r="DZ42" s="65">
        <v>0</v>
      </c>
      <c r="EA42" s="65">
        <v>0</v>
      </c>
      <c r="EB42" s="65">
        <v>0</v>
      </c>
      <c r="EC42" s="65">
        <v>0</v>
      </c>
      <c r="ED42" s="65">
        <v>0</v>
      </c>
      <c r="EE42" s="65">
        <v>0</v>
      </c>
      <c r="EF42" s="65">
        <v>0</v>
      </c>
      <c r="EG42" s="65">
        <v>0</v>
      </c>
      <c r="EH42" s="65">
        <v>0</v>
      </c>
      <c r="EI42" s="65">
        <v>0</v>
      </c>
      <c r="EJ42" s="65">
        <v>1</v>
      </c>
      <c r="EK42" s="65">
        <v>0</v>
      </c>
      <c r="EL42" s="65">
        <v>1</v>
      </c>
      <c r="EM42" s="65">
        <v>1</v>
      </c>
      <c r="EN42" s="65">
        <v>1</v>
      </c>
      <c r="EO42" s="65">
        <v>0</v>
      </c>
      <c r="EP42" s="65">
        <v>0</v>
      </c>
      <c r="EQ42" s="65">
        <v>0</v>
      </c>
      <c r="ER42" s="65">
        <v>0</v>
      </c>
      <c r="ES42" s="65">
        <v>0</v>
      </c>
      <c r="ET42" s="65">
        <v>0</v>
      </c>
      <c r="EU42" s="65">
        <v>0</v>
      </c>
      <c r="EV42" s="65">
        <v>0</v>
      </c>
      <c r="EW42" s="65">
        <v>0</v>
      </c>
      <c r="EX42" s="65">
        <v>0</v>
      </c>
      <c r="EY42" s="65">
        <v>1</v>
      </c>
      <c r="EZ42" s="65">
        <v>0</v>
      </c>
      <c r="FA42" s="65">
        <v>0</v>
      </c>
      <c r="FB42" s="65">
        <v>0</v>
      </c>
      <c r="FC42" s="65">
        <v>0</v>
      </c>
      <c r="FD42" s="65">
        <v>0</v>
      </c>
      <c r="FE42" s="65">
        <v>0</v>
      </c>
      <c r="FF42" s="65">
        <v>0</v>
      </c>
      <c r="FG42" s="65">
        <v>0</v>
      </c>
      <c r="FH42" s="65">
        <v>0</v>
      </c>
      <c r="FI42" s="65">
        <v>0</v>
      </c>
      <c r="FJ42" s="65">
        <v>0</v>
      </c>
      <c r="FK42" s="65">
        <v>0</v>
      </c>
      <c r="FL42" s="65">
        <v>0</v>
      </c>
      <c r="FM42" s="65">
        <v>0</v>
      </c>
      <c r="FN42" s="65">
        <v>0</v>
      </c>
      <c r="FO42" s="65">
        <v>0</v>
      </c>
      <c r="FP42" s="65">
        <v>0</v>
      </c>
      <c r="FQ42" s="65">
        <v>1</v>
      </c>
      <c r="FR42" s="65">
        <v>1</v>
      </c>
      <c r="FS42" s="65">
        <v>0</v>
      </c>
      <c r="FT42" s="65">
        <v>1</v>
      </c>
      <c r="FU42" s="65">
        <v>0</v>
      </c>
      <c r="FV42" s="65">
        <v>0</v>
      </c>
      <c r="FW42" s="65">
        <v>0</v>
      </c>
      <c r="FX42" s="65">
        <v>0</v>
      </c>
      <c r="FY42" s="65">
        <v>0</v>
      </c>
      <c r="FZ42" s="65">
        <v>0</v>
      </c>
      <c r="GA42" s="65">
        <v>0</v>
      </c>
      <c r="GB42" s="65">
        <v>0</v>
      </c>
      <c r="GC42" s="65">
        <v>0</v>
      </c>
      <c r="GD42" s="65">
        <v>0</v>
      </c>
      <c r="GE42" s="65">
        <v>0</v>
      </c>
      <c r="GF42" s="65">
        <v>0</v>
      </c>
      <c r="GG42" s="65">
        <v>0</v>
      </c>
      <c r="GH42" s="65">
        <v>0</v>
      </c>
      <c r="GI42" s="65">
        <v>0</v>
      </c>
      <c r="GJ42" s="65">
        <v>0</v>
      </c>
      <c r="GK42" s="65">
        <v>0</v>
      </c>
      <c r="GL42" s="65">
        <v>0</v>
      </c>
      <c r="GM42" s="65">
        <v>0</v>
      </c>
      <c r="GN42" s="65">
        <v>0</v>
      </c>
      <c r="GO42" s="65">
        <v>0</v>
      </c>
      <c r="GP42" s="65">
        <v>1</v>
      </c>
      <c r="GQ42" s="65">
        <v>0</v>
      </c>
      <c r="GR42" s="65">
        <v>1</v>
      </c>
      <c r="GS42" s="65">
        <v>0</v>
      </c>
      <c r="GT42" s="65">
        <v>0</v>
      </c>
      <c r="GU42" s="65">
        <v>0</v>
      </c>
      <c r="GV42" s="65">
        <v>0</v>
      </c>
      <c r="GW42" s="65">
        <v>0</v>
      </c>
      <c r="GX42" s="65">
        <v>0</v>
      </c>
      <c r="GY42" s="65">
        <v>0</v>
      </c>
      <c r="GZ42" s="65">
        <v>1</v>
      </c>
      <c r="HA42" s="65">
        <v>1</v>
      </c>
      <c r="HB42" s="65">
        <v>1</v>
      </c>
      <c r="HC42" s="65">
        <v>0</v>
      </c>
      <c r="HD42" s="65">
        <v>0</v>
      </c>
      <c r="HE42" s="65">
        <v>0</v>
      </c>
      <c r="HF42" s="65">
        <v>0</v>
      </c>
      <c r="HG42" s="65">
        <v>0</v>
      </c>
      <c r="HH42" s="65">
        <v>0</v>
      </c>
      <c r="HI42" s="65">
        <v>0</v>
      </c>
      <c r="HJ42" s="65">
        <v>0</v>
      </c>
      <c r="HK42" s="65">
        <v>0</v>
      </c>
      <c r="HL42" s="65">
        <v>0</v>
      </c>
      <c r="HM42" s="65">
        <v>0</v>
      </c>
      <c r="HN42" s="65">
        <v>0</v>
      </c>
      <c r="HO42" s="65">
        <v>0</v>
      </c>
      <c r="HP42" s="65">
        <v>0</v>
      </c>
      <c r="HQ42" s="65">
        <v>0</v>
      </c>
      <c r="HR42" s="65">
        <v>0</v>
      </c>
      <c r="HS42" s="65">
        <v>0</v>
      </c>
      <c r="HT42" s="65">
        <v>0</v>
      </c>
      <c r="HU42" s="65">
        <v>0</v>
      </c>
      <c r="HV42" s="65">
        <v>0</v>
      </c>
      <c r="HW42" s="65">
        <v>0</v>
      </c>
      <c r="HX42" s="65">
        <v>0</v>
      </c>
      <c r="HY42" s="65">
        <v>0</v>
      </c>
      <c r="HZ42" s="65">
        <v>0</v>
      </c>
      <c r="IA42" s="65">
        <v>0</v>
      </c>
      <c r="IB42" s="65">
        <v>0</v>
      </c>
      <c r="IC42" s="65">
        <v>0</v>
      </c>
      <c r="ID42" s="65">
        <v>0</v>
      </c>
      <c r="IE42" s="65">
        <v>0</v>
      </c>
      <c r="IF42" s="65">
        <v>1</v>
      </c>
      <c r="IG42" s="65">
        <v>1</v>
      </c>
      <c r="IH42" s="65">
        <v>1</v>
      </c>
      <c r="II42" s="65">
        <v>0</v>
      </c>
      <c r="IJ42" s="65">
        <v>0</v>
      </c>
      <c r="IK42" s="65">
        <v>0</v>
      </c>
      <c r="IL42" s="65">
        <v>0</v>
      </c>
      <c r="IM42" s="65">
        <v>0</v>
      </c>
      <c r="IN42" s="65">
        <v>0</v>
      </c>
      <c r="IO42" s="65">
        <v>0</v>
      </c>
      <c r="IP42" s="65">
        <v>0</v>
      </c>
      <c r="IQ42" s="65">
        <v>1</v>
      </c>
      <c r="IR42" s="65">
        <v>0</v>
      </c>
      <c r="IS42" s="65">
        <v>0</v>
      </c>
      <c r="IT42" s="65">
        <v>1</v>
      </c>
    </row>
    <row r="43" spans="11:254"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0"/>
      <c r="AN43" s="70"/>
      <c r="AO43" s="70"/>
      <c r="AP43" s="70"/>
      <c r="AQ43" s="70"/>
      <c r="AR43" s="70"/>
      <c r="AS43" s="70"/>
      <c r="AT43" s="70"/>
      <c r="AU43" s="70"/>
      <c r="AV43" s="70"/>
      <c r="AW43" s="70"/>
      <c r="AX43" s="70"/>
      <c r="AY43" s="70"/>
      <c r="AZ43" s="70"/>
      <c r="BA43" s="70"/>
      <c r="BB43" s="70"/>
      <c r="BC43" s="70"/>
      <c r="BD43" s="70"/>
      <c r="BE43" s="70"/>
      <c r="BF43" s="70"/>
      <c r="BG43" s="70"/>
      <c r="BH43" s="70"/>
      <c r="BI43" s="70"/>
      <c r="BJ43" s="70"/>
      <c r="BK43" s="70"/>
      <c r="BL43" s="70"/>
      <c r="BM43" s="70"/>
      <c r="BN43" s="70"/>
      <c r="BO43" s="70"/>
      <c r="BP43" s="70"/>
      <c r="BQ43" s="70"/>
      <c r="BR43" s="70"/>
      <c r="BS43" s="70"/>
      <c r="BT43" s="70"/>
      <c r="BU43" s="70"/>
      <c r="BV43" s="70"/>
      <c r="BW43" s="70"/>
      <c r="BX43" s="70"/>
      <c r="BY43" s="70"/>
      <c r="BZ43" s="70"/>
      <c r="CA43" s="70"/>
      <c r="CB43" s="70"/>
      <c r="CC43" s="70"/>
      <c r="CD43" s="70"/>
      <c r="CE43" s="70"/>
      <c r="CF43" s="70"/>
      <c r="CG43" s="70"/>
      <c r="CH43" s="70"/>
      <c r="CI43" s="70"/>
      <c r="CJ43" s="70"/>
      <c r="CK43" s="70"/>
      <c r="CL43" s="70"/>
      <c r="CM43" s="70"/>
      <c r="CN43" s="70"/>
      <c r="CO43" s="70"/>
      <c r="CP43" s="70"/>
      <c r="CQ43" s="70"/>
      <c r="CR43" s="70"/>
      <c r="CS43" s="70"/>
      <c r="CT43" s="70"/>
      <c r="CU43" s="70"/>
      <c r="CV43" s="70"/>
      <c r="CW43" s="70"/>
      <c r="CX43" s="70"/>
      <c r="CY43" s="70"/>
      <c r="CZ43" s="70"/>
      <c r="DA43" s="70"/>
      <c r="DB43" s="70"/>
      <c r="DC43" s="70"/>
      <c r="DD43" s="70"/>
      <c r="DE43" s="70"/>
      <c r="DF43" s="70"/>
      <c r="DG43" s="70"/>
      <c r="DH43" s="70"/>
      <c r="DI43" s="70"/>
      <c r="DJ43" s="70"/>
      <c r="DK43" s="70"/>
      <c r="DL43" s="70"/>
      <c r="DM43" s="70"/>
      <c r="DN43" s="70"/>
      <c r="DO43" s="70"/>
      <c r="DP43" s="70"/>
      <c r="DQ43" s="70"/>
      <c r="DR43" s="70"/>
      <c r="DS43" s="70"/>
      <c r="DT43" s="70"/>
      <c r="DU43" s="70"/>
      <c r="DV43" s="70"/>
      <c r="DW43" s="70"/>
      <c r="DX43" s="70"/>
      <c r="DY43" s="70"/>
      <c r="DZ43" s="70"/>
      <c r="EA43" s="70"/>
      <c r="EB43" s="70"/>
      <c r="EC43" s="70"/>
      <c r="ED43" s="70"/>
      <c r="EE43" s="70"/>
      <c r="EF43" s="70"/>
      <c r="EG43" s="70"/>
      <c r="EH43" s="70"/>
      <c r="EI43" s="70"/>
      <c r="EJ43" s="70"/>
      <c r="EK43" s="70"/>
      <c r="EL43" s="70"/>
      <c r="EM43" s="70"/>
      <c r="EN43" s="70"/>
      <c r="EO43" s="70"/>
      <c r="EP43" s="70"/>
      <c r="EQ43" s="70"/>
      <c r="ER43" s="70"/>
      <c r="ES43" s="70"/>
      <c r="ET43" s="70"/>
      <c r="EU43" s="70"/>
      <c r="EV43" s="70"/>
      <c r="EW43" s="70"/>
      <c r="EX43" s="70"/>
      <c r="EY43" s="70"/>
      <c r="EZ43" s="70"/>
      <c r="FA43" s="70"/>
      <c r="FB43" s="70"/>
      <c r="FC43" s="70"/>
      <c r="FD43" s="70"/>
      <c r="FE43" s="70"/>
      <c r="FF43" s="70"/>
      <c r="FG43" s="70"/>
      <c r="FH43" s="70"/>
      <c r="FI43" s="70"/>
      <c r="FJ43" s="70"/>
      <c r="FK43" s="70"/>
      <c r="FL43" s="70"/>
      <c r="FM43" s="70"/>
      <c r="FN43" s="70"/>
      <c r="FO43" s="70"/>
      <c r="FP43" s="70"/>
      <c r="FQ43" s="70"/>
      <c r="FR43" s="70"/>
      <c r="FS43" s="70"/>
      <c r="FT43" s="70"/>
      <c r="FU43" s="70"/>
      <c r="FV43" s="70"/>
      <c r="FW43" s="70"/>
      <c r="FX43" s="70"/>
      <c r="FY43" s="70"/>
      <c r="FZ43" s="70"/>
      <c r="GA43" s="70"/>
      <c r="GB43" s="70"/>
      <c r="GC43" s="70"/>
      <c r="GD43" s="70"/>
      <c r="GE43" s="70"/>
      <c r="GF43" s="70"/>
      <c r="GG43" s="70"/>
      <c r="GH43" s="70"/>
      <c r="GI43" s="70"/>
      <c r="GJ43" s="70"/>
      <c r="GK43" s="70"/>
      <c r="GL43" s="70"/>
      <c r="GM43" s="70"/>
      <c r="GN43" s="70"/>
      <c r="GO43" s="70"/>
      <c r="GP43" s="70"/>
      <c r="GQ43" s="70"/>
      <c r="GR43" s="70"/>
      <c r="GS43" s="70"/>
      <c r="GT43" s="70"/>
      <c r="GU43" s="70"/>
      <c r="GV43" s="70"/>
      <c r="GW43" s="70"/>
      <c r="GX43" s="70"/>
      <c r="GY43" s="70"/>
      <c r="GZ43" s="70"/>
      <c r="HA43" s="70"/>
      <c r="HB43" s="70"/>
      <c r="HC43" s="70"/>
      <c r="HD43" s="70"/>
      <c r="HE43" s="70"/>
      <c r="HF43" s="70"/>
      <c r="HG43" s="70"/>
      <c r="HH43" s="70"/>
      <c r="HI43" s="70"/>
      <c r="HJ43" s="70"/>
      <c r="HK43" s="70"/>
      <c r="HL43" s="70"/>
      <c r="HM43" s="70"/>
      <c r="HN43" s="70"/>
      <c r="HO43" s="70"/>
      <c r="HP43" s="70"/>
      <c r="HQ43" s="70"/>
      <c r="HR43" s="70"/>
      <c r="HS43" s="70"/>
      <c r="HT43" s="70"/>
      <c r="HU43" s="70"/>
      <c r="HV43" s="70"/>
      <c r="HW43" s="70"/>
      <c r="HX43" s="70"/>
      <c r="HY43" s="70"/>
      <c r="HZ43" s="70"/>
      <c r="IA43" s="70"/>
      <c r="IB43" s="70"/>
      <c r="IC43" s="70"/>
      <c r="ID43" s="70"/>
      <c r="IE43" s="70"/>
      <c r="IF43" s="70"/>
      <c r="IG43" s="70"/>
      <c r="IH43" s="70"/>
      <c r="II43" s="70"/>
      <c r="IJ43" s="70"/>
      <c r="IK43" s="70"/>
      <c r="IL43" s="70"/>
      <c r="IM43" s="70"/>
      <c r="IN43" s="70"/>
      <c r="IO43" s="70"/>
      <c r="IP43" s="70"/>
      <c r="IQ43" s="70"/>
      <c r="IR43" s="70"/>
      <c r="IS43" s="70"/>
      <c r="IT43" s="70"/>
    </row>
    <row r="44" spans="11:254">
      <c r="K44" t="s">
        <v>415</v>
      </c>
      <c r="L44" s="65">
        <v>25</v>
      </c>
      <c r="M44" s="65">
        <v>45</v>
      </c>
      <c r="N44" s="65">
        <v>66</v>
      </c>
      <c r="O44" s="65">
        <v>6</v>
      </c>
      <c r="P44" s="65">
        <v>11</v>
      </c>
      <c r="Q44" s="65">
        <v>3</v>
      </c>
      <c r="R44" s="65">
        <v>1</v>
      </c>
      <c r="S44" s="65">
        <v>2</v>
      </c>
      <c r="T44" s="65">
        <v>0</v>
      </c>
      <c r="U44" s="65">
        <v>2</v>
      </c>
      <c r="V44" s="65">
        <v>0</v>
      </c>
      <c r="W44" s="65">
        <v>1</v>
      </c>
      <c r="X44" s="65">
        <v>1</v>
      </c>
      <c r="Y44" s="65">
        <v>0</v>
      </c>
      <c r="Z44" s="65">
        <v>1</v>
      </c>
      <c r="AA44" s="65">
        <v>0</v>
      </c>
      <c r="AB44" s="65">
        <v>2</v>
      </c>
      <c r="AC44" s="65">
        <v>0</v>
      </c>
      <c r="AD44" s="65">
        <v>0</v>
      </c>
      <c r="AE44" s="65">
        <v>2</v>
      </c>
      <c r="AF44" s="65">
        <v>0</v>
      </c>
      <c r="AG44" s="65">
        <v>1</v>
      </c>
      <c r="AH44" s="65">
        <v>0</v>
      </c>
      <c r="AI44" s="65">
        <v>1</v>
      </c>
      <c r="AJ44" s="65">
        <v>0</v>
      </c>
      <c r="AK44" s="65">
        <v>1</v>
      </c>
      <c r="AL44" s="65">
        <v>0</v>
      </c>
      <c r="AM44" s="65">
        <v>0</v>
      </c>
      <c r="AN44" s="65">
        <v>1</v>
      </c>
      <c r="AO44" s="65">
        <v>0</v>
      </c>
      <c r="AP44" s="65">
        <v>0</v>
      </c>
      <c r="AQ44" s="65">
        <v>0</v>
      </c>
      <c r="AR44" s="65">
        <v>0</v>
      </c>
      <c r="AS44" s="65">
        <v>0</v>
      </c>
      <c r="AT44" s="65">
        <v>1</v>
      </c>
      <c r="AU44" s="65">
        <v>0</v>
      </c>
      <c r="AV44" s="65">
        <v>2</v>
      </c>
      <c r="AW44" s="65">
        <v>0</v>
      </c>
      <c r="AX44" s="65">
        <v>1</v>
      </c>
      <c r="AY44" s="65">
        <v>7</v>
      </c>
      <c r="AZ44" s="65">
        <v>1</v>
      </c>
      <c r="BA44" s="65">
        <v>0</v>
      </c>
      <c r="BB44" s="65">
        <v>0</v>
      </c>
      <c r="BC44" s="65">
        <v>1</v>
      </c>
      <c r="BD44" s="65">
        <v>0</v>
      </c>
      <c r="BE44" s="65">
        <v>0</v>
      </c>
      <c r="BF44" s="65">
        <v>0</v>
      </c>
      <c r="BG44" s="65">
        <v>0</v>
      </c>
      <c r="BH44" s="65">
        <v>0</v>
      </c>
      <c r="BI44" s="65">
        <v>0</v>
      </c>
      <c r="BJ44" s="65">
        <v>0</v>
      </c>
      <c r="BK44" s="65">
        <v>0</v>
      </c>
      <c r="BL44" s="65">
        <v>3</v>
      </c>
      <c r="BM44" s="65">
        <v>0</v>
      </c>
      <c r="BN44" s="65">
        <v>0</v>
      </c>
      <c r="BO44" s="65">
        <v>0</v>
      </c>
      <c r="BP44" s="65">
        <v>0</v>
      </c>
      <c r="BQ44" s="65">
        <v>0</v>
      </c>
      <c r="BR44" s="65">
        <v>0</v>
      </c>
      <c r="BS44" s="65">
        <v>0</v>
      </c>
      <c r="BT44" s="65">
        <v>0</v>
      </c>
      <c r="BU44" s="65">
        <v>0</v>
      </c>
      <c r="BV44" s="65">
        <v>0</v>
      </c>
      <c r="BW44" s="65">
        <v>0</v>
      </c>
      <c r="BX44" s="65">
        <v>0</v>
      </c>
      <c r="BY44" s="65">
        <v>0</v>
      </c>
      <c r="BZ44" s="65">
        <v>0</v>
      </c>
      <c r="CA44" s="65">
        <v>1</v>
      </c>
      <c r="CB44" s="65">
        <v>0</v>
      </c>
      <c r="CC44" s="65">
        <v>0</v>
      </c>
      <c r="CD44" s="65">
        <v>0</v>
      </c>
      <c r="CE44" s="65">
        <v>0</v>
      </c>
      <c r="CF44" s="65">
        <v>0</v>
      </c>
      <c r="CG44" s="65">
        <v>0</v>
      </c>
      <c r="CH44" s="65">
        <v>0</v>
      </c>
      <c r="CI44" s="65">
        <v>0</v>
      </c>
      <c r="CJ44" s="65">
        <v>0</v>
      </c>
      <c r="CK44" s="65">
        <v>1</v>
      </c>
      <c r="CL44" s="65">
        <v>0</v>
      </c>
      <c r="CM44" s="65">
        <v>0</v>
      </c>
      <c r="CN44" s="65">
        <v>0</v>
      </c>
      <c r="CO44" s="65">
        <v>0</v>
      </c>
      <c r="CP44" s="65">
        <v>0</v>
      </c>
      <c r="CQ44" s="65">
        <v>0</v>
      </c>
      <c r="CR44" s="65">
        <v>0</v>
      </c>
      <c r="CS44" s="65">
        <v>0</v>
      </c>
      <c r="CT44" s="65">
        <v>0</v>
      </c>
      <c r="CU44" s="65">
        <v>0</v>
      </c>
      <c r="CV44" s="65">
        <v>1</v>
      </c>
      <c r="CW44" s="65">
        <v>0</v>
      </c>
      <c r="CX44" s="65">
        <v>0</v>
      </c>
      <c r="CY44" s="65">
        <v>0</v>
      </c>
      <c r="CZ44" s="65">
        <v>0</v>
      </c>
      <c r="DA44" s="65">
        <v>0</v>
      </c>
      <c r="DB44" s="65">
        <v>0</v>
      </c>
      <c r="DC44" s="65">
        <v>0</v>
      </c>
      <c r="DD44" s="65">
        <v>0</v>
      </c>
      <c r="DE44" s="65">
        <v>0</v>
      </c>
      <c r="DF44" s="65">
        <v>0</v>
      </c>
      <c r="DG44" s="65">
        <v>0</v>
      </c>
      <c r="DH44" s="65">
        <v>0</v>
      </c>
      <c r="DI44" s="65">
        <v>0</v>
      </c>
      <c r="DJ44" s="65">
        <v>0</v>
      </c>
      <c r="DK44" s="65">
        <v>1</v>
      </c>
      <c r="DL44" s="65">
        <v>0</v>
      </c>
      <c r="DM44" s="65">
        <v>0</v>
      </c>
      <c r="DN44" s="65">
        <v>0</v>
      </c>
      <c r="DO44" s="65">
        <v>1</v>
      </c>
      <c r="DP44" s="65">
        <v>0</v>
      </c>
      <c r="DQ44" s="65">
        <v>0</v>
      </c>
      <c r="DR44" s="65">
        <v>0</v>
      </c>
      <c r="DS44" s="65">
        <v>0</v>
      </c>
      <c r="DT44" s="65">
        <v>0</v>
      </c>
      <c r="DU44" s="65">
        <v>0</v>
      </c>
      <c r="DV44" s="65">
        <v>0</v>
      </c>
      <c r="DW44" s="65">
        <v>0</v>
      </c>
      <c r="DX44" s="65">
        <v>0</v>
      </c>
      <c r="DY44" s="65">
        <v>2</v>
      </c>
      <c r="DZ44" s="65">
        <v>0</v>
      </c>
      <c r="EA44" s="65">
        <v>0</v>
      </c>
      <c r="EB44" s="65">
        <v>0</v>
      </c>
      <c r="EC44" s="65">
        <v>0</v>
      </c>
      <c r="ED44" s="65">
        <v>0</v>
      </c>
      <c r="EE44" s="65">
        <v>0</v>
      </c>
      <c r="EF44" s="65">
        <v>0</v>
      </c>
      <c r="EG44" s="65">
        <v>0</v>
      </c>
      <c r="EH44" s="65">
        <v>0</v>
      </c>
      <c r="EI44" s="65">
        <v>0</v>
      </c>
      <c r="EJ44" s="65">
        <v>0</v>
      </c>
      <c r="EK44" s="65">
        <v>0</v>
      </c>
      <c r="EL44" s="65">
        <v>0</v>
      </c>
      <c r="EM44" s="65">
        <v>0</v>
      </c>
      <c r="EN44" s="65">
        <v>0</v>
      </c>
      <c r="EO44" s="65">
        <v>0</v>
      </c>
      <c r="EP44" s="65">
        <v>0</v>
      </c>
      <c r="EQ44" s="65">
        <v>0</v>
      </c>
      <c r="ER44" s="65">
        <v>0</v>
      </c>
      <c r="ES44" s="65">
        <v>0</v>
      </c>
      <c r="ET44" s="65">
        <v>0</v>
      </c>
      <c r="EU44" s="65">
        <v>0</v>
      </c>
      <c r="EV44" s="65">
        <v>0</v>
      </c>
      <c r="EW44" s="65">
        <v>0</v>
      </c>
      <c r="EX44" s="65">
        <v>0</v>
      </c>
      <c r="EY44" s="65">
        <v>0</v>
      </c>
      <c r="EZ44" s="65">
        <v>0</v>
      </c>
      <c r="FA44" s="65">
        <v>0</v>
      </c>
      <c r="FB44" s="65">
        <v>0</v>
      </c>
      <c r="FC44" s="65">
        <v>0</v>
      </c>
      <c r="FD44" s="65">
        <v>0</v>
      </c>
      <c r="FE44" s="65">
        <v>0</v>
      </c>
      <c r="FF44" s="65">
        <v>0</v>
      </c>
      <c r="FG44" s="65">
        <v>0</v>
      </c>
      <c r="FH44" s="65">
        <v>0</v>
      </c>
      <c r="FI44" s="65">
        <v>0</v>
      </c>
      <c r="FJ44" s="65">
        <v>0</v>
      </c>
      <c r="FK44" s="65">
        <v>0</v>
      </c>
      <c r="FL44" s="65">
        <v>0</v>
      </c>
      <c r="FM44" s="65">
        <v>0</v>
      </c>
      <c r="FN44" s="65">
        <v>0</v>
      </c>
      <c r="FO44" s="65">
        <v>0</v>
      </c>
      <c r="FP44" s="65">
        <v>0</v>
      </c>
      <c r="FQ44" s="65">
        <v>0</v>
      </c>
      <c r="FR44" s="65">
        <v>0</v>
      </c>
      <c r="FS44" s="65">
        <v>0</v>
      </c>
      <c r="FT44" s="65">
        <v>0</v>
      </c>
      <c r="FU44" s="65">
        <v>0</v>
      </c>
      <c r="FV44" s="65">
        <v>0</v>
      </c>
      <c r="FW44" s="65">
        <v>1</v>
      </c>
      <c r="FX44" s="65">
        <v>0</v>
      </c>
      <c r="FY44" s="65">
        <v>0</v>
      </c>
      <c r="FZ44" s="65">
        <v>1</v>
      </c>
      <c r="GA44" s="65">
        <v>0</v>
      </c>
      <c r="GB44" s="65">
        <v>0</v>
      </c>
      <c r="GC44" s="65">
        <v>0</v>
      </c>
      <c r="GD44" s="65">
        <v>0</v>
      </c>
      <c r="GE44" s="65">
        <v>0</v>
      </c>
      <c r="GF44" s="65">
        <v>0</v>
      </c>
      <c r="GG44" s="65">
        <v>0</v>
      </c>
      <c r="GH44" s="65">
        <v>0</v>
      </c>
      <c r="GI44" s="65">
        <v>0</v>
      </c>
      <c r="GJ44" s="65">
        <v>0</v>
      </c>
      <c r="GK44" s="65">
        <v>0</v>
      </c>
      <c r="GL44" s="65">
        <v>0</v>
      </c>
      <c r="GM44" s="65">
        <v>0</v>
      </c>
      <c r="GN44" s="65">
        <v>0</v>
      </c>
      <c r="GO44" s="65">
        <v>0</v>
      </c>
      <c r="GP44" s="65">
        <v>0</v>
      </c>
      <c r="GQ44" s="65">
        <v>0</v>
      </c>
      <c r="GR44" s="65">
        <v>0</v>
      </c>
      <c r="GS44" s="65">
        <v>0</v>
      </c>
      <c r="GT44" s="65">
        <v>0</v>
      </c>
      <c r="GU44" s="65">
        <v>0</v>
      </c>
      <c r="GV44" s="65">
        <v>0</v>
      </c>
      <c r="GW44" s="65">
        <v>0</v>
      </c>
      <c r="GX44" s="65">
        <v>1</v>
      </c>
      <c r="GY44" s="65">
        <v>0</v>
      </c>
      <c r="GZ44" s="65">
        <v>0</v>
      </c>
      <c r="HA44" s="65">
        <v>0</v>
      </c>
      <c r="HB44" s="65">
        <v>0</v>
      </c>
      <c r="HC44" s="65">
        <v>0</v>
      </c>
      <c r="HD44" s="65">
        <v>0</v>
      </c>
      <c r="HE44" s="65">
        <v>0</v>
      </c>
      <c r="HF44" s="65">
        <v>0</v>
      </c>
      <c r="HG44" s="65">
        <v>0</v>
      </c>
      <c r="HH44" s="65">
        <v>0</v>
      </c>
      <c r="HI44" s="65">
        <v>0</v>
      </c>
      <c r="HJ44" s="65">
        <v>0</v>
      </c>
      <c r="HK44" s="65">
        <v>0</v>
      </c>
      <c r="HL44" s="65">
        <v>0</v>
      </c>
      <c r="HM44" s="65">
        <v>0</v>
      </c>
      <c r="HN44" s="65">
        <v>0</v>
      </c>
      <c r="HO44" s="65">
        <v>0</v>
      </c>
      <c r="HP44" s="65">
        <v>0</v>
      </c>
      <c r="HQ44" s="65">
        <v>0</v>
      </c>
      <c r="HR44" s="65">
        <v>0</v>
      </c>
      <c r="HS44" s="65">
        <v>0</v>
      </c>
      <c r="HT44" s="65">
        <v>0</v>
      </c>
      <c r="HU44" s="65">
        <v>0</v>
      </c>
      <c r="HV44" s="65">
        <v>0</v>
      </c>
      <c r="HW44" s="65">
        <v>0</v>
      </c>
      <c r="HX44" s="65">
        <v>0</v>
      </c>
      <c r="HY44" s="65">
        <v>0</v>
      </c>
      <c r="HZ44" s="65">
        <v>0</v>
      </c>
      <c r="IA44" s="65">
        <v>0</v>
      </c>
      <c r="IB44" s="65">
        <v>0</v>
      </c>
      <c r="IC44" s="65">
        <v>0</v>
      </c>
      <c r="ID44" s="65">
        <v>0</v>
      </c>
      <c r="IE44" s="65">
        <v>0</v>
      </c>
      <c r="IF44" s="65">
        <v>0</v>
      </c>
      <c r="IG44" s="65">
        <v>0</v>
      </c>
      <c r="IH44" s="65">
        <v>0</v>
      </c>
      <c r="II44" s="65">
        <v>0</v>
      </c>
      <c r="IJ44" s="65">
        <v>0</v>
      </c>
      <c r="IK44" s="65">
        <v>0</v>
      </c>
      <c r="IL44" s="65">
        <v>0</v>
      </c>
      <c r="IM44" s="65">
        <v>0</v>
      </c>
      <c r="IN44" s="65">
        <v>0</v>
      </c>
      <c r="IO44" s="65">
        <v>0</v>
      </c>
      <c r="IP44" s="65">
        <v>0</v>
      </c>
      <c r="IQ44" s="65">
        <v>0</v>
      </c>
      <c r="IR44" s="65">
        <v>0</v>
      </c>
      <c r="IS44" s="65">
        <v>0</v>
      </c>
      <c r="IT44" s="65">
        <v>0</v>
      </c>
    </row>
    <row r="45" spans="11:254">
      <c r="K45" t="s">
        <v>416</v>
      </c>
      <c r="L45" s="71">
        <v>0.12626262626262627</v>
      </c>
      <c r="M45" s="71">
        <v>0.22727272727272727</v>
      </c>
      <c r="N45" s="71">
        <v>0.33333333333333331</v>
      </c>
      <c r="O45" s="71">
        <v>3.0303030303030304E-2</v>
      </c>
      <c r="P45" s="71">
        <v>5.5555555555555552E-2</v>
      </c>
      <c r="Q45" s="71">
        <v>1.5151515151515152E-2</v>
      </c>
      <c r="R45" s="71">
        <v>5.0505050505050509E-3</v>
      </c>
      <c r="S45" s="71">
        <v>1.0101010101010102E-2</v>
      </c>
      <c r="T45" s="71">
        <v>0</v>
      </c>
      <c r="U45" s="71">
        <v>1.0101010101010102E-2</v>
      </c>
      <c r="V45" s="71">
        <v>0</v>
      </c>
      <c r="W45" s="71">
        <v>5.0505050505050509E-3</v>
      </c>
      <c r="X45" s="71">
        <v>5.0505050505050509E-3</v>
      </c>
      <c r="Y45" s="71">
        <v>0</v>
      </c>
      <c r="Z45" s="71">
        <v>5.0505050505050509E-3</v>
      </c>
      <c r="AA45" s="71">
        <v>0</v>
      </c>
      <c r="AB45" s="71">
        <v>1.0101010101010102E-2</v>
      </c>
      <c r="AC45" s="71">
        <v>0</v>
      </c>
      <c r="AD45" s="71">
        <v>0</v>
      </c>
      <c r="AE45" s="71">
        <v>1.0101010101010102E-2</v>
      </c>
      <c r="AF45" s="71">
        <v>0</v>
      </c>
      <c r="AG45" s="71">
        <v>5.0505050505050509E-3</v>
      </c>
      <c r="AH45" s="71">
        <v>0</v>
      </c>
      <c r="AI45" s="71">
        <v>5.0505050505050509E-3</v>
      </c>
      <c r="AJ45" s="71">
        <v>0</v>
      </c>
      <c r="AK45" s="71">
        <v>5.0505050505050509E-3</v>
      </c>
      <c r="AL45" s="71">
        <v>0</v>
      </c>
      <c r="AM45" s="71">
        <v>0</v>
      </c>
      <c r="AN45" s="71">
        <v>5.0505050505050509E-3</v>
      </c>
      <c r="AO45" s="71">
        <v>0</v>
      </c>
      <c r="AP45" s="71">
        <v>0</v>
      </c>
      <c r="AQ45" s="71">
        <v>0</v>
      </c>
      <c r="AR45" s="71">
        <v>0</v>
      </c>
      <c r="AS45" s="71">
        <v>0</v>
      </c>
      <c r="AT45" s="71">
        <v>5.0505050505050509E-3</v>
      </c>
      <c r="AU45" s="71">
        <v>0</v>
      </c>
      <c r="AV45" s="71">
        <v>1.0101010101010102E-2</v>
      </c>
      <c r="AW45" s="71">
        <v>0</v>
      </c>
      <c r="AX45" s="71">
        <v>5.0505050505050509E-3</v>
      </c>
      <c r="AY45" s="71">
        <v>3.5353535353535352E-2</v>
      </c>
      <c r="AZ45" s="71">
        <v>5.0505050505050509E-3</v>
      </c>
      <c r="BA45" s="71">
        <v>0</v>
      </c>
      <c r="BB45" s="71">
        <v>0</v>
      </c>
      <c r="BC45" s="71">
        <v>5.0505050505050509E-3</v>
      </c>
      <c r="BD45" s="71">
        <v>0</v>
      </c>
      <c r="BE45" s="71">
        <v>0</v>
      </c>
      <c r="BF45" s="71">
        <v>0</v>
      </c>
      <c r="BG45" s="71">
        <v>0</v>
      </c>
      <c r="BH45" s="71">
        <v>0</v>
      </c>
      <c r="BI45" s="71">
        <v>0</v>
      </c>
      <c r="BJ45" s="71">
        <v>0</v>
      </c>
      <c r="BK45" s="71">
        <v>0</v>
      </c>
      <c r="BL45" s="71">
        <v>1.5151515151515152E-2</v>
      </c>
      <c r="BM45" s="71">
        <v>0</v>
      </c>
      <c r="BN45" s="71">
        <v>0</v>
      </c>
      <c r="BO45" s="71">
        <v>0</v>
      </c>
      <c r="BP45" s="71">
        <v>0</v>
      </c>
      <c r="BQ45" s="71">
        <v>0</v>
      </c>
      <c r="BR45" s="71">
        <v>0</v>
      </c>
      <c r="BS45" s="71">
        <v>0</v>
      </c>
      <c r="BT45" s="71">
        <v>0</v>
      </c>
      <c r="BU45" s="71">
        <v>0</v>
      </c>
      <c r="BV45" s="71">
        <v>0</v>
      </c>
      <c r="BW45" s="71">
        <v>0</v>
      </c>
      <c r="BX45" s="71">
        <v>0</v>
      </c>
      <c r="BY45" s="71">
        <v>0</v>
      </c>
      <c r="BZ45" s="71">
        <v>0</v>
      </c>
      <c r="CA45" s="71">
        <v>5.0505050505050509E-3</v>
      </c>
      <c r="CB45" s="71">
        <v>0</v>
      </c>
      <c r="CC45" s="71">
        <v>0</v>
      </c>
      <c r="CD45" s="71">
        <v>0</v>
      </c>
      <c r="CE45" s="71">
        <v>0</v>
      </c>
      <c r="CF45" s="71">
        <v>0</v>
      </c>
      <c r="CG45" s="71">
        <v>0</v>
      </c>
      <c r="CH45" s="71">
        <v>0</v>
      </c>
      <c r="CI45" s="71">
        <v>0</v>
      </c>
      <c r="CJ45" s="71">
        <v>0</v>
      </c>
      <c r="CK45" s="71">
        <v>5.0505050505050509E-3</v>
      </c>
      <c r="CL45" s="71">
        <v>0</v>
      </c>
      <c r="CM45" s="71">
        <v>0</v>
      </c>
      <c r="CN45" s="71">
        <v>0</v>
      </c>
      <c r="CO45" s="71">
        <v>0</v>
      </c>
      <c r="CP45" s="71">
        <v>0</v>
      </c>
      <c r="CQ45" s="71">
        <v>0</v>
      </c>
      <c r="CR45" s="71">
        <v>0</v>
      </c>
      <c r="CS45" s="71">
        <v>0</v>
      </c>
      <c r="CT45" s="71">
        <v>0</v>
      </c>
      <c r="CU45" s="71">
        <v>0</v>
      </c>
      <c r="CV45" s="71">
        <v>5.0505050505050509E-3</v>
      </c>
      <c r="CW45" s="71">
        <v>0</v>
      </c>
      <c r="CX45" s="71">
        <v>0</v>
      </c>
      <c r="CY45" s="71">
        <v>0</v>
      </c>
      <c r="CZ45" s="71">
        <v>0</v>
      </c>
      <c r="DA45" s="71">
        <v>0</v>
      </c>
      <c r="DB45" s="71">
        <v>0</v>
      </c>
      <c r="DC45" s="71">
        <v>0</v>
      </c>
      <c r="DD45" s="71">
        <v>0</v>
      </c>
      <c r="DE45" s="71">
        <v>0</v>
      </c>
      <c r="DF45" s="71">
        <v>0</v>
      </c>
      <c r="DG45" s="71">
        <v>0</v>
      </c>
      <c r="DH45" s="71">
        <v>0</v>
      </c>
      <c r="DI45" s="71">
        <v>0</v>
      </c>
      <c r="DJ45" s="71">
        <v>0</v>
      </c>
      <c r="DK45" s="71">
        <v>5.0505050505050509E-3</v>
      </c>
      <c r="DL45" s="71">
        <v>0</v>
      </c>
      <c r="DM45" s="71">
        <v>0</v>
      </c>
      <c r="DN45" s="71">
        <v>0</v>
      </c>
      <c r="DO45" s="71">
        <v>5.0505050505050509E-3</v>
      </c>
      <c r="DP45" s="71">
        <v>0</v>
      </c>
      <c r="DQ45" s="71">
        <v>0</v>
      </c>
      <c r="DR45" s="71">
        <v>0</v>
      </c>
      <c r="DS45" s="71">
        <v>0</v>
      </c>
      <c r="DT45" s="71">
        <v>0</v>
      </c>
      <c r="DU45" s="71">
        <v>0</v>
      </c>
      <c r="DV45" s="71">
        <v>0</v>
      </c>
      <c r="DW45" s="71">
        <v>0</v>
      </c>
      <c r="DX45" s="71">
        <v>0</v>
      </c>
      <c r="DY45" s="71">
        <v>1.0101010101010102E-2</v>
      </c>
      <c r="DZ45" s="71">
        <v>0</v>
      </c>
      <c r="EA45" s="71">
        <v>0</v>
      </c>
      <c r="EB45" s="71">
        <v>0</v>
      </c>
      <c r="EC45" s="71">
        <v>0</v>
      </c>
      <c r="ED45" s="71">
        <v>0</v>
      </c>
      <c r="EE45" s="71">
        <v>0</v>
      </c>
      <c r="EF45" s="71">
        <v>0</v>
      </c>
      <c r="EG45" s="71">
        <v>0</v>
      </c>
      <c r="EH45" s="71">
        <v>0</v>
      </c>
      <c r="EI45" s="71">
        <v>0</v>
      </c>
      <c r="EJ45" s="71">
        <v>0</v>
      </c>
      <c r="EK45" s="71">
        <v>0</v>
      </c>
      <c r="EL45" s="71">
        <v>0</v>
      </c>
      <c r="EM45" s="71">
        <v>0</v>
      </c>
      <c r="EN45" s="71">
        <v>0</v>
      </c>
      <c r="EO45" s="71">
        <v>0</v>
      </c>
      <c r="EP45" s="71">
        <v>0</v>
      </c>
      <c r="EQ45" s="71">
        <v>0</v>
      </c>
      <c r="ER45" s="71">
        <v>0</v>
      </c>
      <c r="ES45" s="71">
        <v>0</v>
      </c>
      <c r="ET45" s="71">
        <v>0</v>
      </c>
      <c r="EU45" s="71">
        <v>0</v>
      </c>
      <c r="EV45" s="71">
        <v>0</v>
      </c>
      <c r="EW45" s="71">
        <v>0</v>
      </c>
      <c r="EX45" s="71">
        <v>0</v>
      </c>
      <c r="EY45" s="71">
        <v>0</v>
      </c>
      <c r="EZ45" s="71">
        <v>0</v>
      </c>
      <c r="FA45" s="71">
        <v>0</v>
      </c>
      <c r="FB45" s="71">
        <v>0</v>
      </c>
      <c r="FC45" s="71">
        <v>0</v>
      </c>
      <c r="FD45" s="71">
        <v>0</v>
      </c>
      <c r="FE45" s="71">
        <v>0</v>
      </c>
      <c r="FF45" s="71">
        <v>0</v>
      </c>
      <c r="FG45" s="71">
        <v>0</v>
      </c>
      <c r="FH45" s="71">
        <v>0</v>
      </c>
      <c r="FI45" s="71">
        <v>0</v>
      </c>
      <c r="FJ45" s="71">
        <v>0</v>
      </c>
      <c r="FK45" s="71">
        <v>0</v>
      </c>
      <c r="FL45" s="71">
        <v>0</v>
      </c>
      <c r="FM45" s="71">
        <v>0</v>
      </c>
      <c r="FN45" s="71">
        <v>0</v>
      </c>
      <c r="FO45" s="71">
        <v>0</v>
      </c>
      <c r="FP45" s="71">
        <v>0</v>
      </c>
      <c r="FQ45" s="71">
        <v>0</v>
      </c>
      <c r="FR45" s="71">
        <v>0</v>
      </c>
      <c r="FS45" s="71">
        <v>0</v>
      </c>
      <c r="FT45" s="71">
        <v>0</v>
      </c>
      <c r="FU45" s="71">
        <v>0</v>
      </c>
      <c r="FV45" s="71">
        <v>0</v>
      </c>
      <c r="FW45" s="71">
        <v>5.0505050505050509E-3</v>
      </c>
      <c r="FX45" s="71">
        <v>0</v>
      </c>
      <c r="FY45" s="71">
        <v>0</v>
      </c>
      <c r="FZ45" s="71">
        <v>5.0505050505050509E-3</v>
      </c>
      <c r="GA45" s="71">
        <v>0</v>
      </c>
      <c r="GB45" s="71">
        <v>0</v>
      </c>
      <c r="GC45" s="71">
        <v>0</v>
      </c>
      <c r="GD45" s="71">
        <v>0</v>
      </c>
      <c r="GE45" s="71">
        <v>0</v>
      </c>
      <c r="GF45" s="71">
        <v>0</v>
      </c>
      <c r="GG45" s="71">
        <v>0</v>
      </c>
      <c r="GH45" s="71">
        <v>0</v>
      </c>
      <c r="GI45" s="71">
        <v>0</v>
      </c>
      <c r="GJ45" s="71">
        <v>0</v>
      </c>
      <c r="GK45" s="71">
        <v>0</v>
      </c>
      <c r="GL45" s="71">
        <v>0</v>
      </c>
      <c r="GM45" s="71">
        <v>0</v>
      </c>
      <c r="GN45" s="71">
        <v>0</v>
      </c>
      <c r="GO45" s="71">
        <v>0</v>
      </c>
      <c r="GP45" s="71">
        <v>0</v>
      </c>
      <c r="GQ45" s="71">
        <v>0</v>
      </c>
      <c r="GR45" s="71">
        <v>0</v>
      </c>
      <c r="GS45" s="71">
        <v>0</v>
      </c>
      <c r="GT45" s="71">
        <v>0</v>
      </c>
      <c r="GU45" s="71">
        <v>0</v>
      </c>
      <c r="GV45" s="71">
        <v>0</v>
      </c>
      <c r="GW45" s="71">
        <v>0</v>
      </c>
      <c r="GX45" s="71">
        <v>5.0505050505050509E-3</v>
      </c>
      <c r="GY45" s="71">
        <v>0</v>
      </c>
      <c r="GZ45" s="71">
        <v>0</v>
      </c>
      <c r="HA45" s="71">
        <v>0</v>
      </c>
      <c r="HB45" s="71">
        <v>0</v>
      </c>
      <c r="HC45" s="71">
        <v>0</v>
      </c>
      <c r="HD45" s="71">
        <v>0</v>
      </c>
      <c r="HE45" s="71">
        <v>0</v>
      </c>
      <c r="HF45" s="71">
        <v>0</v>
      </c>
      <c r="HG45" s="71">
        <v>0</v>
      </c>
      <c r="HH45" s="71">
        <v>0</v>
      </c>
      <c r="HI45" s="71">
        <v>0</v>
      </c>
      <c r="HJ45" s="71">
        <v>0</v>
      </c>
      <c r="HK45" s="71">
        <v>0</v>
      </c>
      <c r="HL45" s="71">
        <v>0</v>
      </c>
      <c r="HM45" s="71">
        <v>0</v>
      </c>
      <c r="HN45" s="71">
        <v>0</v>
      </c>
      <c r="HO45" s="71">
        <v>0</v>
      </c>
      <c r="HP45" s="71">
        <v>0</v>
      </c>
      <c r="HQ45" s="71">
        <v>0</v>
      </c>
      <c r="HR45" s="71">
        <v>0</v>
      </c>
      <c r="HS45" s="71">
        <v>0</v>
      </c>
      <c r="HT45" s="71">
        <v>0</v>
      </c>
      <c r="HU45" s="71">
        <v>0</v>
      </c>
      <c r="HV45" s="71">
        <v>0</v>
      </c>
      <c r="HW45" s="71">
        <v>0</v>
      </c>
      <c r="HX45" s="71">
        <v>0</v>
      </c>
      <c r="HY45" s="71">
        <v>0</v>
      </c>
      <c r="HZ45" s="71">
        <v>0</v>
      </c>
      <c r="IA45" s="71">
        <v>0</v>
      </c>
      <c r="IB45" s="71">
        <v>0</v>
      </c>
      <c r="IC45" s="71">
        <v>0</v>
      </c>
      <c r="ID45" s="71">
        <v>0</v>
      </c>
      <c r="IE45" s="71">
        <v>0</v>
      </c>
      <c r="IF45" s="71">
        <v>0</v>
      </c>
      <c r="IG45" s="71">
        <v>0</v>
      </c>
      <c r="IH45" s="71">
        <v>0</v>
      </c>
      <c r="II45" s="71">
        <v>0</v>
      </c>
      <c r="IJ45" s="71">
        <v>0</v>
      </c>
      <c r="IK45" s="71">
        <v>0</v>
      </c>
      <c r="IL45" s="71">
        <v>0</v>
      </c>
      <c r="IM45" s="71">
        <v>0</v>
      </c>
      <c r="IN45" s="71">
        <v>0</v>
      </c>
      <c r="IO45" s="71">
        <v>0</v>
      </c>
      <c r="IP45" s="71">
        <v>0</v>
      </c>
      <c r="IQ45" s="71">
        <v>0</v>
      </c>
      <c r="IR45" s="71">
        <v>0</v>
      </c>
      <c r="IS45" s="71">
        <v>0</v>
      </c>
      <c r="IT45" s="71">
        <v>0</v>
      </c>
    </row>
    <row r="46" spans="11:254">
      <c r="K46" t="s">
        <v>417</v>
      </c>
      <c r="L46" s="71">
        <v>2.5906735751295335E-2</v>
      </c>
      <c r="M46" s="71">
        <v>4.6632124352331605E-2</v>
      </c>
      <c r="N46" s="71">
        <v>8.1987577639751549E-2</v>
      </c>
      <c r="O46" s="71">
        <v>2.2641509433962263E-2</v>
      </c>
      <c r="P46" s="71">
        <v>4.6413502109704644E-2</v>
      </c>
      <c r="Q46" s="71">
        <v>1.8292682926829267E-2</v>
      </c>
      <c r="R46" s="71">
        <v>7.246376811594203E-3</v>
      </c>
      <c r="S46" s="71">
        <v>1.6949152542372881E-2</v>
      </c>
      <c r="T46" s="71">
        <v>0</v>
      </c>
      <c r="U46" s="71">
        <v>2.7777777777777776E-2</v>
      </c>
      <c r="V46" s="71">
        <v>0</v>
      </c>
      <c r="W46" s="71">
        <v>1.9230769230769232E-2</v>
      </c>
      <c r="X46" s="71">
        <v>2.1739130434782608E-2</v>
      </c>
      <c r="Y46" s="71">
        <v>0</v>
      </c>
      <c r="Z46" s="71">
        <v>2.4390243902439025E-2</v>
      </c>
      <c r="AA46" s="71">
        <v>0</v>
      </c>
      <c r="AB46" s="71">
        <v>0.05</v>
      </c>
      <c r="AC46" s="71">
        <v>0</v>
      </c>
      <c r="AD46" s="71">
        <v>0</v>
      </c>
      <c r="AE46" s="71">
        <v>5.2631578947368418E-2</v>
      </c>
      <c r="AF46" s="71">
        <v>0</v>
      </c>
      <c r="AG46" s="71">
        <v>3.5714285714285712E-2</v>
      </c>
      <c r="AH46" s="71">
        <v>0</v>
      </c>
      <c r="AI46" s="71">
        <v>0.04</v>
      </c>
      <c r="AJ46" s="71">
        <v>0</v>
      </c>
      <c r="AK46" s="71">
        <v>4.3478260869565216E-2</v>
      </c>
      <c r="AL46" s="71">
        <v>0</v>
      </c>
      <c r="AM46" s="71">
        <v>0</v>
      </c>
      <c r="AN46" s="71">
        <v>5.8823529411764705E-2</v>
      </c>
      <c r="AO46" s="71">
        <v>0</v>
      </c>
      <c r="AP46" s="71">
        <v>0</v>
      </c>
      <c r="AQ46" s="71">
        <v>0</v>
      </c>
      <c r="AR46" s="71">
        <v>0</v>
      </c>
      <c r="AS46" s="71">
        <v>0</v>
      </c>
      <c r="AT46" s="71">
        <v>9.0909090909090912E-2</v>
      </c>
      <c r="AU46" s="71">
        <v>0</v>
      </c>
      <c r="AV46" s="71">
        <v>0.2</v>
      </c>
      <c r="AW46" s="71">
        <v>0</v>
      </c>
      <c r="AX46" s="71">
        <v>0.1111111111111111</v>
      </c>
      <c r="AY46" s="71">
        <v>0.77777777777777779</v>
      </c>
      <c r="AZ46" s="71">
        <v>0.1111111111111111</v>
      </c>
      <c r="BA46" s="71">
        <v>0</v>
      </c>
      <c r="BB46" s="71">
        <v>0</v>
      </c>
      <c r="BC46" s="71">
        <v>0.14285714285714285</v>
      </c>
      <c r="BD46" s="71">
        <v>0</v>
      </c>
      <c r="BE46" s="71">
        <v>0</v>
      </c>
      <c r="BF46" s="71">
        <v>0</v>
      </c>
      <c r="BG46" s="71">
        <v>0</v>
      </c>
      <c r="BH46" s="71">
        <v>0</v>
      </c>
      <c r="BI46" s="71">
        <v>0</v>
      </c>
      <c r="BJ46" s="71">
        <v>0</v>
      </c>
      <c r="BK46" s="71">
        <v>0</v>
      </c>
      <c r="BL46" s="71">
        <v>0.6</v>
      </c>
      <c r="BM46" s="71">
        <v>0</v>
      </c>
      <c r="BN46" s="71">
        <v>0</v>
      </c>
      <c r="BO46" s="71">
        <v>0</v>
      </c>
      <c r="BP46" s="71">
        <v>0</v>
      </c>
      <c r="BQ46" s="71">
        <v>0</v>
      </c>
      <c r="BR46" s="71">
        <v>0</v>
      </c>
      <c r="BS46" s="71">
        <v>0</v>
      </c>
      <c r="BT46" s="71">
        <v>0</v>
      </c>
      <c r="BU46" s="71">
        <v>0</v>
      </c>
      <c r="BV46" s="71">
        <v>0</v>
      </c>
      <c r="BW46" s="71">
        <v>0</v>
      </c>
      <c r="BX46" s="71">
        <v>0</v>
      </c>
      <c r="BY46" s="71">
        <v>0</v>
      </c>
      <c r="BZ46" s="71">
        <v>0</v>
      </c>
      <c r="CA46" s="71">
        <v>0.25</v>
      </c>
      <c r="CB46" s="71">
        <v>0</v>
      </c>
      <c r="CC46" s="71">
        <v>0</v>
      </c>
      <c r="CD46" s="71">
        <v>0</v>
      </c>
      <c r="CE46" s="71">
        <v>0</v>
      </c>
      <c r="CF46" s="71">
        <v>0</v>
      </c>
      <c r="CG46" s="71">
        <v>0</v>
      </c>
      <c r="CH46" s="71">
        <v>0</v>
      </c>
      <c r="CI46" s="71">
        <v>0</v>
      </c>
      <c r="CJ46" s="71">
        <v>0</v>
      </c>
      <c r="CK46" s="71">
        <v>0.25</v>
      </c>
      <c r="CL46" s="71">
        <v>0</v>
      </c>
      <c r="CM46" s="71">
        <v>0</v>
      </c>
      <c r="CN46" s="71">
        <v>0</v>
      </c>
      <c r="CO46" s="71">
        <v>0</v>
      </c>
      <c r="CP46" s="71">
        <v>0</v>
      </c>
      <c r="CQ46" s="71">
        <v>0</v>
      </c>
      <c r="CR46" s="71">
        <v>0</v>
      </c>
      <c r="CS46" s="71">
        <v>0</v>
      </c>
      <c r="CT46" s="71">
        <v>0</v>
      </c>
      <c r="CU46" s="71">
        <v>0</v>
      </c>
      <c r="CV46" s="71">
        <v>0.33333333333333331</v>
      </c>
      <c r="CW46" s="71">
        <v>0</v>
      </c>
      <c r="CX46" s="71">
        <v>0</v>
      </c>
      <c r="CY46" s="71">
        <v>0</v>
      </c>
      <c r="CZ46" s="71">
        <v>0</v>
      </c>
      <c r="DA46" s="71">
        <v>0</v>
      </c>
      <c r="DB46" s="71">
        <v>0</v>
      </c>
      <c r="DC46" s="71">
        <v>0</v>
      </c>
      <c r="DD46" s="71">
        <v>0</v>
      </c>
      <c r="DE46" s="71">
        <v>0</v>
      </c>
      <c r="DF46" s="71">
        <v>0</v>
      </c>
      <c r="DG46" s="71">
        <v>0</v>
      </c>
      <c r="DH46" s="71">
        <v>0</v>
      </c>
      <c r="DI46" s="71">
        <v>0</v>
      </c>
      <c r="DJ46" s="71">
        <v>0</v>
      </c>
      <c r="DK46" s="71">
        <v>0.5</v>
      </c>
      <c r="DL46" s="71">
        <v>0</v>
      </c>
      <c r="DM46" s="71">
        <v>0</v>
      </c>
      <c r="DN46" s="71">
        <v>0</v>
      </c>
      <c r="DO46" s="71">
        <v>0.5</v>
      </c>
      <c r="DP46" s="71">
        <v>0</v>
      </c>
      <c r="DQ46" s="71">
        <v>0</v>
      </c>
      <c r="DR46" s="71">
        <v>0</v>
      </c>
      <c r="DS46" s="71">
        <v>0</v>
      </c>
      <c r="DT46" s="71">
        <v>0</v>
      </c>
      <c r="DU46" s="71">
        <v>0</v>
      </c>
      <c r="DV46" s="71">
        <v>0</v>
      </c>
      <c r="DW46" s="71">
        <v>0</v>
      </c>
      <c r="DX46" s="71">
        <v>0</v>
      </c>
      <c r="DY46" s="71">
        <v>1</v>
      </c>
      <c r="DZ46" s="71">
        <v>0</v>
      </c>
      <c r="EA46" s="71">
        <v>0</v>
      </c>
      <c r="EB46" s="71">
        <v>0</v>
      </c>
      <c r="EC46" s="71">
        <v>0</v>
      </c>
      <c r="ED46" s="71">
        <v>0</v>
      </c>
      <c r="EE46" s="71">
        <v>0</v>
      </c>
      <c r="EF46" s="71">
        <v>0</v>
      </c>
      <c r="EG46" s="71">
        <v>0</v>
      </c>
      <c r="EH46" s="71">
        <v>0</v>
      </c>
      <c r="EI46" s="71">
        <v>0</v>
      </c>
      <c r="EJ46" s="71">
        <v>0</v>
      </c>
      <c r="EK46" s="71">
        <v>0</v>
      </c>
      <c r="EL46" s="71">
        <v>0</v>
      </c>
      <c r="EM46" s="71">
        <v>0</v>
      </c>
      <c r="EN46" s="71">
        <v>0</v>
      </c>
      <c r="EO46" s="71">
        <v>0</v>
      </c>
      <c r="EP46" s="71">
        <v>0</v>
      </c>
      <c r="EQ46" s="71">
        <v>0</v>
      </c>
      <c r="ER46" s="71">
        <v>0</v>
      </c>
      <c r="ES46" s="71">
        <v>0</v>
      </c>
      <c r="ET46" s="71">
        <v>0</v>
      </c>
      <c r="EU46" s="71">
        <v>0</v>
      </c>
      <c r="EV46" s="71">
        <v>0</v>
      </c>
      <c r="EW46" s="71">
        <v>0</v>
      </c>
      <c r="EX46" s="71">
        <v>0</v>
      </c>
      <c r="EY46" s="71">
        <v>0</v>
      </c>
      <c r="EZ46" s="71">
        <v>0</v>
      </c>
      <c r="FA46" s="71">
        <v>0</v>
      </c>
      <c r="FB46" s="71">
        <v>0</v>
      </c>
      <c r="FC46" s="71">
        <v>0</v>
      </c>
      <c r="FD46" s="71">
        <v>0</v>
      </c>
      <c r="FE46" s="71">
        <v>0</v>
      </c>
      <c r="FF46" s="71">
        <v>0</v>
      </c>
      <c r="FG46" s="71">
        <v>0</v>
      </c>
      <c r="FH46" s="71">
        <v>0</v>
      </c>
      <c r="FI46" s="71">
        <v>0</v>
      </c>
      <c r="FJ46" s="71">
        <v>0</v>
      </c>
      <c r="FK46" s="71">
        <v>0</v>
      </c>
      <c r="FL46" s="71">
        <v>0</v>
      </c>
      <c r="FM46" s="71">
        <v>0</v>
      </c>
      <c r="FN46" s="71">
        <v>0</v>
      </c>
      <c r="FO46" s="71">
        <v>0</v>
      </c>
      <c r="FP46" s="71">
        <v>0</v>
      </c>
      <c r="FQ46" s="71">
        <v>0</v>
      </c>
      <c r="FR46" s="71">
        <v>0</v>
      </c>
      <c r="FS46" s="71">
        <v>0</v>
      </c>
      <c r="FT46" s="71">
        <v>0</v>
      </c>
      <c r="FU46" s="71">
        <v>0</v>
      </c>
      <c r="FV46" s="71">
        <v>0</v>
      </c>
      <c r="FW46" s="71">
        <v>1</v>
      </c>
      <c r="FX46" s="71">
        <v>0</v>
      </c>
      <c r="FY46" s="71">
        <v>0</v>
      </c>
      <c r="FZ46" s="71">
        <v>1</v>
      </c>
      <c r="GA46" s="71">
        <v>0</v>
      </c>
      <c r="GB46" s="71">
        <v>0</v>
      </c>
      <c r="GC46" s="71">
        <v>0</v>
      </c>
      <c r="GD46" s="71">
        <v>0</v>
      </c>
      <c r="GE46" s="71">
        <v>0</v>
      </c>
      <c r="GF46" s="71">
        <v>0</v>
      </c>
      <c r="GG46" s="71">
        <v>0</v>
      </c>
      <c r="GH46" s="71">
        <v>0</v>
      </c>
      <c r="GI46" s="71">
        <v>0</v>
      </c>
      <c r="GJ46" s="71">
        <v>0</v>
      </c>
      <c r="GK46" s="71">
        <v>0</v>
      </c>
      <c r="GL46" s="71">
        <v>0</v>
      </c>
      <c r="GM46" s="71">
        <v>0</v>
      </c>
      <c r="GN46" s="71">
        <v>0</v>
      </c>
      <c r="GO46" s="71">
        <v>0</v>
      </c>
      <c r="GP46" s="71">
        <v>0</v>
      </c>
      <c r="GQ46" s="71">
        <v>0</v>
      </c>
      <c r="GR46" s="71">
        <v>0</v>
      </c>
      <c r="GS46" s="71">
        <v>0</v>
      </c>
      <c r="GT46" s="71">
        <v>0</v>
      </c>
      <c r="GU46" s="71">
        <v>0</v>
      </c>
      <c r="GV46" s="71">
        <v>0</v>
      </c>
      <c r="GW46" s="71">
        <v>0</v>
      </c>
      <c r="GX46" s="71">
        <v>1</v>
      </c>
      <c r="GY46" s="71">
        <v>0</v>
      </c>
      <c r="GZ46" s="71">
        <v>0</v>
      </c>
      <c r="HA46" s="71">
        <v>0</v>
      </c>
      <c r="HB46" s="71">
        <v>0</v>
      </c>
      <c r="HC46" s="71">
        <v>0</v>
      </c>
      <c r="HD46" s="71">
        <v>0</v>
      </c>
      <c r="HE46" s="71">
        <v>0</v>
      </c>
      <c r="HF46" s="71">
        <v>0</v>
      </c>
      <c r="HG46" s="71">
        <v>0</v>
      </c>
      <c r="HH46" s="71">
        <v>0</v>
      </c>
      <c r="HI46" s="71">
        <v>0</v>
      </c>
      <c r="HJ46" s="71">
        <v>0</v>
      </c>
      <c r="HK46" s="71">
        <v>0</v>
      </c>
      <c r="HL46" s="71">
        <v>0</v>
      </c>
      <c r="HM46" s="71">
        <v>0</v>
      </c>
      <c r="HN46" s="71">
        <v>0</v>
      </c>
      <c r="HO46" s="71">
        <v>0</v>
      </c>
      <c r="HP46" s="71">
        <v>0</v>
      </c>
      <c r="HQ46" s="71">
        <v>0</v>
      </c>
      <c r="HR46" s="71">
        <v>0</v>
      </c>
      <c r="HS46" s="71">
        <v>0</v>
      </c>
      <c r="HT46" s="71">
        <v>0</v>
      </c>
      <c r="HU46" s="71">
        <v>0</v>
      </c>
      <c r="HV46" s="71">
        <v>0</v>
      </c>
      <c r="HW46" s="71">
        <v>0</v>
      </c>
      <c r="HX46" s="71">
        <v>0</v>
      </c>
      <c r="HY46" s="71">
        <v>0</v>
      </c>
      <c r="HZ46" s="71">
        <v>0</v>
      </c>
      <c r="IA46" s="71">
        <v>0</v>
      </c>
      <c r="IB46" s="71">
        <v>0</v>
      </c>
      <c r="IC46" s="71">
        <v>0</v>
      </c>
      <c r="ID46" s="71">
        <v>0</v>
      </c>
      <c r="IE46" s="71">
        <v>0</v>
      </c>
      <c r="IF46" s="71">
        <v>0</v>
      </c>
      <c r="IG46" s="71">
        <v>0</v>
      </c>
      <c r="IH46" s="71">
        <v>0</v>
      </c>
      <c r="II46" s="71">
        <v>0</v>
      </c>
      <c r="IJ46" s="71">
        <v>0</v>
      </c>
      <c r="IK46" s="71">
        <v>0</v>
      </c>
      <c r="IL46" s="71">
        <v>0</v>
      </c>
      <c r="IM46" s="71">
        <v>0</v>
      </c>
      <c r="IN46" s="71">
        <v>0</v>
      </c>
      <c r="IO46" s="71">
        <v>0</v>
      </c>
      <c r="IP46" s="71">
        <v>0</v>
      </c>
      <c r="IQ46" s="71">
        <v>0</v>
      </c>
      <c r="IR46" s="71">
        <v>0</v>
      </c>
      <c r="IS46" s="71">
        <v>0</v>
      </c>
      <c r="IT46" s="71">
        <v>0</v>
      </c>
    </row>
  </sheetData>
  <phoneticPr fontId="7" type="noConversion"/>
  <conditionalFormatting sqref="L31">
    <cfRule type="dataBar" priority="85">
      <dataBar>
        <cfvo type="num" val="0"/>
        <cfvo type="num" val="1"/>
        <color rgb="FFFF0000"/>
      </dataBar>
      <extLst>
        <ext xmlns:x14="http://schemas.microsoft.com/office/spreadsheetml/2009/9/main" uri="{B025F937-C7B1-47D3-B67F-A62EFF666E3E}">
          <x14:id>{AA0C19F5-4C94-874A-928F-2CA300913215}</x14:id>
        </ext>
      </extLst>
    </cfRule>
  </conditionalFormatting>
  <conditionalFormatting sqref="L32">
    <cfRule type="dataBar" priority="81">
      <dataBar>
        <cfvo type="num" val="0"/>
        <cfvo type="num" val="1"/>
        <color rgb="FFFF0000"/>
      </dataBar>
      <extLst>
        <ext xmlns:x14="http://schemas.microsoft.com/office/spreadsheetml/2009/9/main" uri="{B025F937-C7B1-47D3-B67F-A62EFF666E3E}">
          <x14:id>{09CCB9DB-C127-864A-9C97-02DA3F5DB523}</x14:id>
        </ext>
      </extLst>
    </cfRule>
  </conditionalFormatting>
  <conditionalFormatting sqref="L33">
    <cfRule type="dataBar" priority="77">
      <dataBar>
        <cfvo type="num" val="0"/>
        <cfvo type="num" val="1"/>
        <color rgb="FFFF0000"/>
      </dataBar>
      <extLst>
        <ext xmlns:x14="http://schemas.microsoft.com/office/spreadsheetml/2009/9/main" uri="{B025F937-C7B1-47D3-B67F-A62EFF666E3E}">
          <x14:id>{A275DCC5-D3CF-184A-AF1C-27CF8FB29328}</x14:id>
        </ext>
      </extLst>
    </cfRule>
  </conditionalFormatting>
  <conditionalFormatting sqref="L34">
    <cfRule type="dataBar" priority="73">
      <dataBar>
        <cfvo type="num" val="0"/>
        <cfvo type="num" val="1"/>
        <color rgb="FFFF0000"/>
      </dataBar>
      <extLst>
        <ext xmlns:x14="http://schemas.microsoft.com/office/spreadsheetml/2009/9/main" uri="{B025F937-C7B1-47D3-B67F-A62EFF666E3E}">
          <x14:id>{3E826D57-36A8-1042-A286-718FFF803E4B}</x14:id>
        </ext>
      </extLst>
    </cfRule>
  </conditionalFormatting>
  <conditionalFormatting sqref="L35">
    <cfRule type="dataBar" priority="63">
      <dataBar>
        <cfvo type="num" val="0"/>
        <cfvo type="num" val="1"/>
        <color rgb="FFFF0000"/>
      </dataBar>
      <extLst>
        <ext xmlns:x14="http://schemas.microsoft.com/office/spreadsheetml/2009/9/main" uri="{B025F937-C7B1-47D3-B67F-A62EFF666E3E}">
          <x14:id>{5C0F0F5B-311F-FB4C-B312-BD73A768217C}</x14:id>
        </ext>
      </extLst>
    </cfRule>
  </conditionalFormatting>
  <conditionalFormatting sqref="L5:IT28">
    <cfRule type="cellIs" dxfId="45" priority="1" operator="equal">
      <formula>1</formula>
    </cfRule>
    <cfRule type="cellIs" dxfId="44" priority="2" operator="equal">
      <formula>1</formula>
    </cfRule>
    <cfRule type="cellIs" dxfId="43" priority="3" operator="equal">
      <formula>1</formula>
    </cfRule>
    <cfRule type="cellIs" dxfId="42" priority="4" operator="equal">
      <formula>1</formula>
    </cfRule>
  </conditionalFormatting>
  <conditionalFormatting sqref="L31:IT31">
    <cfRule type="dataBar" priority="82">
      <dataBar>
        <cfvo type="num" val="0"/>
        <cfvo type="num" val="1"/>
        <color rgb="FFFF0000"/>
      </dataBar>
      <extLst>
        <ext xmlns:x14="http://schemas.microsoft.com/office/spreadsheetml/2009/9/main" uri="{B025F937-C7B1-47D3-B67F-A62EFF666E3E}">
          <x14:id>{4CA6904E-AC1B-2E47-994E-ABE2A62610C4}</x14:id>
        </ext>
      </extLst>
    </cfRule>
  </conditionalFormatting>
  <conditionalFormatting sqref="L32:IT32">
    <cfRule type="dataBar" priority="78">
      <dataBar>
        <cfvo type="num" val="0"/>
        <cfvo type="num" val="1"/>
        <color rgb="FFFF0000"/>
      </dataBar>
      <extLst>
        <ext xmlns:x14="http://schemas.microsoft.com/office/spreadsheetml/2009/9/main" uri="{B025F937-C7B1-47D3-B67F-A62EFF666E3E}">
          <x14:id>{DF99877E-A7EE-1C40-BBE3-16296E86DCAC}</x14:id>
        </ext>
      </extLst>
    </cfRule>
  </conditionalFormatting>
  <conditionalFormatting sqref="L33:IT33">
    <cfRule type="dataBar" priority="74">
      <dataBar>
        <cfvo type="num" val="0"/>
        <cfvo type="num" val="1"/>
        <color rgb="FFFF0000"/>
      </dataBar>
      <extLst>
        <ext xmlns:x14="http://schemas.microsoft.com/office/spreadsheetml/2009/9/main" uri="{B025F937-C7B1-47D3-B67F-A62EFF666E3E}">
          <x14:id>{274BE933-CABE-A947-BD84-C4B107D07A52}</x14:id>
        </ext>
      </extLst>
    </cfRule>
  </conditionalFormatting>
  <conditionalFormatting sqref="L34:IT34">
    <cfRule type="dataBar" priority="70">
      <dataBar>
        <cfvo type="num" val="0"/>
        <cfvo type="num" val="1"/>
        <color rgb="FFFF0000"/>
      </dataBar>
      <extLst>
        <ext xmlns:x14="http://schemas.microsoft.com/office/spreadsheetml/2009/9/main" uri="{B025F937-C7B1-47D3-B67F-A62EFF666E3E}">
          <x14:id>{87272E58-8DCC-4848-88D9-A0D9B3D99824}</x14:id>
        </ext>
      </extLst>
    </cfRule>
  </conditionalFormatting>
  <conditionalFormatting sqref="L35:IT35">
    <cfRule type="dataBar" priority="60">
      <dataBar>
        <cfvo type="num" val="0"/>
        <cfvo type="num" val="1"/>
        <color rgb="FFFF0000"/>
      </dataBar>
      <extLst>
        <ext xmlns:x14="http://schemas.microsoft.com/office/spreadsheetml/2009/9/main" uri="{B025F937-C7B1-47D3-B67F-A62EFF666E3E}">
          <x14:id>{2B622C0D-4295-1D4E-9F7B-5F72235840AC}</x14:id>
        </ext>
      </extLst>
    </cfRule>
  </conditionalFormatting>
  <conditionalFormatting sqref="M31">
    <cfRule type="dataBar" priority="84">
      <dataBar>
        <cfvo type="num" val="0"/>
        <cfvo type="num" val="1"/>
        <color rgb="FFFF0000"/>
      </dataBar>
      <extLst>
        <ext xmlns:x14="http://schemas.microsoft.com/office/spreadsheetml/2009/9/main" uri="{B025F937-C7B1-47D3-B67F-A62EFF666E3E}">
          <x14:id>{93FFA1EF-8F97-E64F-A857-9DF3815E6CCB}</x14:id>
        </ext>
      </extLst>
    </cfRule>
  </conditionalFormatting>
  <conditionalFormatting sqref="M32">
    <cfRule type="dataBar" priority="80">
      <dataBar>
        <cfvo type="num" val="0"/>
        <cfvo type="num" val="1"/>
        <color rgb="FFFF0000"/>
      </dataBar>
      <extLst>
        <ext xmlns:x14="http://schemas.microsoft.com/office/spreadsheetml/2009/9/main" uri="{B025F937-C7B1-47D3-B67F-A62EFF666E3E}">
          <x14:id>{91B69D61-FA27-2840-91AA-A0DF48C9FBFE}</x14:id>
        </ext>
      </extLst>
    </cfRule>
  </conditionalFormatting>
  <conditionalFormatting sqref="M33">
    <cfRule type="dataBar" priority="76">
      <dataBar>
        <cfvo type="num" val="0"/>
        <cfvo type="num" val="1"/>
        <color rgb="FFFF0000"/>
      </dataBar>
      <extLst>
        <ext xmlns:x14="http://schemas.microsoft.com/office/spreadsheetml/2009/9/main" uri="{B025F937-C7B1-47D3-B67F-A62EFF666E3E}">
          <x14:id>{C98513AE-FDA7-4B40-B4B0-F9715F228529}</x14:id>
        </ext>
      </extLst>
    </cfRule>
  </conditionalFormatting>
  <conditionalFormatting sqref="M34">
    <cfRule type="dataBar" priority="72">
      <dataBar>
        <cfvo type="num" val="0"/>
        <cfvo type="num" val="1"/>
        <color rgb="FFFF0000"/>
      </dataBar>
      <extLst>
        <ext xmlns:x14="http://schemas.microsoft.com/office/spreadsheetml/2009/9/main" uri="{B025F937-C7B1-47D3-B67F-A62EFF666E3E}">
          <x14:id>{57040C3E-6C66-8F47-A179-6E417A41AF18}</x14:id>
        </ext>
      </extLst>
    </cfRule>
  </conditionalFormatting>
  <conditionalFormatting sqref="M35">
    <cfRule type="dataBar" priority="62">
      <dataBar>
        <cfvo type="num" val="0"/>
        <cfvo type="num" val="1"/>
        <color rgb="FFFF0000"/>
      </dataBar>
      <extLst>
        <ext xmlns:x14="http://schemas.microsoft.com/office/spreadsheetml/2009/9/main" uri="{B025F937-C7B1-47D3-B67F-A62EFF666E3E}">
          <x14:id>{CEAAF8F6-60A6-C44A-AD67-387B81BAD693}</x14:id>
        </ext>
      </extLst>
    </cfRule>
  </conditionalFormatting>
  <conditionalFormatting sqref="N31:Q31">
    <cfRule type="dataBar" priority="83">
      <dataBar>
        <cfvo type="num" val="0"/>
        <cfvo type="num" val="1"/>
        <color rgb="FFFF0000"/>
      </dataBar>
      <extLst>
        <ext xmlns:x14="http://schemas.microsoft.com/office/spreadsheetml/2009/9/main" uri="{B025F937-C7B1-47D3-B67F-A62EFF666E3E}">
          <x14:id>{F6DA6570-59AA-5C45-A752-44B957419955}</x14:id>
        </ext>
      </extLst>
    </cfRule>
  </conditionalFormatting>
  <conditionalFormatting sqref="N32:Q32">
    <cfRule type="dataBar" priority="79">
      <dataBar>
        <cfvo type="num" val="0"/>
        <cfvo type="num" val="1"/>
        <color rgb="FFFF0000"/>
      </dataBar>
      <extLst>
        <ext xmlns:x14="http://schemas.microsoft.com/office/spreadsheetml/2009/9/main" uri="{B025F937-C7B1-47D3-B67F-A62EFF666E3E}">
          <x14:id>{E7FFA674-95DE-C345-BA5C-A92FBD62DA01}</x14:id>
        </ext>
      </extLst>
    </cfRule>
  </conditionalFormatting>
  <conditionalFormatting sqref="N33:Q33">
    <cfRule type="dataBar" priority="75">
      <dataBar>
        <cfvo type="num" val="0"/>
        <cfvo type="num" val="1"/>
        <color rgb="FFFF0000"/>
      </dataBar>
      <extLst>
        <ext xmlns:x14="http://schemas.microsoft.com/office/spreadsheetml/2009/9/main" uri="{B025F937-C7B1-47D3-B67F-A62EFF666E3E}">
          <x14:id>{AB061B91-70B9-3449-A49F-2F95EFD6C3AF}</x14:id>
        </ext>
      </extLst>
    </cfRule>
  </conditionalFormatting>
  <conditionalFormatting sqref="N34:Q34">
    <cfRule type="dataBar" priority="71">
      <dataBar>
        <cfvo type="num" val="0"/>
        <cfvo type="num" val="1"/>
        <color rgb="FFFF0000"/>
      </dataBar>
      <extLst>
        <ext xmlns:x14="http://schemas.microsoft.com/office/spreadsheetml/2009/9/main" uri="{B025F937-C7B1-47D3-B67F-A62EFF666E3E}">
          <x14:id>{A3434D82-08A6-3A48-B130-8A6454E3FD7A}</x14:id>
        </ext>
      </extLst>
    </cfRule>
  </conditionalFormatting>
  <conditionalFormatting sqref="N35:Q35">
    <cfRule type="dataBar" priority="61">
      <dataBar>
        <cfvo type="num" val="0"/>
        <cfvo type="num" val="1"/>
        <color rgb="FFFF0000"/>
      </dataBar>
      <extLst>
        <ext xmlns:x14="http://schemas.microsoft.com/office/spreadsheetml/2009/9/main" uri="{B025F937-C7B1-47D3-B67F-A62EFF666E3E}">
          <x14:id>{33A736A5-6F7B-5346-B01C-4A004A608E2C}</x14:id>
        </ext>
      </extLst>
    </cfRule>
  </conditionalFormatting>
  <conditionalFormatting sqref="AF42:AI42 AL42 AY42:BB42 BE42:BF42 BM42:BY42 CK42:CP42 CR42:CT42 CV42:CW42 CY42:DB42 DE42:DI42 DK42 DS42:EI42 EK42 EO42:EX42 EZ42:FP42 FS42">
    <cfRule type="containsText" dxfId="41" priority="19" operator="containsText" text="EAS">
      <formula>NOT(ISERROR(SEARCH("EAS",AF42)))</formula>
    </cfRule>
    <cfRule type="containsText" dxfId="40" priority="18" operator="containsText" text="AMR">
      <formula>NOT(ISERROR(SEARCH("AMR",AF42)))</formula>
    </cfRule>
    <cfRule type="containsText" dxfId="39" priority="23" operator="containsText" text="EUR">
      <formula>NOT(ISERROR(SEARCH("EUR",AF42)))</formula>
    </cfRule>
    <cfRule type="containsText" dxfId="38" priority="22" operator="containsText" text="AFR">
      <formula>NOT(ISERROR(SEARCH("AFR",AF42)))</formula>
    </cfRule>
    <cfRule type="containsText" dxfId="37" priority="21" operator="containsText" text="SAS">
      <formula>NOT(ISERROR(SEARCH("SAS",AF42)))</formula>
    </cfRule>
    <cfRule type="cellIs" dxfId="36" priority="20" operator="equal">
      <formula>"EAS"</formula>
    </cfRule>
  </conditionalFormatting>
  <conditionalFormatting sqref="AY39 BM39:BO39 CD39:CI39 CK39:CX39 CZ39:DA39 DN39 DQ39:DV39 DX39:DZ39 EB39:EE39 EH39:EO39 EQ39 ES39:FE39 FG39:FW39 FZ39:HB39 HD39:IA39 IC39:IO39 IQ39:IT39">
    <cfRule type="containsText" dxfId="35" priority="47" operator="containsText" text="EUR">
      <formula>NOT(ISERROR(SEARCH("EUR",AY39)))</formula>
    </cfRule>
    <cfRule type="containsText" dxfId="34" priority="45" operator="containsText" text="SAS">
      <formula>NOT(ISERROR(SEARCH("SAS",AY39)))</formula>
    </cfRule>
    <cfRule type="containsText" dxfId="33" priority="46" operator="containsText" text="AFR">
      <formula>NOT(ISERROR(SEARCH("AFR",AY39)))</formula>
    </cfRule>
    <cfRule type="cellIs" dxfId="32" priority="44" operator="equal">
      <formula>"EAS"</formula>
    </cfRule>
    <cfRule type="containsText" dxfId="31" priority="43" operator="containsText" text="EAS">
      <formula>NOT(ISERROR(SEARCH("EAS",AY39)))</formula>
    </cfRule>
    <cfRule type="containsText" dxfId="30" priority="42" operator="containsText" text="AMR">
      <formula>NOT(ISERROR(SEARCH("AMR",AY39)))</formula>
    </cfRule>
  </conditionalFormatting>
  <conditionalFormatting sqref="BP38:BR38 BW38 BZ38:CC38 CY38 DM38 DV38:DW38 DY38:EA38 EC38:ED38 EF38:EG38 FA38 FD38:FF38 FK38:FL38 FQ38:FR38 FT38:FU38 FW38:FZ38 GP38 GR38:GS38 GX38:HC38 HE38:HF38 HM38 IB38 IF38:IH38 IL38 IP38:IQ38 IT38">
    <cfRule type="containsText" dxfId="29" priority="54" operator="containsText" text="AMR">
      <formula>NOT(ISERROR(SEARCH("AMR",BP38)))</formula>
    </cfRule>
    <cfRule type="containsText" dxfId="28" priority="55" operator="containsText" text="EAS">
      <formula>NOT(ISERROR(SEARCH("EAS",BP38)))</formula>
    </cfRule>
    <cfRule type="cellIs" dxfId="27" priority="56" operator="equal">
      <formula>"EAS"</formula>
    </cfRule>
    <cfRule type="containsText" dxfId="26" priority="57" operator="containsText" text="SAS">
      <formula>NOT(ISERROR(SEARCH("SAS",BP38)))</formula>
    </cfRule>
    <cfRule type="containsText" dxfId="25" priority="58" operator="containsText" text="AFR">
      <formula>NOT(ISERROR(SEARCH("AFR",BP38)))</formula>
    </cfRule>
    <cfRule type="containsText" dxfId="24" priority="59" operator="containsText" text="EUR">
      <formula>NOT(ISERROR(SEARCH("EUR",BP38)))</formula>
    </cfRule>
  </conditionalFormatting>
  <conditionalFormatting sqref="BQ41">
    <cfRule type="containsText" dxfId="23" priority="24" operator="containsText" text="AMR">
      <formula>NOT(ISERROR(SEARCH("AMR",BQ41)))</formula>
    </cfRule>
    <cfRule type="containsText" dxfId="22" priority="25" operator="containsText" text="EAS">
      <formula>NOT(ISERROR(SEARCH("EAS",BQ41)))</formula>
    </cfRule>
    <cfRule type="cellIs" dxfId="21" priority="26" operator="equal">
      <formula>"EAS"</formula>
    </cfRule>
    <cfRule type="containsText" dxfId="20" priority="27" operator="containsText" text="SAS">
      <formula>NOT(ISERROR(SEARCH("SAS",BQ41)))</formula>
    </cfRule>
    <cfRule type="containsText" dxfId="19" priority="28" operator="containsText" text="AFR">
      <formula>NOT(ISERROR(SEARCH("AFR",BQ41)))</formula>
    </cfRule>
    <cfRule type="containsText" dxfId="18" priority="29" operator="containsText" text="EUR">
      <formula>NOT(ISERROR(SEARCH("EUR",BQ41)))</formula>
    </cfRule>
  </conditionalFormatting>
  <conditionalFormatting sqref="BR40:BX40 BZ40 CB40:CI40 CL40:CM40 CY40:CZ40 DD40:DF40 DI40:DJ40 FF40:FJ40 FL40:FV40 FX40:FY40 GA40:GR40 GT40:GW40 GZ40:HD40 HF40:IT40">
    <cfRule type="containsText" dxfId="17" priority="40" operator="containsText" text="AFR">
      <formula>NOT(ISERROR(SEARCH("AFR",BR40)))</formula>
    </cfRule>
    <cfRule type="containsText" dxfId="16" priority="39" operator="containsText" text="SAS">
      <formula>NOT(ISERROR(SEARCH("SAS",BR40)))</formula>
    </cfRule>
    <cfRule type="cellIs" dxfId="15" priority="38" operator="equal">
      <formula>"EAS"</formula>
    </cfRule>
    <cfRule type="containsText" dxfId="14" priority="37" operator="containsText" text="EAS">
      <formula>NOT(ISERROR(SEARCH("EAS",BR40)))</formula>
    </cfRule>
    <cfRule type="containsText" dxfId="13" priority="36" operator="containsText" text="AMR">
      <formula>NOT(ISERROR(SEARCH("AMR",BR40)))</formula>
    </cfRule>
    <cfRule type="containsText" dxfId="12" priority="41" operator="containsText" text="EUR">
      <formula>NOT(ISERROR(SEARCH("EUR",BR40)))</formula>
    </cfRule>
  </conditionalFormatting>
  <conditionalFormatting sqref="BS41 BX41:CB41 CD41:CJ41 CL41 DB41:DI41 DK41:DR41 DT41:EA41 EC41:ES41 EU41:FC41 FE41:FK41 FM41:FT41 FV41:HE41 HG41:HL41 HN41:IK41 IM41:IT41">
    <cfRule type="containsText" dxfId="11" priority="35" operator="containsText" text="EUR">
      <formula>NOT(ISERROR(SEARCH("EUR",BS41)))</formula>
    </cfRule>
    <cfRule type="containsText" dxfId="10" priority="34" operator="containsText" text="AFR">
      <formula>NOT(ISERROR(SEARCH("AFR",BS41)))</formula>
    </cfRule>
    <cfRule type="containsText" dxfId="9" priority="33" operator="containsText" text="SAS">
      <formula>NOT(ISERROR(SEARCH("SAS",BS41)))</formula>
    </cfRule>
    <cfRule type="cellIs" dxfId="8" priority="32" operator="equal">
      <formula>"EAS"</formula>
    </cfRule>
    <cfRule type="containsText" dxfId="7" priority="31" operator="containsText" text="EAS">
      <formula>NOT(ISERROR(SEARCH("EAS",BS41)))</formula>
    </cfRule>
    <cfRule type="containsText" dxfId="6" priority="30" operator="containsText" text="AMR">
      <formula>NOT(ISERROR(SEARCH("AMR",BS41)))</formula>
    </cfRule>
  </conditionalFormatting>
  <conditionalFormatting sqref="DA38:DD38 DF38 DH38 DO38:DP38 EP38 ER38:EV38 EY38">
    <cfRule type="containsText" dxfId="5" priority="53" operator="containsText" text="EUR">
      <formula>NOT(ISERROR(SEARCH("EUR",DA38)))</formula>
    </cfRule>
    <cfRule type="containsText" dxfId="4" priority="52" operator="containsText" text="AFR">
      <formula>NOT(ISERROR(SEARCH("AFR",DA38)))</formula>
    </cfRule>
    <cfRule type="containsText" dxfId="3" priority="51" operator="containsText" text="SAS">
      <formula>NOT(ISERROR(SEARCH("SAS",DA38)))</formula>
    </cfRule>
    <cfRule type="containsText" dxfId="2" priority="49" operator="containsText" text="EAS">
      <formula>NOT(ISERROR(SEARCH("EAS",DA38)))</formula>
    </cfRule>
    <cfRule type="containsText" dxfId="1" priority="48" operator="containsText" text="AMR">
      <formula>NOT(ISERROR(SEARCH("AMR",DA38)))</formula>
    </cfRule>
    <cfRule type="cellIs" dxfId="0" priority="50" operator="equal">
      <formula>"EAS"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A0C19F5-4C94-874A-928F-2CA300913215}">
            <x14:dataBar minLength="0" maxLength="100">
              <x14:cfvo type="num">
                <xm:f>0</xm:f>
              </x14:cfvo>
              <x14:cfvo type="num">
                <xm:f>1</xm:f>
              </x14:cfvo>
              <x14:negativeFillColor rgb="FF0070C0"/>
              <x14:axisColor rgb="FF000000"/>
            </x14:dataBar>
          </x14:cfRule>
          <xm:sqref>L31</xm:sqref>
        </x14:conditionalFormatting>
        <x14:conditionalFormatting xmlns:xm="http://schemas.microsoft.com/office/excel/2006/main">
          <x14:cfRule type="dataBar" id="{09CCB9DB-C127-864A-9C97-02DA3F5DB523}">
            <x14:dataBar minLength="0" maxLength="100">
              <x14:cfvo type="num">
                <xm:f>0</xm:f>
              </x14:cfvo>
              <x14:cfvo type="num">
                <xm:f>1</xm:f>
              </x14:cfvo>
              <x14:negativeFillColor rgb="FF0070C0"/>
              <x14:axisColor rgb="FF000000"/>
            </x14:dataBar>
          </x14:cfRule>
          <xm:sqref>L32</xm:sqref>
        </x14:conditionalFormatting>
        <x14:conditionalFormatting xmlns:xm="http://schemas.microsoft.com/office/excel/2006/main">
          <x14:cfRule type="dataBar" id="{A275DCC5-D3CF-184A-AF1C-27CF8FB29328}">
            <x14:dataBar minLength="0" maxLength="100">
              <x14:cfvo type="num">
                <xm:f>0</xm:f>
              </x14:cfvo>
              <x14:cfvo type="num">
                <xm:f>1</xm:f>
              </x14:cfvo>
              <x14:negativeFillColor rgb="FF0070C0"/>
              <x14:axisColor rgb="FF000000"/>
            </x14:dataBar>
          </x14:cfRule>
          <xm:sqref>L33</xm:sqref>
        </x14:conditionalFormatting>
        <x14:conditionalFormatting xmlns:xm="http://schemas.microsoft.com/office/excel/2006/main">
          <x14:cfRule type="dataBar" id="{3E826D57-36A8-1042-A286-718FFF803E4B}">
            <x14:dataBar minLength="0" maxLength="100">
              <x14:cfvo type="num">
                <xm:f>0</xm:f>
              </x14:cfvo>
              <x14:cfvo type="num">
                <xm:f>1</xm:f>
              </x14:cfvo>
              <x14:negativeFillColor rgb="FF0070C0"/>
              <x14:axisColor rgb="FF000000"/>
            </x14:dataBar>
          </x14:cfRule>
          <xm:sqref>L34</xm:sqref>
        </x14:conditionalFormatting>
        <x14:conditionalFormatting xmlns:xm="http://schemas.microsoft.com/office/excel/2006/main">
          <x14:cfRule type="dataBar" id="{5C0F0F5B-311F-FB4C-B312-BD73A768217C}">
            <x14:dataBar minLength="0" maxLength="100">
              <x14:cfvo type="num">
                <xm:f>0</xm:f>
              </x14:cfvo>
              <x14:cfvo type="num">
                <xm:f>1</xm:f>
              </x14:cfvo>
              <x14:negativeFillColor rgb="FF0070C0"/>
              <x14:axisColor rgb="FF000000"/>
            </x14:dataBar>
          </x14:cfRule>
          <xm:sqref>L35</xm:sqref>
        </x14:conditionalFormatting>
        <x14:conditionalFormatting xmlns:xm="http://schemas.microsoft.com/office/excel/2006/main">
          <x14:cfRule type="dataBar" id="{4CA6904E-AC1B-2E47-994E-ABE2A62610C4}">
            <x14:dataBar minLength="0" maxLength="100">
              <x14:cfvo type="num">
                <xm:f>0</xm:f>
              </x14:cfvo>
              <x14:cfvo type="num">
                <xm:f>1</xm:f>
              </x14:cfvo>
              <x14:negativeFillColor theme="0"/>
              <x14:axisColor rgb="FF000000"/>
            </x14:dataBar>
          </x14:cfRule>
          <xm:sqref>L31:IT31</xm:sqref>
        </x14:conditionalFormatting>
        <x14:conditionalFormatting xmlns:xm="http://schemas.microsoft.com/office/excel/2006/main">
          <x14:cfRule type="dataBar" id="{DF99877E-A7EE-1C40-BBE3-16296E86DCAC}">
            <x14:dataBar minLength="0" maxLength="100">
              <x14:cfvo type="num">
                <xm:f>0</xm:f>
              </x14:cfvo>
              <x14:cfvo type="num">
                <xm:f>1</xm:f>
              </x14:cfvo>
              <x14:negativeFillColor theme="0"/>
              <x14:axisColor rgb="FF000000"/>
            </x14:dataBar>
          </x14:cfRule>
          <xm:sqref>L32:IT32</xm:sqref>
        </x14:conditionalFormatting>
        <x14:conditionalFormatting xmlns:xm="http://schemas.microsoft.com/office/excel/2006/main">
          <x14:cfRule type="dataBar" id="{274BE933-CABE-A947-BD84-C4B107D07A52}">
            <x14:dataBar minLength="0" maxLength="100">
              <x14:cfvo type="num">
                <xm:f>0</xm:f>
              </x14:cfvo>
              <x14:cfvo type="num">
                <xm:f>1</xm:f>
              </x14:cfvo>
              <x14:negativeFillColor theme="0"/>
              <x14:axisColor rgb="FF000000"/>
            </x14:dataBar>
          </x14:cfRule>
          <xm:sqref>L33:IT33</xm:sqref>
        </x14:conditionalFormatting>
        <x14:conditionalFormatting xmlns:xm="http://schemas.microsoft.com/office/excel/2006/main">
          <x14:cfRule type="dataBar" id="{87272E58-8DCC-4848-88D9-A0D9B3D99824}">
            <x14:dataBar minLength="0" maxLength="100">
              <x14:cfvo type="num">
                <xm:f>0</xm:f>
              </x14:cfvo>
              <x14:cfvo type="num">
                <xm:f>1</xm:f>
              </x14:cfvo>
              <x14:negativeFillColor theme="0"/>
              <x14:axisColor rgb="FF000000"/>
            </x14:dataBar>
          </x14:cfRule>
          <xm:sqref>L34:IT34</xm:sqref>
        </x14:conditionalFormatting>
        <x14:conditionalFormatting xmlns:xm="http://schemas.microsoft.com/office/excel/2006/main">
          <x14:cfRule type="dataBar" id="{2B622C0D-4295-1D4E-9F7B-5F72235840AC}">
            <x14:dataBar minLength="0" maxLength="100">
              <x14:cfvo type="num">
                <xm:f>0</xm:f>
              </x14:cfvo>
              <x14:cfvo type="num">
                <xm:f>1</xm:f>
              </x14:cfvo>
              <x14:negativeFillColor theme="0"/>
              <x14:axisColor rgb="FF000000"/>
            </x14:dataBar>
          </x14:cfRule>
          <xm:sqref>L35:IT35</xm:sqref>
        </x14:conditionalFormatting>
        <x14:conditionalFormatting xmlns:xm="http://schemas.microsoft.com/office/excel/2006/main">
          <x14:cfRule type="dataBar" id="{93FFA1EF-8F97-E64F-A857-9DF3815E6CCB}">
            <x14:dataBar minLength="0" maxLength="100">
              <x14:cfvo type="num">
                <xm:f>0</xm:f>
              </x14:cfvo>
              <x14:cfvo type="num">
                <xm:f>1</xm:f>
              </x14:cfvo>
              <x14:negativeFillColor theme="0"/>
              <x14:axisColor rgb="FF000000"/>
            </x14:dataBar>
          </x14:cfRule>
          <xm:sqref>M31</xm:sqref>
        </x14:conditionalFormatting>
        <x14:conditionalFormatting xmlns:xm="http://schemas.microsoft.com/office/excel/2006/main">
          <x14:cfRule type="dataBar" id="{91B69D61-FA27-2840-91AA-A0DF48C9FBFE}">
            <x14:dataBar minLength="0" maxLength="100">
              <x14:cfvo type="num">
                <xm:f>0</xm:f>
              </x14:cfvo>
              <x14:cfvo type="num">
                <xm:f>1</xm:f>
              </x14:cfvo>
              <x14:negativeFillColor theme="0"/>
              <x14:axisColor rgb="FF000000"/>
            </x14:dataBar>
          </x14:cfRule>
          <xm:sqref>M32</xm:sqref>
        </x14:conditionalFormatting>
        <x14:conditionalFormatting xmlns:xm="http://schemas.microsoft.com/office/excel/2006/main">
          <x14:cfRule type="dataBar" id="{C98513AE-FDA7-4B40-B4B0-F9715F228529}">
            <x14:dataBar minLength="0" maxLength="100">
              <x14:cfvo type="num">
                <xm:f>0</xm:f>
              </x14:cfvo>
              <x14:cfvo type="num">
                <xm:f>1</xm:f>
              </x14:cfvo>
              <x14:negativeFillColor theme="0"/>
              <x14:axisColor rgb="FF000000"/>
            </x14:dataBar>
          </x14:cfRule>
          <xm:sqref>M33</xm:sqref>
        </x14:conditionalFormatting>
        <x14:conditionalFormatting xmlns:xm="http://schemas.microsoft.com/office/excel/2006/main">
          <x14:cfRule type="dataBar" id="{57040C3E-6C66-8F47-A179-6E417A41AF18}">
            <x14:dataBar minLength="0" maxLength="100">
              <x14:cfvo type="num">
                <xm:f>0</xm:f>
              </x14:cfvo>
              <x14:cfvo type="num">
                <xm:f>1</xm:f>
              </x14:cfvo>
              <x14:negativeFillColor theme="0"/>
              <x14:axisColor rgb="FF000000"/>
            </x14:dataBar>
          </x14:cfRule>
          <xm:sqref>M34</xm:sqref>
        </x14:conditionalFormatting>
        <x14:conditionalFormatting xmlns:xm="http://schemas.microsoft.com/office/excel/2006/main">
          <x14:cfRule type="dataBar" id="{CEAAF8F6-60A6-C44A-AD67-387B81BAD693}">
            <x14:dataBar minLength="0" maxLength="100">
              <x14:cfvo type="num">
                <xm:f>0</xm:f>
              </x14:cfvo>
              <x14:cfvo type="num">
                <xm:f>1</xm:f>
              </x14:cfvo>
              <x14:negativeFillColor theme="0"/>
              <x14:axisColor rgb="FF000000"/>
            </x14:dataBar>
          </x14:cfRule>
          <xm:sqref>M35</xm:sqref>
        </x14:conditionalFormatting>
        <x14:conditionalFormatting xmlns:xm="http://schemas.microsoft.com/office/excel/2006/main">
          <x14:cfRule type="dataBar" id="{F6DA6570-59AA-5C45-A752-44B957419955}">
            <x14:dataBar minLength="0" maxLength="100">
              <x14:cfvo type="num">
                <xm:f>0</xm:f>
              </x14:cfvo>
              <x14:cfvo type="num">
                <xm:f>1</xm:f>
              </x14:cfvo>
              <x14:negativeFillColor theme="0"/>
              <x14:axisColor rgb="FF000000"/>
            </x14:dataBar>
          </x14:cfRule>
          <xm:sqref>N31:Q31</xm:sqref>
        </x14:conditionalFormatting>
        <x14:conditionalFormatting xmlns:xm="http://schemas.microsoft.com/office/excel/2006/main">
          <x14:cfRule type="dataBar" id="{E7FFA674-95DE-C345-BA5C-A92FBD62DA01}">
            <x14:dataBar minLength="0" maxLength="100">
              <x14:cfvo type="num">
                <xm:f>0</xm:f>
              </x14:cfvo>
              <x14:cfvo type="num">
                <xm:f>1</xm:f>
              </x14:cfvo>
              <x14:negativeFillColor theme="0"/>
              <x14:axisColor rgb="FF000000"/>
            </x14:dataBar>
          </x14:cfRule>
          <xm:sqref>N32:Q32</xm:sqref>
        </x14:conditionalFormatting>
        <x14:conditionalFormatting xmlns:xm="http://schemas.microsoft.com/office/excel/2006/main">
          <x14:cfRule type="dataBar" id="{AB061B91-70B9-3449-A49F-2F95EFD6C3AF}">
            <x14:dataBar minLength="0" maxLength="100">
              <x14:cfvo type="num">
                <xm:f>0</xm:f>
              </x14:cfvo>
              <x14:cfvo type="num">
                <xm:f>1</xm:f>
              </x14:cfvo>
              <x14:negativeFillColor theme="0"/>
              <x14:axisColor rgb="FF000000"/>
            </x14:dataBar>
          </x14:cfRule>
          <xm:sqref>N33:Q33</xm:sqref>
        </x14:conditionalFormatting>
        <x14:conditionalFormatting xmlns:xm="http://schemas.microsoft.com/office/excel/2006/main">
          <x14:cfRule type="dataBar" id="{A3434D82-08A6-3A48-B130-8A6454E3FD7A}">
            <x14:dataBar minLength="0" maxLength="100">
              <x14:cfvo type="num">
                <xm:f>0</xm:f>
              </x14:cfvo>
              <x14:cfvo type="num">
                <xm:f>1</xm:f>
              </x14:cfvo>
              <x14:negativeFillColor theme="0"/>
              <x14:axisColor rgb="FF000000"/>
            </x14:dataBar>
          </x14:cfRule>
          <xm:sqref>N34:Q34</xm:sqref>
        </x14:conditionalFormatting>
        <x14:conditionalFormatting xmlns:xm="http://schemas.microsoft.com/office/excel/2006/main">
          <x14:cfRule type="dataBar" id="{33A736A5-6F7B-5346-B01C-4A004A608E2C}">
            <x14:dataBar minLength="0" maxLength="100">
              <x14:cfvo type="num">
                <xm:f>0</xm:f>
              </x14:cfvo>
              <x14:cfvo type="num">
                <xm:f>1</xm:f>
              </x14:cfvo>
              <x14:negativeFillColor theme="0"/>
              <x14:axisColor rgb="FF000000"/>
            </x14:dataBar>
          </x14:cfRule>
          <xm:sqref>N35:Q35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4FE80-2A75-BA4E-92E4-3D0B9F9FDD46}">
  <dimension ref="A1:G7"/>
  <sheetViews>
    <sheetView workbookViewId="0"/>
  </sheetViews>
  <sheetFormatPr baseColWidth="10" defaultRowHeight="14"/>
  <cols>
    <col min="1" max="1" width="27.6640625" style="9" customWidth="1"/>
    <col min="2" max="16384" width="10.83203125" style="9"/>
  </cols>
  <sheetData>
    <row r="1" spans="1:7">
      <c r="A1" s="10" t="s">
        <v>7604</v>
      </c>
    </row>
    <row r="3" spans="1:7">
      <c r="A3" s="363" t="s">
        <v>430</v>
      </c>
      <c r="B3" s="361" t="s">
        <v>6710</v>
      </c>
      <c r="C3" s="361"/>
      <c r="D3" s="362"/>
      <c r="E3" s="361" t="s">
        <v>6711</v>
      </c>
      <c r="F3" s="361"/>
      <c r="G3" s="361"/>
    </row>
    <row r="4" spans="1:7">
      <c r="A4" s="364"/>
      <c r="B4" s="158" t="s">
        <v>420</v>
      </c>
      <c r="C4" s="158" t="s">
        <v>421</v>
      </c>
      <c r="D4" s="160" t="s">
        <v>422</v>
      </c>
      <c r="E4" s="158" t="s">
        <v>420</v>
      </c>
      <c r="F4" s="158" t="s">
        <v>421</v>
      </c>
      <c r="G4" s="158" t="s">
        <v>422</v>
      </c>
    </row>
    <row r="5" spans="1:7">
      <c r="A5" s="12" t="s">
        <v>423</v>
      </c>
      <c r="B5" s="17">
        <v>6242</v>
      </c>
      <c r="C5" s="17">
        <v>164</v>
      </c>
      <c r="D5" s="161" t="s">
        <v>424</v>
      </c>
      <c r="E5" s="17">
        <v>198</v>
      </c>
      <c r="F5" s="17">
        <v>0</v>
      </c>
      <c r="G5" s="162">
        <v>1</v>
      </c>
    </row>
    <row r="6" spans="1:7">
      <c r="A6" s="12" t="s">
        <v>425</v>
      </c>
      <c r="B6" s="17">
        <v>6075</v>
      </c>
      <c r="C6" s="17">
        <v>331</v>
      </c>
      <c r="D6" s="161" t="s">
        <v>426</v>
      </c>
      <c r="E6" s="17">
        <v>198</v>
      </c>
      <c r="F6" s="17">
        <v>0</v>
      </c>
      <c r="G6" s="162">
        <v>1</v>
      </c>
    </row>
    <row r="7" spans="1:7">
      <c r="A7" s="12" t="s">
        <v>427</v>
      </c>
      <c r="B7" s="17">
        <v>6336</v>
      </c>
      <c r="C7" s="17">
        <v>70</v>
      </c>
      <c r="D7" s="161" t="s">
        <v>428</v>
      </c>
      <c r="E7" s="17">
        <v>197</v>
      </c>
      <c r="F7" s="17">
        <v>1</v>
      </c>
      <c r="G7" s="153" t="s">
        <v>429</v>
      </c>
    </row>
  </sheetData>
  <mergeCells count="3">
    <mergeCell ref="B3:D3"/>
    <mergeCell ref="E3:G3"/>
    <mergeCell ref="A3:A4"/>
  </mergeCells>
  <pageMargins left="0.7" right="0.7" top="0.75" bottom="0.75" header="0.3" footer="0.3"/>
  <ignoredErrors>
    <ignoredError sqref="G7 D5:D7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5DC38-EC78-A14A-8178-C3DBACE5B9D0}">
  <dimension ref="A1:F402"/>
  <sheetViews>
    <sheetView workbookViewId="0"/>
  </sheetViews>
  <sheetFormatPr baseColWidth="10" defaultRowHeight="14"/>
  <cols>
    <col min="1" max="1" width="28.33203125" style="9" customWidth="1"/>
    <col min="2" max="2" width="10.83203125" style="9"/>
    <col min="3" max="3" width="15.6640625" style="17" bestFit="1" customWidth="1"/>
    <col min="4" max="4" width="21.33203125" style="9" bestFit="1" customWidth="1"/>
    <col min="5" max="16384" width="10.83203125" style="9"/>
  </cols>
  <sheetData>
    <row r="1" spans="1:4">
      <c r="A1" s="10" t="s">
        <v>7603</v>
      </c>
    </row>
    <row r="3" spans="1:4">
      <c r="A3" s="49" t="s">
        <v>6518</v>
      </c>
      <c r="B3" s="49" t="s">
        <v>10</v>
      </c>
      <c r="C3" s="159" t="s">
        <v>48</v>
      </c>
      <c r="D3" s="49" t="s">
        <v>833</v>
      </c>
    </row>
    <row r="4" spans="1:4">
      <c r="A4" s="9" t="s">
        <v>596</v>
      </c>
      <c r="B4" s="9" t="s">
        <v>432</v>
      </c>
      <c r="C4" s="17" t="s">
        <v>6506</v>
      </c>
      <c r="D4" s="153" t="s">
        <v>834</v>
      </c>
    </row>
    <row r="5" spans="1:4">
      <c r="A5" s="9" t="s">
        <v>597</v>
      </c>
      <c r="B5" s="9" t="s">
        <v>432</v>
      </c>
      <c r="C5" s="17" t="s">
        <v>6506</v>
      </c>
      <c r="D5" s="153" t="s">
        <v>834</v>
      </c>
    </row>
    <row r="6" spans="1:4">
      <c r="A6" s="9" t="s">
        <v>598</v>
      </c>
      <c r="B6" s="9" t="s">
        <v>432</v>
      </c>
      <c r="C6" s="17" t="s">
        <v>6506</v>
      </c>
      <c r="D6" s="153" t="s">
        <v>834</v>
      </c>
    </row>
    <row r="7" spans="1:4">
      <c r="A7" s="9" t="s">
        <v>474</v>
      </c>
      <c r="B7" s="9" t="s">
        <v>432</v>
      </c>
      <c r="C7" s="17" t="s">
        <v>6508</v>
      </c>
      <c r="D7" s="153" t="s">
        <v>433</v>
      </c>
    </row>
    <row r="8" spans="1:4">
      <c r="A8" s="9" t="s">
        <v>599</v>
      </c>
      <c r="B8" s="9" t="s">
        <v>432</v>
      </c>
      <c r="C8" s="17" t="s">
        <v>6508</v>
      </c>
      <c r="D8" s="153" t="s">
        <v>834</v>
      </c>
    </row>
    <row r="9" spans="1:4">
      <c r="A9" s="9" t="s">
        <v>600</v>
      </c>
      <c r="B9" s="9" t="s">
        <v>432</v>
      </c>
      <c r="C9" s="17" t="s">
        <v>6508</v>
      </c>
      <c r="D9" s="153" t="s">
        <v>834</v>
      </c>
    </row>
    <row r="10" spans="1:4">
      <c r="A10" s="9" t="s">
        <v>601</v>
      </c>
      <c r="B10" s="9" t="s">
        <v>432</v>
      </c>
      <c r="C10" s="17" t="s">
        <v>6508</v>
      </c>
      <c r="D10" s="153" t="s">
        <v>834</v>
      </c>
    </row>
    <row r="11" spans="1:4">
      <c r="A11" s="9" t="s">
        <v>444</v>
      </c>
      <c r="B11" s="9" t="s">
        <v>432</v>
      </c>
      <c r="C11" s="17" t="s">
        <v>418</v>
      </c>
      <c r="D11" s="153" t="s">
        <v>433</v>
      </c>
    </row>
    <row r="12" spans="1:4">
      <c r="A12" s="9" t="s">
        <v>602</v>
      </c>
      <c r="B12" s="9" t="s">
        <v>432</v>
      </c>
      <c r="C12" s="17" t="s">
        <v>6506</v>
      </c>
      <c r="D12" s="153" t="s">
        <v>834</v>
      </c>
    </row>
    <row r="13" spans="1:4">
      <c r="A13" s="9" t="s">
        <v>603</v>
      </c>
      <c r="B13" s="9" t="s">
        <v>432</v>
      </c>
      <c r="C13" s="17" t="s">
        <v>6506</v>
      </c>
      <c r="D13" s="153" t="s">
        <v>834</v>
      </c>
    </row>
    <row r="14" spans="1:4">
      <c r="A14" s="9" t="s">
        <v>445</v>
      </c>
      <c r="B14" s="9" t="s">
        <v>432</v>
      </c>
      <c r="C14" s="17" t="s">
        <v>418</v>
      </c>
      <c r="D14" s="153" t="s">
        <v>433</v>
      </c>
    </row>
    <row r="15" spans="1:4">
      <c r="A15" s="9" t="s">
        <v>604</v>
      </c>
      <c r="B15" s="9" t="s">
        <v>432</v>
      </c>
      <c r="C15" s="17" t="s">
        <v>6506</v>
      </c>
      <c r="D15" s="153" t="s">
        <v>834</v>
      </c>
    </row>
    <row r="16" spans="1:4">
      <c r="A16" s="9" t="s">
        <v>431</v>
      </c>
      <c r="B16" s="9" t="s">
        <v>432</v>
      </c>
      <c r="C16" s="17" t="s">
        <v>419</v>
      </c>
      <c r="D16" s="153" t="s">
        <v>433</v>
      </c>
    </row>
    <row r="17" spans="1:6">
      <c r="A17" s="9" t="s">
        <v>475</v>
      </c>
      <c r="B17" s="9" t="s">
        <v>432</v>
      </c>
      <c r="C17" s="17" t="s">
        <v>6508</v>
      </c>
      <c r="D17" s="153" t="s">
        <v>433</v>
      </c>
    </row>
    <row r="18" spans="1:6">
      <c r="A18" s="9" t="s">
        <v>446</v>
      </c>
      <c r="B18" s="9" t="s">
        <v>432</v>
      </c>
      <c r="C18" s="17" t="s">
        <v>418</v>
      </c>
      <c r="D18" s="153" t="s">
        <v>433</v>
      </c>
    </row>
    <row r="19" spans="1:6">
      <c r="A19" s="9" t="s">
        <v>476</v>
      </c>
      <c r="B19" s="9" t="s">
        <v>432</v>
      </c>
      <c r="C19" s="17" t="s">
        <v>6508</v>
      </c>
      <c r="D19" s="153" t="s">
        <v>433</v>
      </c>
    </row>
    <row r="20" spans="1:6">
      <c r="A20" s="9" t="s">
        <v>477</v>
      </c>
      <c r="B20" s="9" t="s">
        <v>432</v>
      </c>
      <c r="C20" s="17" t="s">
        <v>6508</v>
      </c>
      <c r="D20" s="153" t="s">
        <v>433</v>
      </c>
    </row>
    <row r="21" spans="1:6">
      <c r="A21" s="9" t="s">
        <v>459</v>
      </c>
      <c r="B21" s="9" t="s">
        <v>432</v>
      </c>
      <c r="C21" s="17" t="s">
        <v>6507</v>
      </c>
      <c r="D21" s="153" t="s">
        <v>433</v>
      </c>
    </row>
    <row r="22" spans="1:6">
      <c r="A22" s="9" t="s">
        <v>434</v>
      </c>
      <c r="B22" s="9" t="s">
        <v>432</v>
      </c>
      <c r="C22" s="17" t="s">
        <v>419</v>
      </c>
      <c r="D22" s="153" t="s">
        <v>433</v>
      </c>
      <c r="F22" s="17"/>
    </row>
    <row r="23" spans="1:6">
      <c r="A23" s="9" t="s">
        <v>460</v>
      </c>
      <c r="B23" s="9" t="s">
        <v>432</v>
      </c>
      <c r="C23" s="17" t="s">
        <v>6507</v>
      </c>
      <c r="D23" s="153" t="s">
        <v>433</v>
      </c>
    </row>
    <row r="24" spans="1:6">
      <c r="A24" s="9" t="s">
        <v>605</v>
      </c>
      <c r="B24" s="9" t="s">
        <v>432</v>
      </c>
      <c r="C24" s="17" t="s">
        <v>6506</v>
      </c>
      <c r="D24" s="153" t="s">
        <v>834</v>
      </c>
    </row>
    <row r="25" spans="1:6">
      <c r="A25" s="9" t="s">
        <v>606</v>
      </c>
      <c r="B25" s="9" t="s">
        <v>432</v>
      </c>
      <c r="C25" s="17" t="s">
        <v>6506</v>
      </c>
      <c r="D25" s="153" t="s">
        <v>834</v>
      </c>
    </row>
    <row r="26" spans="1:6">
      <c r="A26" s="9" t="s">
        <v>435</v>
      </c>
      <c r="B26" s="9" t="s">
        <v>432</v>
      </c>
      <c r="C26" s="17" t="s">
        <v>419</v>
      </c>
      <c r="D26" s="153" t="s">
        <v>433</v>
      </c>
    </row>
    <row r="27" spans="1:6">
      <c r="A27" s="9" t="s">
        <v>436</v>
      </c>
      <c r="B27" s="9" t="s">
        <v>432</v>
      </c>
      <c r="C27" s="17" t="s">
        <v>419</v>
      </c>
      <c r="D27" s="153" t="s">
        <v>433</v>
      </c>
    </row>
    <row r="28" spans="1:6">
      <c r="A28" s="9" t="s">
        <v>437</v>
      </c>
      <c r="B28" s="9" t="s">
        <v>432</v>
      </c>
      <c r="C28" s="17" t="s">
        <v>419</v>
      </c>
      <c r="D28" s="153" t="s">
        <v>433</v>
      </c>
    </row>
    <row r="29" spans="1:6">
      <c r="A29" s="9" t="s">
        <v>494</v>
      </c>
      <c r="B29" s="9" t="s">
        <v>432</v>
      </c>
      <c r="C29" s="17" t="s">
        <v>419</v>
      </c>
      <c r="D29" s="153" t="s">
        <v>834</v>
      </c>
    </row>
    <row r="30" spans="1:6">
      <c r="A30" s="9" t="s">
        <v>607</v>
      </c>
      <c r="B30" s="9" t="s">
        <v>432</v>
      </c>
      <c r="C30" s="17" t="s">
        <v>6506</v>
      </c>
      <c r="D30" s="153" t="s">
        <v>834</v>
      </c>
    </row>
    <row r="31" spans="1:6">
      <c r="A31" s="9" t="s">
        <v>565</v>
      </c>
      <c r="B31" s="9" t="s">
        <v>432</v>
      </c>
      <c r="C31" s="17" t="s">
        <v>418</v>
      </c>
      <c r="D31" s="153" t="s">
        <v>834</v>
      </c>
    </row>
    <row r="32" spans="1:6">
      <c r="A32" s="9" t="s">
        <v>608</v>
      </c>
      <c r="B32" s="9" t="s">
        <v>432</v>
      </c>
      <c r="C32" s="17" t="s">
        <v>6506</v>
      </c>
      <c r="D32" s="153" t="s">
        <v>834</v>
      </c>
    </row>
    <row r="33" spans="1:4">
      <c r="A33" s="9" t="s">
        <v>461</v>
      </c>
      <c r="B33" s="9" t="s">
        <v>432</v>
      </c>
      <c r="C33" s="17" t="s">
        <v>6507</v>
      </c>
      <c r="D33" s="153" t="s">
        <v>433</v>
      </c>
    </row>
    <row r="34" spans="1:4">
      <c r="A34" s="9" t="s">
        <v>495</v>
      </c>
      <c r="B34" s="9" t="s">
        <v>432</v>
      </c>
      <c r="C34" s="17" t="s">
        <v>419</v>
      </c>
      <c r="D34" s="153" t="s">
        <v>834</v>
      </c>
    </row>
    <row r="35" spans="1:4">
      <c r="A35" s="9" t="s">
        <v>609</v>
      </c>
      <c r="B35" s="9" t="s">
        <v>432</v>
      </c>
      <c r="C35" s="17" t="s">
        <v>6506</v>
      </c>
      <c r="D35" s="153" t="s">
        <v>834</v>
      </c>
    </row>
    <row r="36" spans="1:4">
      <c r="A36" s="9" t="s">
        <v>496</v>
      </c>
      <c r="B36" s="9" t="s">
        <v>432</v>
      </c>
      <c r="C36" s="17" t="s">
        <v>419</v>
      </c>
      <c r="D36" s="153" t="s">
        <v>834</v>
      </c>
    </row>
    <row r="37" spans="1:4">
      <c r="A37" s="9" t="s">
        <v>610</v>
      </c>
      <c r="B37" s="9" t="s">
        <v>432</v>
      </c>
      <c r="C37" s="17" t="s">
        <v>6506</v>
      </c>
      <c r="D37" s="153" t="s">
        <v>834</v>
      </c>
    </row>
    <row r="38" spans="1:4">
      <c r="A38" s="9" t="s">
        <v>497</v>
      </c>
      <c r="B38" s="9" t="s">
        <v>432</v>
      </c>
      <c r="C38" s="17" t="s">
        <v>419</v>
      </c>
      <c r="D38" s="153" t="s">
        <v>834</v>
      </c>
    </row>
    <row r="39" spans="1:4">
      <c r="A39" s="9" t="s">
        <v>498</v>
      </c>
      <c r="B39" s="9" t="s">
        <v>432</v>
      </c>
      <c r="C39" s="17" t="s">
        <v>419</v>
      </c>
      <c r="D39" s="153" t="s">
        <v>834</v>
      </c>
    </row>
    <row r="40" spans="1:4">
      <c r="A40" s="9" t="s">
        <v>611</v>
      </c>
      <c r="B40" s="9" t="s">
        <v>432</v>
      </c>
      <c r="C40" s="17" t="s">
        <v>6506</v>
      </c>
      <c r="D40" s="153" t="s">
        <v>834</v>
      </c>
    </row>
    <row r="41" spans="1:4">
      <c r="A41" s="9" t="s">
        <v>693</v>
      </c>
      <c r="B41" s="9" t="s">
        <v>432</v>
      </c>
      <c r="C41" s="17" t="s">
        <v>6509</v>
      </c>
      <c r="D41" s="153" t="s">
        <v>834</v>
      </c>
    </row>
    <row r="42" spans="1:4">
      <c r="A42" s="9" t="s">
        <v>779</v>
      </c>
      <c r="B42" s="9" t="s">
        <v>432</v>
      </c>
      <c r="C42" s="17" t="s">
        <v>6512</v>
      </c>
      <c r="D42" s="153" t="s">
        <v>834</v>
      </c>
    </row>
    <row r="43" spans="1:4">
      <c r="A43" s="9" t="s">
        <v>447</v>
      </c>
      <c r="B43" s="9" t="s">
        <v>439</v>
      </c>
      <c r="C43" s="17" t="s">
        <v>418</v>
      </c>
      <c r="D43" s="153" t="s">
        <v>433</v>
      </c>
    </row>
    <row r="44" spans="1:4">
      <c r="A44" s="9" t="s">
        <v>656</v>
      </c>
      <c r="B44" s="9" t="s">
        <v>439</v>
      </c>
      <c r="C44" s="17" t="s">
        <v>6506</v>
      </c>
      <c r="D44" s="153" t="s">
        <v>834</v>
      </c>
    </row>
    <row r="45" spans="1:4">
      <c r="A45" s="9" t="s">
        <v>657</v>
      </c>
      <c r="B45" s="9" t="s">
        <v>439</v>
      </c>
      <c r="C45" s="17" t="s">
        <v>6506</v>
      </c>
      <c r="D45" s="153" t="s">
        <v>834</v>
      </c>
    </row>
    <row r="46" spans="1:4">
      <c r="A46" s="9" t="s">
        <v>658</v>
      </c>
      <c r="B46" s="9" t="s">
        <v>439</v>
      </c>
      <c r="C46" s="17" t="s">
        <v>6506</v>
      </c>
      <c r="D46" s="153" t="s">
        <v>834</v>
      </c>
    </row>
    <row r="47" spans="1:4">
      <c r="A47" s="9" t="s">
        <v>448</v>
      </c>
      <c r="B47" s="9" t="s">
        <v>439</v>
      </c>
      <c r="C47" s="17" t="s">
        <v>418</v>
      </c>
      <c r="D47" s="153" t="s">
        <v>433</v>
      </c>
    </row>
    <row r="48" spans="1:4">
      <c r="A48" s="9" t="s">
        <v>659</v>
      </c>
      <c r="B48" s="9" t="s">
        <v>439</v>
      </c>
      <c r="C48" s="17" t="s">
        <v>6506</v>
      </c>
      <c r="D48" s="153" t="s">
        <v>834</v>
      </c>
    </row>
    <row r="49" spans="1:4">
      <c r="A49" s="9" t="s">
        <v>660</v>
      </c>
      <c r="B49" s="9" t="s">
        <v>439</v>
      </c>
      <c r="C49" s="17" t="s">
        <v>6506</v>
      </c>
      <c r="D49" s="153" t="s">
        <v>834</v>
      </c>
    </row>
    <row r="50" spans="1:4">
      <c r="A50" s="9" t="s">
        <v>456</v>
      </c>
      <c r="B50" s="9" t="s">
        <v>439</v>
      </c>
      <c r="C50" s="17" t="s">
        <v>6514</v>
      </c>
      <c r="D50" s="153" t="s">
        <v>433</v>
      </c>
    </row>
    <row r="51" spans="1:4">
      <c r="A51" s="9" t="s">
        <v>457</v>
      </c>
      <c r="B51" s="9" t="s">
        <v>439</v>
      </c>
      <c r="C51" s="17" t="s">
        <v>6514</v>
      </c>
      <c r="D51" s="153" t="s">
        <v>433</v>
      </c>
    </row>
    <row r="52" spans="1:4">
      <c r="A52" s="9" t="s">
        <v>438</v>
      </c>
      <c r="B52" s="9" t="s">
        <v>439</v>
      </c>
      <c r="C52" s="17" t="s">
        <v>419</v>
      </c>
      <c r="D52" s="153" t="s">
        <v>433</v>
      </c>
    </row>
    <row r="53" spans="1:4">
      <c r="A53" s="9" t="s">
        <v>585</v>
      </c>
      <c r="B53" s="9" t="s">
        <v>439</v>
      </c>
      <c r="C53" s="17" t="s">
        <v>418</v>
      </c>
      <c r="D53" s="153" t="s">
        <v>834</v>
      </c>
    </row>
    <row r="54" spans="1:4">
      <c r="A54" s="9" t="s">
        <v>661</v>
      </c>
      <c r="B54" s="9" t="s">
        <v>439</v>
      </c>
      <c r="C54" s="17" t="s">
        <v>6506</v>
      </c>
      <c r="D54" s="153" t="s">
        <v>834</v>
      </c>
    </row>
    <row r="55" spans="1:4">
      <c r="A55" s="9" t="s">
        <v>662</v>
      </c>
      <c r="B55" s="9" t="s">
        <v>439</v>
      </c>
      <c r="C55" s="17" t="s">
        <v>6506</v>
      </c>
      <c r="D55" s="153" t="s">
        <v>834</v>
      </c>
    </row>
    <row r="56" spans="1:4">
      <c r="A56" s="9" t="s">
        <v>462</v>
      </c>
      <c r="B56" s="9" t="s">
        <v>439</v>
      </c>
      <c r="C56" s="17" t="s">
        <v>6507</v>
      </c>
      <c r="D56" s="153" t="s">
        <v>433</v>
      </c>
    </row>
    <row r="57" spans="1:4">
      <c r="A57" s="9" t="s">
        <v>463</v>
      </c>
      <c r="B57" s="9" t="s">
        <v>439</v>
      </c>
      <c r="C57" s="17" t="s">
        <v>6507</v>
      </c>
      <c r="D57" s="153" t="s">
        <v>433</v>
      </c>
    </row>
    <row r="58" spans="1:4">
      <c r="A58" s="9" t="s">
        <v>440</v>
      </c>
      <c r="B58" s="9" t="s">
        <v>439</v>
      </c>
      <c r="C58" s="17" t="s">
        <v>419</v>
      </c>
      <c r="D58" s="153" t="s">
        <v>433</v>
      </c>
    </row>
    <row r="59" spans="1:4">
      <c r="A59" s="9" t="s">
        <v>736</v>
      </c>
      <c r="B59" s="9" t="s">
        <v>439</v>
      </c>
      <c r="C59" s="17" t="s">
        <v>6507</v>
      </c>
      <c r="D59" s="153" t="s">
        <v>834</v>
      </c>
    </row>
    <row r="60" spans="1:4">
      <c r="A60" s="9" t="s">
        <v>479</v>
      </c>
      <c r="B60" s="9" t="s">
        <v>439</v>
      </c>
      <c r="C60" s="17" t="s">
        <v>6508</v>
      </c>
      <c r="D60" s="153" t="s">
        <v>433</v>
      </c>
    </row>
    <row r="61" spans="1:4">
      <c r="A61" s="9" t="s">
        <v>737</v>
      </c>
      <c r="B61" s="9" t="s">
        <v>439</v>
      </c>
      <c r="C61" s="17" t="s">
        <v>6507</v>
      </c>
      <c r="D61" s="153" t="s">
        <v>834</v>
      </c>
    </row>
    <row r="62" spans="1:4">
      <c r="A62" s="9" t="s">
        <v>738</v>
      </c>
      <c r="B62" s="9" t="s">
        <v>439</v>
      </c>
      <c r="C62" s="17" t="s">
        <v>6507</v>
      </c>
      <c r="D62" s="153" t="s">
        <v>834</v>
      </c>
    </row>
    <row r="63" spans="1:4">
      <c r="A63" s="9" t="s">
        <v>441</v>
      </c>
      <c r="B63" s="9" t="s">
        <v>439</v>
      </c>
      <c r="C63" s="17" t="s">
        <v>419</v>
      </c>
      <c r="D63" s="153" t="s">
        <v>433</v>
      </c>
    </row>
    <row r="64" spans="1:4">
      <c r="A64" s="9" t="s">
        <v>663</v>
      </c>
      <c r="B64" s="9" t="s">
        <v>439</v>
      </c>
      <c r="C64" s="17" t="s">
        <v>6506</v>
      </c>
      <c r="D64" s="153" t="s">
        <v>834</v>
      </c>
    </row>
    <row r="65" spans="1:4">
      <c r="A65" s="9" t="s">
        <v>466</v>
      </c>
      <c r="B65" s="9" t="s">
        <v>439</v>
      </c>
      <c r="C65" s="17" t="s">
        <v>6516</v>
      </c>
      <c r="D65" s="153" t="s">
        <v>433</v>
      </c>
    </row>
    <row r="66" spans="1:4">
      <c r="A66" s="9" t="s">
        <v>739</v>
      </c>
      <c r="B66" s="9" t="s">
        <v>439</v>
      </c>
      <c r="C66" s="17" t="s">
        <v>6507</v>
      </c>
      <c r="D66" s="153" t="s">
        <v>834</v>
      </c>
    </row>
    <row r="67" spans="1:4">
      <c r="A67" s="9" t="s">
        <v>586</v>
      </c>
      <c r="B67" s="9" t="s">
        <v>439</v>
      </c>
      <c r="C67" s="17" t="s">
        <v>418</v>
      </c>
      <c r="D67" s="153" t="s">
        <v>834</v>
      </c>
    </row>
    <row r="68" spans="1:4">
      <c r="A68" s="9" t="s">
        <v>783</v>
      </c>
      <c r="B68" s="9" t="s">
        <v>439</v>
      </c>
      <c r="C68" s="17" t="s">
        <v>6512</v>
      </c>
      <c r="D68" s="153" t="s">
        <v>834</v>
      </c>
    </row>
    <row r="69" spans="1:4">
      <c r="A69" s="9" t="s">
        <v>703</v>
      </c>
      <c r="B69" s="9" t="s">
        <v>439</v>
      </c>
      <c r="C69" s="17" t="s">
        <v>6509</v>
      </c>
      <c r="D69" s="153" t="s">
        <v>834</v>
      </c>
    </row>
    <row r="70" spans="1:4">
      <c r="A70" s="9" t="s">
        <v>784</v>
      </c>
      <c r="B70" s="9" t="s">
        <v>439</v>
      </c>
      <c r="C70" s="17" t="s">
        <v>6512</v>
      </c>
      <c r="D70" s="153" t="s">
        <v>834</v>
      </c>
    </row>
    <row r="71" spans="1:4">
      <c r="A71" s="9" t="s">
        <v>704</v>
      </c>
      <c r="B71" s="9" t="s">
        <v>439</v>
      </c>
      <c r="C71" s="17" t="s">
        <v>6509</v>
      </c>
      <c r="D71" s="153" t="s">
        <v>834</v>
      </c>
    </row>
    <row r="72" spans="1:4">
      <c r="A72" s="9" t="s">
        <v>470</v>
      </c>
      <c r="B72" s="9" t="s">
        <v>439</v>
      </c>
      <c r="C72" s="17" t="s">
        <v>6517</v>
      </c>
      <c r="D72" s="153" t="s">
        <v>433</v>
      </c>
    </row>
    <row r="73" spans="1:4">
      <c r="A73" s="9" t="s">
        <v>705</v>
      </c>
      <c r="B73" s="9" t="s">
        <v>439</v>
      </c>
      <c r="C73" s="17" t="s">
        <v>6509</v>
      </c>
      <c r="D73" s="153" t="s">
        <v>834</v>
      </c>
    </row>
    <row r="74" spans="1:4">
      <c r="A74" s="9" t="s">
        <v>785</v>
      </c>
      <c r="B74" s="9" t="s">
        <v>439</v>
      </c>
      <c r="C74" s="17" t="s">
        <v>6512</v>
      </c>
      <c r="D74" s="153" t="s">
        <v>834</v>
      </c>
    </row>
    <row r="75" spans="1:4">
      <c r="A75" s="9" t="s">
        <v>786</v>
      </c>
      <c r="B75" s="9" t="s">
        <v>439</v>
      </c>
      <c r="C75" s="17" t="s">
        <v>6512</v>
      </c>
      <c r="D75" s="153" t="s">
        <v>834</v>
      </c>
    </row>
    <row r="76" spans="1:4">
      <c r="A76" s="9" t="s">
        <v>787</v>
      </c>
      <c r="B76" s="9" t="s">
        <v>439</v>
      </c>
      <c r="C76" s="17" t="s">
        <v>6512</v>
      </c>
      <c r="D76" s="153" t="s">
        <v>834</v>
      </c>
    </row>
    <row r="77" spans="1:4">
      <c r="A77" s="9" t="s">
        <v>706</v>
      </c>
      <c r="B77" s="9" t="s">
        <v>439</v>
      </c>
      <c r="C77" s="17" t="s">
        <v>6509</v>
      </c>
      <c r="D77" s="153" t="s">
        <v>834</v>
      </c>
    </row>
    <row r="78" spans="1:4">
      <c r="A78" s="9" t="s">
        <v>750</v>
      </c>
      <c r="B78" s="9" t="s">
        <v>439</v>
      </c>
      <c r="C78" s="17" t="s">
        <v>6511</v>
      </c>
      <c r="D78" s="153" t="s">
        <v>834</v>
      </c>
    </row>
    <row r="79" spans="1:4">
      <c r="A79" s="9" t="s">
        <v>751</v>
      </c>
      <c r="B79" s="9" t="s">
        <v>439</v>
      </c>
      <c r="C79" s="17" t="s">
        <v>6511</v>
      </c>
      <c r="D79" s="153" t="s">
        <v>834</v>
      </c>
    </row>
    <row r="80" spans="1:4">
      <c r="A80" s="9" t="s">
        <v>788</v>
      </c>
      <c r="B80" s="9" t="s">
        <v>439</v>
      </c>
      <c r="C80" s="17" t="s">
        <v>6512</v>
      </c>
      <c r="D80" s="153" t="s">
        <v>834</v>
      </c>
    </row>
    <row r="81" spans="1:4">
      <c r="A81" s="9" t="s">
        <v>789</v>
      </c>
      <c r="B81" s="9" t="s">
        <v>439</v>
      </c>
      <c r="C81" s="17" t="s">
        <v>6512</v>
      </c>
      <c r="D81" s="153" t="s">
        <v>834</v>
      </c>
    </row>
    <row r="82" spans="1:4">
      <c r="A82" s="9" t="s">
        <v>790</v>
      </c>
      <c r="B82" s="9" t="s">
        <v>439</v>
      </c>
      <c r="C82" s="17" t="s">
        <v>6512</v>
      </c>
      <c r="D82" s="153" t="s">
        <v>834</v>
      </c>
    </row>
    <row r="83" spans="1:4">
      <c r="A83" s="9" t="s">
        <v>791</v>
      </c>
      <c r="B83" s="9" t="s">
        <v>439</v>
      </c>
      <c r="C83" s="17" t="s">
        <v>6512</v>
      </c>
      <c r="D83" s="153" t="s">
        <v>834</v>
      </c>
    </row>
    <row r="84" spans="1:4">
      <c r="A84" s="9" t="s">
        <v>707</v>
      </c>
      <c r="B84" s="9" t="s">
        <v>439</v>
      </c>
      <c r="C84" s="17" t="s">
        <v>6509</v>
      </c>
      <c r="D84" s="153" t="s">
        <v>834</v>
      </c>
    </row>
    <row r="85" spans="1:4">
      <c r="A85" s="9" t="s">
        <v>454</v>
      </c>
      <c r="B85" s="9" t="s">
        <v>432</v>
      </c>
      <c r="C85" s="17" t="s">
        <v>6514</v>
      </c>
      <c r="D85" s="153" t="s">
        <v>433</v>
      </c>
    </row>
    <row r="86" spans="1:4">
      <c r="A86" s="9" t="s">
        <v>726</v>
      </c>
      <c r="B86" s="9" t="s">
        <v>432</v>
      </c>
      <c r="C86" s="17" t="s">
        <v>6507</v>
      </c>
      <c r="D86" s="153" t="s">
        <v>834</v>
      </c>
    </row>
    <row r="87" spans="1:4">
      <c r="A87" s="9" t="s">
        <v>478</v>
      </c>
      <c r="B87" s="9" t="s">
        <v>432</v>
      </c>
      <c r="C87" s="17" t="s">
        <v>6508</v>
      </c>
      <c r="D87" s="153" t="s">
        <v>433</v>
      </c>
    </row>
    <row r="88" spans="1:4">
      <c r="A88" s="9" t="s">
        <v>727</v>
      </c>
      <c r="B88" s="9" t="s">
        <v>432</v>
      </c>
      <c r="C88" s="17" t="s">
        <v>6507</v>
      </c>
      <c r="D88" s="153" t="s">
        <v>834</v>
      </c>
    </row>
    <row r="89" spans="1:4">
      <c r="A89" s="9" t="s">
        <v>464</v>
      </c>
      <c r="B89" s="9" t="s">
        <v>432</v>
      </c>
      <c r="C89" s="17" t="s">
        <v>6516</v>
      </c>
      <c r="D89" s="153" t="s">
        <v>433</v>
      </c>
    </row>
    <row r="90" spans="1:4">
      <c r="A90" s="9" t="s">
        <v>612</v>
      </c>
      <c r="B90" s="9" t="s">
        <v>432</v>
      </c>
      <c r="C90" s="17" t="s">
        <v>6506</v>
      </c>
      <c r="D90" s="153" t="s">
        <v>834</v>
      </c>
    </row>
    <row r="91" spans="1:4">
      <c r="A91" s="9" t="s">
        <v>499</v>
      </c>
      <c r="B91" s="9" t="s">
        <v>432</v>
      </c>
      <c r="C91" s="17" t="s">
        <v>419</v>
      </c>
      <c r="D91" s="153" t="s">
        <v>834</v>
      </c>
    </row>
    <row r="92" spans="1:4">
      <c r="A92" s="9" t="s">
        <v>613</v>
      </c>
      <c r="B92" s="9" t="s">
        <v>432</v>
      </c>
      <c r="C92" s="17" t="s">
        <v>6506</v>
      </c>
      <c r="D92" s="153" t="s">
        <v>834</v>
      </c>
    </row>
    <row r="93" spans="1:4">
      <c r="A93" s="9" t="s">
        <v>500</v>
      </c>
      <c r="B93" s="9" t="s">
        <v>432</v>
      </c>
      <c r="C93" s="17" t="s">
        <v>419</v>
      </c>
      <c r="D93" s="153" t="s">
        <v>834</v>
      </c>
    </row>
    <row r="94" spans="1:4">
      <c r="A94" s="9" t="s">
        <v>763</v>
      </c>
      <c r="B94" s="9" t="s">
        <v>432</v>
      </c>
      <c r="C94" s="17" t="s">
        <v>6508</v>
      </c>
      <c r="D94" s="153" t="s">
        <v>834</v>
      </c>
    </row>
    <row r="95" spans="1:4">
      <c r="A95" s="9" t="s">
        <v>501</v>
      </c>
      <c r="B95" s="9" t="s">
        <v>432</v>
      </c>
      <c r="C95" s="17" t="s">
        <v>419</v>
      </c>
      <c r="D95" s="153" t="s">
        <v>834</v>
      </c>
    </row>
    <row r="96" spans="1:4">
      <c r="A96" s="9" t="s">
        <v>614</v>
      </c>
      <c r="B96" s="9" t="s">
        <v>432</v>
      </c>
      <c r="C96" s="17" t="s">
        <v>6506</v>
      </c>
      <c r="D96" s="153" t="s">
        <v>834</v>
      </c>
    </row>
    <row r="97" spans="1:4">
      <c r="A97" s="9" t="s">
        <v>728</v>
      </c>
      <c r="B97" s="9" t="s">
        <v>432</v>
      </c>
      <c r="C97" s="17" t="s">
        <v>6507</v>
      </c>
      <c r="D97" s="153" t="s">
        <v>834</v>
      </c>
    </row>
    <row r="98" spans="1:4">
      <c r="A98" s="9" t="s">
        <v>502</v>
      </c>
      <c r="B98" s="9" t="s">
        <v>432</v>
      </c>
      <c r="C98" s="17" t="s">
        <v>419</v>
      </c>
      <c r="D98" s="153" t="s">
        <v>834</v>
      </c>
    </row>
    <row r="99" spans="1:4">
      <c r="A99" s="9" t="s">
        <v>503</v>
      </c>
      <c r="B99" s="9" t="s">
        <v>432</v>
      </c>
      <c r="C99" s="17" t="s">
        <v>419</v>
      </c>
      <c r="D99" s="153" t="s">
        <v>834</v>
      </c>
    </row>
    <row r="100" spans="1:4">
      <c r="A100" s="9" t="s">
        <v>504</v>
      </c>
      <c r="B100" s="9" t="s">
        <v>432</v>
      </c>
      <c r="C100" s="17" t="s">
        <v>419</v>
      </c>
      <c r="D100" s="153" t="s">
        <v>834</v>
      </c>
    </row>
    <row r="101" spans="1:4">
      <c r="A101" s="9" t="s">
        <v>449</v>
      </c>
      <c r="B101" s="9" t="s">
        <v>432</v>
      </c>
      <c r="C101" s="17" t="s">
        <v>6506</v>
      </c>
      <c r="D101" s="153" t="s">
        <v>433</v>
      </c>
    </row>
    <row r="102" spans="1:4">
      <c r="A102" s="9" t="s">
        <v>505</v>
      </c>
      <c r="B102" s="9" t="s">
        <v>432</v>
      </c>
      <c r="C102" s="17" t="s">
        <v>419</v>
      </c>
      <c r="D102" s="153" t="s">
        <v>834</v>
      </c>
    </row>
    <row r="103" spans="1:4">
      <c r="A103" s="9" t="s">
        <v>506</v>
      </c>
      <c r="B103" s="9" t="s">
        <v>432</v>
      </c>
      <c r="C103" s="17" t="s">
        <v>419</v>
      </c>
      <c r="D103" s="153" t="s">
        <v>834</v>
      </c>
    </row>
    <row r="104" spans="1:4">
      <c r="A104" s="9" t="s">
        <v>507</v>
      </c>
      <c r="B104" s="9" t="s">
        <v>432</v>
      </c>
      <c r="C104" s="17" t="s">
        <v>419</v>
      </c>
      <c r="D104" s="153" t="s">
        <v>834</v>
      </c>
    </row>
    <row r="105" spans="1:4">
      <c r="A105" s="9" t="s">
        <v>566</v>
      </c>
      <c r="B105" s="9" t="s">
        <v>432</v>
      </c>
      <c r="C105" s="17" t="s">
        <v>418</v>
      </c>
      <c r="D105" s="153" t="s">
        <v>834</v>
      </c>
    </row>
    <row r="106" spans="1:4">
      <c r="A106" s="9" t="s">
        <v>508</v>
      </c>
      <c r="B106" s="9" t="s">
        <v>432</v>
      </c>
      <c r="C106" s="17" t="s">
        <v>419</v>
      </c>
      <c r="D106" s="153" t="s">
        <v>834</v>
      </c>
    </row>
    <row r="107" spans="1:4">
      <c r="A107" s="9" t="s">
        <v>509</v>
      </c>
      <c r="B107" s="9" t="s">
        <v>432</v>
      </c>
      <c r="C107" s="17" t="s">
        <v>419</v>
      </c>
      <c r="D107" s="153" t="s">
        <v>834</v>
      </c>
    </row>
    <row r="108" spans="1:4">
      <c r="A108" s="9" t="s">
        <v>615</v>
      </c>
      <c r="B108" s="9" t="s">
        <v>432</v>
      </c>
      <c r="C108" s="17" t="s">
        <v>6506</v>
      </c>
      <c r="D108" s="153" t="s">
        <v>834</v>
      </c>
    </row>
    <row r="109" spans="1:4">
      <c r="A109" s="9" t="s">
        <v>510</v>
      </c>
      <c r="B109" s="9" t="s">
        <v>432</v>
      </c>
      <c r="C109" s="17" t="s">
        <v>419</v>
      </c>
      <c r="D109" s="153" t="s">
        <v>834</v>
      </c>
    </row>
    <row r="110" spans="1:4">
      <c r="A110" s="9" t="s">
        <v>455</v>
      </c>
      <c r="B110" s="9" t="s">
        <v>432</v>
      </c>
      <c r="C110" s="17" t="s">
        <v>6514</v>
      </c>
      <c r="D110" s="153" t="s">
        <v>433</v>
      </c>
    </row>
    <row r="111" spans="1:4">
      <c r="A111" s="9" t="s">
        <v>511</v>
      </c>
      <c r="B111" s="9" t="s">
        <v>432</v>
      </c>
      <c r="C111" s="17" t="s">
        <v>419</v>
      </c>
      <c r="D111" s="153" t="s">
        <v>834</v>
      </c>
    </row>
    <row r="112" spans="1:4">
      <c r="A112" s="9" t="s">
        <v>764</v>
      </c>
      <c r="B112" s="9" t="s">
        <v>432</v>
      </c>
      <c r="C112" s="17" t="s">
        <v>6508</v>
      </c>
      <c r="D112" s="153" t="s">
        <v>834</v>
      </c>
    </row>
    <row r="113" spans="1:4">
      <c r="A113" s="9" t="s">
        <v>765</v>
      </c>
      <c r="B113" s="9" t="s">
        <v>432</v>
      </c>
      <c r="C113" s="17" t="s">
        <v>6508</v>
      </c>
      <c r="D113" s="153" t="s">
        <v>834</v>
      </c>
    </row>
    <row r="114" spans="1:4">
      <c r="A114" s="9" t="s">
        <v>567</v>
      </c>
      <c r="B114" s="9" t="s">
        <v>432</v>
      </c>
      <c r="C114" s="17" t="s">
        <v>418</v>
      </c>
      <c r="D114" s="153" t="s">
        <v>834</v>
      </c>
    </row>
    <row r="115" spans="1:4">
      <c r="A115" s="9" t="s">
        <v>512</v>
      </c>
      <c r="B115" s="9" t="s">
        <v>432</v>
      </c>
      <c r="C115" s="17" t="s">
        <v>419</v>
      </c>
      <c r="D115" s="153" t="s">
        <v>834</v>
      </c>
    </row>
    <row r="116" spans="1:4">
      <c r="A116" s="9" t="s">
        <v>616</v>
      </c>
      <c r="B116" s="9" t="s">
        <v>432</v>
      </c>
      <c r="C116" s="17" t="s">
        <v>6506</v>
      </c>
      <c r="D116" s="153" t="s">
        <v>834</v>
      </c>
    </row>
    <row r="117" spans="1:4">
      <c r="A117" s="9" t="s">
        <v>617</v>
      </c>
      <c r="B117" s="9" t="s">
        <v>432</v>
      </c>
      <c r="C117" s="17" t="s">
        <v>6506</v>
      </c>
      <c r="D117" s="153" t="s">
        <v>834</v>
      </c>
    </row>
    <row r="118" spans="1:4">
      <c r="A118" s="9" t="s">
        <v>729</v>
      </c>
      <c r="B118" s="9" t="s">
        <v>432</v>
      </c>
      <c r="C118" s="17" t="s">
        <v>6507</v>
      </c>
      <c r="D118" s="153" t="s">
        <v>834</v>
      </c>
    </row>
    <row r="119" spans="1:4">
      <c r="A119" s="9" t="s">
        <v>618</v>
      </c>
      <c r="B119" s="9" t="s">
        <v>432</v>
      </c>
      <c r="C119" s="17" t="s">
        <v>6506</v>
      </c>
      <c r="D119" s="153" t="s">
        <v>834</v>
      </c>
    </row>
    <row r="120" spans="1:4">
      <c r="A120" s="9" t="s">
        <v>766</v>
      </c>
      <c r="B120" s="9" t="s">
        <v>432</v>
      </c>
      <c r="C120" s="17" t="s">
        <v>6508</v>
      </c>
      <c r="D120" s="153" t="s">
        <v>834</v>
      </c>
    </row>
    <row r="121" spans="1:4">
      <c r="A121" s="9" t="s">
        <v>730</v>
      </c>
      <c r="B121" s="9" t="s">
        <v>432</v>
      </c>
      <c r="C121" s="17" t="s">
        <v>6507</v>
      </c>
      <c r="D121" s="153" t="s">
        <v>834</v>
      </c>
    </row>
    <row r="122" spans="1:4">
      <c r="A122" s="9" t="s">
        <v>568</v>
      </c>
      <c r="B122" s="9" t="s">
        <v>432</v>
      </c>
      <c r="C122" s="17" t="s">
        <v>418</v>
      </c>
      <c r="D122" s="153" t="s">
        <v>834</v>
      </c>
    </row>
    <row r="123" spans="1:4">
      <c r="A123" s="9" t="s">
        <v>619</v>
      </c>
      <c r="B123" s="9" t="s">
        <v>432</v>
      </c>
      <c r="C123" s="17" t="s">
        <v>6506</v>
      </c>
      <c r="D123" s="153" t="s">
        <v>834</v>
      </c>
    </row>
    <row r="124" spans="1:4">
      <c r="A124" s="9" t="s">
        <v>767</v>
      </c>
      <c r="B124" s="9" t="s">
        <v>432</v>
      </c>
      <c r="C124" s="17" t="s">
        <v>6508</v>
      </c>
      <c r="D124" s="153" t="s">
        <v>834</v>
      </c>
    </row>
    <row r="125" spans="1:4">
      <c r="A125" s="9" t="s">
        <v>513</v>
      </c>
      <c r="B125" s="9" t="s">
        <v>432</v>
      </c>
      <c r="C125" s="17" t="s">
        <v>419</v>
      </c>
      <c r="D125" s="153" t="s">
        <v>834</v>
      </c>
    </row>
    <row r="126" spans="1:4">
      <c r="A126" s="9" t="s">
        <v>620</v>
      </c>
      <c r="B126" s="9" t="s">
        <v>432</v>
      </c>
      <c r="C126" s="17" t="s">
        <v>6506</v>
      </c>
      <c r="D126" s="153" t="s">
        <v>834</v>
      </c>
    </row>
    <row r="127" spans="1:4">
      <c r="A127" s="9" t="s">
        <v>621</v>
      </c>
      <c r="B127" s="9" t="s">
        <v>432</v>
      </c>
      <c r="C127" s="17" t="s">
        <v>6506</v>
      </c>
      <c r="D127" s="153" t="s">
        <v>834</v>
      </c>
    </row>
    <row r="128" spans="1:4">
      <c r="A128" s="9" t="s">
        <v>622</v>
      </c>
      <c r="B128" s="9" t="s">
        <v>432</v>
      </c>
      <c r="C128" s="17" t="s">
        <v>6506</v>
      </c>
      <c r="D128" s="153" t="s">
        <v>834</v>
      </c>
    </row>
    <row r="129" spans="1:4">
      <c r="A129" s="9" t="s">
        <v>514</v>
      </c>
      <c r="B129" s="9" t="s">
        <v>432</v>
      </c>
      <c r="C129" s="17" t="s">
        <v>419</v>
      </c>
      <c r="D129" s="153" t="s">
        <v>834</v>
      </c>
    </row>
    <row r="130" spans="1:4">
      <c r="A130" s="9" t="s">
        <v>623</v>
      </c>
      <c r="B130" s="9" t="s">
        <v>432</v>
      </c>
      <c r="C130" s="17" t="s">
        <v>6506</v>
      </c>
      <c r="D130" s="153" t="s">
        <v>834</v>
      </c>
    </row>
    <row r="131" spans="1:4">
      <c r="A131" s="9" t="s">
        <v>569</v>
      </c>
      <c r="B131" s="9" t="s">
        <v>432</v>
      </c>
      <c r="C131" s="17" t="s">
        <v>418</v>
      </c>
      <c r="D131" s="153" t="s">
        <v>834</v>
      </c>
    </row>
    <row r="132" spans="1:4">
      <c r="A132" s="9" t="s">
        <v>515</v>
      </c>
      <c r="B132" s="9" t="s">
        <v>432</v>
      </c>
      <c r="C132" s="17" t="s">
        <v>419</v>
      </c>
      <c r="D132" s="153" t="s">
        <v>834</v>
      </c>
    </row>
    <row r="133" spans="1:4">
      <c r="A133" s="9" t="s">
        <v>664</v>
      </c>
      <c r="B133" s="9" t="s">
        <v>439</v>
      </c>
      <c r="C133" s="17" t="s">
        <v>6506</v>
      </c>
      <c r="D133" s="153" t="s">
        <v>834</v>
      </c>
    </row>
    <row r="134" spans="1:4">
      <c r="A134" s="9" t="s">
        <v>665</v>
      </c>
      <c r="B134" s="9" t="s">
        <v>439</v>
      </c>
      <c r="C134" s="17" t="s">
        <v>6506</v>
      </c>
      <c r="D134" s="153" t="s">
        <v>834</v>
      </c>
    </row>
    <row r="135" spans="1:4">
      <c r="A135" s="9" t="s">
        <v>666</v>
      </c>
      <c r="B135" s="9" t="s">
        <v>439</v>
      </c>
      <c r="C135" s="17" t="s">
        <v>6506</v>
      </c>
      <c r="D135" s="153" t="s">
        <v>834</v>
      </c>
    </row>
    <row r="136" spans="1:4">
      <c r="A136" s="9" t="s">
        <v>667</v>
      </c>
      <c r="B136" s="9" t="s">
        <v>439</v>
      </c>
      <c r="C136" s="17" t="s">
        <v>6506</v>
      </c>
      <c r="D136" s="153" t="s">
        <v>834</v>
      </c>
    </row>
    <row r="137" spans="1:4">
      <c r="A137" s="9" t="s">
        <v>740</v>
      </c>
      <c r="B137" s="9" t="s">
        <v>439</v>
      </c>
      <c r="C137" s="17" t="s">
        <v>6507</v>
      </c>
      <c r="D137" s="153" t="s">
        <v>834</v>
      </c>
    </row>
    <row r="138" spans="1:4">
      <c r="A138" s="9" t="s">
        <v>480</v>
      </c>
      <c r="B138" s="9" t="s">
        <v>439</v>
      </c>
      <c r="C138" s="17" t="s">
        <v>6508</v>
      </c>
      <c r="D138" s="153" t="s">
        <v>433</v>
      </c>
    </row>
    <row r="139" spans="1:4">
      <c r="A139" s="9" t="s">
        <v>741</v>
      </c>
      <c r="B139" s="9" t="s">
        <v>439</v>
      </c>
      <c r="C139" s="17" t="s">
        <v>6507</v>
      </c>
      <c r="D139" s="153" t="s">
        <v>834</v>
      </c>
    </row>
    <row r="140" spans="1:4">
      <c r="A140" s="9" t="s">
        <v>481</v>
      </c>
      <c r="B140" s="9" t="s">
        <v>439</v>
      </c>
      <c r="C140" s="17" t="s">
        <v>6508</v>
      </c>
      <c r="D140" s="153" t="s">
        <v>433</v>
      </c>
    </row>
    <row r="141" spans="1:4">
      <c r="A141" s="9" t="s">
        <v>668</v>
      </c>
      <c r="B141" s="9" t="s">
        <v>439</v>
      </c>
      <c r="C141" s="17" t="s">
        <v>6506</v>
      </c>
      <c r="D141" s="153" t="s">
        <v>834</v>
      </c>
    </row>
    <row r="142" spans="1:4">
      <c r="A142" s="9" t="s">
        <v>442</v>
      </c>
      <c r="B142" s="9" t="s">
        <v>439</v>
      </c>
      <c r="C142" s="17" t="s">
        <v>419</v>
      </c>
      <c r="D142" s="153" t="s">
        <v>433</v>
      </c>
    </row>
    <row r="143" spans="1:4">
      <c r="A143" s="9" t="s">
        <v>443</v>
      </c>
      <c r="B143" s="9" t="s">
        <v>439</v>
      </c>
      <c r="C143" s="17" t="s">
        <v>419</v>
      </c>
      <c r="D143" s="153" t="s">
        <v>433</v>
      </c>
    </row>
    <row r="144" spans="1:4">
      <c r="A144" s="9" t="s">
        <v>587</v>
      </c>
      <c r="B144" s="9" t="s">
        <v>439</v>
      </c>
      <c r="C144" s="17" t="s">
        <v>418</v>
      </c>
      <c r="D144" s="153" t="s">
        <v>834</v>
      </c>
    </row>
    <row r="145" spans="1:4">
      <c r="A145" s="9" t="s">
        <v>669</v>
      </c>
      <c r="B145" s="9" t="s">
        <v>439</v>
      </c>
      <c r="C145" s="17" t="s">
        <v>6506</v>
      </c>
      <c r="D145" s="153" t="s">
        <v>834</v>
      </c>
    </row>
    <row r="146" spans="1:4">
      <c r="A146" s="9" t="s">
        <v>467</v>
      </c>
      <c r="B146" s="9" t="s">
        <v>439</v>
      </c>
      <c r="C146" s="17" t="s">
        <v>6516</v>
      </c>
      <c r="D146" s="153" t="s">
        <v>433</v>
      </c>
    </row>
    <row r="147" spans="1:4">
      <c r="A147" s="9" t="s">
        <v>670</v>
      </c>
      <c r="B147" s="9" t="s">
        <v>439</v>
      </c>
      <c r="C147" s="17" t="s">
        <v>6506</v>
      </c>
      <c r="D147" s="153" t="s">
        <v>834</v>
      </c>
    </row>
    <row r="148" spans="1:4">
      <c r="A148" s="9" t="s">
        <v>742</v>
      </c>
      <c r="B148" s="9" t="s">
        <v>439</v>
      </c>
      <c r="C148" s="17" t="s">
        <v>6507</v>
      </c>
      <c r="D148" s="153" t="s">
        <v>834</v>
      </c>
    </row>
    <row r="149" spans="1:4">
      <c r="A149" s="9" t="s">
        <v>588</v>
      </c>
      <c r="B149" s="9" t="s">
        <v>439</v>
      </c>
      <c r="C149" s="17" t="s">
        <v>418</v>
      </c>
      <c r="D149" s="153" t="s">
        <v>834</v>
      </c>
    </row>
    <row r="150" spans="1:4">
      <c r="A150" s="9" t="s">
        <v>743</v>
      </c>
      <c r="B150" s="9" t="s">
        <v>439</v>
      </c>
      <c r="C150" s="17" t="s">
        <v>6507</v>
      </c>
      <c r="D150" s="153" t="s">
        <v>834</v>
      </c>
    </row>
    <row r="151" spans="1:4">
      <c r="A151" s="9" t="s">
        <v>552</v>
      </c>
      <c r="B151" s="9" t="s">
        <v>439</v>
      </c>
      <c r="C151" s="17" t="s">
        <v>419</v>
      </c>
      <c r="D151" s="153" t="s">
        <v>834</v>
      </c>
    </row>
    <row r="152" spans="1:4">
      <c r="A152" s="9" t="s">
        <v>671</v>
      </c>
      <c r="B152" s="9" t="s">
        <v>439</v>
      </c>
      <c r="C152" s="17" t="s">
        <v>6506</v>
      </c>
      <c r="D152" s="153" t="s">
        <v>834</v>
      </c>
    </row>
    <row r="153" spans="1:4">
      <c r="A153" s="9" t="s">
        <v>672</v>
      </c>
      <c r="B153" s="9" t="s">
        <v>439</v>
      </c>
      <c r="C153" s="17" t="s">
        <v>6506</v>
      </c>
      <c r="D153" s="153" t="s">
        <v>834</v>
      </c>
    </row>
    <row r="154" spans="1:4">
      <c r="A154" s="9" t="s">
        <v>673</v>
      </c>
      <c r="B154" s="9" t="s">
        <v>439</v>
      </c>
      <c r="C154" s="17" t="s">
        <v>6506</v>
      </c>
      <c r="D154" s="153" t="s">
        <v>834</v>
      </c>
    </row>
    <row r="155" spans="1:4">
      <c r="A155" s="9" t="s">
        <v>674</v>
      </c>
      <c r="B155" s="9" t="s">
        <v>439</v>
      </c>
      <c r="C155" s="17" t="s">
        <v>6506</v>
      </c>
      <c r="D155" s="153" t="s">
        <v>834</v>
      </c>
    </row>
    <row r="156" spans="1:4">
      <c r="A156" s="9" t="s">
        <v>553</v>
      </c>
      <c r="B156" s="9" t="s">
        <v>439</v>
      </c>
      <c r="C156" s="17" t="s">
        <v>419</v>
      </c>
      <c r="D156" s="153" t="s">
        <v>834</v>
      </c>
    </row>
    <row r="157" spans="1:4">
      <c r="A157" s="9" t="s">
        <v>675</v>
      </c>
      <c r="B157" s="9" t="s">
        <v>439</v>
      </c>
      <c r="C157" s="17" t="s">
        <v>6506</v>
      </c>
      <c r="D157" s="153" t="s">
        <v>834</v>
      </c>
    </row>
    <row r="158" spans="1:4">
      <c r="A158" s="9" t="s">
        <v>792</v>
      </c>
      <c r="B158" s="9" t="s">
        <v>439</v>
      </c>
      <c r="C158" s="17" t="s">
        <v>6512</v>
      </c>
      <c r="D158" s="153" t="s">
        <v>834</v>
      </c>
    </row>
    <row r="159" spans="1:4">
      <c r="A159" s="9" t="s">
        <v>708</v>
      </c>
      <c r="B159" s="9" t="s">
        <v>439</v>
      </c>
      <c r="C159" s="17" t="s">
        <v>6509</v>
      </c>
      <c r="D159" s="153" t="s">
        <v>834</v>
      </c>
    </row>
    <row r="160" spans="1:4">
      <c r="A160" s="9" t="s">
        <v>709</v>
      </c>
      <c r="B160" s="9" t="s">
        <v>439</v>
      </c>
      <c r="C160" s="17" t="s">
        <v>6509</v>
      </c>
      <c r="D160" s="153" t="s">
        <v>834</v>
      </c>
    </row>
    <row r="161" spans="1:4">
      <c r="A161" s="9" t="s">
        <v>793</v>
      </c>
      <c r="B161" s="9" t="s">
        <v>439</v>
      </c>
      <c r="C161" s="17" t="s">
        <v>6512</v>
      </c>
      <c r="D161" s="153" t="s">
        <v>834</v>
      </c>
    </row>
    <row r="162" spans="1:4">
      <c r="A162" s="9" t="s">
        <v>752</v>
      </c>
      <c r="B162" s="9" t="s">
        <v>439</v>
      </c>
      <c r="C162" s="17" t="s">
        <v>6511</v>
      </c>
      <c r="D162" s="153" t="s">
        <v>834</v>
      </c>
    </row>
    <row r="163" spans="1:4">
      <c r="A163" s="9" t="s">
        <v>710</v>
      </c>
      <c r="B163" s="9" t="s">
        <v>439</v>
      </c>
      <c r="C163" s="17" t="s">
        <v>6509</v>
      </c>
      <c r="D163" s="153" t="s">
        <v>834</v>
      </c>
    </row>
    <row r="164" spans="1:4">
      <c r="A164" s="9" t="s">
        <v>471</v>
      </c>
      <c r="B164" s="9" t="s">
        <v>439</v>
      </c>
      <c r="C164" s="17" t="s">
        <v>6517</v>
      </c>
      <c r="D164" s="153" t="s">
        <v>433</v>
      </c>
    </row>
    <row r="165" spans="1:4">
      <c r="A165" s="9" t="s">
        <v>472</v>
      </c>
      <c r="B165" s="9" t="s">
        <v>439</v>
      </c>
      <c r="C165" s="17" t="s">
        <v>6517</v>
      </c>
      <c r="D165" s="153" t="s">
        <v>433</v>
      </c>
    </row>
    <row r="166" spans="1:4">
      <c r="A166" s="9" t="s">
        <v>794</v>
      </c>
      <c r="B166" s="9" t="s">
        <v>439</v>
      </c>
      <c r="C166" s="17" t="s">
        <v>6512</v>
      </c>
      <c r="D166" s="153" t="s">
        <v>834</v>
      </c>
    </row>
    <row r="167" spans="1:4">
      <c r="A167" s="9" t="s">
        <v>795</v>
      </c>
      <c r="B167" s="9" t="s">
        <v>439</v>
      </c>
      <c r="C167" s="17" t="s">
        <v>6512</v>
      </c>
      <c r="D167" s="153" t="s">
        <v>834</v>
      </c>
    </row>
    <row r="168" spans="1:4">
      <c r="A168" s="9" t="s">
        <v>711</v>
      </c>
      <c r="B168" s="9" t="s">
        <v>439</v>
      </c>
      <c r="C168" s="17" t="s">
        <v>6509</v>
      </c>
      <c r="D168" s="153" t="s">
        <v>834</v>
      </c>
    </row>
    <row r="169" spans="1:4">
      <c r="A169" s="9" t="s">
        <v>796</v>
      </c>
      <c r="B169" s="9" t="s">
        <v>439</v>
      </c>
      <c r="C169" s="17" t="s">
        <v>6512</v>
      </c>
      <c r="D169" s="153" t="s">
        <v>834</v>
      </c>
    </row>
    <row r="170" spans="1:4">
      <c r="A170" s="9" t="s">
        <v>797</v>
      </c>
      <c r="B170" s="9" t="s">
        <v>439</v>
      </c>
      <c r="C170" s="17" t="s">
        <v>6512</v>
      </c>
      <c r="D170" s="153" t="s">
        <v>834</v>
      </c>
    </row>
    <row r="171" spans="1:4">
      <c r="A171" s="9" t="s">
        <v>712</v>
      </c>
      <c r="B171" s="9" t="s">
        <v>439</v>
      </c>
      <c r="C171" s="17" t="s">
        <v>6509</v>
      </c>
      <c r="D171" s="153" t="s">
        <v>834</v>
      </c>
    </row>
    <row r="172" spans="1:4">
      <c r="A172" s="9" t="s">
        <v>713</v>
      </c>
      <c r="B172" s="9" t="s">
        <v>439</v>
      </c>
      <c r="C172" s="17" t="s">
        <v>6509</v>
      </c>
      <c r="D172" s="153" t="s">
        <v>834</v>
      </c>
    </row>
    <row r="173" spans="1:4">
      <c r="A173" s="9" t="s">
        <v>714</v>
      </c>
      <c r="B173" s="9" t="s">
        <v>439</v>
      </c>
      <c r="C173" s="17" t="s">
        <v>6509</v>
      </c>
      <c r="D173" s="153" t="s">
        <v>834</v>
      </c>
    </row>
    <row r="174" spans="1:4">
      <c r="A174" s="9" t="s">
        <v>753</v>
      </c>
      <c r="B174" s="9" t="s">
        <v>439</v>
      </c>
      <c r="C174" s="17" t="s">
        <v>6511</v>
      </c>
      <c r="D174" s="153" t="s">
        <v>834</v>
      </c>
    </row>
    <row r="175" spans="1:4">
      <c r="A175" s="9" t="s">
        <v>484</v>
      </c>
      <c r="B175" s="9" t="s">
        <v>439</v>
      </c>
      <c r="C175" s="17" t="s">
        <v>6513</v>
      </c>
      <c r="D175" s="153" t="s">
        <v>433</v>
      </c>
    </row>
    <row r="176" spans="1:4">
      <c r="A176" s="9" t="s">
        <v>485</v>
      </c>
      <c r="B176" s="9" t="s">
        <v>439</v>
      </c>
      <c r="C176" s="17" t="s">
        <v>6513</v>
      </c>
      <c r="D176" s="153" t="s">
        <v>433</v>
      </c>
    </row>
    <row r="177" spans="1:4">
      <c r="A177" s="9" t="s">
        <v>486</v>
      </c>
      <c r="B177" s="9" t="s">
        <v>439</v>
      </c>
      <c r="C177" s="17" t="s">
        <v>6513</v>
      </c>
      <c r="D177" s="153" t="s">
        <v>433</v>
      </c>
    </row>
    <row r="178" spans="1:4">
      <c r="A178" s="9" t="s">
        <v>487</v>
      </c>
      <c r="B178" s="9" t="s">
        <v>439</v>
      </c>
      <c r="C178" s="17" t="s">
        <v>6513</v>
      </c>
      <c r="D178" s="153" t="s">
        <v>433</v>
      </c>
    </row>
    <row r="179" spans="1:4">
      <c r="A179" s="9" t="s">
        <v>488</v>
      </c>
      <c r="B179" s="9" t="s">
        <v>439</v>
      </c>
      <c r="C179" s="17" t="s">
        <v>6513</v>
      </c>
      <c r="D179" s="153" t="s">
        <v>433</v>
      </c>
    </row>
    <row r="180" spans="1:4">
      <c r="A180" s="9" t="s">
        <v>489</v>
      </c>
      <c r="B180" s="9" t="s">
        <v>439</v>
      </c>
      <c r="C180" s="17" t="s">
        <v>6513</v>
      </c>
      <c r="D180" s="153" t="s">
        <v>433</v>
      </c>
    </row>
    <row r="181" spans="1:4">
      <c r="A181" s="9" t="s">
        <v>798</v>
      </c>
      <c r="B181" s="9" t="s">
        <v>439</v>
      </c>
      <c r="C181" s="17" t="s">
        <v>6512</v>
      </c>
      <c r="D181" s="153" t="s">
        <v>834</v>
      </c>
    </row>
    <row r="182" spans="1:4">
      <c r="A182" s="9" t="s">
        <v>490</v>
      </c>
      <c r="B182" s="9" t="s">
        <v>439</v>
      </c>
      <c r="C182" s="17" t="s">
        <v>6513</v>
      </c>
      <c r="D182" s="153" t="s">
        <v>433</v>
      </c>
    </row>
    <row r="183" spans="1:4">
      <c r="A183" s="9" t="s">
        <v>491</v>
      </c>
      <c r="B183" s="9" t="s">
        <v>439</v>
      </c>
      <c r="C183" s="17" t="s">
        <v>6513</v>
      </c>
      <c r="D183" s="153" t="s">
        <v>433</v>
      </c>
    </row>
    <row r="184" spans="1:4">
      <c r="A184" s="9" t="s">
        <v>492</v>
      </c>
      <c r="B184" s="9" t="s">
        <v>439</v>
      </c>
      <c r="C184" s="17" t="s">
        <v>6513</v>
      </c>
      <c r="D184" s="153" t="s">
        <v>433</v>
      </c>
    </row>
    <row r="185" spans="1:4">
      <c r="A185" s="9" t="s">
        <v>493</v>
      </c>
      <c r="B185" s="9" t="s">
        <v>439</v>
      </c>
      <c r="C185" s="17" t="s">
        <v>6513</v>
      </c>
      <c r="D185" s="153" t="s">
        <v>433</v>
      </c>
    </row>
    <row r="186" spans="1:4">
      <c r="A186" s="9" t="s">
        <v>799</v>
      </c>
      <c r="B186" s="9" t="s">
        <v>439</v>
      </c>
      <c r="C186" s="17" t="s">
        <v>6512</v>
      </c>
      <c r="D186" s="153" t="s">
        <v>834</v>
      </c>
    </row>
    <row r="187" spans="1:4">
      <c r="A187" s="9" t="s">
        <v>516</v>
      </c>
      <c r="B187" s="9" t="s">
        <v>432</v>
      </c>
      <c r="C187" s="17" t="s">
        <v>419</v>
      </c>
      <c r="D187" s="153" t="s">
        <v>834</v>
      </c>
    </row>
    <row r="188" spans="1:4">
      <c r="A188" s="9" t="s">
        <v>715</v>
      </c>
      <c r="B188" s="9" t="s">
        <v>439</v>
      </c>
      <c r="C188" s="17" t="s">
        <v>6509</v>
      </c>
      <c r="D188" s="153" t="s">
        <v>834</v>
      </c>
    </row>
    <row r="189" spans="1:4">
      <c r="A189" s="9" t="s">
        <v>517</v>
      </c>
      <c r="B189" s="9" t="s">
        <v>432</v>
      </c>
      <c r="C189" s="17" t="s">
        <v>419</v>
      </c>
      <c r="D189" s="153" t="s">
        <v>834</v>
      </c>
    </row>
    <row r="190" spans="1:4">
      <c r="A190" s="9" t="s">
        <v>676</v>
      </c>
      <c r="B190" s="9" t="s">
        <v>439</v>
      </c>
      <c r="C190" s="17" t="s">
        <v>6506</v>
      </c>
      <c r="D190" s="153" t="s">
        <v>834</v>
      </c>
    </row>
    <row r="191" spans="1:4">
      <c r="A191" s="9" t="s">
        <v>780</v>
      </c>
      <c r="B191" s="9" t="s">
        <v>432</v>
      </c>
      <c r="C191" s="17" t="s">
        <v>6512</v>
      </c>
      <c r="D191" s="153" t="s">
        <v>834</v>
      </c>
    </row>
    <row r="192" spans="1:4">
      <c r="A192" s="9" t="s">
        <v>677</v>
      </c>
      <c r="B192" s="9" t="s">
        <v>439</v>
      </c>
      <c r="C192" s="17" t="s">
        <v>6506</v>
      </c>
      <c r="D192" s="153" t="s">
        <v>834</v>
      </c>
    </row>
    <row r="193" spans="1:4">
      <c r="A193" s="9" t="s">
        <v>748</v>
      </c>
      <c r="B193" s="9" t="s">
        <v>432</v>
      </c>
      <c r="C193" s="17" t="s">
        <v>6511</v>
      </c>
      <c r="D193" s="153" t="s">
        <v>834</v>
      </c>
    </row>
    <row r="194" spans="1:4">
      <c r="A194" s="9" t="s">
        <v>518</v>
      </c>
      <c r="B194" s="9" t="s">
        <v>432</v>
      </c>
      <c r="C194" s="17" t="s">
        <v>419</v>
      </c>
      <c r="D194" s="153" t="s">
        <v>834</v>
      </c>
    </row>
    <row r="195" spans="1:4">
      <c r="A195" s="9" t="s">
        <v>482</v>
      </c>
      <c r="B195" s="9" t="s">
        <v>439</v>
      </c>
      <c r="C195" s="17" t="s">
        <v>6508</v>
      </c>
      <c r="D195" s="153" t="s">
        <v>433</v>
      </c>
    </row>
    <row r="196" spans="1:4">
      <c r="A196" s="9" t="s">
        <v>624</v>
      </c>
      <c r="B196" s="9" t="s">
        <v>432</v>
      </c>
      <c r="C196" s="17" t="s">
        <v>6506</v>
      </c>
      <c r="D196" s="153" t="s">
        <v>834</v>
      </c>
    </row>
    <row r="197" spans="1:4">
      <c r="A197" s="9" t="s">
        <v>554</v>
      </c>
      <c r="B197" s="9" t="s">
        <v>439</v>
      </c>
      <c r="C197" s="17" t="s">
        <v>419</v>
      </c>
      <c r="D197" s="153" t="s">
        <v>834</v>
      </c>
    </row>
    <row r="198" spans="1:4">
      <c r="A198" s="9" t="s">
        <v>678</v>
      </c>
      <c r="B198" s="9" t="s">
        <v>439</v>
      </c>
      <c r="C198" s="17" t="s">
        <v>6506</v>
      </c>
      <c r="D198" s="153" t="s">
        <v>834</v>
      </c>
    </row>
    <row r="199" spans="1:4">
      <c r="A199" s="9" t="s">
        <v>625</v>
      </c>
      <c r="B199" s="9" t="s">
        <v>432</v>
      </c>
      <c r="C199" s="17" t="s">
        <v>6506</v>
      </c>
      <c r="D199" s="153" t="s">
        <v>834</v>
      </c>
    </row>
    <row r="200" spans="1:4">
      <c r="A200" s="9" t="s">
        <v>519</v>
      </c>
      <c r="B200" s="9" t="s">
        <v>432</v>
      </c>
      <c r="C200" s="17" t="s">
        <v>419</v>
      </c>
      <c r="D200" s="153" t="s">
        <v>834</v>
      </c>
    </row>
    <row r="201" spans="1:4">
      <c r="A201" s="9" t="s">
        <v>520</v>
      </c>
      <c r="B201" s="9" t="s">
        <v>432</v>
      </c>
      <c r="C201" s="17" t="s">
        <v>419</v>
      </c>
      <c r="D201" s="153" t="s">
        <v>834</v>
      </c>
    </row>
    <row r="202" spans="1:4">
      <c r="A202" s="9" t="s">
        <v>521</v>
      </c>
      <c r="B202" s="9" t="s">
        <v>432</v>
      </c>
      <c r="C202" s="17" t="s">
        <v>419</v>
      </c>
      <c r="D202" s="153" t="s">
        <v>834</v>
      </c>
    </row>
    <row r="203" spans="1:4">
      <c r="A203" s="9" t="s">
        <v>800</v>
      </c>
      <c r="B203" s="9" t="s">
        <v>439</v>
      </c>
      <c r="C203" s="17" t="s">
        <v>6512</v>
      </c>
      <c r="D203" s="153" t="s">
        <v>834</v>
      </c>
    </row>
    <row r="204" spans="1:4">
      <c r="A204" s="9" t="s">
        <v>694</v>
      </c>
      <c r="B204" s="9" t="s">
        <v>432</v>
      </c>
      <c r="C204" s="17" t="s">
        <v>6509</v>
      </c>
      <c r="D204" s="153" t="s">
        <v>834</v>
      </c>
    </row>
    <row r="205" spans="1:4">
      <c r="A205" s="9" t="s">
        <v>813</v>
      </c>
      <c r="B205" s="9" t="s">
        <v>439</v>
      </c>
      <c r="C205" s="17" t="s">
        <v>6513</v>
      </c>
      <c r="D205" s="153" t="s">
        <v>834</v>
      </c>
    </row>
    <row r="206" spans="1:4">
      <c r="A206" s="9" t="s">
        <v>522</v>
      </c>
      <c r="B206" s="9" t="s">
        <v>432</v>
      </c>
      <c r="C206" s="17" t="s">
        <v>419</v>
      </c>
      <c r="D206" s="153" t="s">
        <v>834</v>
      </c>
    </row>
    <row r="207" spans="1:4">
      <c r="A207" s="9" t="s">
        <v>555</v>
      </c>
      <c r="B207" s="9" t="s">
        <v>439</v>
      </c>
      <c r="C207" s="17" t="s">
        <v>419</v>
      </c>
      <c r="D207" s="153" t="s">
        <v>834</v>
      </c>
    </row>
    <row r="208" spans="1:4">
      <c r="A208" s="9" t="s">
        <v>570</v>
      </c>
      <c r="B208" s="9" t="s">
        <v>432</v>
      </c>
      <c r="C208" s="17" t="s">
        <v>418</v>
      </c>
      <c r="D208" s="153" t="s">
        <v>834</v>
      </c>
    </row>
    <row r="209" spans="1:4">
      <c r="A209" s="9" t="s">
        <v>523</v>
      </c>
      <c r="B209" s="9" t="s">
        <v>432</v>
      </c>
      <c r="C209" s="17" t="s">
        <v>419</v>
      </c>
      <c r="D209" s="153" t="s">
        <v>834</v>
      </c>
    </row>
    <row r="210" spans="1:4">
      <c r="A210" s="9" t="s">
        <v>814</v>
      </c>
      <c r="B210" s="9" t="s">
        <v>439</v>
      </c>
      <c r="C210" s="17" t="s">
        <v>6513</v>
      </c>
      <c r="D210" s="153" t="s">
        <v>834</v>
      </c>
    </row>
    <row r="211" spans="1:4">
      <c r="A211" s="9" t="s">
        <v>801</v>
      </c>
      <c r="B211" s="9" t="s">
        <v>439</v>
      </c>
      <c r="C211" s="17" t="s">
        <v>6512</v>
      </c>
      <c r="D211" s="153" t="s">
        <v>834</v>
      </c>
    </row>
    <row r="212" spans="1:4">
      <c r="A212" s="9" t="s">
        <v>679</v>
      </c>
      <c r="B212" s="9" t="s">
        <v>439</v>
      </c>
      <c r="C212" s="17" t="s">
        <v>6506</v>
      </c>
      <c r="D212" s="153" t="s">
        <v>834</v>
      </c>
    </row>
    <row r="213" spans="1:4">
      <c r="A213" s="9" t="s">
        <v>571</v>
      </c>
      <c r="B213" s="9" t="s">
        <v>432</v>
      </c>
      <c r="C213" s="17" t="s">
        <v>418</v>
      </c>
      <c r="D213" s="153" t="s">
        <v>834</v>
      </c>
    </row>
    <row r="214" spans="1:4">
      <c r="A214" s="9" t="s">
        <v>524</v>
      </c>
      <c r="B214" s="9" t="s">
        <v>432</v>
      </c>
      <c r="C214" s="17" t="s">
        <v>419</v>
      </c>
      <c r="D214" s="153" t="s">
        <v>834</v>
      </c>
    </row>
    <row r="215" spans="1:4">
      <c r="A215" s="9" t="s">
        <v>572</v>
      </c>
      <c r="B215" s="9" t="s">
        <v>432</v>
      </c>
      <c r="C215" s="17" t="s">
        <v>418</v>
      </c>
      <c r="D215" s="153" t="s">
        <v>834</v>
      </c>
    </row>
    <row r="216" spans="1:4">
      <c r="A216" s="9" t="s">
        <v>695</v>
      </c>
      <c r="B216" s="9" t="s">
        <v>432</v>
      </c>
      <c r="C216" s="17" t="s">
        <v>6509</v>
      </c>
      <c r="D216" s="153" t="s">
        <v>834</v>
      </c>
    </row>
    <row r="217" spans="1:4">
      <c r="A217" s="9" t="s">
        <v>781</v>
      </c>
      <c r="B217" s="9" t="s">
        <v>432</v>
      </c>
      <c r="C217" s="17" t="s">
        <v>6512</v>
      </c>
      <c r="D217" s="153" t="s">
        <v>834</v>
      </c>
    </row>
    <row r="218" spans="1:4">
      <c r="A218" s="9" t="s">
        <v>815</v>
      </c>
      <c r="B218" s="9" t="s">
        <v>439</v>
      </c>
      <c r="C218" s="17" t="s">
        <v>6513</v>
      </c>
      <c r="D218" s="153" t="s">
        <v>834</v>
      </c>
    </row>
    <row r="219" spans="1:4">
      <c r="A219" s="9" t="s">
        <v>680</v>
      </c>
      <c r="B219" s="9" t="s">
        <v>439</v>
      </c>
      <c r="C219" s="17" t="s">
        <v>6506</v>
      </c>
      <c r="D219" s="153" t="s">
        <v>834</v>
      </c>
    </row>
    <row r="220" spans="1:4">
      <c r="A220" s="9" t="s">
        <v>744</v>
      </c>
      <c r="B220" s="9" t="s">
        <v>439</v>
      </c>
      <c r="C220" s="17" t="s">
        <v>6507</v>
      </c>
      <c r="D220" s="153" t="s">
        <v>834</v>
      </c>
    </row>
    <row r="221" spans="1:4">
      <c r="A221" s="9" t="s">
        <v>483</v>
      </c>
      <c r="B221" s="9" t="s">
        <v>439</v>
      </c>
      <c r="C221" s="17" t="s">
        <v>6508</v>
      </c>
      <c r="D221" s="153" t="s">
        <v>433</v>
      </c>
    </row>
    <row r="222" spans="1:4">
      <c r="A222" s="9" t="s">
        <v>626</v>
      </c>
      <c r="B222" s="9" t="s">
        <v>432</v>
      </c>
      <c r="C222" s="17" t="s">
        <v>6506</v>
      </c>
      <c r="D222" s="153" t="s">
        <v>834</v>
      </c>
    </row>
    <row r="223" spans="1:4">
      <c r="A223" s="9" t="s">
        <v>774</v>
      </c>
      <c r="B223" s="9" t="s">
        <v>439</v>
      </c>
      <c r="C223" s="17" t="s">
        <v>6508</v>
      </c>
      <c r="D223" s="153" t="s">
        <v>834</v>
      </c>
    </row>
    <row r="224" spans="1:4">
      <c r="A224" s="9" t="s">
        <v>573</v>
      </c>
      <c r="B224" s="9" t="s">
        <v>432</v>
      </c>
      <c r="C224" s="17" t="s">
        <v>418</v>
      </c>
      <c r="D224" s="153" t="s">
        <v>834</v>
      </c>
    </row>
    <row r="225" spans="1:4">
      <c r="A225" s="9" t="s">
        <v>681</v>
      </c>
      <c r="B225" s="9" t="s">
        <v>439</v>
      </c>
      <c r="C225" s="17" t="s">
        <v>6506</v>
      </c>
      <c r="D225" s="153" t="s">
        <v>834</v>
      </c>
    </row>
    <row r="226" spans="1:4">
      <c r="A226" s="9" t="s">
        <v>802</v>
      </c>
      <c r="B226" s="9" t="s">
        <v>439</v>
      </c>
      <c r="C226" s="17" t="s">
        <v>6512</v>
      </c>
      <c r="D226" s="153" t="s">
        <v>834</v>
      </c>
    </row>
    <row r="227" spans="1:4">
      <c r="A227" s="9" t="s">
        <v>556</v>
      </c>
      <c r="B227" s="9" t="s">
        <v>439</v>
      </c>
      <c r="C227" s="17" t="s">
        <v>419</v>
      </c>
      <c r="D227" s="153" t="s">
        <v>834</v>
      </c>
    </row>
    <row r="228" spans="1:4">
      <c r="A228" s="9" t="s">
        <v>745</v>
      </c>
      <c r="B228" s="9" t="s">
        <v>439</v>
      </c>
      <c r="C228" s="17" t="s">
        <v>6507</v>
      </c>
      <c r="D228" s="153" t="s">
        <v>834</v>
      </c>
    </row>
    <row r="229" spans="1:4">
      <c r="A229" s="9" t="s">
        <v>589</v>
      </c>
      <c r="B229" s="9" t="s">
        <v>439</v>
      </c>
      <c r="C229" s="17" t="s">
        <v>418</v>
      </c>
      <c r="D229" s="153" t="s">
        <v>834</v>
      </c>
    </row>
    <row r="230" spans="1:4">
      <c r="A230" s="9" t="s">
        <v>451</v>
      </c>
      <c r="B230" s="9" t="s">
        <v>439</v>
      </c>
      <c r="C230" s="17" t="s">
        <v>6506</v>
      </c>
      <c r="D230" s="153" t="s">
        <v>433</v>
      </c>
    </row>
    <row r="231" spans="1:4">
      <c r="A231" s="9" t="s">
        <v>716</v>
      </c>
      <c r="B231" s="9" t="s">
        <v>439</v>
      </c>
      <c r="C231" s="17" t="s">
        <v>6509</v>
      </c>
      <c r="D231" s="153" t="s">
        <v>834</v>
      </c>
    </row>
    <row r="232" spans="1:4">
      <c r="A232" s="9" t="s">
        <v>717</v>
      </c>
      <c r="B232" s="9" t="s">
        <v>439</v>
      </c>
      <c r="C232" s="17" t="s">
        <v>6509</v>
      </c>
      <c r="D232" s="153" t="s">
        <v>834</v>
      </c>
    </row>
    <row r="233" spans="1:4">
      <c r="A233" s="9" t="s">
        <v>696</v>
      </c>
      <c r="B233" s="9" t="s">
        <v>432</v>
      </c>
      <c r="C233" s="17" t="s">
        <v>6509</v>
      </c>
      <c r="D233" s="153" t="s">
        <v>834</v>
      </c>
    </row>
    <row r="234" spans="1:4">
      <c r="A234" s="9" t="s">
        <v>557</v>
      </c>
      <c r="B234" s="9" t="s">
        <v>439</v>
      </c>
      <c r="C234" s="17" t="s">
        <v>419</v>
      </c>
      <c r="D234" s="153" t="s">
        <v>834</v>
      </c>
    </row>
    <row r="235" spans="1:4">
      <c r="A235" s="9" t="s">
        <v>458</v>
      </c>
      <c r="B235" s="9" t="s">
        <v>432</v>
      </c>
      <c r="C235" s="17" t="s">
        <v>6515</v>
      </c>
      <c r="D235" s="153" t="s">
        <v>433</v>
      </c>
    </row>
    <row r="236" spans="1:4">
      <c r="A236" s="9" t="s">
        <v>525</v>
      </c>
      <c r="B236" s="9" t="s">
        <v>432</v>
      </c>
      <c r="C236" s="17" t="s">
        <v>419</v>
      </c>
      <c r="D236" s="153" t="s">
        <v>834</v>
      </c>
    </row>
    <row r="237" spans="1:4">
      <c r="A237" s="9" t="s">
        <v>816</v>
      </c>
      <c r="B237" s="9" t="s">
        <v>439</v>
      </c>
      <c r="C237" s="17" t="s">
        <v>6513</v>
      </c>
      <c r="D237" s="153" t="s">
        <v>834</v>
      </c>
    </row>
    <row r="238" spans="1:4">
      <c r="A238" s="9" t="s">
        <v>627</v>
      </c>
      <c r="B238" s="9" t="s">
        <v>432</v>
      </c>
      <c r="C238" s="17" t="s">
        <v>6506</v>
      </c>
      <c r="D238" s="153" t="s">
        <v>834</v>
      </c>
    </row>
    <row r="239" spans="1:4">
      <c r="A239" s="9" t="s">
        <v>746</v>
      </c>
      <c r="B239" s="9" t="s">
        <v>439</v>
      </c>
      <c r="C239" s="17" t="s">
        <v>6507</v>
      </c>
      <c r="D239" s="153" t="s">
        <v>834</v>
      </c>
    </row>
    <row r="240" spans="1:4">
      <c r="A240" s="9" t="s">
        <v>574</v>
      </c>
      <c r="B240" s="9" t="s">
        <v>432</v>
      </c>
      <c r="C240" s="17" t="s">
        <v>418</v>
      </c>
      <c r="D240" s="153" t="s">
        <v>834</v>
      </c>
    </row>
    <row r="241" spans="1:4">
      <c r="A241" s="9" t="s">
        <v>768</v>
      </c>
      <c r="B241" s="9" t="s">
        <v>432</v>
      </c>
      <c r="C241" s="17" t="s">
        <v>6508</v>
      </c>
      <c r="D241" s="153" t="s">
        <v>834</v>
      </c>
    </row>
    <row r="242" spans="1:4">
      <c r="A242" s="9" t="s">
        <v>628</v>
      </c>
      <c r="B242" s="9" t="s">
        <v>432</v>
      </c>
      <c r="C242" s="17" t="s">
        <v>6506</v>
      </c>
      <c r="D242" s="153" t="s">
        <v>834</v>
      </c>
    </row>
    <row r="243" spans="1:4">
      <c r="A243" s="9" t="s">
        <v>469</v>
      </c>
      <c r="B243" s="9" t="s">
        <v>432</v>
      </c>
      <c r="C243" s="17" t="s">
        <v>6517</v>
      </c>
      <c r="D243" s="153" t="s">
        <v>433</v>
      </c>
    </row>
    <row r="244" spans="1:4">
      <c r="A244" s="9" t="s">
        <v>526</v>
      </c>
      <c r="B244" s="9" t="s">
        <v>432</v>
      </c>
      <c r="C244" s="17" t="s">
        <v>419</v>
      </c>
      <c r="D244" s="153" t="s">
        <v>834</v>
      </c>
    </row>
    <row r="245" spans="1:4">
      <c r="A245" s="9" t="s">
        <v>803</v>
      </c>
      <c r="B245" s="9" t="s">
        <v>439</v>
      </c>
      <c r="C245" s="17" t="s">
        <v>6512</v>
      </c>
      <c r="D245" s="153" t="s">
        <v>834</v>
      </c>
    </row>
    <row r="246" spans="1:4">
      <c r="A246" s="9" t="s">
        <v>527</v>
      </c>
      <c r="B246" s="9" t="s">
        <v>432</v>
      </c>
      <c r="C246" s="17" t="s">
        <v>419</v>
      </c>
      <c r="D246" s="153" t="s">
        <v>834</v>
      </c>
    </row>
    <row r="247" spans="1:4">
      <c r="A247" s="9" t="s">
        <v>473</v>
      </c>
      <c r="B247" s="9" t="s">
        <v>439</v>
      </c>
      <c r="C247" s="17" t="s">
        <v>6517</v>
      </c>
      <c r="D247" s="153" t="s">
        <v>433</v>
      </c>
    </row>
    <row r="248" spans="1:4">
      <c r="A248" s="9" t="s">
        <v>775</v>
      </c>
      <c r="B248" s="9" t="s">
        <v>439</v>
      </c>
      <c r="C248" s="17" t="s">
        <v>6508</v>
      </c>
      <c r="D248" s="153" t="s">
        <v>834</v>
      </c>
    </row>
    <row r="249" spans="1:4">
      <c r="A249" s="9" t="s">
        <v>718</v>
      </c>
      <c r="B249" s="9" t="s">
        <v>439</v>
      </c>
      <c r="C249" s="17" t="s">
        <v>6509</v>
      </c>
      <c r="D249" s="153" t="s">
        <v>834</v>
      </c>
    </row>
    <row r="250" spans="1:4">
      <c r="A250" s="9" t="s">
        <v>697</v>
      </c>
      <c r="B250" s="9" t="s">
        <v>432</v>
      </c>
      <c r="C250" s="17" t="s">
        <v>6509</v>
      </c>
      <c r="D250" s="153" t="s">
        <v>834</v>
      </c>
    </row>
    <row r="251" spans="1:4">
      <c r="A251" s="9" t="s">
        <v>817</v>
      </c>
      <c r="B251" s="9" t="s">
        <v>439</v>
      </c>
      <c r="C251" s="17" t="s">
        <v>6513</v>
      </c>
      <c r="D251" s="153" t="s">
        <v>834</v>
      </c>
    </row>
    <row r="252" spans="1:4">
      <c r="A252" s="9" t="s">
        <v>590</v>
      </c>
      <c r="B252" s="9" t="s">
        <v>439</v>
      </c>
      <c r="C252" s="17" t="s">
        <v>418</v>
      </c>
      <c r="D252" s="153" t="s">
        <v>834</v>
      </c>
    </row>
    <row r="253" spans="1:4">
      <c r="A253" s="9" t="s">
        <v>528</v>
      </c>
      <c r="B253" s="9" t="s">
        <v>432</v>
      </c>
      <c r="C253" s="17" t="s">
        <v>419</v>
      </c>
      <c r="D253" s="153" t="s">
        <v>834</v>
      </c>
    </row>
    <row r="254" spans="1:4">
      <c r="A254" s="9" t="s">
        <v>804</v>
      </c>
      <c r="B254" s="9" t="s">
        <v>439</v>
      </c>
      <c r="C254" s="17" t="s">
        <v>6512</v>
      </c>
      <c r="D254" s="153" t="s">
        <v>834</v>
      </c>
    </row>
    <row r="255" spans="1:4">
      <c r="A255" s="9" t="s">
        <v>719</v>
      </c>
      <c r="B255" s="9" t="s">
        <v>439</v>
      </c>
      <c r="C255" s="17" t="s">
        <v>6509</v>
      </c>
      <c r="D255" s="153" t="s">
        <v>834</v>
      </c>
    </row>
    <row r="256" spans="1:4">
      <c r="A256" s="9" t="s">
        <v>720</v>
      </c>
      <c r="B256" s="9" t="s">
        <v>439</v>
      </c>
      <c r="C256" s="17" t="s">
        <v>6509</v>
      </c>
      <c r="D256" s="153" t="s">
        <v>834</v>
      </c>
    </row>
    <row r="257" spans="1:4">
      <c r="A257" s="9" t="s">
        <v>749</v>
      </c>
      <c r="B257" s="9" t="s">
        <v>432</v>
      </c>
      <c r="C257" s="17" t="s">
        <v>6511</v>
      </c>
      <c r="D257" s="153" t="s">
        <v>834</v>
      </c>
    </row>
    <row r="258" spans="1:4">
      <c r="A258" s="9" t="s">
        <v>818</v>
      </c>
      <c r="B258" s="9" t="s">
        <v>439</v>
      </c>
      <c r="C258" s="17" t="s">
        <v>6513</v>
      </c>
      <c r="D258" s="153" t="s">
        <v>834</v>
      </c>
    </row>
    <row r="259" spans="1:4">
      <c r="A259" s="9" t="s">
        <v>575</v>
      </c>
      <c r="B259" s="9" t="s">
        <v>432</v>
      </c>
      <c r="C259" s="17" t="s">
        <v>418</v>
      </c>
      <c r="D259" s="153" t="s">
        <v>834</v>
      </c>
    </row>
    <row r="260" spans="1:4">
      <c r="A260" s="9" t="s">
        <v>558</v>
      </c>
      <c r="B260" s="9" t="s">
        <v>439</v>
      </c>
      <c r="C260" s="17" t="s">
        <v>419</v>
      </c>
      <c r="D260" s="153" t="s">
        <v>834</v>
      </c>
    </row>
    <row r="261" spans="1:4">
      <c r="A261" s="9" t="s">
        <v>576</v>
      </c>
      <c r="B261" s="9" t="s">
        <v>432</v>
      </c>
      <c r="C261" s="17" t="s">
        <v>418</v>
      </c>
      <c r="D261" s="153" t="s">
        <v>834</v>
      </c>
    </row>
    <row r="262" spans="1:4">
      <c r="A262" s="9" t="s">
        <v>698</v>
      </c>
      <c r="B262" s="9" t="s">
        <v>432</v>
      </c>
      <c r="C262" s="17" t="s">
        <v>6509</v>
      </c>
      <c r="D262" s="153" t="s">
        <v>834</v>
      </c>
    </row>
    <row r="263" spans="1:4">
      <c r="A263" s="9" t="s">
        <v>529</v>
      </c>
      <c r="B263" s="9" t="s">
        <v>432</v>
      </c>
      <c r="C263" s="17" t="s">
        <v>419</v>
      </c>
      <c r="D263" s="153" t="s">
        <v>834</v>
      </c>
    </row>
    <row r="264" spans="1:4">
      <c r="A264" s="9" t="s">
        <v>577</v>
      </c>
      <c r="B264" s="9" t="s">
        <v>432</v>
      </c>
      <c r="C264" s="17" t="s">
        <v>418</v>
      </c>
      <c r="D264" s="153" t="s">
        <v>834</v>
      </c>
    </row>
    <row r="265" spans="1:4">
      <c r="A265" s="9" t="s">
        <v>578</v>
      </c>
      <c r="B265" s="9" t="s">
        <v>432</v>
      </c>
      <c r="C265" s="17" t="s">
        <v>418</v>
      </c>
      <c r="D265" s="153" t="s">
        <v>834</v>
      </c>
    </row>
    <row r="266" spans="1:4">
      <c r="A266" s="9" t="s">
        <v>769</v>
      </c>
      <c r="B266" s="9" t="s">
        <v>432</v>
      </c>
      <c r="C266" s="17" t="s">
        <v>6508</v>
      </c>
      <c r="D266" s="153" t="s">
        <v>834</v>
      </c>
    </row>
    <row r="267" spans="1:4">
      <c r="A267" s="9" t="s">
        <v>530</v>
      </c>
      <c r="B267" s="9" t="s">
        <v>432</v>
      </c>
      <c r="C267" s="17" t="s">
        <v>419</v>
      </c>
      <c r="D267" s="153" t="s">
        <v>834</v>
      </c>
    </row>
    <row r="268" spans="1:4">
      <c r="A268" s="9" t="s">
        <v>531</v>
      </c>
      <c r="B268" s="9" t="s">
        <v>432</v>
      </c>
      <c r="C268" s="17" t="s">
        <v>419</v>
      </c>
      <c r="D268" s="153" t="s">
        <v>834</v>
      </c>
    </row>
    <row r="269" spans="1:4">
      <c r="A269" s="9" t="s">
        <v>754</v>
      </c>
      <c r="B269" s="9" t="s">
        <v>439</v>
      </c>
      <c r="C269" s="17" t="s">
        <v>6511</v>
      </c>
      <c r="D269" s="153" t="s">
        <v>834</v>
      </c>
    </row>
    <row r="270" spans="1:4">
      <c r="A270" s="9" t="s">
        <v>450</v>
      </c>
      <c r="B270" s="9" t="s">
        <v>432</v>
      </c>
      <c r="C270" s="17" t="s">
        <v>6506</v>
      </c>
      <c r="D270" s="153" t="s">
        <v>433</v>
      </c>
    </row>
    <row r="271" spans="1:4">
      <c r="A271" s="9" t="s">
        <v>629</v>
      </c>
      <c r="B271" s="9" t="s">
        <v>432</v>
      </c>
      <c r="C271" s="17" t="s">
        <v>6506</v>
      </c>
      <c r="D271" s="153" t="s">
        <v>834</v>
      </c>
    </row>
    <row r="272" spans="1:4">
      <c r="A272" s="9" t="s">
        <v>630</v>
      </c>
      <c r="B272" s="9" t="s">
        <v>432</v>
      </c>
      <c r="C272" s="17" t="s">
        <v>6506</v>
      </c>
      <c r="D272" s="153" t="s">
        <v>834</v>
      </c>
    </row>
    <row r="273" spans="1:4">
      <c r="A273" s="9" t="s">
        <v>699</v>
      </c>
      <c r="B273" s="9" t="s">
        <v>432</v>
      </c>
      <c r="C273" s="17" t="s">
        <v>6509</v>
      </c>
      <c r="D273" s="153" t="s">
        <v>834</v>
      </c>
    </row>
    <row r="274" spans="1:4">
      <c r="A274" s="9" t="s">
        <v>819</v>
      </c>
      <c r="B274" s="9" t="s">
        <v>439</v>
      </c>
      <c r="C274" s="17" t="s">
        <v>6513</v>
      </c>
      <c r="D274" s="153" t="s">
        <v>834</v>
      </c>
    </row>
    <row r="275" spans="1:4">
      <c r="A275" s="9" t="s">
        <v>805</v>
      </c>
      <c r="B275" s="9" t="s">
        <v>439</v>
      </c>
      <c r="C275" s="17" t="s">
        <v>6512</v>
      </c>
      <c r="D275" s="153" t="s">
        <v>834</v>
      </c>
    </row>
    <row r="276" spans="1:4">
      <c r="A276" s="9" t="s">
        <v>682</v>
      </c>
      <c r="B276" s="9" t="s">
        <v>439</v>
      </c>
      <c r="C276" s="17" t="s">
        <v>6506</v>
      </c>
      <c r="D276" s="153" t="s">
        <v>834</v>
      </c>
    </row>
    <row r="277" spans="1:4">
      <c r="A277" s="9" t="s">
        <v>631</v>
      </c>
      <c r="B277" s="9" t="s">
        <v>432</v>
      </c>
      <c r="C277" s="17" t="s">
        <v>6506</v>
      </c>
      <c r="D277" s="153" t="s">
        <v>834</v>
      </c>
    </row>
    <row r="278" spans="1:4">
      <c r="A278" s="9" t="s">
        <v>532</v>
      </c>
      <c r="B278" s="9" t="s">
        <v>432</v>
      </c>
      <c r="C278" s="17" t="s">
        <v>419</v>
      </c>
      <c r="D278" s="153" t="s">
        <v>834</v>
      </c>
    </row>
    <row r="279" spans="1:4">
      <c r="A279" s="9" t="s">
        <v>755</v>
      </c>
      <c r="B279" s="9" t="s">
        <v>439</v>
      </c>
      <c r="C279" s="17" t="s">
        <v>6511</v>
      </c>
      <c r="D279" s="153" t="s">
        <v>834</v>
      </c>
    </row>
    <row r="280" spans="1:4">
      <c r="A280" s="9" t="s">
        <v>579</v>
      </c>
      <c r="B280" s="9" t="s">
        <v>432</v>
      </c>
      <c r="C280" s="17" t="s">
        <v>418</v>
      </c>
      <c r="D280" s="153" t="s">
        <v>834</v>
      </c>
    </row>
    <row r="281" spans="1:4">
      <c r="A281" s="9" t="s">
        <v>533</v>
      </c>
      <c r="B281" s="9" t="s">
        <v>432</v>
      </c>
      <c r="C281" s="17" t="s">
        <v>419</v>
      </c>
      <c r="D281" s="153" t="s">
        <v>834</v>
      </c>
    </row>
    <row r="282" spans="1:4">
      <c r="A282" s="9" t="s">
        <v>632</v>
      </c>
      <c r="B282" s="9" t="s">
        <v>432</v>
      </c>
      <c r="C282" s="17" t="s">
        <v>6506</v>
      </c>
      <c r="D282" s="153" t="s">
        <v>834</v>
      </c>
    </row>
    <row r="283" spans="1:4">
      <c r="A283" s="9" t="s">
        <v>452</v>
      </c>
      <c r="B283" s="9" t="s">
        <v>439</v>
      </c>
      <c r="C283" s="17" t="s">
        <v>6506</v>
      </c>
      <c r="D283" s="153" t="s">
        <v>433</v>
      </c>
    </row>
    <row r="284" spans="1:4">
      <c r="A284" s="9" t="s">
        <v>534</v>
      </c>
      <c r="B284" s="9" t="s">
        <v>432</v>
      </c>
      <c r="C284" s="17" t="s">
        <v>419</v>
      </c>
      <c r="D284" s="153" t="s">
        <v>834</v>
      </c>
    </row>
    <row r="285" spans="1:4">
      <c r="A285" s="9" t="s">
        <v>535</v>
      </c>
      <c r="B285" s="9" t="s">
        <v>432</v>
      </c>
      <c r="C285" s="17" t="s">
        <v>419</v>
      </c>
      <c r="D285" s="153" t="s">
        <v>834</v>
      </c>
    </row>
    <row r="286" spans="1:4">
      <c r="A286" s="9" t="s">
        <v>683</v>
      </c>
      <c r="B286" s="9" t="s">
        <v>439</v>
      </c>
      <c r="C286" s="17" t="s">
        <v>6506</v>
      </c>
      <c r="D286" s="153" t="s">
        <v>834</v>
      </c>
    </row>
    <row r="287" spans="1:4">
      <c r="A287" s="9" t="s">
        <v>536</v>
      </c>
      <c r="B287" s="9" t="s">
        <v>432</v>
      </c>
      <c r="C287" s="17" t="s">
        <v>419</v>
      </c>
      <c r="D287" s="153" t="s">
        <v>834</v>
      </c>
    </row>
    <row r="288" spans="1:4">
      <c r="A288" s="9" t="s">
        <v>537</v>
      </c>
      <c r="B288" s="9" t="s">
        <v>432</v>
      </c>
      <c r="C288" s="17" t="s">
        <v>419</v>
      </c>
      <c r="D288" s="153" t="s">
        <v>834</v>
      </c>
    </row>
    <row r="289" spans="1:4">
      <c r="A289" s="9" t="s">
        <v>538</v>
      </c>
      <c r="B289" s="9" t="s">
        <v>432</v>
      </c>
      <c r="C289" s="17" t="s">
        <v>419</v>
      </c>
      <c r="D289" s="153" t="s">
        <v>834</v>
      </c>
    </row>
    <row r="290" spans="1:4">
      <c r="A290" s="9" t="s">
        <v>580</v>
      </c>
      <c r="B290" s="9" t="s">
        <v>432</v>
      </c>
      <c r="C290" s="17" t="s">
        <v>418</v>
      </c>
      <c r="D290" s="153" t="s">
        <v>834</v>
      </c>
    </row>
    <row r="291" spans="1:4">
      <c r="A291" s="9" t="s">
        <v>539</v>
      </c>
      <c r="B291" s="9" t="s">
        <v>432</v>
      </c>
      <c r="C291" s="17" t="s">
        <v>419</v>
      </c>
      <c r="D291" s="153" t="s">
        <v>834</v>
      </c>
    </row>
    <row r="292" spans="1:4">
      <c r="A292" s="9" t="s">
        <v>684</v>
      </c>
      <c r="B292" s="9" t="s">
        <v>439</v>
      </c>
      <c r="C292" s="17" t="s">
        <v>6506</v>
      </c>
      <c r="D292" s="153" t="s">
        <v>834</v>
      </c>
    </row>
    <row r="293" spans="1:4">
      <c r="A293" s="9" t="s">
        <v>721</v>
      </c>
      <c r="B293" s="9" t="s">
        <v>439</v>
      </c>
      <c r="C293" s="17" t="s">
        <v>6509</v>
      </c>
      <c r="D293" s="153" t="s">
        <v>834</v>
      </c>
    </row>
    <row r="294" spans="1:4">
      <c r="A294" s="9" t="s">
        <v>633</v>
      </c>
      <c r="B294" s="9" t="s">
        <v>432</v>
      </c>
      <c r="C294" s="17" t="s">
        <v>6506</v>
      </c>
      <c r="D294" s="153" t="s">
        <v>834</v>
      </c>
    </row>
    <row r="295" spans="1:4">
      <c r="A295" s="9" t="s">
        <v>591</v>
      </c>
      <c r="B295" s="9" t="s">
        <v>439</v>
      </c>
      <c r="C295" s="17" t="s">
        <v>418</v>
      </c>
      <c r="D295" s="153" t="s">
        <v>834</v>
      </c>
    </row>
    <row r="296" spans="1:4">
      <c r="A296" s="9" t="s">
        <v>685</v>
      </c>
      <c r="B296" s="9" t="s">
        <v>439</v>
      </c>
      <c r="C296" s="17" t="s">
        <v>6506</v>
      </c>
      <c r="D296" s="153" t="s">
        <v>834</v>
      </c>
    </row>
    <row r="297" spans="1:4">
      <c r="A297" s="9" t="s">
        <v>756</v>
      </c>
      <c r="B297" s="9" t="s">
        <v>439</v>
      </c>
      <c r="C297" s="17" t="s">
        <v>6511</v>
      </c>
      <c r="D297" s="153" t="s">
        <v>834</v>
      </c>
    </row>
    <row r="298" spans="1:4">
      <c r="A298" s="9" t="s">
        <v>820</v>
      </c>
      <c r="B298" s="9" t="s">
        <v>439</v>
      </c>
      <c r="C298" s="17" t="s">
        <v>6513</v>
      </c>
      <c r="D298" s="153" t="s">
        <v>834</v>
      </c>
    </row>
    <row r="299" spans="1:4">
      <c r="A299" s="9" t="s">
        <v>770</v>
      </c>
      <c r="B299" s="9" t="s">
        <v>432</v>
      </c>
      <c r="C299" s="17" t="s">
        <v>6508</v>
      </c>
      <c r="D299" s="153" t="s">
        <v>834</v>
      </c>
    </row>
    <row r="300" spans="1:4">
      <c r="A300" s="9" t="s">
        <v>540</v>
      </c>
      <c r="B300" s="9" t="s">
        <v>432</v>
      </c>
      <c r="C300" s="17" t="s">
        <v>419</v>
      </c>
      <c r="D300" s="153" t="s">
        <v>834</v>
      </c>
    </row>
    <row r="301" spans="1:4">
      <c r="A301" s="9" t="s">
        <v>686</v>
      </c>
      <c r="B301" s="9" t="s">
        <v>439</v>
      </c>
      <c r="C301" s="17" t="s">
        <v>6506</v>
      </c>
      <c r="D301" s="153" t="s">
        <v>834</v>
      </c>
    </row>
    <row r="302" spans="1:4">
      <c r="A302" s="9" t="s">
        <v>559</v>
      </c>
      <c r="B302" s="9" t="s">
        <v>439</v>
      </c>
      <c r="C302" s="17" t="s">
        <v>419</v>
      </c>
      <c r="D302" s="153" t="s">
        <v>834</v>
      </c>
    </row>
    <row r="303" spans="1:4">
      <c r="A303" s="9" t="s">
        <v>806</v>
      </c>
      <c r="B303" s="9" t="s">
        <v>439</v>
      </c>
      <c r="C303" s="17" t="s">
        <v>6512</v>
      </c>
      <c r="D303" s="153" t="s">
        <v>834</v>
      </c>
    </row>
    <row r="304" spans="1:4">
      <c r="A304" s="9" t="s">
        <v>821</v>
      </c>
      <c r="B304" s="9" t="s">
        <v>439</v>
      </c>
      <c r="C304" s="17" t="s">
        <v>6513</v>
      </c>
      <c r="D304" s="153" t="s">
        <v>834</v>
      </c>
    </row>
    <row r="305" spans="1:4">
      <c r="A305" s="9" t="s">
        <v>634</v>
      </c>
      <c r="B305" s="9" t="s">
        <v>432</v>
      </c>
      <c r="C305" s="17" t="s">
        <v>6506</v>
      </c>
      <c r="D305" s="153" t="s">
        <v>834</v>
      </c>
    </row>
    <row r="306" spans="1:4">
      <c r="A306" s="9" t="s">
        <v>541</v>
      </c>
      <c r="B306" s="9" t="s">
        <v>432</v>
      </c>
      <c r="C306" s="17" t="s">
        <v>419</v>
      </c>
      <c r="D306" s="153" t="s">
        <v>834</v>
      </c>
    </row>
    <row r="307" spans="1:4">
      <c r="A307" s="9" t="s">
        <v>592</v>
      </c>
      <c r="B307" s="9" t="s">
        <v>439</v>
      </c>
      <c r="C307" s="17" t="s">
        <v>418</v>
      </c>
      <c r="D307" s="153" t="s">
        <v>834</v>
      </c>
    </row>
    <row r="308" spans="1:4">
      <c r="A308" s="9" t="s">
        <v>722</v>
      </c>
      <c r="B308" s="9" t="s">
        <v>439</v>
      </c>
      <c r="C308" s="17" t="s">
        <v>6509</v>
      </c>
      <c r="D308" s="153" t="s">
        <v>834</v>
      </c>
    </row>
    <row r="309" spans="1:4">
      <c r="A309" s="9" t="s">
        <v>542</v>
      </c>
      <c r="B309" s="9" t="s">
        <v>432</v>
      </c>
      <c r="C309" s="17" t="s">
        <v>419</v>
      </c>
      <c r="D309" s="153" t="s">
        <v>834</v>
      </c>
    </row>
    <row r="310" spans="1:4">
      <c r="A310" s="9" t="s">
        <v>543</v>
      </c>
      <c r="B310" s="9" t="s">
        <v>432</v>
      </c>
      <c r="C310" s="17" t="s">
        <v>419</v>
      </c>
      <c r="D310" s="153" t="s">
        <v>834</v>
      </c>
    </row>
    <row r="311" spans="1:4">
      <c r="A311" s="9" t="s">
        <v>593</v>
      </c>
      <c r="B311" s="9" t="s">
        <v>439</v>
      </c>
      <c r="C311" s="17" t="s">
        <v>418</v>
      </c>
      <c r="D311" s="153" t="s">
        <v>834</v>
      </c>
    </row>
    <row r="312" spans="1:4">
      <c r="A312" s="9" t="s">
        <v>807</v>
      </c>
      <c r="B312" s="9" t="s">
        <v>439</v>
      </c>
      <c r="C312" s="17" t="s">
        <v>6512</v>
      </c>
      <c r="D312" s="153" t="s">
        <v>834</v>
      </c>
    </row>
    <row r="313" spans="1:4">
      <c r="A313" s="9" t="s">
        <v>635</v>
      </c>
      <c r="B313" s="9" t="s">
        <v>432</v>
      </c>
      <c r="C313" s="17" t="s">
        <v>6506</v>
      </c>
      <c r="D313" s="153" t="s">
        <v>834</v>
      </c>
    </row>
    <row r="314" spans="1:4">
      <c r="A314" s="9" t="s">
        <v>636</v>
      </c>
      <c r="B314" s="9" t="s">
        <v>432</v>
      </c>
      <c r="C314" s="17" t="s">
        <v>6506</v>
      </c>
      <c r="D314" s="153" t="s">
        <v>834</v>
      </c>
    </row>
    <row r="315" spans="1:4">
      <c r="A315" s="9" t="s">
        <v>560</v>
      </c>
      <c r="B315" s="9" t="s">
        <v>439</v>
      </c>
      <c r="C315" s="17" t="s">
        <v>419</v>
      </c>
      <c r="D315" s="153" t="s">
        <v>834</v>
      </c>
    </row>
    <row r="316" spans="1:4">
      <c r="A316" s="9" t="s">
        <v>808</v>
      </c>
      <c r="B316" s="9" t="s">
        <v>439</v>
      </c>
      <c r="C316" s="17" t="s">
        <v>6512</v>
      </c>
      <c r="D316" s="153" t="s">
        <v>834</v>
      </c>
    </row>
    <row r="317" spans="1:4">
      <c r="A317" s="9" t="s">
        <v>637</v>
      </c>
      <c r="B317" s="9" t="s">
        <v>432</v>
      </c>
      <c r="C317" s="17" t="s">
        <v>6506</v>
      </c>
      <c r="D317" s="153" t="s">
        <v>834</v>
      </c>
    </row>
    <row r="318" spans="1:4">
      <c r="A318" s="9" t="s">
        <v>544</v>
      </c>
      <c r="B318" s="9" t="s">
        <v>432</v>
      </c>
      <c r="C318" s="17" t="s">
        <v>419</v>
      </c>
      <c r="D318" s="153" t="s">
        <v>834</v>
      </c>
    </row>
    <row r="319" spans="1:4">
      <c r="A319" s="9" t="s">
        <v>776</v>
      </c>
      <c r="B319" s="9" t="s">
        <v>439</v>
      </c>
      <c r="C319" s="17" t="s">
        <v>6508</v>
      </c>
      <c r="D319" s="153" t="s">
        <v>834</v>
      </c>
    </row>
    <row r="320" spans="1:4">
      <c r="A320" s="9" t="s">
        <v>809</v>
      </c>
      <c r="B320" s="9" t="s">
        <v>439</v>
      </c>
      <c r="C320" s="17" t="s">
        <v>6512</v>
      </c>
      <c r="D320" s="153" t="s">
        <v>834</v>
      </c>
    </row>
    <row r="321" spans="1:4">
      <c r="A321" s="9" t="s">
        <v>731</v>
      </c>
      <c r="B321" s="9" t="s">
        <v>432</v>
      </c>
      <c r="C321" s="17" t="s">
        <v>6507</v>
      </c>
      <c r="D321" s="153" t="s">
        <v>834</v>
      </c>
    </row>
    <row r="322" spans="1:4">
      <c r="A322" s="9" t="s">
        <v>732</v>
      </c>
      <c r="B322" s="9" t="s">
        <v>432</v>
      </c>
      <c r="C322" s="17" t="s">
        <v>6507</v>
      </c>
      <c r="D322" s="153" t="s">
        <v>834</v>
      </c>
    </row>
    <row r="323" spans="1:4">
      <c r="A323" s="9" t="s">
        <v>453</v>
      </c>
      <c r="B323" s="9" t="s">
        <v>439</v>
      </c>
      <c r="C323" s="17" t="s">
        <v>6506</v>
      </c>
      <c r="D323" s="153" t="s">
        <v>433</v>
      </c>
    </row>
    <row r="324" spans="1:4">
      <c r="A324" s="9" t="s">
        <v>822</v>
      </c>
      <c r="B324" s="9" t="s">
        <v>439</v>
      </c>
      <c r="C324" s="17" t="s">
        <v>6513</v>
      </c>
      <c r="D324" s="153" t="s">
        <v>834</v>
      </c>
    </row>
    <row r="325" spans="1:4">
      <c r="A325" s="9" t="s">
        <v>594</v>
      </c>
      <c r="B325" s="9" t="s">
        <v>439</v>
      </c>
      <c r="C325" s="17" t="s">
        <v>418</v>
      </c>
      <c r="D325" s="153" t="s">
        <v>834</v>
      </c>
    </row>
    <row r="326" spans="1:4">
      <c r="A326" s="9" t="s">
        <v>747</v>
      </c>
      <c r="B326" s="9" t="s">
        <v>439</v>
      </c>
      <c r="C326" s="17" t="s">
        <v>6507</v>
      </c>
      <c r="D326" s="153" t="s">
        <v>834</v>
      </c>
    </row>
    <row r="327" spans="1:4">
      <c r="A327" s="9" t="s">
        <v>700</v>
      </c>
      <c r="B327" s="9" t="s">
        <v>432</v>
      </c>
      <c r="C327" s="17" t="s">
        <v>6509</v>
      </c>
      <c r="D327" s="153" t="s">
        <v>834</v>
      </c>
    </row>
    <row r="328" spans="1:4">
      <c r="A328" s="9" t="s">
        <v>757</v>
      </c>
      <c r="B328" s="9" t="s">
        <v>439</v>
      </c>
      <c r="C328" s="17" t="s">
        <v>6511</v>
      </c>
      <c r="D328" s="153" t="s">
        <v>834</v>
      </c>
    </row>
    <row r="329" spans="1:4">
      <c r="A329" s="9" t="s">
        <v>758</v>
      </c>
      <c r="B329" s="9" t="s">
        <v>439</v>
      </c>
      <c r="C329" s="17" t="s">
        <v>6511</v>
      </c>
      <c r="D329" s="153" t="s">
        <v>834</v>
      </c>
    </row>
    <row r="330" spans="1:4">
      <c r="A330" s="9" t="s">
        <v>823</v>
      </c>
      <c r="B330" s="9" t="s">
        <v>439</v>
      </c>
      <c r="C330" s="17" t="s">
        <v>6513</v>
      </c>
      <c r="D330" s="153" t="s">
        <v>834</v>
      </c>
    </row>
    <row r="331" spans="1:4">
      <c r="A331" s="9" t="s">
        <v>824</v>
      </c>
      <c r="B331" s="9" t="s">
        <v>439</v>
      </c>
      <c r="C331" s="17" t="s">
        <v>6513</v>
      </c>
      <c r="D331" s="153" t="s">
        <v>834</v>
      </c>
    </row>
    <row r="332" spans="1:4">
      <c r="A332" s="9" t="s">
        <v>638</v>
      </c>
      <c r="B332" s="9" t="s">
        <v>432</v>
      </c>
      <c r="C332" s="17" t="s">
        <v>6506</v>
      </c>
      <c r="D332" s="153" t="s">
        <v>834</v>
      </c>
    </row>
    <row r="333" spans="1:4">
      <c r="A333" s="9" t="s">
        <v>639</v>
      </c>
      <c r="B333" s="9" t="s">
        <v>432</v>
      </c>
      <c r="C333" s="17" t="s">
        <v>6506</v>
      </c>
      <c r="D333" s="153" t="s">
        <v>834</v>
      </c>
    </row>
    <row r="334" spans="1:4">
      <c r="A334" s="9" t="s">
        <v>640</v>
      </c>
      <c r="B334" s="9" t="s">
        <v>432</v>
      </c>
      <c r="C334" s="17" t="s">
        <v>6506</v>
      </c>
      <c r="D334" s="153" t="s">
        <v>834</v>
      </c>
    </row>
    <row r="335" spans="1:4">
      <c r="A335" s="9" t="s">
        <v>733</v>
      </c>
      <c r="B335" s="9" t="s">
        <v>432</v>
      </c>
      <c r="C335" s="17" t="s">
        <v>6507</v>
      </c>
      <c r="D335" s="153" t="s">
        <v>834</v>
      </c>
    </row>
    <row r="336" spans="1:4">
      <c r="A336" s="9" t="s">
        <v>545</v>
      </c>
      <c r="B336" s="9" t="s">
        <v>432</v>
      </c>
      <c r="C336" s="17" t="s">
        <v>419</v>
      </c>
      <c r="D336" s="153" t="s">
        <v>834</v>
      </c>
    </row>
    <row r="337" spans="1:4">
      <c r="A337" s="9" t="s">
        <v>687</v>
      </c>
      <c r="B337" s="9" t="s">
        <v>439</v>
      </c>
      <c r="C337" s="17" t="s">
        <v>6506</v>
      </c>
      <c r="D337" s="153" t="s">
        <v>834</v>
      </c>
    </row>
    <row r="338" spans="1:4">
      <c r="A338" s="9" t="s">
        <v>688</v>
      </c>
      <c r="B338" s="9" t="s">
        <v>439</v>
      </c>
      <c r="C338" s="17" t="s">
        <v>6506</v>
      </c>
      <c r="D338" s="153" t="s">
        <v>834</v>
      </c>
    </row>
    <row r="339" spans="1:4">
      <c r="A339" s="9" t="s">
        <v>701</v>
      </c>
      <c r="B339" s="9" t="s">
        <v>432</v>
      </c>
      <c r="C339" s="17" t="s">
        <v>6509</v>
      </c>
      <c r="D339" s="153" t="s">
        <v>834</v>
      </c>
    </row>
    <row r="340" spans="1:4">
      <c r="A340" s="9" t="s">
        <v>759</v>
      </c>
      <c r="B340" s="9" t="s">
        <v>439</v>
      </c>
      <c r="C340" s="17" t="s">
        <v>6511</v>
      </c>
      <c r="D340" s="153" t="s">
        <v>834</v>
      </c>
    </row>
    <row r="341" spans="1:4">
      <c r="A341" s="9" t="s">
        <v>810</v>
      </c>
      <c r="B341" s="9" t="s">
        <v>439</v>
      </c>
      <c r="C341" s="17" t="s">
        <v>6512</v>
      </c>
      <c r="D341" s="153" t="s">
        <v>834</v>
      </c>
    </row>
    <row r="342" spans="1:4">
      <c r="A342" s="9" t="s">
        <v>825</v>
      </c>
      <c r="B342" s="9" t="s">
        <v>439</v>
      </c>
      <c r="C342" s="17" t="s">
        <v>6513</v>
      </c>
      <c r="D342" s="153" t="s">
        <v>834</v>
      </c>
    </row>
    <row r="343" spans="1:4">
      <c r="A343" s="9" t="s">
        <v>826</v>
      </c>
      <c r="B343" s="9" t="s">
        <v>439</v>
      </c>
      <c r="C343" s="17" t="s">
        <v>6513</v>
      </c>
      <c r="D343" s="153" t="s">
        <v>834</v>
      </c>
    </row>
    <row r="344" spans="1:4">
      <c r="A344" s="9" t="s">
        <v>641</v>
      </c>
      <c r="B344" s="9" t="s">
        <v>432</v>
      </c>
      <c r="C344" s="17" t="s">
        <v>6506</v>
      </c>
      <c r="D344" s="153" t="s">
        <v>834</v>
      </c>
    </row>
    <row r="345" spans="1:4">
      <c r="A345" s="9" t="s">
        <v>581</v>
      </c>
      <c r="B345" s="9" t="s">
        <v>432</v>
      </c>
      <c r="C345" s="17" t="s">
        <v>418</v>
      </c>
      <c r="D345" s="153" t="s">
        <v>834</v>
      </c>
    </row>
    <row r="346" spans="1:4">
      <c r="A346" s="9" t="s">
        <v>642</v>
      </c>
      <c r="B346" s="9" t="s">
        <v>432</v>
      </c>
      <c r="C346" s="17" t="s">
        <v>6506</v>
      </c>
      <c r="D346" s="153" t="s">
        <v>834</v>
      </c>
    </row>
    <row r="347" spans="1:4">
      <c r="A347" s="9" t="s">
        <v>643</v>
      </c>
      <c r="B347" s="9" t="s">
        <v>432</v>
      </c>
      <c r="C347" s="17" t="s">
        <v>6506</v>
      </c>
      <c r="D347" s="153" t="s">
        <v>834</v>
      </c>
    </row>
    <row r="348" spans="1:4">
      <c r="A348" s="9" t="s">
        <v>644</v>
      </c>
      <c r="B348" s="9" t="s">
        <v>432</v>
      </c>
      <c r="C348" s="17" t="s">
        <v>6506</v>
      </c>
      <c r="D348" s="153" t="s">
        <v>834</v>
      </c>
    </row>
    <row r="349" spans="1:4">
      <c r="A349" s="9" t="s">
        <v>689</v>
      </c>
      <c r="B349" s="9" t="s">
        <v>439</v>
      </c>
      <c r="C349" s="17" t="s">
        <v>6506</v>
      </c>
      <c r="D349" s="153" t="s">
        <v>834</v>
      </c>
    </row>
    <row r="350" spans="1:4">
      <c r="A350" s="9" t="s">
        <v>468</v>
      </c>
      <c r="B350" s="9" t="s">
        <v>439</v>
      </c>
      <c r="C350" s="17" t="s">
        <v>6516</v>
      </c>
      <c r="D350" s="153" t="s">
        <v>433</v>
      </c>
    </row>
    <row r="351" spans="1:4">
      <c r="A351" s="9" t="s">
        <v>702</v>
      </c>
      <c r="B351" s="9" t="s">
        <v>432</v>
      </c>
      <c r="C351" s="17" t="s">
        <v>6509</v>
      </c>
      <c r="D351" s="153" t="s">
        <v>834</v>
      </c>
    </row>
    <row r="352" spans="1:4">
      <c r="A352" s="9" t="s">
        <v>762</v>
      </c>
      <c r="B352" s="9" t="s">
        <v>439</v>
      </c>
      <c r="C352" s="17" t="s">
        <v>6517</v>
      </c>
      <c r="D352" s="153" t="s">
        <v>834</v>
      </c>
    </row>
    <row r="353" spans="1:4">
      <c r="A353" s="9" t="s">
        <v>811</v>
      </c>
      <c r="B353" s="9" t="s">
        <v>439</v>
      </c>
      <c r="C353" s="17" t="s">
        <v>6512</v>
      </c>
      <c r="D353" s="153" t="s">
        <v>834</v>
      </c>
    </row>
    <row r="354" spans="1:4">
      <c r="A354" s="9" t="s">
        <v>827</v>
      </c>
      <c r="B354" s="9" t="s">
        <v>439</v>
      </c>
      <c r="C354" s="17" t="s">
        <v>6513</v>
      </c>
      <c r="D354" s="153" t="s">
        <v>834</v>
      </c>
    </row>
    <row r="355" spans="1:4">
      <c r="A355" s="9" t="s">
        <v>828</v>
      </c>
      <c r="B355" s="9" t="s">
        <v>439</v>
      </c>
      <c r="C355" s="17" t="s">
        <v>6513</v>
      </c>
      <c r="D355" s="153" t="s">
        <v>834</v>
      </c>
    </row>
    <row r="356" spans="1:4">
      <c r="A356" s="9" t="s">
        <v>645</v>
      </c>
      <c r="B356" s="9" t="s">
        <v>432</v>
      </c>
      <c r="C356" s="17" t="s">
        <v>6506</v>
      </c>
      <c r="D356" s="153" t="s">
        <v>834</v>
      </c>
    </row>
    <row r="357" spans="1:4">
      <c r="A357" s="9" t="s">
        <v>646</v>
      </c>
      <c r="B357" s="9" t="s">
        <v>432</v>
      </c>
      <c r="C357" s="17" t="s">
        <v>6506</v>
      </c>
      <c r="D357" s="153" t="s">
        <v>834</v>
      </c>
    </row>
    <row r="358" spans="1:4">
      <c r="A358" s="9" t="s">
        <v>647</v>
      </c>
      <c r="B358" s="9" t="s">
        <v>432</v>
      </c>
      <c r="C358" s="17" t="s">
        <v>6506</v>
      </c>
      <c r="D358" s="153" t="s">
        <v>834</v>
      </c>
    </row>
    <row r="359" spans="1:4">
      <c r="A359" s="9" t="s">
        <v>546</v>
      </c>
      <c r="B359" s="9" t="s">
        <v>432</v>
      </c>
      <c r="C359" s="17" t="s">
        <v>419</v>
      </c>
      <c r="D359" s="153" t="s">
        <v>834</v>
      </c>
    </row>
    <row r="360" spans="1:4">
      <c r="A360" s="9" t="s">
        <v>690</v>
      </c>
      <c r="B360" s="9" t="s">
        <v>439</v>
      </c>
      <c r="C360" s="17" t="s">
        <v>6506</v>
      </c>
      <c r="D360" s="153" t="s">
        <v>834</v>
      </c>
    </row>
    <row r="361" spans="1:4">
      <c r="A361" s="9" t="s">
        <v>561</v>
      </c>
      <c r="B361" s="9" t="s">
        <v>439</v>
      </c>
      <c r="C361" s="17" t="s">
        <v>419</v>
      </c>
      <c r="D361" s="153" t="s">
        <v>834</v>
      </c>
    </row>
    <row r="362" spans="1:4">
      <c r="A362" s="9" t="s">
        <v>782</v>
      </c>
      <c r="B362" s="9" t="s">
        <v>432</v>
      </c>
      <c r="C362" s="17" t="s">
        <v>6512</v>
      </c>
      <c r="D362" s="153" t="s">
        <v>834</v>
      </c>
    </row>
    <row r="363" spans="1:4">
      <c r="A363" s="9" t="s">
        <v>723</v>
      </c>
      <c r="B363" s="9" t="s">
        <v>439</v>
      </c>
      <c r="C363" s="17" t="s">
        <v>6509</v>
      </c>
      <c r="D363" s="153" t="s">
        <v>834</v>
      </c>
    </row>
    <row r="364" spans="1:4">
      <c r="A364" s="9" t="s">
        <v>829</v>
      </c>
      <c r="B364" s="9" t="s">
        <v>439</v>
      </c>
      <c r="C364" s="17" t="s">
        <v>6513</v>
      </c>
      <c r="D364" s="153" t="s">
        <v>834</v>
      </c>
    </row>
    <row r="365" spans="1:4">
      <c r="A365" s="9" t="s">
        <v>582</v>
      </c>
      <c r="B365" s="9" t="s">
        <v>432</v>
      </c>
      <c r="C365" s="17" t="s">
        <v>418</v>
      </c>
      <c r="D365" s="153" t="s">
        <v>834</v>
      </c>
    </row>
    <row r="366" spans="1:4">
      <c r="A366" s="9" t="s">
        <v>734</v>
      </c>
      <c r="B366" s="9" t="s">
        <v>432</v>
      </c>
      <c r="C366" s="17" t="s">
        <v>6507</v>
      </c>
      <c r="D366" s="153" t="s">
        <v>834</v>
      </c>
    </row>
    <row r="367" spans="1:4">
      <c r="A367" s="9" t="s">
        <v>771</v>
      </c>
      <c r="B367" s="9" t="s">
        <v>432</v>
      </c>
      <c r="C367" s="17" t="s">
        <v>6508</v>
      </c>
      <c r="D367" s="153" t="s">
        <v>834</v>
      </c>
    </row>
    <row r="368" spans="1:4">
      <c r="A368" s="9" t="s">
        <v>772</v>
      </c>
      <c r="B368" s="9" t="s">
        <v>432</v>
      </c>
      <c r="C368" s="17" t="s">
        <v>6508</v>
      </c>
      <c r="D368" s="153" t="s">
        <v>834</v>
      </c>
    </row>
    <row r="369" spans="1:4">
      <c r="A369" s="9" t="s">
        <v>562</v>
      </c>
      <c r="B369" s="9" t="s">
        <v>439</v>
      </c>
      <c r="C369" s="17" t="s">
        <v>419</v>
      </c>
      <c r="D369" s="153" t="s">
        <v>834</v>
      </c>
    </row>
    <row r="370" spans="1:4">
      <c r="A370" s="9" t="s">
        <v>777</v>
      </c>
      <c r="B370" s="9" t="s">
        <v>439</v>
      </c>
      <c r="C370" s="17" t="s">
        <v>6508</v>
      </c>
      <c r="D370" s="153" t="s">
        <v>834</v>
      </c>
    </row>
    <row r="371" spans="1:4">
      <c r="A371" s="9" t="s">
        <v>547</v>
      </c>
      <c r="B371" s="9" t="s">
        <v>432</v>
      </c>
      <c r="C371" s="17" t="s">
        <v>419</v>
      </c>
      <c r="D371" s="153" t="s">
        <v>834</v>
      </c>
    </row>
    <row r="372" spans="1:4">
      <c r="A372" s="9" t="s">
        <v>724</v>
      </c>
      <c r="B372" s="9" t="s">
        <v>439</v>
      </c>
      <c r="C372" s="17" t="s">
        <v>6509</v>
      </c>
      <c r="D372" s="153" t="s">
        <v>834</v>
      </c>
    </row>
    <row r="373" spans="1:4">
      <c r="A373" s="9" t="s">
        <v>830</v>
      </c>
      <c r="B373" s="9" t="s">
        <v>439</v>
      </c>
      <c r="C373" s="17" t="s">
        <v>6513</v>
      </c>
      <c r="D373" s="153" t="s">
        <v>834</v>
      </c>
    </row>
    <row r="374" spans="1:4">
      <c r="A374" s="9" t="s">
        <v>548</v>
      </c>
      <c r="B374" s="9" t="s">
        <v>432</v>
      </c>
      <c r="C374" s="17" t="s">
        <v>419</v>
      </c>
      <c r="D374" s="153" t="s">
        <v>834</v>
      </c>
    </row>
    <row r="375" spans="1:4">
      <c r="A375" s="9" t="s">
        <v>465</v>
      </c>
      <c r="B375" s="9" t="s">
        <v>432</v>
      </c>
      <c r="C375" s="17" t="s">
        <v>6516</v>
      </c>
      <c r="D375" s="153" t="s">
        <v>433</v>
      </c>
    </row>
    <row r="376" spans="1:4">
      <c r="A376" s="9" t="s">
        <v>648</v>
      </c>
      <c r="B376" s="9" t="s">
        <v>432</v>
      </c>
      <c r="C376" s="17" t="s">
        <v>6506</v>
      </c>
      <c r="D376" s="153" t="s">
        <v>834</v>
      </c>
    </row>
    <row r="377" spans="1:4">
      <c r="A377" s="9" t="s">
        <v>649</v>
      </c>
      <c r="B377" s="9" t="s">
        <v>432</v>
      </c>
      <c r="C377" s="17" t="s">
        <v>6506</v>
      </c>
      <c r="D377" s="153" t="s">
        <v>834</v>
      </c>
    </row>
    <row r="378" spans="1:4">
      <c r="A378" s="9" t="s">
        <v>778</v>
      </c>
      <c r="B378" s="9" t="s">
        <v>439</v>
      </c>
      <c r="C378" s="17" t="s">
        <v>6508</v>
      </c>
      <c r="D378" s="153" t="s">
        <v>834</v>
      </c>
    </row>
    <row r="379" spans="1:4">
      <c r="A379" s="9" t="s">
        <v>691</v>
      </c>
      <c r="B379" s="9" t="s">
        <v>439</v>
      </c>
      <c r="C379" s="17" t="s">
        <v>6506</v>
      </c>
      <c r="D379" s="153" t="s">
        <v>834</v>
      </c>
    </row>
    <row r="380" spans="1:4">
      <c r="A380" s="9" t="s">
        <v>583</v>
      </c>
      <c r="B380" s="9" t="s">
        <v>432</v>
      </c>
      <c r="C380" s="17" t="s">
        <v>418</v>
      </c>
      <c r="D380" s="153" t="s">
        <v>834</v>
      </c>
    </row>
    <row r="381" spans="1:4">
      <c r="A381" s="9" t="s">
        <v>760</v>
      </c>
      <c r="B381" s="9" t="s">
        <v>439</v>
      </c>
      <c r="C381" s="17" t="s">
        <v>6511</v>
      </c>
      <c r="D381" s="153" t="s">
        <v>834</v>
      </c>
    </row>
    <row r="382" spans="1:4">
      <c r="A382" s="9" t="s">
        <v>812</v>
      </c>
      <c r="B382" s="9" t="s">
        <v>439</v>
      </c>
      <c r="C382" s="17" t="s">
        <v>6512</v>
      </c>
      <c r="D382" s="153" t="s">
        <v>834</v>
      </c>
    </row>
    <row r="383" spans="1:4">
      <c r="A383" s="9" t="s">
        <v>773</v>
      </c>
      <c r="B383" s="9" t="s">
        <v>432</v>
      </c>
      <c r="C383" s="17" t="s">
        <v>6508</v>
      </c>
      <c r="D383" s="153" t="s">
        <v>834</v>
      </c>
    </row>
    <row r="384" spans="1:4">
      <c r="A384" s="9" t="s">
        <v>549</v>
      </c>
      <c r="B384" s="9" t="s">
        <v>432</v>
      </c>
      <c r="C384" s="17" t="s">
        <v>419</v>
      </c>
      <c r="D384" s="153" t="s">
        <v>834</v>
      </c>
    </row>
    <row r="385" spans="1:4">
      <c r="A385" s="9" t="s">
        <v>650</v>
      </c>
      <c r="B385" s="9" t="s">
        <v>432</v>
      </c>
      <c r="C385" s="17" t="s">
        <v>6506</v>
      </c>
      <c r="D385" s="153" t="s">
        <v>834</v>
      </c>
    </row>
    <row r="386" spans="1:4">
      <c r="A386" s="9" t="s">
        <v>550</v>
      </c>
      <c r="B386" s="9" t="s">
        <v>432</v>
      </c>
      <c r="C386" s="17" t="s">
        <v>419</v>
      </c>
      <c r="D386" s="153" t="s">
        <v>834</v>
      </c>
    </row>
    <row r="387" spans="1:4">
      <c r="A387" s="9" t="s">
        <v>563</v>
      </c>
      <c r="B387" s="9" t="s">
        <v>439</v>
      </c>
      <c r="C387" s="17" t="s">
        <v>419</v>
      </c>
      <c r="D387" s="153" t="s">
        <v>834</v>
      </c>
    </row>
    <row r="388" spans="1:4">
      <c r="A388" s="9" t="s">
        <v>692</v>
      </c>
      <c r="B388" s="9" t="s">
        <v>439</v>
      </c>
      <c r="C388" s="17" t="s">
        <v>6506</v>
      </c>
      <c r="D388" s="153" t="s">
        <v>834</v>
      </c>
    </row>
    <row r="389" spans="1:4">
      <c r="A389" s="9" t="s">
        <v>651</v>
      </c>
      <c r="B389" s="9" t="s">
        <v>432</v>
      </c>
      <c r="C389" s="17" t="s">
        <v>6506</v>
      </c>
      <c r="D389" s="153" t="s">
        <v>834</v>
      </c>
    </row>
    <row r="390" spans="1:4">
      <c r="A390" s="9" t="s">
        <v>725</v>
      </c>
      <c r="B390" s="9" t="s">
        <v>439</v>
      </c>
      <c r="C390" s="17" t="s">
        <v>6509</v>
      </c>
      <c r="D390" s="153" t="s">
        <v>834</v>
      </c>
    </row>
    <row r="391" spans="1:4">
      <c r="A391" s="9" t="s">
        <v>831</v>
      </c>
      <c r="B391" s="9" t="s">
        <v>439</v>
      </c>
      <c r="C391" s="17" t="s">
        <v>6513</v>
      </c>
      <c r="D391" s="153" t="s">
        <v>834</v>
      </c>
    </row>
    <row r="392" spans="1:4">
      <c r="A392" s="9" t="s">
        <v>551</v>
      </c>
      <c r="B392" s="9" t="s">
        <v>432</v>
      </c>
      <c r="C392" s="17" t="s">
        <v>419</v>
      </c>
      <c r="D392" s="153" t="s">
        <v>834</v>
      </c>
    </row>
    <row r="393" spans="1:4">
      <c r="A393" s="9" t="s">
        <v>584</v>
      </c>
      <c r="B393" s="9" t="s">
        <v>432</v>
      </c>
      <c r="C393" s="17" t="s">
        <v>418</v>
      </c>
      <c r="D393" s="153" t="s">
        <v>834</v>
      </c>
    </row>
    <row r="394" spans="1:4">
      <c r="A394" s="9" t="s">
        <v>735</v>
      </c>
      <c r="B394" s="9" t="s">
        <v>432</v>
      </c>
      <c r="C394" s="17" t="s">
        <v>6507</v>
      </c>
      <c r="D394" s="153" t="s">
        <v>834</v>
      </c>
    </row>
    <row r="395" spans="1:4">
      <c r="A395" s="9" t="s">
        <v>652</v>
      </c>
      <c r="B395" s="9" t="s">
        <v>432</v>
      </c>
      <c r="C395" s="17" t="s">
        <v>6506</v>
      </c>
      <c r="D395" s="153" t="s">
        <v>834</v>
      </c>
    </row>
    <row r="396" spans="1:4">
      <c r="A396" s="9" t="s">
        <v>595</v>
      </c>
      <c r="B396" s="9" t="s">
        <v>439</v>
      </c>
      <c r="C396" s="17" t="s">
        <v>6506</v>
      </c>
      <c r="D396" s="153" t="s">
        <v>834</v>
      </c>
    </row>
    <row r="397" spans="1:4">
      <c r="A397" s="9" t="s">
        <v>564</v>
      </c>
      <c r="B397" s="9" t="s">
        <v>439</v>
      </c>
      <c r="C397" s="17" t="s">
        <v>419</v>
      </c>
      <c r="D397" s="153" t="s">
        <v>834</v>
      </c>
    </row>
    <row r="398" spans="1:4">
      <c r="A398" s="9" t="s">
        <v>761</v>
      </c>
      <c r="B398" s="9" t="s">
        <v>439</v>
      </c>
      <c r="C398" s="17" t="s">
        <v>6511</v>
      </c>
      <c r="D398" s="153" t="s">
        <v>834</v>
      </c>
    </row>
    <row r="399" spans="1:4">
      <c r="A399" s="9" t="s">
        <v>832</v>
      </c>
      <c r="B399" s="9" t="s">
        <v>439</v>
      </c>
      <c r="C399" s="17" t="s">
        <v>6513</v>
      </c>
      <c r="D399" s="153" t="s">
        <v>834</v>
      </c>
    </row>
    <row r="400" spans="1:4">
      <c r="A400" s="9" t="s">
        <v>653</v>
      </c>
      <c r="B400" s="9" t="s">
        <v>432</v>
      </c>
      <c r="C400" s="17" t="s">
        <v>6506</v>
      </c>
      <c r="D400" s="153" t="s">
        <v>834</v>
      </c>
    </row>
    <row r="401" spans="1:4">
      <c r="A401" s="9" t="s">
        <v>654</v>
      </c>
      <c r="B401" s="9" t="s">
        <v>432</v>
      </c>
      <c r="C401" s="17" t="s">
        <v>6506</v>
      </c>
      <c r="D401" s="153" t="s">
        <v>834</v>
      </c>
    </row>
    <row r="402" spans="1:4">
      <c r="A402" s="9" t="s">
        <v>655</v>
      </c>
      <c r="B402" s="9" t="s">
        <v>432</v>
      </c>
      <c r="C402" s="17" t="s">
        <v>6506</v>
      </c>
      <c r="D402" s="153" t="s">
        <v>834</v>
      </c>
    </row>
  </sheetData>
  <autoFilter ref="A3:D402" xr:uid="{1295DC38-EC78-A14A-8178-C3DBACE5B9D0}">
    <sortState xmlns:xlrd2="http://schemas.microsoft.com/office/spreadsheetml/2017/richdata2" ref="A4:D402">
      <sortCondition ref="A3:A402"/>
    </sortState>
  </autoFilter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96E26-1F58-7B4E-B5F9-530AF74FAC62}">
  <dimension ref="A1:Q43"/>
  <sheetViews>
    <sheetView workbookViewId="0"/>
  </sheetViews>
  <sheetFormatPr baseColWidth="10" defaultRowHeight="14"/>
  <cols>
    <col min="1" max="2" width="10.83203125" style="9"/>
    <col min="3" max="4" width="11" style="9" bestFit="1" customWidth="1"/>
    <col min="5" max="5" width="14" style="9" bestFit="1" customWidth="1"/>
    <col min="6" max="7" width="11" style="9" bestFit="1" customWidth="1"/>
    <col min="8" max="8" width="7" style="9" bestFit="1" customWidth="1"/>
    <col min="9" max="16384" width="10.83203125" style="9"/>
  </cols>
  <sheetData>
    <row r="1" spans="1:17">
      <c r="A1" s="10" t="s">
        <v>7602</v>
      </c>
    </row>
    <row r="3" spans="1:17" ht="16">
      <c r="A3" s="367" t="s">
        <v>7239</v>
      </c>
      <c r="B3" s="369" t="s">
        <v>7240</v>
      </c>
      <c r="C3" s="371" t="s">
        <v>6705</v>
      </c>
      <c r="D3" s="372"/>
      <c r="E3" s="372"/>
      <c r="F3" s="372"/>
      <c r="G3" s="373" t="s">
        <v>7241</v>
      </c>
      <c r="H3" s="367"/>
      <c r="K3"/>
      <c r="L3"/>
      <c r="M3"/>
      <c r="N3"/>
      <c r="O3"/>
      <c r="P3"/>
      <c r="Q3"/>
    </row>
    <row r="4" spans="1:17" ht="16">
      <c r="A4" s="368"/>
      <c r="B4" s="370"/>
      <c r="C4" s="148" t="s">
        <v>7242</v>
      </c>
      <c r="D4" s="149" t="s">
        <v>7243</v>
      </c>
      <c r="E4" s="149" t="s">
        <v>7244</v>
      </c>
      <c r="F4" s="149" t="s">
        <v>7245</v>
      </c>
      <c r="G4" s="374"/>
      <c r="H4" s="368"/>
      <c r="K4"/>
      <c r="L4"/>
      <c r="M4"/>
      <c r="N4"/>
      <c r="O4"/>
      <c r="P4"/>
      <c r="Q4"/>
    </row>
    <row r="5" spans="1:17" ht="16">
      <c r="A5" s="365" t="s">
        <v>419</v>
      </c>
      <c r="B5" s="150" t="s">
        <v>7246</v>
      </c>
      <c r="C5" s="18">
        <v>13</v>
      </c>
      <c r="D5" s="17">
        <v>29</v>
      </c>
      <c r="E5" s="17">
        <v>21</v>
      </c>
      <c r="F5" s="151">
        <v>18</v>
      </c>
      <c r="G5" s="17">
        <v>81</v>
      </c>
      <c r="H5" s="152">
        <v>0.20300000000000001</v>
      </c>
      <c r="K5"/>
      <c r="L5"/>
      <c r="M5"/>
      <c r="N5"/>
      <c r="O5"/>
      <c r="P5"/>
      <c r="Q5"/>
    </row>
    <row r="6" spans="1:17" ht="16">
      <c r="A6" s="365"/>
      <c r="B6" s="153" t="s">
        <v>7247</v>
      </c>
      <c r="C6" s="18">
        <v>10</v>
      </c>
      <c r="D6" s="17">
        <v>24</v>
      </c>
      <c r="E6" s="17">
        <v>17</v>
      </c>
      <c r="F6" s="151">
        <v>12</v>
      </c>
      <c r="G6" s="17">
        <v>63</v>
      </c>
      <c r="K6"/>
      <c r="L6"/>
      <c r="M6"/>
      <c r="N6"/>
      <c r="O6"/>
      <c r="P6"/>
      <c r="Q6"/>
    </row>
    <row r="7" spans="1:17" ht="16">
      <c r="A7" s="366"/>
      <c r="B7" s="154" t="s">
        <v>7248</v>
      </c>
      <c r="C7" s="155">
        <v>3</v>
      </c>
      <c r="D7" s="156">
        <v>5</v>
      </c>
      <c r="E7" s="156">
        <v>4</v>
      </c>
      <c r="F7" s="157">
        <v>6</v>
      </c>
      <c r="G7" s="156">
        <v>18</v>
      </c>
      <c r="H7" s="158"/>
      <c r="K7"/>
      <c r="L7"/>
      <c r="M7"/>
      <c r="N7"/>
      <c r="O7"/>
      <c r="P7"/>
      <c r="Q7"/>
    </row>
    <row r="8" spans="1:17" ht="16">
      <c r="A8" s="365" t="s">
        <v>418</v>
      </c>
      <c r="B8" s="150" t="s">
        <v>7246</v>
      </c>
      <c r="C8" s="18">
        <v>8</v>
      </c>
      <c r="D8" s="17">
        <v>13</v>
      </c>
      <c r="E8" s="17">
        <v>6</v>
      </c>
      <c r="F8" s="151">
        <v>8</v>
      </c>
      <c r="G8" s="17">
        <v>35</v>
      </c>
      <c r="H8" s="152">
        <v>8.7999999999999995E-2</v>
      </c>
      <c r="K8"/>
      <c r="L8"/>
      <c r="M8"/>
      <c r="N8"/>
      <c r="O8"/>
      <c r="P8"/>
      <c r="Q8"/>
    </row>
    <row r="9" spans="1:17" ht="16">
      <c r="A9" s="365"/>
      <c r="B9" s="153" t="s">
        <v>7247</v>
      </c>
      <c r="C9" s="18">
        <v>4</v>
      </c>
      <c r="D9" s="17">
        <v>11</v>
      </c>
      <c r="E9" s="17">
        <v>4</v>
      </c>
      <c r="F9" s="151">
        <v>4</v>
      </c>
      <c r="G9" s="17">
        <v>23</v>
      </c>
      <c r="K9"/>
      <c r="L9"/>
      <c r="M9"/>
      <c r="N9"/>
      <c r="O9"/>
      <c r="P9"/>
      <c r="Q9"/>
    </row>
    <row r="10" spans="1:17" ht="16">
      <c r="A10" s="366"/>
      <c r="B10" s="154" t="s">
        <v>7248</v>
      </c>
      <c r="C10" s="155">
        <v>4</v>
      </c>
      <c r="D10" s="156">
        <v>2</v>
      </c>
      <c r="E10" s="156">
        <v>2</v>
      </c>
      <c r="F10" s="157">
        <v>4</v>
      </c>
      <c r="G10" s="156">
        <v>12</v>
      </c>
      <c r="H10" s="158"/>
      <c r="K10"/>
      <c r="L10"/>
      <c r="M10"/>
      <c r="N10"/>
      <c r="O10"/>
      <c r="P10"/>
      <c r="Q10"/>
    </row>
    <row r="11" spans="1:17" ht="16">
      <c r="A11" s="375" t="s">
        <v>6514</v>
      </c>
      <c r="B11" s="150" t="s">
        <v>7246</v>
      </c>
      <c r="C11" s="18">
        <v>2</v>
      </c>
      <c r="D11" s="17">
        <v>0</v>
      </c>
      <c r="E11" s="17">
        <v>2</v>
      </c>
      <c r="F11" s="151">
        <v>0</v>
      </c>
      <c r="G11" s="17">
        <v>4</v>
      </c>
      <c r="H11" s="152">
        <v>0.01</v>
      </c>
      <c r="K11"/>
      <c r="L11"/>
      <c r="M11"/>
      <c r="N11"/>
      <c r="O11"/>
      <c r="P11"/>
      <c r="Q11"/>
    </row>
    <row r="12" spans="1:17" ht="16">
      <c r="A12" s="375"/>
      <c r="B12" s="153" t="s">
        <v>7247</v>
      </c>
      <c r="C12" s="18">
        <v>0</v>
      </c>
      <c r="D12" s="17">
        <v>0</v>
      </c>
      <c r="E12" s="17">
        <v>2</v>
      </c>
      <c r="F12" s="151">
        <v>0</v>
      </c>
      <c r="G12" s="17">
        <v>2</v>
      </c>
      <c r="K12"/>
      <c r="L12"/>
      <c r="M12"/>
      <c r="N12"/>
      <c r="O12"/>
      <c r="P12"/>
      <c r="Q12"/>
    </row>
    <row r="13" spans="1:17" ht="16">
      <c r="A13" s="376"/>
      <c r="B13" s="154" t="s">
        <v>7248</v>
      </c>
      <c r="C13" s="155">
        <v>2</v>
      </c>
      <c r="D13" s="156">
        <v>0</v>
      </c>
      <c r="E13" s="156">
        <v>0</v>
      </c>
      <c r="F13" s="157">
        <v>0</v>
      </c>
      <c r="G13" s="156">
        <v>2</v>
      </c>
      <c r="H13" s="158"/>
      <c r="K13"/>
      <c r="L13"/>
      <c r="M13"/>
      <c r="N13"/>
      <c r="O13"/>
      <c r="P13"/>
      <c r="Q13"/>
    </row>
    <row r="14" spans="1:17" ht="16">
      <c r="A14" s="375" t="s">
        <v>6515</v>
      </c>
      <c r="B14" s="150" t="s">
        <v>7246</v>
      </c>
      <c r="C14" s="18">
        <v>0</v>
      </c>
      <c r="D14" s="17">
        <v>1</v>
      </c>
      <c r="E14" s="17">
        <v>0</v>
      </c>
      <c r="F14" s="151">
        <v>0</v>
      </c>
      <c r="G14" s="17">
        <v>1</v>
      </c>
      <c r="H14" s="152">
        <v>3.0000000000000001E-3</v>
      </c>
      <c r="K14"/>
      <c r="L14"/>
      <c r="M14"/>
      <c r="N14"/>
      <c r="O14"/>
      <c r="P14"/>
      <c r="Q14"/>
    </row>
    <row r="15" spans="1:17" ht="16">
      <c r="A15" s="375"/>
      <c r="B15" s="153" t="s">
        <v>7247</v>
      </c>
      <c r="C15" s="18">
        <v>0</v>
      </c>
      <c r="D15" s="17">
        <v>1</v>
      </c>
      <c r="E15" s="17">
        <v>0</v>
      </c>
      <c r="F15" s="151">
        <v>0</v>
      </c>
      <c r="G15" s="17">
        <v>1</v>
      </c>
      <c r="K15"/>
      <c r="L15"/>
      <c r="M15"/>
      <c r="N15"/>
      <c r="O15"/>
      <c r="P15"/>
      <c r="Q15"/>
    </row>
    <row r="16" spans="1:17" ht="16">
      <c r="A16" s="376"/>
      <c r="B16" s="154" t="s">
        <v>7248</v>
      </c>
      <c r="C16" s="155">
        <v>0</v>
      </c>
      <c r="D16" s="156">
        <v>0</v>
      </c>
      <c r="E16" s="156">
        <v>0</v>
      </c>
      <c r="F16" s="157">
        <v>0</v>
      </c>
      <c r="G16" s="156">
        <v>0</v>
      </c>
      <c r="H16" s="158"/>
      <c r="K16"/>
      <c r="L16"/>
      <c r="M16"/>
      <c r="N16"/>
      <c r="O16"/>
      <c r="P16"/>
      <c r="Q16"/>
    </row>
    <row r="17" spans="1:17" ht="16">
      <c r="A17" s="365" t="s">
        <v>6506</v>
      </c>
      <c r="B17" s="150" t="s">
        <v>7246</v>
      </c>
      <c r="C17" s="18">
        <v>21</v>
      </c>
      <c r="D17" s="17">
        <v>22</v>
      </c>
      <c r="E17" s="17">
        <v>25</v>
      </c>
      <c r="F17" s="151">
        <v>32</v>
      </c>
      <c r="G17" s="17">
        <v>100</v>
      </c>
      <c r="H17" s="152">
        <v>0.251</v>
      </c>
      <c r="K17"/>
      <c r="L17"/>
      <c r="M17"/>
      <c r="N17"/>
      <c r="O17"/>
      <c r="P17"/>
      <c r="Q17"/>
    </row>
    <row r="18" spans="1:17" ht="16">
      <c r="A18" s="365"/>
      <c r="B18" s="153" t="s">
        <v>7247</v>
      </c>
      <c r="C18" s="18">
        <v>13</v>
      </c>
      <c r="D18" s="17">
        <v>11</v>
      </c>
      <c r="E18" s="17">
        <v>13</v>
      </c>
      <c r="F18" s="151">
        <v>22</v>
      </c>
      <c r="G18" s="17">
        <v>59</v>
      </c>
      <c r="K18"/>
      <c r="L18"/>
      <c r="M18"/>
      <c r="N18"/>
      <c r="O18"/>
      <c r="P18"/>
      <c r="Q18"/>
    </row>
    <row r="19" spans="1:17" ht="16">
      <c r="A19" s="366"/>
      <c r="B19" s="154" t="s">
        <v>7248</v>
      </c>
      <c r="C19" s="155">
        <v>8</v>
      </c>
      <c r="D19" s="156">
        <v>11</v>
      </c>
      <c r="E19" s="156">
        <v>12</v>
      </c>
      <c r="F19" s="157">
        <v>10</v>
      </c>
      <c r="G19" s="156">
        <v>41</v>
      </c>
      <c r="H19" s="158"/>
      <c r="K19"/>
      <c r="L19"/>
      <c r="M19"/>
      <c r="N19"/>
      <c r="O19"/>
      <c r="P19"/>
      <c r="Q19"/>
    </row>
    <row r="20" spans="1:17" ht="16">
      <c r="A20" s="365" t="s">
        <v>6509</v>
      </c>
      <c r="B20" s="150" t="s">
        <v>7246</v>
      </c>
      <c r="C20" s="18">
        <v>6</v>
      </c>
      <c r="D20" s="17">
        <v>13</v>
      </c>
      <c r="E20" s="17">
        <v>7</v>
      </c>
      <c r="F20" s="151">
        <v>7</v>
      </c>
      <c r="G20" s="17">
        <v>33</v>
      </c>
      <c r="H20" s="152">
        <v>8.3000000000000004E-2</v>
      </c>
      <c r="K20"/>
      <c r="L20"/>
      <c r="M20"/>
      <c r="N20"/>
      <c r="O20"/>
    </row>
    <row r="21" spans="1:17" ht="16">
      <c r="A21" s="365"/>
      <c r="B21" s="153" t="s">
        <v>7247</v>
      </c>
      <c r="C21" s="18">
        <v>1</v>
      </c>
      <c r="D21" s="17">
        <v>6</v>
      </c>
      <c r="E21" s="17">
        <v>0</v>
      </c>
      <c r="F21" s="151">
        <v>3</v>
      </c>
      <c r="G21" s="17">
        <v>10</v>
      </c>
      <c r="K21"/>
      <c r="L21"/>
      <c r="M21"/>
      <c r="N21"/>
      <c r="O21"/>
    </row>
    <row r="22" spans="1:17" ht="16">
      <c r="A22" s="366"/>
      <c r="B22" s="154" t="s">
        <v>7248</v>
      </c>
      <c r="C22" s="155">
        <v>5</v>
      </c>
      <c r="D22" s="156">
        <v>7</v>
      </c>
      <c r="E22" s="156">
        <v>7</v>
      </c>
      <c r="F22" s="157">
        <v>4</v>
      </c>
      <c r="G22" s="156">
        <v>23</v>
      </c>
      <c r="H22" s="158"/>
      <c r="K22"/>
      <c r="L22"/>
      <c r="M22"/>
      <c r="N22"/>
      <c r="O22"/>
    </row>
    <row r="23" spans="1:17">
      <c r="A23" s="365" t="s">
        <v>6507</v>
      </c>
      <c r="B23" s="150" t="s">
        <v>7246</v>
      </c>
      <c r="C23" s="18">
        <v>9</v>
      </c>
      <c r="D23" s="17">
        <v>3</v>
      </c>
      <c r="E23" s="17">
        <v>9</v>
      </c>
      <c r="F23" s="151">
        <v>6</v>
      </c>
      <c r="G23" s="17">
        <v>27</v>
      </c>
      <c r="H23" s="152">
        <v>6.8000000000000005E-2</v>
      </c>
    </row>
    <row r="24" spans="1:17">
      <c r="A24" s="365"/>
      <c r="B24" s="153" t="s">
        <v>7247</v>
      </c>
      <c r="C24" s="18">
        <v>3</v>
      </c>
      <c r="D24" s="17">
        <v>0</v>
      </c>
      <c r="E24" s="17">
        <v>5</v>
      </c>
      <c r="F24" s="151">
        <v>5</v>
      </c>
      <c r="G24" s="17">
        <v>13</v>
      </c>
    </row>
    <row r="25" spans="1:17">
      <c r="A25" s="366"/>
      <c r="B25" s="154" t="s">
        <v>7248</v>
      </c>
      <c r="C25" s="155">
        <v>6</v>
      </c>
      <c r="D25" s="156">
        <v>3</v>
      </c>
      <c r="E25" s="156">
        <v>4</v>
      </c>
      <c r="F25" s="157">
        <v>1</v>
      </c>
      <c r="G25" s="156">
        <v>14</v>
      </c>
      <c r="H25" s="158"/>
    </row>
    <row r="26" spans="1:17">
      <c r="A26" s="365" t="s">
        <v>6511</v>
      </c>
      <c r="B26" s="150" t="s">
        <v>7246</v>
      </c>
      <c r="C26" s="18">
        <v>2</v>
      </c>
      <c r="D26" s="17">
        <v>4</v>
      </c>
      <c r="E26" s="17">
        <v>2</v>
      </c>
      <c r="F26" s="151">
        <v>6</v>
      </c>
      <c r="G26" s="17">
        <v>14</v>
      </c>
      <c r="H26" s="152">
        <v>3.5000000000000003E-2</v>
      </c>
    </row>
    <row r="27" spans="1:17">
      <c r="A27" s="365"/>
      <c r="B27" s="153" t="s">
        <v>7247</v>
      </c>
      <c r="C27" s="18">
        <v>0</v>
      </c>
      <c r="D27" s="17">
        <v>2</v>
      </c>
      <c r="E27" s="17">
        <v>0</v>
      </c>
      <c r="F27" s="151">
        <v>0</v>
      </c>
      <c r="G27" s="17">
        <v>2</v>
      </c>
    </row>
    <row r="28" spans="1:17">
      <c r="A28" s="366"/>
      <c r="B28" s="154" t="s">
        <v>7248</v>
      </c>
      <c r="C28" s="155">
        <v>2</v>
      </c>
      <c r="D28" s="156">
        <v>2</v>
      </c>
      <c r="E28" s="156">
        <v>2</v>
      </c>
      <c r="F28" s="157">
        <v>6</v>
      </c>
      <c r="G28" s="156">
        <v>12</v>
      </c>
      <c r="H28" s="158"/>
    </row>
    <row r="29" spans="1:17">
      <c r="A29" s="375" t="s">
        <v>6516</v>
      </c>
      <c r="B29" s="150" t="s">
        <v>7246</v>
      </c>
      <c r="C29" s="18">
        <v>1</v>
      </c>
      <c r="D29" s="17">
        <v>0</v>
      </c>
      <c r="E29" s="17">
        <v>2</v>
      </c>
      <c r="F29" s="151">
        <v>2</v>
      </c>
      <c r="G29" s="17">
        <v>5</v>
      </c>
      <c r="H29" s="152">
        <v>1.2999999999999999E-2</v>
      </c>
    </row>
    <row r="30" spans="1:17">
      <c r="A30" s="375"/>
      <c r="B30" s="153" t="s">
        <v>7247</v>
      </c>
      <c r="C30" s="18">
        <v>0</v>
      </c>
      <c r="D30" s="17">
        <v>0</v>
      </c>
      <c r="E30" s="17">
        <v>1</v>
      </c>
      <c r="F30" s="151">
        <v>1</v>
      </c>
      <c r="G30" s="17">
        <v>2</v>
      </c>
    </row>
    <row r="31" spans="1:17">
      <c r="A31" s="376"/>
      <c r="B31" s="154" t="s">
        <v>7248</v>
      </c>
      <c r="C31" s="155">
        <v>1</v>
      </c>
      <c r="D31" s="156">
        <v>0</v>
      </c>
      <c r="E31" s="156">
        <v>1</v>
      </c>
      <c r="F31" s="157">
        <v>1</v>
      </c>
      <c r="G31" s="156">
        <v>3</v>
      </c>
      <c r="H31" s="158"/>
    </row>
    <row r="32" spans="1:17">
      <c r="A32" s="375" t="s">
        <v>6517</v>
      </c>
      <c r="B32" s="150" t="s">
        <v>7246</v>
      </c>
      <c r="C32" s="18">
        <v>1</v>
      </c>
      <c r="D32" s="17">
        <v>2</v>
      </c>
      <c r="E32" s="17">
        <v>2</v>
      </c>
      <c r="F32" s="151">
        <v>1</v>
      </c>
      <c r="G32" s="17">
        <v>6</v>
      </c>
      <c r="H32" s="152">
        <v>1.4999999999999999E-2</v>
      </c>
    </row>
    <row r="33" spans="1:8">
      <c r="A33" s="375"/>
      <c r="B33" s="153" t="s">
        <v>7247</v>
      </c>
      <c r="C33" s="18">
        <v>0</v>
      </c>
      <c r="D33" s="17">
        <v>1</v>
      </c>
      <c r="E33" s="17">
        <v>0</v>
      </c>
      <c r="F33" s="151">
        <v>0</v>
      </c>
      <c r="G33" s="17">
        <v>1</v>
      </c>
    </row>
    <row r="34" spans="1:8">
      <c r="A34" s="376"/>
      <c r="B34" s="154" t="s">
        <v>7248</v>
      </c>
      <c r="C34" s="155">
        <v>1</v>
      </c>
      <c r="D34" s="156">
        <v>1</v>
      </c>
      <c r="E34" s="156">
        <v>2</v>
      </c>
      <c r="F34" s="157">
        <v>1</v>
      </c>
      <c r="G34" s="156">
        <v>5</v>
      </c>
      <c r="H34" s="158"/>
    </row>
    <row r="35" spans="1:8">
      <c r="A35" s="365" t="s">
        <v>6508</v>
      </c>
      <c r="B35" s="150" t="s">
        <v>7246</v>
      </c>
      <c r="C35" s="18">
        <v>8</v>
      </c>
      <c r="D35" s="17">
        <v>6</v>
      </c>
      <c r="E35" s="17">
        <v>8</v>
      </c>
      <c r="F35" s="151">
        <v>7</v>
      </c>
      <c r="G35" s="17">
        <v>29</v>
      </c>
      <c r="H35" s="152">
        <v>7.2999999999999995E-2</v>
      </c>
    </row>
    <row r="36" spans="1:8">
      <c r="A36" s="365"/>
      <c r="B36" s="153" t="s">
        <v>7247</v>
      </c>
      <c r="C36" s="18">
        <v>7</v>
      </c>
      <c r="D36" s="17">
        <v>2</v>
      </c>
      <c r="E36" s="17">
        <v>6</v>
      </c>
      <c r="F36" s="151">
        <v>4</v>
      </c>
      <c r="G36" s="17">
        <v>19</v>
      </c>
    </row>
    <row r="37" spans="1:8">
      <c r="A37" s="366"/>
      <c r="B37" s="154" t="s">
        <v>7248</v>
      </c>
      <c r="C37" s="155">
        <v>1</v>
      </c>
      <c r="D37" s="156">
        <v>4</v>
      </c>
      <c r="E37" s="156">
        <v>2</v>
      </c>
      <c r="F37" s="157">
        <v>3</v>
      </c>
      <c r="G37" s="156">
        <v>10</v>
      </c>
      <c r="H37" s="158"/>
    </row>
    <row r="38" spans="1:8">
      <c r="A38" s="365" t="s">
        <v>6512</v>
      </c>
      <c r="B38" s="150" t="s">
        <v>7246</v>
      </c>
      <c r="C38" s="18">
        <v>10</v>
      </c>
      <c r="D38" s="17">
        <v>9</v>
      </c>
      <c r="E38" s="17">
        <v>7</v>
      </c>
      <c r="F38" s="151">
        <v>8</v>
      </c>
      <c r="G38" s="17">
        <v>34</v>
      </c>
      <c r="H38" s="152">
        <v>8.5000000000000006E-2</v>
      </c>
    </row>
    <row r="39" spans="1:8">
      <c r="A39" s="365"/>
      <c r="B39" s="153" t="s">
        <v>7247</v>
      </c>
      <c r="C39" s="18">
        <v>1</v>
      </c>
      <c r="D39" s="17">
        <v>2</v>
      </c>
      <c r="E39" s="17">
        <v>0</v>
      </c>
      <c r="F39" s="151">
        <v>1</v>
      </c>
      <c r="G39" s="17">
        <v>4</v>
      </c>
    </row>
    <row r="40" spans="1:8">
      <c r="A40" s="366"/>
      <c r="B40" s="154" t="s">
        <v>7248</v>
      </c>
      <c r="C40" s="155">
        <v>9</v>
      </c>
      <c r="D40" s="156">
        <v>7</v>
      </c>
      <c r="E40" s="156">
        <v>7</v>
      </c>
      <c r="F40" s="157">
        <v>7</v>
      </c>
      <c r="G40" s="156">
        <v>30</v>
      </c>
      <c r="H40" s="158"/>
    </row>
    <row r="41" spans="1:8">
      <c r="A41" s="365" t="s">
        <v>6513</v>
      </c>
      <c r="B41" s="150" t="s">
        <v>7246</v>
      </c>
      <c r="C41" s="18">
        <v>10</v>
      </c>
      <c r="D41" s="17">
        <v>7</v>
      </c>
      <c r="E41" s="17">
        <v>0</v>
      </c>
      <c r="F41" s="151">
        <v>13</v>
      </c>
      <c r="G41" s="17">
        <v>30</v>
      </c>
      <c r="H41" s="152">
        <v>7.4999999999999997E-2</v>
      </c>
    </row>
    <row r="42" spans="1:8">
      <c r="A42" s="365"/>
      <c r="B42" s="153" t="s">
        <v>7247</v>
      </c>
      <c r="C42" s="18">
        <v>0</v>
      </c>
      <c r="D42" s="17">
        <v>0</v>
      </c>
      <c r="E42" s="17">
        <v>0</v>
      </c>
      <c r="F42" s="151">
        <v>0</v>
      </c>
      <c r="G42" s="17">
        <v>0</v>
      </c>
    </row>
    <row r="43" spans="1:8">
      <c r="A43" s="365"/>
      <c r="B43" s="153" t="s">
        <v>7248</v>
      </c>
      <c r="C43" s="18">
        <v>10</v>
      </c>
      <c r="D43" s="17">
        <v>7</v>
      </c>
      <c r="E43" s="17">
        <v>0</v>
      </c>
      <c r="F43" s="151">
        <v>13</v>
      </c>
      <c r="G43" s="17">
        <v>30</v>
      </c>
    </row>
  </sheetData>
  <mergeCells count="17">
    <mergeCell ref="A29:A31"/>
    <mergeCell ref="A32:A34"/>
    <mergeCell ref="A35:A37"/>
    <mergeCell ref="A38:A40"/>
    <mergeCell ref="A41:A43"/>
    <mergeCell ref="A26:A28"/>
    <mergeCell ref="A3:A4"/>
    <mergeCell ref="B3:B4"/>
    <mergeCell ref="C3:F3"/>
    <mergeCell ref="G3:H4"/>
    <mergeCell ref="A5:A7"/>
    <mergeCell ref="A8:A10"/>
    <mergeCell ref="A11:A13"/>
    <mergeCell ref="A14:A16"/>
    <mergeCell ref="A17:A19"/>
    <mergeCell ref="A20:A22"/>
    <mergeCell ref="A23:A2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CD301-9BD9-1F46-AFCD-7499760A5F13}">
  <dimension ref="A1:E16"/>
  <sheetViews>
    <sheetView workbookViewId="0"/>
  </sheetViews>
  <sheetFormatPr baseColWidth="10" defaultRowHeight="16"/>
  <sheetData>
    <row r="1" spans="1:5">
      <c r="A1" s="10" t="s">
        <v>7601</v>
      </c>
    </row>
    <row r="2" spans="1:5">
      <c r="A2" s="9" t="s">
        <v>7615</v>
      </c>
    </row>
    <row r="4" spans="1: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</row>
    <row r="5" spans="1:5">
      <c r="A5" s="377" t="s">
        <v>5</v>
      </c>
      <c r="B5" s="1" t="s">
        <v>6</v>
      </c>
      <c r="C5" s="1" t="s">
        <v>7</v>
      </c>
      <c r="D5" s="1" t="s">
        <v>8</v>
      </c>
      <c r="E5" s="1" t="s">
        <v>9</v>
      </c>
    </row>
    <row r="6" spans="1:5">
      <c r="A6" s="378"/>
      <c r="B6" s="3" t="s">
        <v>10</v>
      </c>
      <c r="C6" s="3" t="s">
        <v>11</v>
      </c>
      <c r="D6" s="3" t="s">
        <v>12</v>
      </c>
      <c r="E6" s="3" t="s">
        <v>13</v>
      </c>
    </row>
    <row r="7" spans="1:5">
      <c r="A7" s="377" t="s">
        <v>14</v>
      </c>
      <c r="B7" s="1" t="s">
        <v>6</v>
      </c>
      <c r="C7" s="1" t="s">
        <v>15</v>
      </c>
      <c r="D7" s="1" t="s">
        <v>16</v>
      </c>
      <c r="E7" s="1" t="s">
        <v>17</v>
      </c>
    </row>
    <row r="8" spans="1:5">
      <c r="A8" s="378"/>
      <c r="B8" s="3" t="s">
        <v>10</v>
      </c>
      <c r="C8" s="3" t="s">
        <v>18</v>
      </c>
      <c r="D8" s="3" t="s">
        <v>19</v>
      </c>
      <c r="E8" s="3" t="s">
        <v>20</v>
      </c>
    </row>
    <row r="9" spans="1:5">
      <c r="A9" s="377" t="s">
        <v>21</v>
      </c>
      <c r="B9" s="1" t="s">
        <v>6</v>
      </c>
      <c r="C9" s="1" t="s">
        <v>22</v>
      </c>
      <c r="D9" s="1" t="s">
        <v>23</v>
      </c>
      <c r="E9" s="1" t="s">
        <v>24</v>
      </c>
    </row>
    <row r="10" spans="1:5">
      <c r="A10" s="378"/>
      <c r="B10" s="3" t="s">
        <v>10</v>
      </c>
      <c r="C10" s="3" t="s">
        <v>25</v>
      </c>
      <c r="D10" s="3" t="s">
        <v>26</v>
      </c>
      <c r="E10" s="3" t="s">
        <v>27</v>
      </c>
    </row>
    <row r="11" spans="1:5">
      <c r="A11" s="377" t="s">
        <v>28</v>
      </c>
      <c r="B11" s="1" t="s">
        <v>6</v>
      </c>
      <c r="C11" s="1" t="s">
        <v>29</v>
      </c>
      <c r="D11" s="1" t="s">
        <v>44</v>
      </c>
      <c r="E11" s="1" t="s">
        <v>30</v>
      </c>
    </row>
    <row r="12" spans="1:5">
      <c r="A12" s="378"/>
      <c r="B12" s="3" t="s">
        <v>10</v>
      </c>
      <c r="C12" s="3" t="s">
        <v>46</v>
      </c>
      <c r="D12" s="3" t="s">
        <v>45</v>
      </c>
      <c r="E12" s="3" t="s">
        <v>31</v>
      </c>
    </row>
    <row r="13" spans="1:5">
      <c r="A13" s="377" t="s">
        <v>32</v>
      </c>
      <c r="B13" s="1" t="s">
        <v>6</v>
      </c>
      <c r="C13" s="1" t="s">
        <v>33</v>
      </c>
      <c r="D13" s="1" t="s">
        <v>34</v>
      </c>
      <c r="E13" s="1" t="s">
        <v>35</v>
      </c>
    </row>
    <row r="14" spans="1:5">
      <c r="A14" s="378"/>
      <c r="B14" s="3" t="s">
        <v>10</v>
      </c>
      <c r="C14" s="3" t="s">
        <v>36</v>
      </c>
      <c r="D14" s="3" t="s">
        <v>37</v>
      </c>
      <c r="E14" s="3" t="s">
        <v>9</v>
      </c>
    </row>
    <row r="15" spans="1:5">
      <c r="A15" s="377" t="s">
        <v>38</v>
      </c>
      <c r="B15" s="1" t="s">
        <v>6</v>
      </c>
      <c r="C15" s="1" t="s">
        <v>39</v>
      </c>
      <c r="D15" s="1" t="s">
        <v>40</v>
      </c>
      <c r="E15" s="1" t="s">
        <v>41</v>
      </c>
    </row>
    <row r="16" spans="1:5">
      <c r="A16" s="378"/>
      <c r="B16" s="3" t="s">
        <v>10</v>
      </c>
      <c r="C16" s="3" t="s">
        <v>42</v>
      </c>
      <c r="D16" s="3" t="s">
        <v>43</v>
      </c>
      <c r="E16" s="3" t="s">
        <v>27</v>
      </c>
    </row>
  </sheetData>
  <mergeCells count="6">
    <mergeCell ref="A15:A16"/>
    <mergeCell ref="A5:A6"/>
    <mergeCell ref="A7:A8"/>
    <mergeCell ref="A9:A10"/>
    <mergeCell ref="A11:A12"/>
    <mergeCell ref="A13:A1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10480-7596-A44B-BFFC-E362F3D217B4}">
  <dimension ref="A1:E16"/>
  <sheetViews>
    <sheetView workbookViewId="0"/>
  </sheetViews>
  <sheetFormatPr baseColWidth="10" defaultRowHeight="16"/>
  <cols>
    <col min="2" max="2" width="13.33203125" bestFit="1" customWidth="1"/>
  </cols>
  <sheetData>
    <row r="1" spans="1:5">
      <c r="A1" s="2" t="s">
        <v>7600</v>
      </c>
    </row>
    <row r="2" spans="1:5">
      <c r="A2" s="9" t="s">
        <v>7615</v>
      </c>
    </row>
    <row r="3" spans="1:5">
      <c r="A3" s="9"/>
    </row>
    <row r="4" spans="1:5">
      <c r="A4" s="4" t="s">
        <v>0</v>
      </c>
      <c r="B4" s="4" t="s">
        <v>1</v>
      </c>
      <c r="C4" s="4" t="s">
        <v>2</v>
      </c>
      <c r="D4" s="4" t="s">
        <v>3</v>
      </c>
      <c r="E4" s="4" t="s">
        <v>47</v>
      </c>
    </row>
    <row r="5" spans="1:5">
      <c r="A5" s="377" t="s">
        <v>5</v>
      </c>
      <c r="B5" s="1" t="s">
        <v>48</v>
      </c>
      <c r="C5" s="1" t="s">
        <v>49</v>
      </c>
      <c r="D5" s="1" t="s">
        <v>50</v>
      </c>
      <c r="E5" s="1" t="s">
        <v>51</v>
      </c>
    </row>
    <row r="6" spans="1:5">
      <c r="A6" s="378"/>
      <c r="B6" s="3" t="s">
        <v>10</v>
      </c>
      <c r="C6" s="3" t="s">
        <v>52</v>
      </c>
      <c r="D6" s="3" t="s">
        <v>53</v>
      </c>
      <c r="E6" s="3" t="s">
        <v>54</v>
      </c>
    </row>
    <row r="7" spans="1:5">
      <c r="A7" s="377" t="s">
        <v>14</v>
      </c>
      <c r="B7" s="1" t="s">
        <v>48</v>
      </c>
      <c r="C7" s="1" t="s">
        <v>55</v>
      </c>
      <c r="D7" s="1" t="s">
        <v>56</v>
      </c>
      <c r="E7" s="1" t="s">
        <v>57</v>
      </c>
    </row>
    <row r="8" spans="1:5">
      <c r="A8" s="378"/>
      <c r="B8" s="3" t="s">
        <v>10</v>
      </c>
      <c r="C8" s="3" t="s">
        <v>58</v>
      </c>
      <c r="D8" s="3" t="s">
        <v>59</v>
      </c>
      <c r="E8" s="3" t="s">
        <v>60</v>
      </c>
    </row>
    <row r="9" spans="1:5">
      <c r="A9" s="377" t="s">
        <v>21</v>
      </c>
      <c r="B9" s="1" t="s">
        <v>48</v>
      </c>
      <c r="C9" s="1" t="s">
        <v>61</v>
      </c>
      <c r="D9" s="1" t="s">
        <v>62</v>
      </c>
      <c r="E9" s="1" t="s">
        <v>63</v>
      </c>
    </row>
    <row r="10" spans="1:5">
      <c r="A10" s="378"/>
      <c r="B10" s="3" t="s">
        <v>10</v>
      </c>
      <c r="C10" s="3" t="s">
        <v>64</v>
      </c>
      <c r="D10" s="3" t="s">
        <v>65</v>
      </c>
      <c r="E10" s="3" t="s">
        <v>66</v>
      </c>
    </row>
    <row r="11" spans="1:5">
      <c r="A11" s="377" t="s">
        <v>28</v>
      </c>
      <c r="B11" s="1" t="s">
        <v>48</v>
      </c>
      <c r="C11" s="1" t="s">
        <v>80</v>
      </c>
      <c r="D11" s="1" t="s">
        <v>81</v>
      </c>
      <c r="E11" s="1" t="s">
        <v>67</v>
      </c>
    </row>
    <row r="12" spans="1:5">
      <c r="A12" s="378"/>
      <c r="B12" s="3" t="s">
        <v>10</v>
      </c>
      <c r="C12" s="3" t="s">
        <v>68</v>
      </c>
      <c r="D12" s="3" t="s">
        <v>82</v>
      </c>
      <c r="E12" s="3" t="s">
        <v>57</v>
      </c>
    </row>
    <row r="13" spans="1:5">
      <c r="A13" s="377" t="s">
        <v>32</v>
      </c>
      <c r="B13" s="1" t="s">
        <v>48</v>
      </c>
      <c r="C13" s="1" t="s">
        <v>69</v>
      </c>
      <c r="D13" s="1" t="s">
        <v>70</v>
      </c>
      <c r="E13" s="1" t="s">
        <v>71</v>
      </c>
    </row>
    <row r="14" spans="1:5">
      <c r="A14" s="378"/>
      <c r="B14" s="3" t="s">
        <v>10</v>
      </c>
      <c r="C14" s="3" t="s">
        <v>72</v>
      </c>
      <c r="D14" s="3" t="s">
        <v>73</v>
      </c>
      <c r="E14" s="3" t="s">
        <v>74</v>
      </c>
    </row>
    <row r="15" spans="1:5">
      <c r="A15" s="377" t="s">
        <v>38</v>
      </c>
      <c r="B15" s="1" t="s">
        <v>48</v>
      </c>
      <c r="C15" s="1" t="s">
        <v>75</v>
      </c>
      <c r="D15" s="1" t="s">
        <v>76</v>
      </c>
      <c r="E15" s="1" t="s">
        <v>77</v>
      </c>
    </row>
    <row r="16" spans="1:5">
      <c r="A16" s="378"/>
      <c r="B16" s="3" t="s">
        <v>10</v>
      </c>
      <c r="C16" s="3" t="s">
        <v>78</v>
      </c>
      <c r="D16" s="3" t="s">
        <v>79</v>
      </c>
      <c r="E16" s="3" t="s">
        <v>13</v>
      </c>
    </row>
  </sheetData>
  <mergeCells count="6">
    <mergeCell ref="A15:A16"/>
    <mergeCell ref="A5:A6"/>
    <mergeCell ref="A7:A8"/>
    <mergeCell ref="A9:A10"/>
    <mergeCell ref="A11:A12"/>
    <mergeCell ref="A13:A1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4164E-0D07-724A-BA2B-D143BA68CAC8}">
  <dimension ref="A1:F36"/>
  <sheetViews>
    <sheetView workbookViewId="0"/>
  </sheetViews>
  <sheetFormatPr baseColWidth="10" defaultRowHeight="16"/>
  <cols>
    <col min="1" max="1" width="14.1640625" customWidth="1"/>
    <col min="2" max="3" width="16.33203125" bestFit="1" customWidth="1"/>
  </cols>
  <sheetData>
    <row r="1" spans="1:6" ht="15" customHeight="1">
      <c r="A1" s="10" t="s">
        <v>7599</v>
      </c>
    </row>
    <row r="2" spans="1:6">
      <c r="A2" t="s">
        <v>7477</v>
      </c>
    </row>
    <row r="3" spans="1:6">
      <c r="A3" s="9" t="s">
        <v>7615</v>
      </c>
    </row>
    <row r="4" spans="1:6">
      <c r="A4" s="9"/>
    </row>
    <row r="5" spans="1:6">
      <c r="A5" s="6" t="s">
        <v>6255</v>
      </c>
    </row>
    <row r="6" spans="1:6">
      <c r="A6" s="60" t="s">
        <v>83</v>
      </c>
      <c r="B6" s="382" t="s">
        <v>1</v>
      </c>
      <c r="C6" s="382"/>
      <c r="D6" s="60" t="s">
        <v>2</v>
      </c>
      <c r="E6" s="60" t="s">
        <v>3</v>
      </c>
      <c r="F6" s="60" t="s">
        <v>4</v>
      </c>
    </row>
    <row r="7" spans="1:6">
      <c r="A7" s="379" t="s">
        <v>5</v>
      </c>
      <c r="B7" s="59" t="s">
        <v>6251</v>
      </c>
      <c r="C7" s="1" t="s">
        <v>88</v>
      </c>
      <c r="D7" s="1" t="s">
        <v>89</v>
      </c>
      <c r="E7" s="1" t="s">
        <v>90</v>
      </c>
      <c r="F7" s="1" t="s">
        <v>91</v>
      </c>
    </row>
    <row r="8" spans="1:6">
      <c r="A8" s="380"/>
      <c r="B8" s="59" t="s">
        <v>6252</v>
      </c>
      <c r="C8" s="1" t="s">
        <v>92</v>
      </c>
      <c r="D8" s="1" t="s">
        <v>93</v>
      </c>
      <c r="E8" s="1" t="s">
        <v>94</v>
      </c>
      <c r="F8" s="1" t="s">
        <v>95</v>
      </c>
    </row>
    <row r="9" spans="1:6">
      <c r="A9" s="380"/>
      <c r="B9" s="59" t="s">
        <v>6253</v>
      </c>
      <c r="C9" s="1" t="s">
        <v>96</v>
      </c>
      <c r="D9" s="1" t="s">
        <v>97</v>
      </c>
      <c r="E9" s="1" t="s">
        <v>98</v>
      </c>
      <c r="F9" s="1" t="s">
        <v>99</v>
      </c>
    </row>
    <row r="10" spans="1:6">
      <c r="A10" s="381"/>
      <c r="B10" s="58" t="s">
        <v>6254</v>
      </c>
      <c r="C10" s="3" t="s">
        <v>84</v>
      </c>
      <c r="D10" s="3" t="s">
        <v>85</v>
      </c>
      <c r="E10" s="3" t="s">
        <v>86</v>
      </c>
      <c r="F10" s="3" t="s">
        <v>87</v>
      </c>
    </row>
    <row r="11" spans="1:6">
      <c r="A11" s="379" t="s">
        <v>14</v>
      </c>
      <c r="B11" s="59" t="s">
        <v>6251</v>
      </c>
      <c r="C11" s="1" t="s">
        <v>88</v>
      </c>
      <c r="D11" s="1" t="s">
        <v>103</v>
      </c>
      <c r="E11" s="1" t="s">
        <v>104</v>
      </c>
      <c r="F11" s="1" t="s">
        <v>105</v>
      </c>
    </row>
    <row r="12" spans="1:6">
      <c r="A12" s="380"/>
      <c r="B12" s="59" t="s">
        <v>6252</v>
      </c>
      <c r="C12" s="1" t="s">
        <v>92</v>
      </c>
      <c r="D12" s="1" t="s">
        <v>106</v>
      </c>
      <c r="E12" s="1" t="s">
        <v>107</v>
      </c>
      <c r="F12" s="1" t="s">
        <v>108</v>
      </c>
    </row>
    <row r="13" spans="1:6">
      <c r="A13" s="380"/>
      <c r="B13" s="59" t="s">
        <v>6253</v>
      </c>
      <c r="C13" s="1" t="s">
        <v>96</v>
      </c>
      <c r="D13" s="1" t="s">
        <v>109</v>
      </c>
      <c r="E13" s="1" t="s">
        <v>110</v>
      </c>
      <c r="F13" s="1" t="s">
        <v>111</v>
      </c>
    </row>
    <row r="14" spans="1:6">
      <c r="A14" s="381"/>
      <c r="B14" s="58" t="s">
        <v>6254</v>
      </c>
      <c r="C14" s="3" t="s">
        <v>84</v>
      </c>
      <c r="D14" s="3" t="s">
        <v>100</v>
      </c>
      <c r="E14" s="3" t="s">
        <v>101</v>
      </c>
      <c r="F14" s="3" t="s">
        <v>102</v>
      </c>
    </row>
    <row r="15" spans="1:6">
      <c r="A15" s="379" t="s">
        <v>21</v>
      </c>
      <c r="B15" s="59" t="s">
        <v>6251</v>
      </c>
      <c r="C15" s="1" t="s">
        <v>88</v>
      </c>
      <c r="D15" s="1" t="s">
        <v>115</v>
      </c>
      <c r="E15" s="1" t="s">
        <v>116</v>
      </c>
      <c r="F15" s="1" t="s">
        <v>117</v>
      </c>
    </row>
    <row r="16" spans="1:6">
      <c r="A16" s="380"/>
      <c r="B16" s="59" t="s">
        <v>6252</v>
      </c>
      <c r="C16" s="1" t="s">
        <v>92</v>
      </c>
      <c r="D16" s="1" t="s">
        <v>118</v>
      </c>
      <c r="E16" s="1" t="s">
        <v>119</v>
      </c>
      <c r="F16" s="1" t="s">
        <v>120</v>
      </c>
    </row>
    <row r="17" spans="1:6">
      <c r="A17" s="380"/>
      <c r="B17" s="59" t="s">
        <v>6253</v>
      </c>
      <c r="C17" s="1" t="s">
        <v>96</v>
      </c>
      <c r="D17" s="1" t="s">
        <v>121</v>
      </c>
      <c r="E17" s="1" t="s">
        <v>122</v>
      </c>
      <c r="F17" s="1" t="s">
        <v>123</v>
      </c>
    </row>
    <row r="18" spans="1:6">
      <c r="A18" s="381"/>
      <c r="B18" s="58" t="s">
        <v>6254</v>
      </c>
      <c r="C18" s="3" t="s">
        <v>84</v>
      </c>
      <c r="D18" s="3" t="s">
        <v>112</v>
      </c>
      <c r="E18" s="3" t="s">
        <v>113</v>
      </c>
      <c r="F18" s="3" t="s">
        <v>114</v>
      </c>
    </row>
    <row r="19" spans="1:6">
      <c r="A19" s="379" t="s">
        <v>28</v>
      </c>
      <c r="B19" s="59" t="s">
        <v>6251</v>
      </c>
      <c r="C19" s="1" t="s">
        <v>88</v>
      </c>
      <c r="D19" s="1" t="s">
        <v>126</v>
      </c>
      <c r="E19" s="1" t="s">
        <v>155</v>
      </c>
      <c r="F19" s="1" t="s">
        <v>127</v>
      </c>
    </row>
    <row r="20" spans="1:6">
      <c r="A20" s="380"/>
      <c r="B20" s="59" t="s">
        <v>6252</v>
      </c>
      <c r="C20" s="1" t="s">
        <v>92</v>
      </c>
      <c r="D20" s="1" t="s">
        <v>128</v>
      </c>
      <c r="E20" s="1" t="s">
        <v>156</v>
      </c>
      <c r="F20" s="1" t="s">
        <v>51</v>
      </c>
    </row>
    <row r="21" spans="1:6">
      <c r="A21" s="380"/>
      <c r="B21" s="59" t="s">
        <v>6253</v>
      </c>
      <c r="C21" s="1" t="s">
        <v>96</v>
      </c>
      <c r="D21" s="1" t="s">
        <v>154</v>
      </c>
      <c r="E21" s="1" t="s">
        <v>157</v>
      </c>
      <c r="F21" s="1" t="s">
        <v>129</v>
      </c>
    </row>
    <row r="22" spans="1:6">
      <c r="A22" s="381"/>
      <c r="B22" s="58" t="s">
        <v>6254</v>
      </c>
      <c r="C22" s="3" t="s">
        <v>84</v>
      </c>
      <c r="D22" s="3" t="s">
        <v>124</v>
      </c>
      <c r="E22" s="3" t="s">
        <v>81</v>
      </c>
      <c r="F22" s="3" t="s">
        <v>125</v>
      </c>
    </row>
    <row r="23" spans="1:6">
      <c r="A23" s="379" t="s">
        <v>32</v>
      </c>
      <c r="B23" s="59" t="s">
        <v>6251</v>
      </c>
      <c r="C23" s="1" t="s">
        <v>88</v>
      </c>
      <c r="D23" s="1" t="s">
        <v>133</v>
      </c>
      <c r="E23" s="1" t="s">
        <v>134</v>
      </c>
      <c r="F23" s="1" t="s">
        <v>135</v>
      </c>
    </row>
    <row r="24" spans="1:6">
      <c r="A24" s="380"/>
      <c r="B24" s="59" t="s">
        <v>6252</v>
      </c>
      <c r="C24" s="1" t="s">
        <v>92</v>
      </c>
      <c r="D24" s="1" t="s">
        <v>136</v>
      </c>
      <c r="E24" s="1" t="s">
        <v>137</v>
      </c>
      <c r="F24" s="1" t="s">
        <v>138</v>
      </c>
    </row>
    <row r="25" spans="1:6">
      <c r="A25" s="380"/>
      <c r="B25" s="59" t="s">
        <v>6253</v>
      </c>
      <c r="C25" s="1" t="s">
        <v>96</v>
      </c>
      <c r="D25" s="1" t="s">
        <v>139</v>
      </c>
      <c r="E25" s="1" t="s">
        <v>140</v>
      </c>
      <c r="F25" s="1" t="s">
        <v>141</v>
      </c>
    </row>
    <row r="26" spans="1:6">
      <c r="A26" s="381"/>
      <c r="B26" s="58" t="s">
        <v>6254</v>
      </c>
      <c r="C26" s="3" t="s">
        <v>84</v>
      </c>
      <c r="D26" s="3" t="s">
        <v>130</v>
      </c>
      <c r="E26" s="3" t="s">
        <v>131</v>
      </c>
      <c r="F26" s="3" t="s">
        <v>132</v>
      </c>
    </row>
    <row r="27" spans="1:6">
      <c r="A27" s="379" t="s">
        <v>38</v>
      </c>
      <c r="B27" s="59" t="s">
        <v>6251</v>
      </c>
      <c r="C27" s="1" t="s">
        <v>88</v>
      </c>
      <c r="D27" s="1" t="s">
        <v>145</v>
      </c>
      <c r="E27" s="1" t="s">
        <v>146</v>
      </c>
      <c r="F27" s="1" t="s">
        <v>147</v>
      </c>
    </row>
    <row r="28" spans="1:6">
      <c r="A28" s="380"/>
      <c r="B28" s="59" t="s">
        <v>6252</v>
      </c>
      <c r="C28" s="1" t="s">
        <v>92</v>
      </c>
      <c r="D28" s="1" t="s">
        <v>148</v>
      </c>
      <c r="E28" s="1" t="s">
        <v>149</v>
      </c>
      <c r="F28" s="1" t="s">
        <v>150</v>
      </c>
    </row>
    <row r="29" spans="1:6">
      <c r="A29" s="380"/>
      <c r="B29" s="59" t="s">
        <v>6253</v>
      </c>
      <c r="C29" s="1" t="s">
        <v>96</v>
      </c>
      <c r="D29" s="1" t="s">
        <v>151</v>
      </c>
      <c r="E29" s="1" t="s">
        <v>152</v>
      </c>
      <c r="F29" s="1" t="s">
        <v>153</v>
      </c>
    </row>
    <row r="30" spans="1:6">
      <c r="A30" s="381"/>
      <c r="B30" s="58" t="s">
        <v>6254</v>
      </c>
      <c r="C30" s="3" t="s">
        <v>84</v>
      </c>
      <c r="D30" s="3" t="s">
        <v>142</v>
      </c>
      <c r="E30" s="3" t="s">
        <v>143</v>
      </c>
      <c r="F30" s="3" t="s">
        <v>144</v>
      </c>
    </row>
    <row r="33" spans="1:1">
      <c r="A33" s="1" t="s">
        <v>6706</v>
      </c>
    </row>
    <row r="34" spans="1:1">
      <c r="A34" s="1" t="s">
        <v>6707</v>
      </c>
    </row>
    <row r="35" spans="1:1">
      <c r="A35" s="1" t="s">
        <v>6708</v>
      </c>
    </row>
    <row r="36" spans="1:1">
      <c r="A36" s="1" t="s">
        <v>6709</v>
      </c>
    </row>
  </sheetData>
  <mergeCells count="7">
    <mergeCell ref="A27:A30"/>
    <mergeCell ref="B6:C6"/>
    <mergeCell ref="A7:A10"/>
    <mergeCell ref="A11:A14"/>
    <mergeCell ref="A15:A18"/>
    <mergeCell ref="A19:A22"/>
    <mergeCell ref="A23:A26"/>
  </mergeCells>
  <phoneticPr fontId="7" type="noConversion"/>
  <pageMargins left="0.7" right="0.7" top="0.75" bottom="0.75" header="0.3" footer="0.3"/>
  <ignoredErrors>
    <ignoredError sqref="D7:F30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BDC53-CACB-2241-BE5C-465DCAC0092C}">
  <dimension ref="A1:G60"/>
  <sheetViews>
    <sheetView workbookViewId="0"/>
  </sheetViews>
  <sheetFormatPr baseColWidth="10" defaultRowHeight="16"/>
  <cols>
    <col min="1" max="1" width="10.83203125" style="5"/>
    <col min="2" max="2" width="15.1640625" style="5" bestFit="1" customWidth="1"/>
    <col min="3" max="3" width="10.83203125" style="5"/>
    <col min="4" max="4" width="18" style="5" bestFit="1" customWidth="1"/>
    <col min="5" max="7" width="10.83203125" style="5"/>
    <col min="8" max="9" width="11.33203125" style="5" customWidth="1"/>
    <col min="10" max="11" width="15.1640625" style="5" bestFit="1" customWidth="1"/>
    <col min="12" max="16384" width="10.83203125" style="5"/>
  </cols>
  <sheetData>
    <row r="1" spans="1:7">
      <c r="A1" s="10" t="s">
        <v>7598</v>
      </c>
    </row>
    <row r="2" spans="1:7">
      <c r="A2" s="9" t="s">
        <v>7615</v>
      </c>
    </row>
    <row r="3" spans="1:7">
      <c r="A3" s="9"/>
    </row>
    <row r="4" spans="1:7">
      <c r="A4" s="39" t="s">
        <v>6249</v>
      </c>
      <c r="B4" s="39"/>
    </row>
    <row r="5" spans="1:7">
      <c r="A5" s="386" t="s">
        <v>0</v>
      </c>
      <c r="B5" s="386"/>
      <c r="C5" s="386" t="s">
        <v>1</v>
      </c>
      <c r="D5" s="386"/>
      <c r="E5" s="90" t="s">
        <v>2</v>
      </c>
      <c r="F5" s="90" t="s">
        <v>3</v>
      </c>
      <c r="G5" s="90" t="s">
        <v>4</v>
      </c>
    </row>
    <row r="6" spans="1:7">
      <c r="A6" s="383" t="s">
        <v>5</v>
      </c>
      <c r="B6" s="383"/>
      <c r="C6" s="42" t="s">
        <v>6701</v>
      </c>
      <c r="D6" s="5" t="s">
        <v>88</v>
      </c>
      <c r="E6" s="74">
        <v>0.12884200000000001</v>
      </c>
      <c r="F6" s="74">
        <v>3.4613499999999998E-2</v>
      </c>
      <c r="G6" s="91">
        <v>2.0373235249102699E-4</v>
      </c>
    </row>
    <row r="7" spans="1:7">
      <c r="A7" s="384"/>
      <c r="B7" s="384"/>
      <c r="C7" s="42" t="s">
        <v>6702</v>
      </c>
      <c r="D7" s="5" t="s">
        <v>92</v>
      </c>
      <c r="E7" s="74">
        <v>9.8342899999999997E-2</v>
      </c>
      <c r="F7" s="74">
        <v>3.4245299999999999E-2</v>
      </c>
      <c r="G7" s="91">
        <v>4.1320921673239502E-3</v>
      </c>
    </row>
    <row r="8" spans="1:7">
      <c r="A8" s="384"/>
      <c r="B8" s="384"/>
      <c r="C8" s="42" t="s">
        <v>6703</v>
      </c>
      <c r="D8" s="5" t="s">
        <v>96</v>
      </c>
      <c r="E8" s="74">
        <v>-0.11801499999999999</v>
      </c>
      <c r="F8" s="74">
        <v>0.119008</v>
      </c>
      <c r="G8" s="74">
        <v>0.32150445855137399</v>
      </c>
    </row>
    <row r="9" spans="1:7">
      <c r="A9" s="385"/>
      <c r="B9" s="385"/>
      <c r="C9" s="72" t="s">
        <v>6704</v>
      </c>
      <c r="D9" s="88" t="s">
        <v>84</v>
      </c>
      <c r="E9" s="92">
        <v>-3.1061399999999999E-3</v>
      </c>
      <c r="F9" s="92">
        <v>8.9299900000000001E-2</v>
      </c>
      <c r="G9" s="92">
        <v>0.972256600079767</v>
      </c>
    </row>
    <row r="10" spans="1:7">
      <c r="A10" s="383" t="s">
        <v>21</v>
      </c>
      <c r="B10" s="383"/>
      <c r="C10" s="42" t="s">
        <v>6701</v>
      </c>
      <c r="D10" s="5" t="s">
        <v>88</v>
      </c>
      <c r="E10" s="74">
        <v>-0.57142700000000002</v>
      </c>
      <c r="F10" s="74">
        <v>3.1920900000000002E-2</v>
      </c>
      <c r="G10" s="91">
        <v>6.9726842640764203E-66</v>
      </c>
    </row>
    <row r="11" spans="1:7">
      <c r="A11" s="384"/>
      <c r="B11" s="384"/>
      <c r="C11" s="42" t="s">
        <v>6702</v>
      </c>
      <c r="D11" s="5" t="s">
        <v>92</v>
      </c>
      <c r="E11" s="74">
        <v>-0.57744700000000004</v>
      </c>
      <c r="F11" s="74">
        <v>3.1393999999999998E-2</v>
      </c>
      <c r="G11" s="91">
        <v>3.7583740428844699E-69</v>
      </c>
    </row>
    <row r="12" spans="1:7">
      <c r="A12" s="384"/>
      <c r="B12" s="384"/>
      <c r="C12" s="42" t="s">
        <v>6703</v>
      </c>
      <c r="D12" s="5" t="s">
        <v>96</v>
      </c>
      <c r="E12" s="74">
        <v>-1.0545599999999999</v>
      </c>
      <c r="F12" s="74">
        <v>0.11631</v>
      </c>
      <c r="G12" s="91">
        <v>3.2337020353739002E-19</v>
      </c>
    </row>
    <row r="13" spans="1:7">
      <c r="A13" s="385"/>
      <c r="B13" s="385"/>
      <c r="C13" s="72" t="s">
        <v>6704</v>
      </c>
      <c r="D13" s="88" t="s">
        <v>84</v>
      </c>
      <c r="E13" s="92">
        <v>-0.76504099999999997</v>
      </c>
      <c r="F13" s="92">
        <v>8.7385199999999996E-2</v>
      </c>
      <c r="G13" s="93">
        <v>4.76540701725134E-18</v>
      </c>
    </row>
    <row r="14" spans="1:7">
      <c r="A14" s="383" t="s">
        <v>32</v>
      </c>
      <c r="B14" s="383"/>
      <c r="C14" s="42" t="s">
        <v>6701</v>
      </c>
      <c r="D14" s="5" t="s">
        <v>88</v>
      </c>
      <c r="E14" s="74">
        <v>-0.46635700000000002</v>
      </c>
      <c r="F14" s="74">
        <v>3.28933E-2</v>
      </c>
      <c r="G14" s="91">
        <v>3.0053842076633701E-43</v>
      </c>
    </row>
    <row r="15" spans="1:7">
      <c r="A15" s="384"/>
      <c r="B15" s="384"/>
      <c r="C15" s="42" t="s">
        <v>6702</v>
      </c>
      <c r="D15" s="5" t="s">
        <v>92</v>
      </c>
      <c r="E15" s="74">
        <v>-0.40685900000000003</v>
      </c>
      <c r="F15" s="74">
        <v>3.2903599999999998E-2</v>
      </c>
      <c r="G15" s="91">
        <v>1.0232929922807501E-33</v>
      </c>
    </row>
    <row r="16" spans="1:7">
      <c r="A16" s="384"/>
      <c r="B16" s="384"/>
      <c r="C16" s="42" t="s">
        <v>6703</v>
      </c>
      <c r="D16" s="5" t="s">
        <v>96</v>
      </c>
      <c r="E16" s="74">
        <v>0.180783</v>
      </c>
      <c r="F16" s="74">
        <v>0.118962</v>
      </c>
      <c r="G16" s="74">
        <v>0.12877720652261701</v>
      </c>
    </row>
    <row r="17" spans="1:7">
      <c r="A17" s="385"/>
      <c r="B17" s="385"/>
      <c r="C17" s="72" t="s">
        <v>6704</v>
      </c>
      <c r="D17" s="88" t="s">
        <v>84</v>
      </c>
      <c r="E17" s="92">
        <v>-0.456511</v>
      </c>
      <c r="F17" s="92">
        <v>8.8622900000000004E-2</v>
      </c>
      <c r="G17" s="93">
        <v>2.8846956523813601E-7</v>
      </c>
    </row>
    <row r="18" spans="1:7">
      <c r="A18" s="383" t="s">
        <v>38</v>
      </c>
      <c r="B18" s="383"/>
      <c r="C18" s="42" t="s">
        <v>6701</v>
      </c>
      <c r="D18" s="5" t="s">
        <v>88</v>
      </c>
      <c r="E18" s="74">
        <v>-0.26751200000000003</v>
      </c>
      <c r="F18" s="74">
        <v>3.4151500000000001E-2</v>
      </c>
      <c r="G18" s="91">
        <v>8.2394837204498902E-15</v>
      </c>
    </row>
    <row r="19" spans="1:7">
      <c r="A19" s="384"/>
      <c r="B19" s="384"/>
      <c r="C19" s="42" t="s">
        <v>6702</v>
      </c>
      <c r="D19" s="5" t="s">
        <v>92</v>
      </c>
      <c r="E19" s="74">
        <v>-0.32755899999999999</v>
      </c>
      <c r="F19" s="74">
        <v>3.3411200000000002E-2</v>
      </c>
      <c r="G19" s="91">
        <v>4.0336666088992598E-22</v>
      </c>
    </row>
    <row r="20" spans="1:7">
      <c r="A20" s="384"/>
      <c r="B20" s="384"/>
      <c r="C20" s="42" t="s">
        <v>6703</v>
      </c>
      <c r="D20" s="5" t="s">
        <v>96</v>
      </c>
      <c r="E20" s="74">
        <v>-1.2728600000000001</v>
      </c>
      <c r="F20" s="74">
        <v>0.115041</v>
      </c>
      <c r="G20" s="91">
        <v>1.5282696904097901E-27</v>
      </c>
    </row>
    <row r="21" spans="1:7">
      <c r="A21" s="385"/>
      <c r="B21" s="385"/>
      <c r="C21" s="72" t="s">
        <v>6704</v>
      </c>
      <c r="D21" s="88" t="s">
        <v>84</v>
      </c>
      <c r="E21" s="92">
        <v>-1.5752999999999999</v>
      </c>
      <c r="F21" s="92">
        <v>8.0870600000000001E-2</v>
      </c>
      <c r="G21" s="93">
        <v>1.44244744908861E-76</v>
      </c>
    </row>
    <row r="23" spans="1:7">
      <c r="A23" s="39" t="s">
        <v>6250</v>
      </c>
    </row>
    <row r="24" spans="1:7">
      <c r="A24" s="90" t="s">
        <v>0</v>
      </c>
      <c r="B24" s="90" t="s">
        <v>6239</v>
      </c>
      <c r="C24" s="386" t="s">
        <v>1</v>
      </c>
      <c r="D24" s="386"/>
      <c r="E24" s="90" t="s">
        <v>2</v>
      </c>
      <c r="F24" s="90" t="s">
        <v>3</v>
      </c>
      <c r="G24" s="90" t="s">
        <v>4</v>
      </c>
    </row>
    <row r="25" spans="1:7">
      <c r="A25" s="383" t="s">
        <v>5</v>
      </c>
      <c r="B25" s="383" t="s">
        <v>6240</v>
      </c>
      <c r="C25" s="42" t="s">
        <v>6701</v>
      </c>
      <c r="D25" s="5" t="s">
        <v>88</v>
      </c>
      <c r="E25" s="94">
        <v>0.21471799999999999</v>
      </c>
      <c r="F25" s="94">
        <v>4.8888899999999999E-2</v>
      </c>
      <c r="G25" s="91">
        <v>1.26025955835395E-5</v>
      </c>
    </row>
    <row r="26" spans="1:7">
      <c r="A26" s="384"/>
      <c r="B26" s="384"/>
      <c r="C26" s="42" t="s">
        <v>6702</v>
      </c>
      <c r="D26" s="5" t="s">
        <v>92</v>
      </c>
      <c r="E26" s="94">
        <v>-2.9722599999999998E-2</v>
      </c>
      <c r="F26" s="94">
        <v>4.8341099999999998E-2</v>
      </c>
      <c r="G26" s="74">
        <v>0.53881167814034803</v>
      </c>
    </row>
    <row r="27" spans="1:7">
      <c r="A27" s="384"/>
      <c r="B27" s="384"/>
      <c r="C27" s="42" t="s">
        <v>6703</v>
      </c>
      <c r="D27" s="5" t="s">
        <v>96</v>
      </c>
      <c r="E27" s="94">
        <v>-0.36736400000000002</v>
      </c>
      <c r="F27" s="94">
        <v>0.17835500000000001</v>
      </c>
      <c r="G27" s="74">
        <v>3.9717325854379003E-2</v>
      </c>
    </row>
    <row r="28" spans="1:7">
      <c r="A28" s="385"/>
      <c r="B28" s="385"/>
      <c r="C28" s="72" t="s">
        <v>6704</v>
      </c>
      <c r="D28" s="88" t="s">
        <v>84</v>
      </c>
      <c r="E28" s="95">
        <v>0.139873</v>
      </c>
      <c r="F28" s="95">
        <v>0.124642</v>
      </c>
      <c r="G28" s="92">
        <v>0.26208369316193603</v>
      </c>
    </row>
    <row r="29" spans="1:7">
      <c r="A29" s="383" t="s">
        <v>14</v>
      </c>
      <c r="B29" s="383" t="s">
        <v>6241</v>
      </c>
      <c r="C29" s="42" t="s">
        <v>6701</v>
      </c>
      <c r="D29" s="5" t="s">
        <v>88</v>
      </c>
      <c r="E29" s="94">
        <v>-0.32591199999999998</v>
      </c>
      <c r="F29" s="94">
        <v>4.8184400000000002E-2</v>
      </c>
      <c r="G29" s="91">
        <v>2.44962722442439E-11</v>
      </c>
    </row>
    <row r="30" spans="1:7">
      <c r="A30" s="384"/>
      <c r="B30" s="384"/>
      <c r="C30" s="42" t="s">
        <v>6702</v>
      </c>
      <c r="D30" s="5" t="s">
        <v>92</v>
      </c>
      <c r="E30" s="94">
        <v>-0.36794300000000002</v>
      </c>
      <c r="F30" s="94">
        <v>4.6731599999999998E-2</v>
      </c>
      <c r="G30" s="91">
        <v>1.01321124241273E-14</v>
      </c>
    </row>
    <row r="31" spans="1:7">
      <c r="A31" s="384"/>
      <c r="B31" s="384"/>
      <c r="C31" s="42" t="s">
        <v>6703</v>
      </c>
      <c r="D31" s="5" t="s">
        <v>96</v>
      </c>
      <c r="E31" s="94">
        <v>-0.44881900000000002</v>
      </c>
      <c r="F31" s="94">
        <v>0.178143</v>
      </c>
      <c r="G31" s="74">
        <v>1.1930537221345299E-2</v>
      </c>
    </row>
    <row r="32" spans="1:7">
      <c r="A32" s="385"/>
      <c r="B32" s="385"/>
      <c r="C32" s="72" t="s">
        <v>6704</v>
      </c>
      <c r="D32" s="88" t="s">
        <v>84</v>
      </c>
      <c r="E32" s="95">
        <v>0.19775200000000001</v>
      </c>
      <c r="F32" s="95">
        <v>0.124553</v>
      </c>
      <c r="G32" s="92">
        <v>0.112714554800956</v>
      </c>
    </row>
    <row r="33" spans="1:7">
      <c r="A33" s="383" t="s">
        <v>14</v>
      </c>
      <c r="B33" s="383" t="s">
        <v>6242</v>
      </c>
      <c r="C33" s="42" t="s">
        <v>6701</v>
      </c>
      <c r="D33" s="5" t="s">
        <v>88</v>
      </c>
      <c r="E33" s="94">
        <v>-0.28166999999999998</v>
      </c>
      <c r="F33" s="94">
        <v>4.8500700000000001E-2</v>
      </c>
      <c r="G33" s="91">
        <v>8.8544175854736399E-9</v>
      </c>
    </row>
    <row r="34" spans="1:7">
      <c r="A34" s="384"/>
      <c r="B34" s="384"/>
      <c r="C34" s="42" t="s">
        <v>6702</v>
      </c>
      <c r="D34" s="5" t="s">
        <v>92</v>
      </c>
      <c r="E34" s="94">
        <v>-0.419321</v>
      </c>
      <c r="F34" s="94">
        <v>4.6236699999999999E-2</v>
      </c>
      <c r="G34" s="91">
        <v>7.6859932726175704E-19</v>
      </c>
    </row>
    <row r="35" spans="1:7">
      <c r="A35" s="384"/>
      <c r="B35" s="384"/>
      <c r="C35" s="42" t="s">
        <v>6703</v>
      </c>
      <c r="D35" s="5" t="s">
        <v>96</v>
      </c>
      <c r="E35" s="94">
        <v>-0.19347500000000001</v>
      </c>
      <c r="F35" s="94">
        <v>0.17866599999999999</v>
      </c>
      <c r="G35" s="74">
        <v>0.27915473582484901</v>
      </c>
    </row>
    <row r="36" spans="1:7">
      <c r="A36" s="385"/>
      <c r="B36" s="385"/>
      <c r="C36" s="72" t="s">
        <v>6704</v>
      </c>
      <c r="D36" s="88" t="s">
        <v>84</v>
      </c>
      <c r="E36" s="95">
        <v>8.5114999999999996E-2</v>
      </c>
      <c r="F36" s="95">
        <v>0.124698</v>
      </c>
      <c r="G36" s="92">
        <v>0.49505904532115202</v>
      </c>
    </row>
    <row r="37" spans="1:7">
      <c r="A37" s="383" t="s">
        <v>21</v>
      </c>
      <c r="B37" s="383" t="s">
        <v>6243</v>
      </c>
      <c r="C37" s="42" t="s">
        <v>6701</v>
      </c>
      <c r="D37" s="5" t="s">
        <v>88</v>
      </c>
      <c r="E37" s="94">
        <v>-0.64111399999999996</v>
      </c>
      <c r="F37" s="94">
        <v>4.4440599999999997E-2</v>
      </c>
      <c r="G37" s="91">
        <v>1.6834491395670599E-42</v>
      </c>
    </row>
    <row r="38" spans="1:7">
      <c r="A38" s="384"/>
      <c r="B38" s="384"/>
      <c r="C38" s="42" t="s">
        <v>6702</v>
      </c>
      <c r="D38" s="5" t="s">
        <v>92</v>
      </c>
      <c r="E38" s="94">
        <v>-0.65837199999999996</v>
      </c>
      <c r="F38" s="94">
        <v>4.2950500000000003E-2</v>
      </c>
      <c r="G38" s="91">
        <v>3.5367144758576002E-47</v>
      </c>
    </row>
    <row r="39" spans="1:7">
      <c r="A39" s="384"/>
      <c r="B39" s="384"/>
      <c r="C39" s="42" t="s">
        <v>6703</v>
      </c>
      <c r="D39" s="5" t="s">
        <v>96</v>
      </c>
      <c r="E39" s="94">
        <v>-1.07473</v>
      </c>
      <c r="F39" s="94">
        <v>0.175071</v>
      </c>
      <c r="G39" s="91">
        <v>1.25730313952015E-9</v>
      </c>
    </row>
    <row r="40" spans="1:7">
      <c r="A40" s="385"/>
      <c r="B40" s="385"/>
      <c r="C40" s="72" t="s">
        <v>6704</v>
      </c>
      <c r="D40" s="88" t="s">
        <v>84</v>
      </c>
      <c r="E40" s="95">
        <v>-0.82746799999999998</v>
      </c>
      <c r="F40" s="95">
        <v>0.121569</v>
      </c>
      <c r="G40" s="93">
        <v>1.8488428581619801E-11</v>
      </c>
    </row>
    <row r="41" spans="1:7">
      <c r="A41" s="387" t="s">
        <v>28</v>
      </c>
      <c r="B41" s="383" t="s">
        <v>6244</v>
      </c>
      <c r="C41" s="42" t="s">
        <v>6701</v>
      </c>
      <c r="D41" s="5" t="s">
        <v>88</v>
      </c>
      <c r="E41" s="94">
        <v>-3.3011400000000003E-2</v>
      </c>
      <c r="F41" s="94">
        <v>4.94099E-2</v>
      </c>
      <c r="G41" s="74">
        <v>0.50423733640920898</v>
      </c>
    </row>
    <row r="42" spans="1:7">
      <c r="A42" s="388"/>
      <c r="B42" s="384"/>
      <c r="C42" s="42" t="s">
        <v>6702</v>
      </c>
      <c r="D42" s="5" t="s">
        <v>92</v>
      </c>
      <c r="E42" s="94">
        <v>-6.0591600000000002E-2</v>
      </c>
      <c r="F42" s="94">
        <v>4.8308200000000003E-2</v>
      </c>
      <c r="G42" s="74">
        <v>0.210077238543426</v>
      </c>
    </row>
    <row r="43" spans="1:7">
      <c r="A43" s="388"/>
      <c r="B43" s="384"/>
      <c r="C43" s="42" t="s">
        <v>6703</v>
      </c>
      <c r="D43" s="5" t="s">
        <v>96</v>
      </c>
      <c r="E43" s="94">
        <v>2.49886E-2</v>
      </c>
      <c r="F43" s="94">
        <v>0.178783</v>
      </c>
      <c r="G43" s="74">
        <v>0.88887337972667901</v>
      </c>
    </row>
    <row r="44" spans="1:7">
      <c r="A44" s="389"/>
      <c r="B44" s="385"/>
      <c r="C44" s="72" t="s">
        <v>6704</v>
      </c>
      <c r="D44" s="88" t="s">
        <v>84</v>
      </c>
      <c r="E44" s="95">
        <v>4.9152000000000001E-2</v>
      </c>
      <c r="F44" s="95">
        <v>0.12472</v>
      </c>
      <c r="G44" s="92">
        <v>0.69360465633288104</v>
      </c>
    </row>
    <row r="45" spans="1:7">
      <c r="A45" s="383" t="s">
        <v>32</v>
      </c>
      <c r="B45" s="383" t="s">
        <v>6245</v>
      </c>
      <c r="C45" s="42" t="s">
        <v>6701</v>
      </c>
      <c r="D45" s="5" t="s">
        <v>88</v>
      </c>
      <c r="E45" s="94">
        <v>-0.39616099999999999</v>
      </c>
      <c r="F45" s="94">
        <v>4.75818E-2</v>
      </c>
      <c r="G45" s="91">
        <v>3.1856642365731098E-16</v>
      </c>
    </row>
    <row r="46" spans="1:7">
      <c r="A46" s="384"/>
      <c r="B46" s="384"/>
      <c r="C46" s="42" t="s">
        <v>6702</v>
      </c>
      <c r="D46" s="5" t="s">
        <v>92</v>
      </c>
      <c r="E46" s="94">
        <v>-0.445079</v>
      </c>
      <c r="F46" s="94">
        <v>4.59619E-2</v>
      </c>
      <c r="G46" s="91">
        <v>3.8485754041574298E-21</v>
      </c>
    </row>
    <row r="47" spans="1:7">
      <c r="A47" s="384"/>
      <c r="B47" s="384"/>
      <c r="C47" s="42" t="s">
        <v>6703</v>
      </c>
      <c r="D47" s="5" t="s">
        <v>96</v>
      </c>
      <c r="E47" s="94">
        <v>-4.49554E-2</v>
      </c>
      <c r="F47" s="94">
        <v>0.17877799999999999</v>
      </c>
      <c r="G47" s="74">
        <v>0.80151840617357994</v>
      </c>
    </row>
    <row r="48" spans="1:7">
      <c r="A48" s="385"/>
      <c r="B48" s="385"/>
      <c r="C48" s="72" t="s">
        <v>6704</v>
      </c>
      <c r="D48" s="88" t="s">
        <v>84</v>
      </c>
      <c r="E48" s="95">
        <v>-0.38948300000000002</v>
      </c>
      <c r="F48" s="95">
        <v>0.12403699999999999</v>
      </c>
      <c r="G48" s="93">
        <v>1.7456613641626401E-3</v>
      </c>
    </row>
    <row r="49" spans="1:7">
      <c r="A49" s="387" t="s">
        <v>38</v>
      </c>
      <c r="B49" s="383" t="s">
        <v>6246</v>
      </c>
      <c r="C49" s="42" t="s">
        <v>6701</v>
      </c>
      <c r="D49" s="5" t="s">
        <v>88</v>
      </c>
      <c r="E49" s="94">
        <v>-0.24807499999999999</v>
      </c>
      <c r="F49" s="94">
        <v>4.8709000000000002E-2</v>
      </c>
      <c r="G49" s="91">
        <v>4.3132040069941702E-7</v>
      </c>
    </row>
    <row r="50" spans="1:7">
      <c r="A50" s="388"/>
      <c r="B50" s="384"/>
      <c r="C50" s="42" t="s">
        <v>6702</v>
      </c>
      <c r="D50" s="5" t="s">
        <v>92</v>
      </c>
      <c r="E50" s="94">
        <v>-0.37656499999999998</v>
      </c>
      <c r="F50" s="94">
        <v>4.6653399999999998E-2</v>
      </c>
      <c r="G50" s="91">
        <v>2.2735263918234101E-15</v>
      </c>
    </row>
    <row r="51" spans="1:7">
      <c r="A51" s="388"/>
      <c r="B51" s="384"/>
      <c r="C51" s="42" t="s">
        <v>6703</v>
      </c>
      <c r="D51" s="5" t="s">
        <v>96</v>
      </c>
      <c r="E51" s="94">
        <v>-1.1735199999999999</v>
      </c>
      <c r="F51" s="94">
        <v>0.174348</v>
      </c>
      <c r="G51" s="91">
        <v>3.0401849166294498E-11</v>
      </c>
    </row>
    <row r="52" spans="1:7">
      <c r="A52" s="389"/>
      <c r="B52" s="385"/>
      <c r="C52" s="72" t="s">
        <v>6704</v>
      </c>
      <c r="D52" s="88" t="s">
        <v>84</v>
      </c>
      <c r="E52" s="95">
        <v>-1.5867800000000001</v>
      </c>
      <c r="F52" s="95">
        <v>0.112665</v>
      </c>
      <c r="G52" s="93">
        <v>9.0219413603573797E-41</v>
      </c>
    </row>
    <row r="53" spans="1:7">
      <c r="A53" s="387" t="s">
        <v>38</v>
      </c>
      <c r="B53" s="383" t="s">
        <v>6247</v>
      </c>
      <c r="C53" s="42" t="s">
        <v>6701</v>
      </c>
      <c r="D53" s="5" t="s">
        <v>88</v>
      </c>
      <c r="E53" s="94">
        <v>-0.26513199999999998</v>
      </c>
      <c r="F53" s="94">
        <v>4.86066E-2</v>
      </c>
      <c r="G53" s="91">
        <v>6.3808715183451704E-8</v>
      </c>
    </row>
    <row r="54" spans="1:7">
      <c r="A54" s="388"/>
      <c r="B54" s="384"/>
      <c r="C54" s="42" t="s">
        <v>6702</v>
      </c>
      <c r="D54" s="5" t="s">
        <v>92</v>
      </c>
      <c r="E54" s="94">
        <v>-0.39846500000000001</v>
      </c>
      <c r="F54" s="94">
        <v>4.6446000000000001E-2</v>
      </c>
      <c r="G54" s="91">
        <v>4.2835121194593701E-17</v>
      </c>
    </row>
    <row r="55" spans="1:7">
      <c r="A55" s="388"/>
      <c r="B55" s="384"/>
      <c r="C55" s="42" t="s">
        <v>6703</v>
      </c>
      <c r="D55" s="5" t="s">
        <v>96</v>
      </c>
      <c r="E55" s="94">
        <v>-1.17584</v>
      </c>
      <c r="F55" s="94">
        <v>0.17433000000000001</v>
      </c>
      <c r="G55" s="91">
        <v>2.7739587587298901E-11</v>
      </c>
    </row>
    <row r="56" spans="1:7">
      <c r="A56" s="389"/>
      <c r="B56" s="385"/>
      <c r="C56" s="72" t="s">
        <v>6704</v>
      </c>
      <c r="D56" s="88" t="s">
        <v>84</v>
      </c>
      <c r="E56" s="95">
        <v>-1.5769599999999999</v>
      </c>
      <c r="F56" s="95">
        <v>0.11282200000000001</v>
      </c>
      <c r="G56" s="93">
        <v>3.0838979622506901E-40</v>
      </c>
    </row>
    <row r="57" spans="1:7">
      <c r="A57" s="387" t="s">
        <v>38</v>
      </c>
      <c r="B57" s="383" t="s">
        <v>6248</v>
      </c>
      <c r="C57" s="42" t="s">
        <v>6701</v>
      </c>
      <c r="D57" s="5" t="s">
        <v>88</v>
      </c>
      <c r="E57" s="94">
        <v>-0.27668199999999998</v>
      </c>
      <c r="F57" s="94">
        <v>4.8533399999999997E-2</v>
      </c>
      <c r="G57" s="91">
        <v>1.6270091674730199E-8</v>
      </c>
    </row>
    <row r="58" spans="1:7">
      <c r="A58" s="388"/>
      <c r="B58" s="384"/>
      <c r="C58" s="42" t="s">
        <v>6702</v>
      </c>
      <c r="D58" s="5" t="s">
        <v>92</v>
      </c>
      <c r="E58" s="94">
        <v>-0.31042399999999998</v>
      </c>
      <c r="F58" s="94">
        <v>4.7204200000000002E-2</v>
      </c>
      <c r="G58" s="91">
        <v>8.2717995186413499E-11</v>
      </c>
    </row>
    <row r="59" spans="1:7">
      <c r="A59" s="388"/>
      <c r="B59" s="384"/>
      <c r="C59" s="42" t="s">
        <v>6703</v>
      </c>
      <c r="D59" s="5" t="s">
        <v>96</v>
      </c>
      <c r="E59" s="94">
        <v>-1.0772999999999999</v>
      </c>
      <c r="F59" s="94">
        <v>0.17505299999999999</v>
      </c>
      <c r="G59" s="91">
        <v>1.14622532594275E-9</v>
      </c>
    </row>
    <row r="60" spans="1:7">
      <c r="A60" s="389"/>
      <c r="B60" s="385"/>
      <c r="C60" s="72" t="s">
        <v>6704</v>
      </c>
      <c r="D60" s="88" t="s">
        <v>84</v>
      </c>
      <c r="E60" s="95">
        <v>-1.6395200000000001</v>
      </c>
      <c r="F60" s="95">
        <v>0.111803</v>
      </c>
      <c r="G60" s="93">
        <v>1.0195299775626099E-43</v>
      </c>
    </row>
  </sheetData>
  <mergeCells count="25">
    <mergeCell ref="A10:B13"/>
    <mergeCell ref="A14:B17"/>
    <mergeCell ref="A18:B21"/>
    <mergeCell ref="C24:D24"/>
    <mergeCell ref="B49:B52"/>
    <mergeCell ref="A29:A32"/>
    <mergeCell ref="A33:A36"/>
    <mergeCell ref="A37:A40"/>
    <mergeCell ref="B45:B48"/>
    <mergeCell ref="B53:B56"/>
    <mergeCell ref="B57:B60"/>
    <mergeCell ref="C5:D5"/>
    <mergeCell ref="A5:B5"/>
    <mergeCell ref="A41:A44"/>
    <mergeCell ref="A45:A48"/>
    <mergeCell ref="A49:A52"/>
    <mergeCell ref="A53:A56"/>
    <mergeCell ref="A57:A60"/>
    <mergeCell ref="B25:B28"/>
    <mergeCell ref="B29:B32"/>
    <mergeCell ref="B33:B36"/>
    <mergeCell ref="B37:B40"/>
    <mergeCell ref="B41:B44"/>
    <mergeCell ref="A6:B9"/>
    <mergeCell ref="A25:A28"/>
  </mergeCells>
  <phoneticPr fontId="7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DD99B-96D4-9E46-A42F-9A6E70EDA162}">
  <dimension ref="A1:P32"/>
  <sheetViews>
    <sheetView workbookViewId="0"/>
  </sheetViews>
  <sheetFormatPr baseColWidth="10" defaultRowHeight="16"/>
  <cols>
    <col min="1" max="2" width="10.83203125" style="5"/>
    <col min="3" max="3" width="34.33203125" style="5" bestFit="1" customWidth="1"/>
    <col min="4" max="12" width="10.83203125" style="5"/>
    <col min="13" max="13" width="13.33203125" style="5" bestFit="1" customWidth="1"/>
    <col min="14" max="14" width="38" style="5" bestFit="1" customWidth="1"/>
    <col min="15" max="16384" width="10.83203125" style="5"/>
  </cols>
  <sheetData>
    <row r="1" spans="1:16">
      <c r="A1" s="10" t="s">
        <v>7597</v>
      </c>
    </row>
    <row r="2" spans="1:16">
      <c r="A2" s="9" t="s">
        <v>7616</v>
      </c>
    </row>
    <row r="4" spans="1:16">
      <c r="A4" s="49" t="s">
        <v>158</v>
      </c>
      <c r="B4" s="49" t="s">
        <v>159</v>
      </c>
      <c r="C4" s="49" t="s">
        <v>160</v>
      </c>
      <c r="D4" s="49" t="s">
        <v>161</v>
      </c>
      <c r="E4" s="49" t="s">
        <v>162</v>
      </c>
      <c r="F4" s="49" t="s">
        <v>163</v>
      </c>
      <c r="G4" s="49" t="s">
        <v>164</v>
      </c>
      <c r="H4" s="49" t="s">
        <v>165</v>
      </c>
      <c r="I4" s="49" t="s">
        <v>166</v>
      </c>
      <c r="J4" s="49" t="s">
        <v>167</v>
      </c>
      <c r="K4" s="49" t="s">
        <v>168</v>
      </c>
      <c r="L4" s="49" t="s">
        <v>169</v>
      </c>
      <c r="M4" s="49" t="s">
        <v>170</v>
      </c>
      <c r="N4" s="49" t="s">
        <v>171</v>
      </c>
      <c r="O4" s="49" t="s">
        <v>172</v>
      </c>
      <c r="P4" s="49" t="s">
        <v>173</v>
      </c>
    </row>
    <row r="5" spans="1:16">
      <c r="A5" s="5" t="s">
        <v>189</v>
      </c>
      <c r="B5" s="5" t="s">
        <v>5</v>
      </c>
      <c r="C5" s="5" t="s">
        <v>175</v>
      </c>
      <c r="D5" s="5">
        <v>43171</v>
      </c>
      <c r="E5" s="5">
        <v>16</v>
      </c>
      <c r="F5" s="5">
        <v>43155</v>
      </c>
      <c r="G5" s="87">
        <v>1.3651881468642401E-25</v>
      </c>
      <c r="H5" s="5">
        <v>-2.5663992744868902</v>
      </c>
      <c r="I5" s="5">
        <v>-3.0471410788398199</v>
      </c>
      <c r="J5" s="5">
        <v>-2.0856574701339601</v>
      </c>
      <c r="K5" s="5">
        <v>0.24527405803800101</v>
      </c>
      <c r="L5" s="5" t="s">
        <v>184</v>
      </c>
      <c r="M5" s="5" t="s">
        <v>177</v>
      </c>
      <c r="N5" s="5" t="s">
        <v>190</v>
      </c>
      <c r="O5" s="5">
        <v>2.72024355616245E-27</v>
      </c>
      <c r="P5" s="5">
        <v>-2.5721756298590299</v>
      </c>
    </row>
    <row r="6" spans="1:16">
      <c r="A6" s="5" t="s">
        <v>189</v>
      </c>
      <c r="B6" s="5" t="s">
        <v>5</v>
      </c>
      <c r="C6" s="5" t="s">
        <v>175</v>
      </c>
      <c r="D6" s="5">
        <v>43171</v>
      </c>
      <c r="E6" s="5">
        <v>46</v>
      </c>
      <c r="F6" s="5">
        <v>43125</v>
      </c>
      <c r="G6" s="87">
        <v>3.46633544604888E-19</v>
      </c>
      <c r="H6" s="5">
        <v>-1.29651273409753</v>
      </c>
      <c r="I6" s="5">
        <v>-1.5802228524233199</v>
      </c>
      <c r="J6" s="5">
        <v>-1.01280261577173</v>
      </c>
      <c r="K6" s="5">
        <v>0.14474866008765599</v>
      </c>
      <c r="L6" s="5" t="s">
        <v>191</v>
      </c>
      <c r="M6" s="5" t="s">
        <v>177</v>
      </c>
      <c r="N6" s="5" t="s">
        <v>190</v>
      </c>
      <c r="O6" s="5">
        <v>4.3440890691020003E-19</v>
      </c>
      <c r="P6" s="5">
        <v>-1.2258573852599699</v>
      </c>
    </row>
    <row r="7" spans="1:16">
      <c r="A7" s="5" t="s">
        <v>189</v>
      </c>
      <c r="B7" s="5" t="s">
        <v>5</v>
      </c>
      <c r="C7" s="5" t="s">
        <v>175</v>
      </c>
      <c r="D7" s="5">
        <v>43171</v>
      </c>
      <c r="E7" s="5">
        <v>29</v>
      </c>
      <c r="F7" s="5">
        <v>43142</v>
      </c>
      <c r="G7" s="87">
        <v>1.5973128548887999E-17</v>
      </c>
      <c r="H7" s="5">
        <v>-1.5537963617741699</v>
      </c>
      <c r="I7" s="5">
        <v>-1.91109896353001</v>
      </c>
      <c r="J7" s="5">
        <v>-1.1964937600183301</v>
      </c>
      <c r="K7" s="5">
        <v>0.18229548228731299</v>
      </c>
      <c r="L7" s="5" t="s">
        <v>192</v>
      </c>
      <c r="M7" s="5" t="s">
        <v>177</v>
      </c>
      <c r="N7" s="5" t="s">
        <v>190</v>
      </c>
      <c r="O7" s="5">
        <v>3.5548749225365702E-18</v>
      </c>
      <c r="P7" s="5">
        <v>-1.5064670030071601</v>
      </c>
    </row>
    <row r="8" spans="1:16">
      <c r="A8" s="5" t="s">
        <v>189</v>
      </c>
      <c r="B8" s="5" t="s">
        <v>5</v>
      </c>
      <c r="C8" s="5" t="s">
        <v>175</v>
      </c>
      <c r="D8" s="5">
        <v>43171</v>
      </c>
      <c r="E8" s="5">
        <v>267</v>
      </c>
      <c r="F8" s="5">
        <v>42904</v>
      </c>
      <c r="G8" s="87">
        <v>1.5782838229529401E-15</v>
      </c>
      <c r="H8" s="5">
        <v>-0.48045529188453601</v>
      </c>
      <c r="I8" s="5">
        <v>-0.59855710058745004</v>
      </c>
      <c r="J8" s="5">
        <v>-0.36235348318162203</v>
      </c>
      <c r="K8" s="5">
        <v>6.0255441943895503E-2</v>
      </c>
      <c r="L8" s="5" t="s">
        <v>185</v>
      </c>
      <c r="M8" s="5" t="s">
        <v>177</v>
      </c>
      <c r="N8" s="5" t="s">
        <v>190</v>
      </c>
      <c r="O8" s="5">
        <v>1.9131419531280598E-17</v>
      </c>
      <c r="P8" s="5">
        <v>-0.47874621511728099</v>
      </c>
    </row>
    <row r="9" spans="1:16">
      <c r="A9" s="5" t="s">
        <v>189</v>
      </c>
      <c r="B9" s="5" t="s">
        <v>5</v>
      </c>
      <c r="C9" s="5" t="s">
        <v>175</v>
      </c>
      <c r="D9" s="5">
        <v>43171</v>
      </c>
      <c r="E9" s="5">
        <v>242</v>
      </c>
      <c r="F9" s="5">
        <v>42929</v>
      </c>
      <c r="G9" s="87">
        <v>6.1374098498196196E-14</v>
      </c>
      <c r="H9" s="5">
        <v>-0.47501379616344103</v>
      </c>
      <c r="I9" s="5">
        <v>-0.59902611142933204</v>
      </c>
      <c r="J9" s="5">
        <v>-0.35100148089755101</v>
      </c>
      <c r="K9" s="5">
        <v>6.3270977344884294E-2</v>
      </c>
      <c r="L9" s="5" t="s">
        <v>179</v>
      </c>
      <c r="M9" s="5" t="s">
        <v>177</v>
      </c>
      <c r="N9" s="5" t="s">
        <v>190</v>
      </c>
      <c r="O9" s="5">
        <v>3.0990817413496798E-17</v>
      </c>
      <c r="P9" s="5">
        <v>-0.50326649325632</v>
      </c>
    </row>
    <row r="10" spans="1:16">
      <c r="A10" s="5" t="s">
        <v>189</v>
      </c>
      <c r="B10" s="5" t="s">
        <v>5</v>
      </c>
      <c r="C10" s="5" t="s">
        <v>175</v>
      </c>
      <c r="D10" s="5">
        <v>43171</v>
      </c>
      <c r="E10" s="5">
        <v>133</v>
      </c>
      <c r="F10" s="5">
        <v>43038</v>
      </c>
      <c r="G10" s="87">
        <v>1.56349078243496E-10</v>
      </c>
      <c r="H10" s="5">
        <v>-0.54570339433949799</v>
      </c>
      <c r="I10" s="5">
        <v>-0.71281092922484302</v>
      </c>
      <c r="J10" s="5">
        <v>-0.37859585945415403</v>
      </c>
      <c r="K10" s="5">
        <v>8.5258121592366107E-2</v>
      </c>
      <c r="L10" s="5" t="s">
        <v>180</v>
      </c>
      <c r="M10" s="5" t="s">
        <v>177</v>
      </c>
      <c r="N10" s="5" t="s">
        <v>190</v>
      </c>
      <c r="O10" s="5">
        <v>1.05197800251475E-12</v>
      </c>
      <c r="P10" s="5">
        <v>-0.57880883613160095</v>
      </c>
    </row>
    <row r="11" spans="1:16">
      <c r="A11" s="5" t="s">
        <v>189</v>
      </c>
      <c r="B11" s="5" t="s">
        <v>5</v>
      </c>
      <c r="C11" s="5" t="s">
        <v>195</v>
      </c>
      <c r="D11" s="5">
        <v>45680</v>
      </c>
      <c r="E11" s="5">
        <v>255</v>
      </c>
      <c r="F11" s="5">
        <v>45425</v>
      </c>
      <c r="G11" s="87">
        <v>3.0001209473569398E-7</v>
      </c>
      <c r="H11" s="5">
        <v>-0.31176046820035502</v>
      </c>
      <c r="I11" s="5">
        <v>-0.43100933099141697</v>
      </c>
      <c r="J11" s="5">
        <v>-0.19251160540929299</v>
      </c>
      <c r="K11" s="5">
        <v>6.0840761732787303E-2</v>
      </c>
      <c r="L11" s="5" t="s">
        <v>179</v>
      </c>
      <c r="M11" s="5" t="s">
        <v>177</v>
      </c>
      <c r="N11" s="5" t="s">
        <v>196</v>
      </c>
      <c r="O11" s="5">
        <v>1.3398661357810499E-8</v>
      </c>
      <c r="P11" s="5">
        <v>-0.32592073007728001</v>
      </c>
    </row>
    <row r="12" spans="1:16">
      <c r="A12" s="5" t="s">
        <v>181</v>
      </c>
      <c r="B12" s="5" t="s">
        <v>21</v>
      </c>
      <c r="C12" s="5" t="s">
        <v>175</v>
      </c>
      <c r="D12" s="5">
        <v>45394</v>
      </c>
      <c r="E12" s="5">
        <v>50</v>
      </c>
      <c r="F12" s="5">
        <v>45344</v>
      </c>
      <c r="G12" s="87">
        <v>5.8590982521809097E-17</v>
      </c>
      <c r="H12" s="5">
        <v>-1.17914098527593</v>
      </c>
      <c r="I12" s="5">
        <v>-1.4552193474714601</v>
      </c>
      <c r="J12" s="5">
        <v>-0.90306262308039698</v>
      </c>
      <c r="K12" s="5">
        <v>0.14085513819020301</v>
      </c>
      <c r="L12" s="5" t="s">
        <v>180</v>
      </c>
      <c r="M12" s="5" t="s">
        <v>177</v>
      </c>
      <c r="N12" s="5" t="s">
        <v>183</v>
      </c>
      <c r="O12" s="5">
        <v>4.4462651628201397E-16</v>
      </c>
      <c r="P12" s="5">
        <v>-1.09705294455344</v>
      </c>
    </row>
    <row r="13" spans="1:16">
      <c r="A13" s="5" t="s">
        <v>181</v>
      </c>
      <c r="B13" s="5" t="s">
        <v>21</v>
      </c>
      <c r="C13" s="5" t="s">
        <v>175</v>
      </c>
      <c r="D13" s="5">
        <v>45394</v>
      </c>
      <c r="E13" s="5">
        <v>50</v>
      </c>
      <c r="F13" s="5">
        <v>45344</v>
      </c>
      <c r="G13" s="87">
        <v>5.8590982521871602E-17</v>
      </c>
      <c r="H13" s="5">
        <v>-1.17914098527591</v>
      </c>
      <c r="I13" s="5">
        <v>-1.4552193474714401</v>
      </c>
      <c r="J13" s="5">
        <v>-0.90306262308037899</v>
      </c>
      <c r="K13" s="5">
        <v>0.14085513819020301</v>
      </c>
      <c r="L13" s="5" t="s">
        <v>179</v>
      </c>
      <c r="M13" s="5" t="s">
        <v>177</v>
      </c>
      <c r="N13" s="5" t="s">
        <v>183</v>
      </c>
      <c r="O13" s="5">
        <v>4.4462651628201397E-16</v>
      </c>
      <c r="P13" s="5">
        <v>-1.09705294455344</v>
      </c>
    </row>
    <row r="14" spans="1:16">
      <c r="A14" s="5" t="s">
        <v>181</v>
      </c>
      <c r="B14" s="5" t="s">
        <v>21</v>
      </c>
      <c r="C14" s="5" t="s">
        <v>175</v>
      </c>
      <c r="D14" s="5">
        <v>45394</v>
      </c>
      <c r="E14" s="5">
        <v>38</v>
      </c>
      <c r="F14" s="5">
        <v>45356</v>
      </c>
      <c r="G14" s="87">
        <v>1.4731147731825601E-12</v>
      </c>
      <c r="H14" s="5">
        <v>-1.14386841298344</v>
      </c>
      <c r="I14" s="5">
        <v>-1.4605803786346401</v>
      </c>
      <c r="J14" s="5">
        <v>-0.82715644733224403</v>
      </c>
      <c r="K14" s="5">
        <v>0.16158639646194201</v>
      </c>
      <c r="L14" s="5" t="s">
        <v>188</v>
      </c>
      <c r="M14" s="5" t="s">
        <v>177</v>
      </c>
      <c r="N14" s="5" t="s">
        <v>183</v>
      </c>
      <c r="O14" s="5">
        <v>2.8324992318689501E-11</v>
      </c>
      <c r="P14" s="5">
        <v>-1.0439470451044699</v>
      </c>
    </row>
    <row r="15" spans="1:16">
      <c r="A15" s="5" t="s">
        <v>181</v>
      </c>
      <c r="B15" s="5" t="s">
        <v>21</v>
      </c>
      <c r="C15" s="5" t="s">
        <v>175</v>
      </c>
      <c r="D15" s="5">
        <v>45394</v>
      </c>
      <c r="E15" s="5">
        <v>109</v>
      </c>
      <c r="F15" s="5">
        <v>45285</v>
      </c>
      <c r="G15" s="87">
        <v>1.66727731102037E-11</v>
      </c>
      <c r="H15" s="5">
        <v>-0.64310137090380703</v>
      </c>
      <c r="I15" s="5">
        <v>-0.83027703152944698</v>
      </c>
      <c r="J15" s="5">
        <v>-0.45592571027816597</v>
      </c>
      <c r="K15" s="5">
        <v>9.5496993439111499E-2</v>
      </c>
      <c r="L15" s="5" t="s">
        <v>185</v>
      </c>
      <c r="M15" s="5" t="s">
        <v>177</v>
      </c>
      <c r="N15" s="5" t="s">
        <v>183</v>
      </c>
      <c r="O15" s="5">
        <v>1.7115363143060399E-12</v>
      </c>
      <c r="P15" s="5">
        <v>-0.65337306881309998</v>
      </c>
    </row>
    <row r="16" spans="1:16">
      <c r="A16" s="5" t="s">
        <v>186</v>
      </c>
      <c r="B16" s="5" t="s">
        <v>32</v>
      </c>
      <c r="C16" s="5" t="s">
        <v>175</v>
      </c>
      <c r="D16" s="5">
        <v>45608</v>
      </c>
      <c r="E16" s="5">
        <v>150</v>
      </c>
      <c r="F16" s="5">
        <v>45458</v>
      </c>
      <c r="G16" s="87">
        <v>7.8711755305444404E-28</v>
      </c>
      <c r="H16" s="5">
        <v>-0.89090135940175397</v>
      </c>
      <c r="I16" s="5">
        <v>-1.05048827264227</v>
      </c>
      <c r="J16" s="5">
        <v>-0.73131444616123897</v>
      </c>
      <c r="K16" s="5">
        <v>8.1421228935847495E-2</v>
      </c>
      <c r="L16" s="5" t="s">
        <v>179</v>
      </c>
      <c r="M16" s="5" t="s">
        <v>177</v>
      </c>
      <c r="N16" s="5" t="s">
        <v>187</v>
      </c>
      <c r="O16" s="5">
        <v>5.3156322864647699E-31</v>
      </c>
      <c r="P16" s="5">
        <v>-0.89618308918311895</v>
      </c>
    </row>
    <row r="17" spans="1:16">
      <c r="A17" s="5" t="s">
        <v>186</v>
      </c>
      <c r="B17" s="5" t="s">
        <v>32</v>
      </c>
      <c r="C17" s="5" t="s">
        <v>175</v>
      </c>
      <c r="D17" s="5">
        <v>45608</v>
      </c>
      <c r="E17" s="5">
        <v>22</v>
      </c>
      <c r="F17" s="5">
        <v>45586</v>
      </c>
      <c r="G17" s="87">
        <v>6.9283182153853704E-14</v>
      </c>
      <c r="H17" s="5">
        <v>-1.59159403694573</v>
      </c>
      <c r="I17" s="5">
        <v>-2.00800222223419</v>
      </c>
      <c r="J17" s="5">
        <v>-1.17518585165726</v>
      </c>
      <c r="K17" s="5">
        <v>0.212451419083689</v>
      </c>
      <c r="L17" s="5" t="s">
        <v>176</v>
      </c>
      <c r="M17" s="5" t="s">
        <v>177</v>
      </c>
      <c r="N17" s="5" t="s">
        <v>187</v>
      </c>
      <c r="O17" s="5">
        <v>1.72252608124548E-23</v>
      </c>
      <c r="P17" s="5">
        <v>-1.53513195273366</v>
      </c>
    </row>
    <row r="18" spans="1:16">
      <c r="A18" s="5" t="s">
        <v>186</v>
      </c>
      <c r="B18" s="5" t="s">
        <v>32</v>
      </c>
      <c r="C18" s="5" t="s">
        <v>175</v>
      </c>
      <c r="D18" s="5">
        <v>45608</v>
      </c>
      <c r="E18" s="5">
        <v>53</v>
      </c>
      <c r="F18" s="5">
        <v>45555</v>
      </c>
      <c r="G18" s="87">
        <v>3.8498842991354398E-10</v>
      </c>
      <c r="H18" s="5">
        <v>-0.85760466917561895</v>
      </c>
      <c r="I18" s="5">
        <v>-1.12606308052477</v>
      </c>
      <c r="J18" s="5">
        <v>-0.58914625782646601</v>
      </c>
      <c r="K18" s="5">
        <v>0.13696745758388401</v>
      </c>
      <c r="L18" s="5" t="s">
        <v>180</v>
      </c>
      <c r="M18" s="5" t="s">
        <v>177</v>
      </c>
      <c r="N18" s="5" t="s">
        <v>187</v>
      </c>
      <c r="O18" s="5">
        <v>1.0914877494745799E-12</v>
      </c>
      <c r="P18" s="5">
        <v>-0.87069917233526595</v>
      </c>
    </row>
    <row r="19" spans="1:16">
      <c r="A19" s="5" t="s">
        <v>186</v>
      </c>
      <c r="B19" s="5" t="s">
        <v>32</v>
      </c>
      <c r="C19" s="5" t="s">
        <v>175</v>
      </c>
      <c r="D19" s="5">
        <v>45608</v>
      </c>
      <c r="E19" s="5">
        <v>226</v>
      </c>
      <c r="F19" s="5">
        <v>45382</v>
      </c>
      <c r="G19" s="87">
        <v>9.4722096165330791E-10</v>
      </c>
      <c r="H19" s="5">
        <v>-0.40661347977700002</v>
      </c>
      <c r="I19" s="5">
        <v>-0.53685102799677697</v>
      </c>
      <c r="J19" s="5">
        <v>-0.27637593155722301</v>
      </c>
      <c r="K19" s="5">
        <v>6.6447185513666907E-2</v>
      </c>
      <c r="L19" s="5" t="s">
        <v>185</v>
      </c>
      <c r="M19" s="5" t="s">
        <v>177</v>
      </c>
      <c r="N19" s="5" t="s">
        <v>187</v>
      </c>
      <c r="O19" s="5">
        <v>9.1015996543172403E-12</v>
      </c>
      <c r="P19" s="5">
        <v>-0.43368138825040697</v>
      </c>
    </row>
    <row r="20" spans="1:16">
      <c r="A20" s="5" t="s">
        <v>186</v>
      </c>
      <c r="B20" s="5" t="s">
        <v>32</v>
      </c>
      <c r="C20" s="5" t="s">
        <v>175</v>
      </c>
      <c r="D20" s="5">
        <v>45608</v>
      </c>
      <c r="E20" s="5">
        <v>13</v>
      </c>
      <c r="F20" s="5">
        <v>45595</v>
      </c>
      <c r="G20" s="87">
        <v>1.83383039021157E-9</v>
      </c>
      <c r="H20" s="5">
        <v>-1.66223752460148</v>
      </c>
      <c r="I20" s="5">
        <v>-2.2040560762319501</v>
      </c>
      <c r="J20" s="5">
        <v>-1.1204189729709999</v>
      </c>
      <c r="K20" s="5">
        <v>0.276435776832824</v>
      </c>
      <c r="L20" s="5" t="s">
        <v>184</v>
      </c>
      <c r="M20" s="5" t="s">
        <v>177</v>
      </c>
      <c r="N20" s="5" t="s">
        <v>187</v>
      </c>
      <c r="O20" s="5">
        <v>4.80278332094786E-12</v>
      </c>
      <c r="P20" s="5">
        <v>-1.5353121648721999</v>
      </c>
    </row>
    <row r="21" spans="1:16">
      <c r="A21" s="5" t="s">
        <v>186</v>
      </c>
      <c r="B21" s="5" t="s">
        <v>32</v>
      </c>
      <c r="C21" s="5" t="s">
        <v>175</v>
      </c>
      <c r="D21" s="5">
        <v>45608</v>
      </c>
      <c r="E21" s="5">
        <v>14</v>
      </c>
      <c r="F21" s="5">
        <v>45594</v>
      </c>
      <c r="G21" s="87">
        <v>9.8479657556667991E-7</v>
      </c>
      <c r="H21" s="5">
        <v>-1.3041049499803301</v>
      </c>
      <c r="I21" s="5">
        <v>-1.8262496473416401</v>
      </c>
      <c r="J21" s="5">
        <v>-0.78196025261903002</v>
      </c>
      <c r="K21" s="5">
        <v>0.2663981781352</v>
      </c>
      <c r="L21" s="5" t="s">
        <v>192</v>
      </c>
      <c r="M21" s="5" t="s">
        <v>177</v>
      </c>
      <c r="N21" s="5" t="s">
        <v>187</v>
      </c>
      <c r="O21" s="5">
        <v>4.02252863439981E-7</v>
      </c>
      <c r="P21" s="5">
        <v>-1.1548635102435201</v>
      </c>
    </row>
    <row r="22" spans="1:16">
      <c r="A22" s="5" t="s">
        <v>174</v>
      </c>
      <c r="B22" s="5" t="s">
        <v>38</v>
      </c>
      <c r="C22" s="5" t="s">
        <v>175</v>
      </c>
      <c r="D22" s="5">
        <v>45148</v>
      </c>
      <c r="E22" s="5">
        <v>283</v>
      </c>
      <c r="F22" s="5">
        <v>44865</v>
      </c>
      <c r="G22" s="87">
        <v>3.95959310021231E-226</v>
      </c>
      <c r="H22" s="5">
        <v>-1.8787015860830301</v>
      </c>
      <c r="I22" s="5">
        <v>-1.9927477239751901</v>
      </c>
      <c r="J22" s="5">
        <v>-1.7646554481908701</v>
      </c>
      <c r="K22" s="5">
        <v>5.8186313658436899E-2</v>
      </c>
      <c r="L22" s="5" t="s">
        <v>176</v>
      </c>
      <c r="M22" s="5" t="s">
        <v>177</v>
      </c>
      <c r="N22" s="5" t="s">
        <v>178</v>
      </c>
      <c r="O22" s="5">
        <v>2.2630835138287702E-235</v>
      </c>
      <c r="P22" s="5">
        <v>-1.87873414636783</v>
      </c>
    </row>
    <row r="23" spans="1:16">
      <c r="A23" s="5" t="s">
        <v>174</v>
      </c>
      <c r="B23" s="5" t="s">
        <v>38</v>
      </c>
      <c r="C23" s="5" t="s">
        <v>175</v>
      </c>
      <c r="D23" s="5">
        <v>45148</v>
      </c>
      <c r="E23" s="5">
        <v>137</v>
      </c>
      <c r="F23" s="5">
        <v>45011</v>
      </c>
      <c r="G23" s="87">
        <v>3.4469568875085799E-69</v>
      </c>
      <c r="H23" s="5">
        <v>-1.4821971179157001</v>
      </c>
      <c r="I23" s="5">
        <v>-1.64715636925965</v>
      </c>
      <c r="J23" s="5">
        <v>-1.3172378665717499</v>
      </c>
      <c r="K23" s="5">
        <v>8.4162172581734002E-2</v>
      </c>
      <c r="L23" s="5" t="s">
        <v>179</v>
      </c>
      <c r="M23" s="5" t="s">
        <v>177</v>
      </c>
      <c r="N23" s="5" t="s">
        <v>178</v>
      </c>
      <c r="O23" s="5">
        <v>1.64412113209534E-88</v>
      </c>
      <c r="P23" s="5">
        <v>-1.5051353240140199</v>
      </c>
    </row>
    <row r="24" spans="1:16">
      <c r="A24" s="5" t="s">
        <v>174</v>
      </c>
      <c r="B24" s="5" t="s">
        <v>38</v>
      </c>
      <c r="C24" s="5" t="s">
        <v>175</v>
      </c>
      <c r="D24" s="5">
        <v>45148</v>
      </c>
      <c r="E24" s="5">
        <v>120</v>
      </c>
      <c r="F24" s="5">
        <v>45028</v>
      </c>
      <c r="G24" s="87">
        <v>2.7979463809913598E-63</v>
      </c>
      <c r="H24" s="5">
        <v>-1.5126090108974</v>
      </c>
      <c r="I24" s="5">
        <v>-1.6888900996348599</v>
      </c>
      <c r="J24" s="5">
        <v>-1.33632792215994</v>
      </c>
      <c r="K24" s="5">
        <v>8.9938571449285104E-2</v>
      </c>
      <c r="L24" s="5" t="s">
        <v>180</v>
      </c>
      <c r="M24" s="5" t="s">
        <v>177</v>
      </c>
      <c r="N24" s="5" t="s">
        <v>178</v>
      </c>
      <c r="O24" s="5">
        <v>1.6515751371567399E-79</v>
      </c>
      <c r="P24" s="5">
        <v>-1.5349308007164999</v>
      </c>
    </row>
    <row r="25" spans="1:16">
      <c r="A25" s="5" t="s">
        <v>174</v>
      </c>
      <c r="B25" s="5" t="s">
        <v>21</v>
      </c>
      <c r="C25" s="5" t="s">
        <v>182</v>
      </c>
      <c r="D25" s="5">
        <v>45394</v>
      </c>
      <c r="E25" s="5">
        <v>286</v>
      </c>
      <c r="F25" s="5">
        <v>45108</v>
      </c>
      <c r="G25" s="87">
        <v>4.7771118442618598E-44</v>
      </c>
      <c r="H25" s="5">
        <v>-0.82180000146482701</v>
      </c>
      <c r="I25" s="5">
        <v>-0.93738854653746895</v>
      </c>
      <c r="J25" s="5">
        <v>-0.70621145639218597</v>
      </c>
      <c r="K25" s="5">
        <v>5.8973258026938202E-2</v>
      </c>
      <c r="L25" s="5" t="s">
        <v>176</v>
      </c>
      <c r="M25" s="5" t="s">
        <v>177</v>
      </c>
      <c r="N25" s="5" t="s">
        <v>183</v>
      </c>
      <c r="O25" s="5">
        <v>1.2634726323841499E-44</v>
      </c>
      <c r="P25" s="5">
        <v>-0.80175193091539398</v>
      </c>
    </row>
    <row r="26" spans="1:16">
      <c r="A26" s="5" t="s">
        <v>174</v>
      </c>
      <c r="B26" s="5" t="s">
        <v>38</v>
      </c>
      <c r="C26" s="5" t="s">
        <v>175</v>
      </c>
      <c r="D26" s="5">
        <v>45148</v>
      </c>
      <c r="E26" s="5">
        <v>46</v>
      </c>
      <c r="F26" s="5">
        <v>45102</v>
      </c>
      <c r="G26" s="87">
        <v>5.7162226552811798E-39</v>
      </c>
      <c r="H26" s="5">
        <v>-1.89932950242929</v>
      </c>
      <c r="I26" s="5">
        <v>-2.1841481737750801</v>
      </c>
      <c r="J26" s="5">
        <v>-1.6145108310834999</v>
      </c>
      <c r="K26" s="5">
        <v>0.14531442145262899</v>
      </c>
      <c r="L26" s="5" t="s">
        <v>184</v>
      </c>
      <c r="M26" s="5" t="s">
        <v>177</v>
      </c>
      <c r="N26" s="5" t="s">
        <v>178</v>
      </c>
      <c r="O26" s="5">
        <v>3.5760955418065098E-50</v>
      </c>
      <c r="P26" s="5">
        <v>-1.9080946712012301</v>
      </c>
    </row>
    <row r="27" spans="1:16">
      <c r="A27" s="5" t="s">
        <v>174</v>
      </c>
      <c r="B27" s="5" t="s">
        <v>38</v>
      </c>
      <c r="C27" s="5" t="s">
        <v>175</v>
      </c>
      <c r="D27" s="5">
        <v>45148</v>
      </c>
      <c r="E27" s="5">
        <v>185</v>
      </c>
      <c r="F27" s="5">
        <v>44963</v>
      </c>
      <c r="G27" s="87">
        <v>6.1721923183490402E-38</v>
      </c>
      <c r="H27" s="5">
        <v>-0.93530981287820902</v>
      </c>
      <c r="I27" s="5">
        <v>-1.07755739182094</v>
      </c>
      <c r="J27" s="5">
        <v>-0.79306223393547504</v>
      </c>
      <c r="K27" s="5">
        <v>7.2574682479312799E-2</v>
      </c>
      <c r="L27" s="5" t="s">
        <v>185</v>
      </c>
      <c r="M27" s="5" t="s">
        <v>177</v>
      </c>
      <c r="N27" s="5" t="s">
        <v>178</v>
      </c>
      <c r="O27" s="5">
        <v>8.5496528767090296E-49</v>
      </c>
      <c r="P27" s="5">
        <v>-0.99049362411339603</v>
      </c>
    </row>
    <row r="28" spans="1:16">
      <c r="A28" s="5" t="s">
        <v>174</v>
      </c>
      <c r="B28" s="5" t="s">
        <v>38</v>
      </c>
      <c r="C28" s="5" t="s">
        <v>175</v>
      </c>
      <c r="D28" s="5">
        <v>45148</v>
      </c>
      <c r="E28" s="5">
        <v>71</v>
      </c>
      <c r="F28" s="5">
        <v>45077</v>
      </c>
      <c r="G28" s="87">
        <v>1.12384338837515E-27</v>
      </c>
      <c r="H28" s="5">
        <v>-1.2772551493072799</v>
      </c>
      <c r="I28" s="5">
        <v>-1.5067278248674101</v>
      </c>
      <c r="J28" s="5">
        <v>-1.0477824737471599</v>
      </c>
      <c r="K28" s="5">
        <v>0.117076906969072</v>
      </c>
      <c r="L28" s="5" t="s">
        <v>188</v>
      </c>
      <c r="M28" s="5" t="s">
        <v>177</v>
      </c>
      <c r="N28" s="5" t="s">
        <v>178</v>
      </c>
      <c r="O28" s="5">
        <v>4.73213936638481E-34</v>
      </c>
      <c r="P28" s="5">
        <v>-1.29488860479432</v>
      </c>
    </row>
    <row r="29" spans="1:16">
      <c r="A29" s="5" t="s">
        <v>174</v>
      </c>
      <c r="B29" s="5" t="s">
        <v>32</v>
      </c>
      <c r="C29" s="5" t="s">
        <v>182</v>
      </c>
      <c r="D29" s="5">
        <v>45608</v>
      </c>
      <c r="E29" s="5">
        <v>286</v>
      </c>
      <c r="F29" s="5">
        <v>45322</v>
      </c>
      <c r="G29" s="87">
        <v>1.77765127181157E-25</v>
      </c>
      <c r="H29" s="5">
        <v>-0.61650738100662394</v>
      </c>
      <c r="I29" s="5">
        <v>-0.73227393309167299</v>
      </c>
      <c r="J29" s="5">
        <v>-0.50074082892157501</v>
      </c>
      <c r="K29" s="5">
        <v>5.9064084573305198E-2</v>
      </c>
      <c r="L29" s="5" t="s">
        <v>176</v>
      </c>
      <c r="M29" s="5" t="s">
        <v>177</v>
      </c>
      <c r="N29" s="5" t="s">
        <v>187</v>
      </c>
      <c r="O29" s="5">
        <v>4.02435114935242E-29</v>
      </c>
      <c r="P29" s="5">
        <v>-0.64173979573558904</v>
      </c>
    </row>
    <row r="30" spans="1:16">
      <c r="A30" s="5" t="s">
        <v>174</v>
      </c>
      <c r="B30" s="5" t="s">
        <v>193</v>
      </c>
      <c r="C30" s="5" t="s">
        <v>182</v>
      </c>
      <c r="D30" s="5">
        <v>45461</v>
      </c>
      <c r="E30" s="5">
        <v>285</v>
      </c>
      <c r="F30" s="5">
        <v>45176</v>
      </c>
      <c r="G30" s="87">
        <v>8.7148569566932096E-17</v>
      </c>
      <c r="H30" s="5">
        <v>-0.483640120793905</v>
      </c>
      <c r="I30" s="5">
        <v>-0.59751639286409197</v>
      </c>
      <c r="J30" s="5">
        <v>-0.36976384872371698</v>
      </c>
      <c r="K30" s="5">
        <v>5.80996588879098E-2</v>
      </c>
      <c r="L30" s="5" t="s">
        <v>176</v>
      </c>
      <c r="M30" s="5" t="s">
        <v>177</v>
      </c>
      <c r="N30" s="5" t="s">
        <v>194</v>
      </c>
      <c r="O30" s="5">
        <v>7.6302338923019704E-17</v>
      </c>
      <c r="P30" s="5">
        <v>-0.47182335660255398</v>
      </c>
    </row>
    <row r="31" spans="1:16">
      <c r="A31" s="5" t="s">
        <v>174</v>
      </c>
      <c r="B31" s="5" t="s">
        <v>38</v>
      </c>
      <c r="C31" s="5" t="s">
        <v>175</v>
      </c>
      <c r="D31" s="5">
        <v>45148</v>
      </c>
      <c r="E31" s="5">
        <v>23</v>
      </c>
      <c r="F31" s="5">
        <v>45125</v>
      </c>
      <c r="G31" s="87">
        <v>1.0693899695306299E-15</v>
      </c>
      <c r="H31" s="5">
        <v>-1.6500079047182701</v>
      </c>
      <c r="I31" s="5">
        <v>-2.0531786065082902</v>
      </c>
      <c r="J31" s="5">
        <v>-1.2468372029282599</v>
      </c>
      <c r="K31" s="5">
        <v>0.20569760051347799</v>
      </c>
      <c r="L31" s="5" t="s">
        <v>191</v>
      </c>
      <c r="M31" s="5" t="s">
        <v>177</v>
      </c>
      <c r="N31" s="5" t="s">
        <v>178</v>
      </c>
      <c r="O31" s="5">
        <v>5.3242773943032997E-17</v>
      </c>
      <c r="P31" s="5">
        <v>-1.5444106063554099</v>
      </c>
    </row>
    <row r="32" spans="1:16">
      <c r="A32" s="5" t="s">
        <v>174</v>
      </c>
      <c r="B32" s="5" t="s">
        <v>38</v>
      </c>
      <c r="C32" s="5" t="s">
        <v>175</v>
      </c>
      <c r="D32" s="5">
        <v>45148</v>
      </c>
      <c r="E32" s="5">
        <v>17</v>
      </c>
      <c r="F32" s="5">
        <v>45131</v>
      </c>
      <c r="G32" s="87">
        <v>1.5544702502987399E-12</v>
      </c>
      <c r="H32" s="5">
        <v>-1.6920409601947</v>
      </c>
      <c r="I32" s="5">
        <v>-2.1610235668857101</v>
      </c>
      <c r="J32" s="5">
        <v>-1.2230583535037001</v>
      </c>
      <c r="K32" s="5">
        <v>0.23927481945139001</v>
      </c>
      <c r="L32" s="5" t="s">
        <v>192</v>
      </c>
      <c r="M32" s="5" t="s">
        <v>177</v>
      </c>
      <c r="N32" s="5" t="s">
        <v>178</v>
      </c>
      <c r="O32" s="5">
        <v>3.9335565368608201E-12</v>
      </c>
      <c r="P32" s="5">
        <v>-1.5797987162915801</v>
      </c>
    </row>
  </sheetData>
  <autoFilter ref="A4:P32" xr:uid="{41EDD99B-96D4-9E46-A42F-9A6E70EDA162}">
    <sortState xmlns:xlrd2="http://schemas.microsoft.com/office/spreadsheetml/2017/richdata2" ref="A5:P32">
      <sortCondition ref="A4:A32"/>
    </sortState>
  </autoFilter>
  <phoneticPr fontId="7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FE620-6636-3448-ADCC-CADF55E4C71E}">
  <dimension ref="A1:P89"/>
  <sheetViews>
    <sheetView workbookViewId="0"/>
  </sheetViews>
  <sheetFormatPr baseColWidth="10" defaultRowHeight="16"/>
  <cols>
    <col min="1" max="1" width="13" style="75" customWidth="1"/>
    <col min="2" max="2" width="13" style="77" customWidth="1"/>
    <col min="3" max="3" width="12" style="77" bestFit="1" customWidth="1"/>
    <col min="4" max="6" width="13" style="77" customWidth="1"/>
    <col min="7" max="7" width="22.83203125" style="77" bestFit="1" customWidth="1"/>
    <col min="8" max="9" width="13" style="5" customWidth="1"/>
    <col min="10" max="10" width="15.1640625" style="5" customWidth="1"/>
    <col min="11" max="12" width="10.83203125" style="5"/>
    <col min="17" max="260" width="10.83203125" style="5"/>
    <col min="261" max="261" width="14.1640625" style="5" customWidth="1"/>
    <col min="262" max="262" width="10.83203125" style="5"/>
    <col min="263" max="263" width="20.83203125" style="5" customWidth="1"/>
    <col min="264" max="266" width="18.1640625" style="5" customWidth="1"/>
    <col min="267" max="516" width="10.83203125" style="5"/>
    <col min="517" max="517" width="14.1640625" style="5" customWidth="1"/>
    <col min="518" max="518" width="10.83203125" style="5"/>
    <col min="519" max="519" width="20.83203125" style="5" customWidth="1"/>
    <col min="520" max="522" width="18.1640625" style="5" customWidth="1"/>
    <col min="523" max="772" width="10.83203125" style="5"/>
    <col min="773" max="773" width="14.1640625" style="5" customWidth="1"/>
    <col min="774" max="774" width="10.83203125" style="5"/>
    <col min="775" max="775" width="20.83203125" style="5" customWidth="1"/>
    <col min="776" max="778" width="18.1640625" style="5" customWidth="1"/>
    <col min="779" max="1028" width="10.83203125" style="5"/>
    <col min="1029" max="1029" width="14.1640625" style="5" customWidth="1"/>
    <col min="1030" max="1030" width="10.83203125" style="5"/>
    <col min="1031" max="1031" width="20.83203125" style="5" customWidth="1"/>
    <col min="1032" max="1034" width="18.1640625" style="5" customWidth="1"/>
    <col min="1035" max="1284" width="10.83203125" style="5"/>
    <col min="1285" max="1285" width="14.1640625" style="5" customWidth="1"/>
    <col min="1286" max="1286" width="10.83203125" style="5"/>
    <col min="1287" max="1287" width="20.83203125" style="5" customWidth="1"/>
    <col min="1288" max="1290" width="18.1640625" style="5" customWidth="1"/>
    <col min="1291" max="1540" width="10.83203125" style="5"/>
    <col min="1541" max="1541" width="14.1640625" style="5" customWidth="1"/>
    <col min="1542" max="1542" width="10.83203125" style="5"/>
    <col min="1543" max="1543" width="20.83203125" style="5" customWidth="1"/>
    <col min="1544" max="1546" width="18.1640625" style="5" customWidth="1"/>
    <col min="1547" max="1796" width="10.83203125" style="5"/>
    <col min="1797" max="1797" width="14.1640625" style="5" customWidth="1"/>
    <col min="1798" max="1798" width="10.83203125" style="5"/>
    <col min="1799" max="1799" width="20.83203125" style="5" customWidth="1"/>
    <col min="1800" max="1802" width="18.1640625" style="5" customWidth="1"/>
    <col min="1803" max="2052" width="10.83203125" style="5"/>
    <col min="2053" max="2053" width="14.1640625" style="5" customWidth="1"/>
    <col min="2054" max="2054" width="10.83203125" style="5"/>
    <col min="2055" max="2055" width="20.83203125" style="5" customWidth="1"/>
    <col min="2056" max="2058" width="18.1640625" style="5" customWidth="1"/>
    <col min="2059" max="2308" width="10.83203125" style="5"/>
    <col min="2309" max="2309" width="14.1640625" style="5" customWidth="1"/>
    <col min="2310" max="2310" width="10.83203125" style="5"/>
    <col min="2311" max="2311" width="20.83203125" style="5" customWidth="1"/>
    <col min="2312" max="2314" width="18.1640625" style="5" customWidth="1"/>
    <col min="2315" max="2564" width="10.83203125" style="5"/>
    <col min="2565" max="2565" width="14.1640625" style="5" customWidth="1"/>
    <col min="2566" max="2566" width="10.83203125" style="5"/>
    <col min="2567" max="2567" width="20.83203125" style="5" customWidth="1"/>
    <col min="2568" max="2570" width="18.1640625" style="5" customWidth="1"/>
    <col min="2571" max="2820" width="10.83203125" style="5"/>
    <col min="2821" max="2821" width="14.1640625" style="5" customWidth="1"/>
    <col min="2822" max="2822" width="10.83203125" style="5"/>
    <col min="2823" max="2823" width="20.83203125" style="5" customWidth="1"/>
    <col min="2824" max="2826" width="18.1640625" style="5" customWidth="1"/>
    <col min="2827" max="3076" width="10.83203125" style="5"/>
    <col min="3077" max="3077" width="14.1640625" style="5" customWidth="1"/>
    <col min="3078" max="3078" width="10.83203125" style="5"/>
    <col min="3079" max="3079" width="20.83203125" style="5" customWidth="1"/>
    <col min="3080" max="3082" width="18.1640625" style="5" customWidth="1"/>
    <col min="3083" max="3332" width="10.83203125" style="5"/>
    <col min="3333" max="3333" width="14.1640625" style="5" customWidth="1"/>
    <col min="3334" max="3334" width="10.83203125" style="5"/>
    <col min="3335" max="3335" width="20.83203125" style="5" customWidth="1"/>
    <col min="3336" max="3338" width="18.1640625" style="5" customWidth="1"/>
    <col min="3339" max="3588" width="10.83203125" style="5"/>
    <col min="3589" max="3589" width="14.1640625" style="5" customWidth="1"/>
    <col min="3590" max="3590" width="10.83203125" style="5"/>
    <col min="3591" max="3591" width="20.83203125" style="5" customWidth="1"/>
    <col min="3592" max="3594" width="18.1640625" style="5" customWidth="1"/>
    <col min="3595" max="3844" width="10.83203125" style="5"/>
    <col min="3845" max="3845" width="14.1640625" style="5" customWidth="1"/>
    <col min="3846" max="3846" width="10.83203125" style="5"/>
    <col min="3847" max="3847" width="20.83203125" style="5" customWidth="1"/>
    <col min="3848" max="3850" width="18.1640625" style="5" customWidth="1"/>
    <col min="3851" max="4100" width="10.83203125" style="5"/>
    <col min="4101" max="4101" width="14.1640625" style="5" customWidth="1"/>
    <col min="4102" max="4102" width="10.83203125" style="5"/>
    <col min="4103" max="4103" width="20.83203125" style="5" customWidth="1"/>
    <col min="4104" max="4106" width="18.1640625" style="5" customWidth="1"/>
    <col min="4107" max="4356" width="10.83203125" style="5"/>
    <col min="4357" max="4357" width="14.1640625" style="5" customWidth="1"/>
    <col min="4358" max="4358" width="10.83203125" style="5"/>
    <col min="4359" max="4359" width="20.83203125" style="5" customWidth="1"/>
    <col min="4360" max="4362" width="18.1640625" style="5" customWidth="1"/>
    <col min="4363" max="4612" width="10.83203125" style="5"/>
    <col min="4613" max="4613" width="14.1640625" style="5" customWidth="1"/>
    <col min="4614" max="4614" width="10.83203125" style="5"/>
    <col min="4615" max="4615" width="20.83203125" style="5" customWidth="1"/>
    <col min="4616" max="4618" width="18.1640625" style="5" customWidth="1"/>
    <col min="4619" max="4868" width="10.83203125" style="5"/>
    <col min="4869" max="4869" width="14.1640625" style="5" customWidth="1"/>
    <col min="4870" max="4870" width="10.83203125" style="5"/>
    <col min="4871" max="4871" width="20.83203125" style="5" customWidth="1"/>
    <col min="4872" max="4874" width="18.1640625" style="5" customWidth="1"/>
    <col min="4875" max="5124" width="10.83203125" style="5"/>
    <col min="5125" max="5125" width="14.1640625" style="5" customWidth="1"/>
    <col min="5126" max="5126" width="10.83203125" style="5"/>
    <col min="5127" max="5127" width="20.83203125" style="5" customWidth="1"/>
    <col min="5128" max="5130" width="18.1640625" style="5" customWidth="1"/>
    <col min="5131" max="5380" width="10.83203125" style="5"/>
    <col min="5381" max="5381" width="14.1640625" style="5" customWidth="1"/>
    <col min="5382" max="5382" width="10.83203125" style="5"/>
    <col min="5383" max="5383" width="20.83203125" style="5" customWidth="1"/>
    <col min="5384" max="5386" width="18.1640625" style="5" customWidth="1"/>
    <col min="5387" max="5636" width="10.83203125" style="5"/>
    <col min="5637" max="5637" width="14.1640625" style="5" customWidth="1"/>
    <col min="5638" max="5638" width="10.83203125" style="5"/>
    <col min="5639" max="5639" width="20.83203125" style="5" customWidth="1"/>
    <col min="5640" max="5642" width="18.1640625" style="5" customWidth="1"/>
    <col min="5643" max="5892" width="10.83203125" style="5"/>
    <col min="5893" max="5893" width="14.1640625" style="5" customWidth="1"/>
    <col min="5894" max="5894" width="10.83203125" style="5"/>
    <col min="5895" max="5895" width="20.83203125" style="5" customWidth="1"/>
    <col min="5896" max="5898" width="18.1640625" style="5" customWidth="1"/>
    <col min="5899" max="6148" width="10.83203125" style="5"/>
    <col min="6149" max="6149" width="14.1640625" style="5" customWidth="1"/>
    <col min="6150" max="6150" width="10.83203125" style="5"/>
    <col min="6151" max="6151" width="20.83203125" style="5" customWidth="1"/>
    <col min="6152" max="6154" width="18.1640625" style="5" customWidth="1"/>
    <col min="6155" max="6404" width="10.83203125" style="5"/>
    <col min="6405" max="6405" width="14.1640625" style="5" customWidth="1"/>
    <col min="6406" max="6406" width="10.83203125" style="5"/>
    <col min="6407" max="6407" width="20.83203125" style="5" customWidth="1"/>
    <col min="6408" max="6410" width="18.1640625" style="5" customWidth="1"/>
    <col min="6411" max="6660" width="10.83203125" style="5"/>
    <col min="6661" max="6661" width="14.1640625" style="5" customWidth="1"/>
    <col min="6662" max="6662" width="10.83203125" style="5"/>
    <col min="6663" max="6663" width="20.83203125" style="5" customWidth="1"/>
    <col min="6664" max="6666" width="18.1640625" style="5" customWidth="1"/>
    <col min="6667" max="6916" width="10.83203125" style="5"/>
    <col min="6917" max="6917" width="14.1640625" style="5" customWidth="1"/>
    <col min="6918" max="6918" width="10.83203125" style="5"/>
    <col min="6919" max="6919" width="20.83203125" style="5" customWidth="1"/>
    <col min="6920" max="6922" width="18.1640625" style="5" customWidth="1"/>
    <col min="6923" max="7172" width="10.83203125" style="5"/>
    <col min="7173" max="7173" width="14.1640625" style="5" customWidth="1"/>
    <col min="7174" max="7174" width="10.83203125" style="5"/>
    <col min="7175" max="7175" width="20.83203125" style="5" customWidth="1"/>
    <col min="7176" max="7178" width="18.1640625" style="5" customWidth="1"/>
    <col min="7179" max="7428" width="10.83203125" style="5"/>
    <col min="7429" max="7429" width="14.1640625" style="5" customWidth="1"/>
    <col min="7430" max="7430" width="10.83203125" style="5"/>
    <col min="7431" max="7431" width="20.83203125" style="5" customWidth="1"/>
    <col min="7432" max="7434" width="18.1640625" style="5" customWidth="1"/>
    <col min="7435" max="7684" width="10.83203125" style="5"/>
    <col min="7685" max="7685" width="14.1640625" style="5" customWidth="1"/>
    <col min="7686" max="7686" width="10.83203125" style="5"/>
    <col min="7687" max="7687" width="20.83203125" style="5" customWidth="1"/>
    <col min="7688" max="7690" width="18.1640625" style="5" customWidth="1"/>
    <col min="7691" max="7940" width="10.83203125" style="5"/>
    <col min="7941" max="7941" width="14.1640625" style="5" customWidth="1"/>
    <col min="7942" max="7942" width="10.83203125" style="5"/>
    <col min="7943" max="7943" width="20.83203125" style="5" customWidth="1"/>
    <col min="7944" max="7946" width="18.1640625" style="5" customWidth="1"/>
    <col min="7947" max="8196" width="10.83203125" style="5"/>
    <col min="8197" max="8197" width="14.1640625" style="5" customWidth="1"/>
    <col min="8198" max="8198" width="10.83203125" style="5"/>
    <col min="8199" max="8199" width="20.83203125" style="5" customWidth="1"/>
    <col min="8200" max="8202" width="18.1640625" style="5" customWidth="1"/>
    <col min="8203" max="8452" width="10.83203125" style="5"/>
    <col min="8453" max="8453" width="14.1640625" style="5" customWidth="1"/>
    <col min="8454" max="8454" width="10.83203125" style="5"/>
    <col min="8455" max="8455" width="20.83203125" style="5" customWidth="1"/>
    <col min="8456" max="8458" width="18.1640625" style="5" customWidth="1"/>
    <col min="8459" max="8708" width="10.83203125" style="5"/>
    <col min="8709" max="8709" width="14.1640625" style="5" customWidth="1"/>
    <col min="8710" max="8710" width="10.83203125" style="5"/>
    <col min="8711" max="8711" width="20.83203125" style="5" customWidth="1"/>
    <col min="8712" max="8714" width="18.1640625" style="5" customWidth="1"/>
    <col min="8715" max="8964" width="10.83203125" style="5"/>
    <col min="8965" max="8965" width="14.1640625" style="5" customWidth="1"/>
    <col min="8966" max="8966" width="10.83203125" style="5"/>
    <col min="8967" max="8967" width="20.83203125" style="5" customWidth="1"/>
    <col min="8968" max="8970" width="18.1640625" style="5" customWidth="1"/>
    <col min="8971" max="9220" width="10.83203125" style="5"/>
    <col min="9221" max="9221" width="14.1640625" style="5" customWidth="1"/>
    <col min="9222" max="9222" width="10.83203125" style="5"/>
    <col min="9223" max="9223" width="20.83203125" style="5" customWidth="1"/>
    <col min="9224" max="9226" width="18.1640625" style="5" customWidth="1"/>
    <col min="9227" max="9476" width="10.83203125" style="5"/>
    <col min="9477" max="9477" width="14.1640625" style="5" customWidth="1"/>
    <col min="9478" max="9478" width="10.83203125" style="5"/>
    <col min="9479" max="9479" width="20.83203125" style="5" customWidth="1"/>
    <col min="9480" max="9482" width="18.1640625" style="5" customWidth="1"/>
    <col min="9483" max="9732" width="10.83203125" style="5"/>
    <col min="9733" max="9733" width="14.1640625" style="5" customWidth="1"/>
    <col min="9734" max="9734" width="10.83203125" style="5"/>
    <col min="9735" max="9735" width="20.83203125" style="5" customWidth="1"/>
    <col min="9736" max="9738" width="18.1640625" style="5" customWidth="1"/>
    <col min="9739" max="9988" width="10.83203125" style="5"/>
    <col min="9989" max="9989" width="14.1640625" style="5" customWidth="1"/>
    <col min="9990" max="9990" width="10.83203125" style="5"/>
    <col min="9991" max="9991" width="20.83203125" style="5" customWidth="1"/>
    <col min="9992" max="9994" width="18.1640625" style="5" customWidth="1"/>
    <col min="9995" max="10244" width="10.83203125" style="5"/>
    <col min="10245" max="10245" width="14.1640625" style="5" customWidth="1"/>
    <col min="10246" max="10246" width="10.83203125" style="5"/>
    <col min="10247" max="10247" width="20.83203125" style="5" customWidth="1"/>
    <col min="10248" max="10250" width="18.1640625" style="5" customWidth="1"/>
    <col min="10251" max="10500" width="10.83203125" style="5"/>
    <col min="10501" max="10501" width="14.1640625" style="5" customWidth="1"/>
    <col min="10502" max="10502" width="10.83203125" style="5"/>
    <col min="10503" max="10503" width="20.83203125" style="5" customWidth="1"/>
    <col min="10504" max="10506" width="18.1640625" style="5" customWidth="1"/>
    <col min="10507" max="10756" width="10.83203125" style="5"/>
    <col min="10757" max="10757" width="14.1640625" style="5" customWidth="1"/>
    <col min="10758" max="10758" width="10.83203125" style="5"/>
    <col min="10759" max="10759" width="20.83203125" style="5" customWidth="1"/>
    <col min="10760" max="10762" width="18.1640625" style="5" customWidth="1"/>
    <col min="10763" max="11012" width="10.83203125" style="5"/>
    <col min="11013" max="11013" width="14.1640625" style="5" customWidth="1"/>
    <col min="11014" max="11014" width="10.83203125" style="5"/>
    <col min="11015" max="11015" width="20.83203125" style="5" customWidth="1"/>
    <col min="11016" max="11018" width="18.1640625" style="5" customWidth="1"/>
    <col min="11019" max="11268" width="10.83203125" style="5"/>
    <col min="11269" max="11269" width="14.1640625" style="5" customWidth="1"/>
    <col min="11270" max="11270" width="10.83203125" style="5"/>
    <col min="11271" max="11271" width="20.83203125" style="5" customWidth="1"/>
    <col min="11272" max="11274" width="18.1640625" style="5" customWidth="1"/>
    <col min="11275" max="11524" width="10.83203125" style="5"/>
    <col min="11525" max="11525" width="14.1640625" style="5" customWidth="1"/>
    <col min="11526" max="11526" width="10.83203125" style="5"/>
    <col min="11527" max="11527" width="20.83203125" style="5" customWidth="1"/>
    <col min="11528" max="11530" width="18.1640625" style="5" customWidth="1"/>
    <col min="11531" max="11780" width="10.83203125" style="5"/>
    <col min="11781" max="11781" width="14.1640625" style="5" customWidth="1"/>
    <col min="11782" max="11782" width="10.83203125" style="5"/>
    <col min="11783" max="11783" width="20.83203125" style="5" customWidth="1"/>
    <col min="11784" max="11786" width="18.1640625" style="5" customWidth="1"/>
    <col min="11787" max="12036" width="10.83203125" style="5"/>
    <col min="12037" max="12037" width="14.1640625" style="5" customWidth="1"/>
    <col min="12038" max="12038" width="10.83203125" style="5"/>
    <col min="12039" max="12039" width="20.83203125" style="5" customWidth="1"/>
    <col min="12040" max="12042" width="18.1640625" style="5" customWidth="1"/>
    <col min="12043" max="12292" width="10.83203125" style="5"/>
    <col min="12293" max="12293" width="14.1640625" style="5" customWidth="1"/>
    <col min="12294" max="12294" width="10.83203125" style="5"/>
    <col min="12295" max="12295" width="20.83203125" style="5" customWidth="1"/>
    <col min="12296" max="12298" width="18.1640625" style="5" customWidth="1"/>
    <col min="12299" max="12548" width="10.83203125" style="5"/>
    <col min="12549" max="12549" width="14.1640625" style="5" customWidth="1"/>
    <col min="12550" max="12550" width="10.83203125" style="5"/>
    <col min="12551" max="12551" width="20.83203125" style="5" customWidth="1"/>
    <col min="12552" max="12554" width="18.1640625" style="5" customWidth="1"/>
    <col min="12555" max="12804" width="10.83203125" style="5"/>
    <col min="12805" max="12805" width="14.1640625" style="5" customWidth="1"/>
    <col min="12806" max="12806" width="10.83203125" style="5"/>
    <col min="12807" max="12807" width="20.83203125" style="5" customWidth="1"/>
    <col min="12808" max="12810" width="18.1640625" style="5" customWidth="1"/>
    <col min="12811" max="13060" width="10.83203125" style="5"/>
    <col min="13061" max="13061" width="14.1640625" style="5" customWidth="1"/>
    <col min="13062" max="13062" width="10.83203125" style="5"/>
    <col min="13063" max="13063" width="20.83203125" style="5" customWidth="1"/>
    <col min="13064" max="13066" width="18.1640625" style="5" customWidth="1"/>
    <col min="13067" max="13316" width="10.83203125" style="5"/>
    <col min="13317" max="13317" width="14.1640625" style="5" customWidth="1"/>
    <col min="13318" max="13318" width="10.83203125" style="5"/>
    <col min="13319" max="13319" width="20.83203125" style="5" customWidth="1"/>
    <col min="13320" max="13322" width="18.1640625" style="5" customWidth="1"/>
    <col min="13323" max="13572" width="10.83203125" style="5"/>
    <col min="13573" max="13573" width="14.1640625" style="5" customWidth="1"/>
    <col min="13574" max="13574" width="10.83203125" style="5"/>
    <col min="13575" max="13575" width="20.83203125" style="5" customWidth="1"/>
    <col min="13576" max="13578" width="18.1640625" style="5" customWidth="1"/>
    <col min="13579" max="13828" width="10.83203125" style="5"/>
    <col min="13829" max="13829" width="14.1640625" style="5" customWidth="1"/>
    <col min="13830" max="13830" width="10.83203125" style="5"/>
    <col min="13831" max="13831" width="20.83203125" style="5" customWidth="1"/>
    <col min="13832" max="13834" width="18.1640625" style="5" customWidth="1"/>
    <col min="13835" max="14084" width="10.83203125" style="5"/>
    <col min="14085" max="14085" width="14.1640625" style="5" customWidth="1"/>
    <col min="14086" max="14086" width="10.83203125" style="5"/>
    <col min="14087" max="14087" width="20.83203125" style="5" customWidth="1"/>
    <col min="14088" max="14090" width="18.1640625" style="5" customWidth="1"/>
    <col min="14091" max="14340" width="10.83203125" style="5"/>
    <col min="14341" max="14341" width="14.1640625" style="5" customWidth="1"/>
    <col min="14342" max="14342" width="10.83203125" style="5"/>
    <col min="14343" max="14343" width="20.83203125" style="5" customWidth="1"/>
    <col min="14344" max="14346" width="18.1640625" style="5" customWidth="1"/>
    <col min="14347" max="14596" width="10.83203125" style="5"/>
    <col min="14597" max="14597" width="14.1640625" style="5" customWidth="1"/>
    <col min="14598" max="14598" width="10.83203125" style="5"/>
    <col min="14599" max="14599" width="20.83203125" style="5" customWidth="1"/>
    <col min="14600" max="14602" width="18.1640625" style="5" customWidth="1"/>
    <col min="14603" max="14852" width="10.83203125" style="5"/>
    <col min="14853" max="14853" width="14.1640625" style="5" customWidth="1"/>
    <col min="14854" max="14854" width="10.83203125" style="5"/>
    <col min="14855" max="14855" width="20.83203125" style="5" customWidth="1"/>
    <col min="14856" max="14858" width="18.1640625" style="5" customWidth="1"/>
    <col min="14859" max="15108" width="10.83203125" style="5"/>
    <col min="15109" max="15109" width="14.1640625" style="5" customWidth="1"/>
    <col min="15110" max="15110" width="10.83203125" style="5"/>
    <col min="15111" max="15111" width="20.83203125" style="5" customWidth="1"/>
    <col min="15112" max="15114" width="18.1640625" style="5" customWidth="1"/>
    <col min="15115" max="15364" width="10.83203125" style="5"/>
    <col min="15365" max="15365" width="14.1640625" style="5" customWidth="1"/>
    <col min="15366" max="15366" width="10.83203125" style="5"/>
    <col min="15367" max="15367" width="20.83203125" style="5" customWidth="1"/>
    <col min="15368" max="15370" width="18.1640625" style="5" customWidth="1"/>
    <col min="15371" max="15620" width="10.83203125" style="5"/>
    <col min="15621" max="15621" width="14.1640625" style="5" customWidth="1"/>
    <col min="15622" max="15622" width="10.83203125" style="5"/>
    <col min="15623" max="15623" width="20.83203125" style="5" customWidth="1"/>
    <col min="15624" max="15626" width="18.1640625" style="5" customWidth="1"/>
    <col min="15627" max="15876" width="10.83203125" style="5"/>
    <col min="15877" max="15877" width="14.1640625" style="5" customWidth="1"/>
    <col min="15878" max="15878" width="10.83203125" style="5"/>
    <col min="15879" max="15879" width="20.83203125" style="5" customWidth="1"/>
    <col min="15880" max="15882" width="18.1640625" style="5" customWidth="1"/>
    <col min="15883" max="16132" width="10.83203125" style="5"/>
    <col min="16133" max="16133" width="14.1640625" style="5" customWidth="1"/>
    <col min="16134" max="16134" width="10.83203125" style="5"/>
    <col min="16135" max="16135" width="20.83203125" style="5" customWidth="1"/>
    <col min="16136" max="16138" width="18.1640625" style="5" customWidth="1"/>
    <col min="16139" max="16384" width="10.83203125" style="5"/>
  </cols>
  <sheetData>
    <row r="1" spans="1:10" ht="16" customHeight="1">
      <c r="A1" s="76" t="s">
        <v>7596</v>
      </c>
    </row>
    <row r="2" spans="1:10" ht="16" customHeight="1">
      <c r="A2" s="76" t="s">
        <v>6526</v>
      </c>
    </row>
    <row r="3" spans="1:10" ht="58" customHeight="1">
      <c r="A3" s="81" t="s">
        <v>6522</v>
      </c>
      <c r="B3" s="82" t="s">
        <v>6528</v>
      </c>
      <c r="C3" s="84" t="s">
        <v>6530</v>
      </c>
      <c r="D3" s="84" t="s">
        <v>6531</v>
      </c>
      <c r="E3" s="85" t="s">
        <v>6532</v>
      </c>
      <c r="F3" s="85" t="s">
        <v>6533</v>
      </c>
      <c r="G3" s="81" t="s">
        <v>6523</v>
      </c>
      <c r="H3" s="83" t="s">
        <v>6524</v>
      </c>
      <c r="I3" s="83" t="s">
        <v>6525</v>
      </c>
      <c r="J3" s="83" t="s">
        <v>6529</v>
      </c>
    </row>
    <row r="4" spans="1:10">
      <c r="A4" s="75">
        <v>1</v>
      </c>
      <c r="B4" s="75" t="s">
        <v>432</v>
      </c>
      <c r="C4" s="75">
        <v>0</v>
      </c>
      <c r="D4" s="75">
        <v>0</v>
      </c>
      <c r="E4" s="75">
        <v>0</v>
      </c>
      <c r="F4" s="75">
        <v>0</v>
      </c>
      <c r="G4" s="44" t="s">
        <v>419</v>
      </c>
      <c r="H4" s="78">
        <v>0.39800000000000008</v>
      </c>
      <c r="I4" s="78">
        <v>0.22900000000000004</v>
      </c>
      <c r="J4" s="78">
        <v>1.0000000000000009E-3</v>
      </c>
    </row>
    <row r="5" spans="1:10">
      <c r="A5" s="75">
        <v>2</v>
      </c>
      <c r="B5" s="75" t="s">
        <v>432</v>
      </c>
      <c r="C5" s="75">
        <v>0</v>
      </c>
      <c r="D5" s="75">
        <v>0</v>
      </c>
      <c r="E5" s="75">
        <v>0</v>
      </c>
      <c r="F5" s="75">
        <v>0</v>
      </c>
      <c r="G5" s="44" t="s">
        <v>419</v>
      </c>
      <c r="H5" s="78">
        <v>1.6085</v>
      </c>
      <c r="I5" s="78">
        <v>1.4369999999999998</v>
      </c>
      <c r="J5" s="78">
        <v>0.80849999999999989</v>
      </c>
    </row>
    <row r="6" spans="1:10">
      <c r="A6" s="75">
        <v>3</v>
      </c>
      <c r="B6" s="75" t="s">
        <v>432</v>
      </c>
      <c r="C6" s="75">
        <v>0</v>
      </c>
      <c r="D6" s="75">
        <v>0</v>
      </c>
      <c r="E6" s="75">
        <v>0</v>
      </c>
      <c r="F6" s="75">
        <v>0</v>
      </c>
      <c r="G6" s="44" t="s">
        <v>419</v>
      </c>
      <c r="H6" s="79">
        <v>0.75049999999999994</v>
      </c>
      <c r="I6" s="79">
        <v>0.24049999999999999</v>
      </c>
      <c r="J6" s="79">
        <v>0.11650000000000001</v>
      </c>
    </row>
    <row r="7" spans="1:10">
      <c r="A7" s="75">
        <v>4</v>
      </c>
      <c r="B7" s="75" t="s">
        <v>432</v>
      </c>
      <c r="C7" s="75">
        <v>0</v>
      </c>
      <c r="D7" s="75">
        <v>0</v>
      </c>
      <c r="E7" s="75">
        <v>0</v>
      </c>
      <c r="F7" s="75">
        <v>0</v>
      </c>
      <c r="G7" s="44" t="s">
        <v>419</v>
      </c>
      <c r="H7" s="79">
        <v>0.53100000000000003</v>
      </c>
      <c r="I7" s="79">
        <v>0.13700000000000001</v>
      </c>
      <c r="J7" s="79">
        <v>0.24199999999999999</v>
      </c>
    </row>
    <row r="8" spans="1:10">
      <c r="A8" s="75">
        <v>5</v>
      </c>
      <c r="B8" s="75" t="s">
        <v>432</v>
      </c>
      <c r="C8" s="75">
        <v>0</v>
      </c>
      <c r="D8" s="75">
        <v>0</v>
      </c>
      <c r="E8" s="75">
        <v>0</v>
      </c>
      <c r="F8" s="75">
        <v>0</v>
      </c>
      <c r="G8" s="44" t="s">
        <v>419</v>
      </c>
      <c r="H8" s="79">
        <v>0.24099999999999999</v>
      </c>
      <c r="I8" s="79">
        <v>9.1999999999999998E-2</v>
      </c>
      <c r="J8" s="79">
        <v>0.193</v>
      </c>
    </row>
    <row r="9" spans="1:10">
      <c r="A9" s="75">
        <v>6</v>
      </c>
      <c r="B9" s="75" t="s">
        <v>439</v>
      </c>
      <c r="C9" s="75">
        <v>0</v>
      </c>
      <c r="D9" s="75">
        <v>0</v>
      </c>
      <c r="E9" s="75">
        <v>0</v>
      </c>
      <c r="F9" s="75">
        <v>0</v>
      </c>
      <c r="G9" s="44" t="s">
        <v>419</v>
      </c>
      <c r="H9" s="79">
        <v>1.55</v>
      </c>
      <c r="I9" s="79">
        <v>2.1910000000000003</v>
      </c>
      <c r="J9" s="79">
        <v>0.76149999999999995</v>
      </c>
    </row>
    <row r="10" spans="1:10">
      <c r="A10" s="75">
        <v>7</v>
      </c>
      <c r="B10" s="75" t="s">
        <v>439</v>
      </c>
      <c r="C10" s="75">
        <v>0</v>
      </c>
      <c r="D10" s="75">
        <v>0</v>
      </c>
      <c r="E10" s="75">
        <v>0</v>
      </c>
      <c r="F10" s="75">
        <v>0</v>
      </c>
      <c r="G10" s="44" t="s">
        <v>419</v>
      </c>
      <c r="H10" s="78">
        <v>1.304</v>
      </c>
      <c r="I10" s="78">
        <v>0.1915</v>
      </c>
      <c r="J10" s="78">
        <v>0.28050000000000003</v>
      </c>
    </row>
    <row r="11" spans="1:10">
      <c r="A11" s="75">
        <v>8</v>
      </c>
      <c r="B11" s="75" t="s">
        <v>439</v>
      </c>
      <c r="C11" s="75">
        <v>0</v>
      </c>
      <c r="D11" s="75">
        <v>0</v>
      </c>
      <c r="E11" s="75">
        <v>0</v>
      </c>
      <c r="F11" s="75">
        <v>0</v>
      </c>
      <c r="G11" s="44" t="s">
        <v>419</v>
      </c>
      <c r="H11" s="78">
        <v>0.46799999999999992</v>
      </c>
      <c r="I11" s="78">
        <v>0.56099999999999994</v>
      </c>
      <c r="J11" s="78">
        <v>-7.2000000000000008E-2</v>
      </c>
    </row>
    <row r="12" spans="1:10">
      <c r="A12" s="75">
        <v>9</v>
      </c>
      <c r="B12" s="75" t="s">
        <v>432</v>
      </c>
      <c r="C12" s="75">
        <v>0</v>
      </c>
      <c r="D12" s="75">
        <v>0</v>
      </c>
      <c r="E12" s="75">
        <v>0</v>
      </c>
      <c r="F12" s="75">
        <v>0</v>
      </c>
      <c r="G12" s="44" t="s">
        <v>419</v>
      </c>
      <c r="H12" s="79">
        <v>1.5035000000000001</v>
      </c>
      <c r="I12" s="79">
        <v>1.7255</v>
      </c>
      <c r="J12" s="79">
        <v>1.8340000000000001</v>
      </c>
    </row>
    <row r="13" spans="1:10">
      <c r="A13" s="75">
        <v>10</v>
      </c>
      <c r="B13" s="75" t="s">
        <v>432</v>
      </c>
      <c r="C13" s="75">
        <v>0</v>
      </c>
      <c r="D13" s="75">
        <v>0</v>
      </c>
      <c r="E13" s="75">
        <v>0</v>
      </c>
      <c r="F13" s="75">
        <v>0</v>
      </c>
      <c r="G13" s="44" t="s">
        <v>419</v>
      </c>
      <c r="H13" s="78">
        <v>1.629</v>
      </c>
      <c r="I13" s="78">
        <v>0.9634999999999998</v>
      </c>
      <c r="J13" s="78">
        <v>0.44799999999999995</v>
      </c>
    </row>
    <row r="14" spans="1:10">
      <c r="A14" s="75">
        <v>11</v>
      </c>
      <c r="B14" s="75" t="s">
        <v>432</v>
      </c>
      <c r="C14" s="75">
        <v>0</v>
      </c>
      <c r="D14" s="75">
        <v>1</v>
      </c>
      <c r="E14" s="75">
        <v>0</v>
      </c>
      <c r="F14" s="75">
        <v>0</v>
      </c>
      <c r="G14" s="44" t="s">
        <v>418</v>
      </c>
      <c r="H14" s="79">
        <v>1.615</v>
      </c>
      <c r="I14" s="79">
        <v>1.7500000000000002E-2</v>
      </c>
      <c r="J14" s="79">
        <v>1.482</v>
      </c>
    </row>
    <row r="15" spans="1:10">
      <c r="A15" s="75">
        <v>12</v>
      </c>
      <c r="B15" s="75" t="s">
        <v>432</v>
      </c>
      <c r="C15" s="75">
        <v>0</v>
      </c>
      <c r="D15" s="75">
        <v>1</v>
      </c>
      <c r="E15" s="75">
        <v>0</v>
      </c>
      <c r="F15" s="75">
        <v>0</v>
      </c>
      <c r="G15" s="44" t="s">
        <v>418</v>
      </c>
      <c r="H15" s="78">
        <v>1.1864999999999999</v>
      </c>
      <c r="I15" s="78">
        <v>0.65349999999999997</v>
      </c>
      <c r="J15" s="78">
        <v>0.624</v>
      </c>
    </row>
    <row r="16" spans="1:10">
      <c r="A16" s="75">
        <v>13</v>
      </c>
      <c r="B16" s="75" t="s">
        <v>432</v>
      </c>
      <c r="C16" s="75">
        <v>0</v>
      </c>
      <c r="D16" s="75">
        <v>1</v>
      </c>
      <c r="E16" s="75">
        <v>0</v>
      </c>
      <c r="F16" s="75">
        <v>0</v>
      </c>
      <c r="G16" s="44" t="s">
        <v>418</v>
      </c>
      <c r="H16" s="78">
        <v>0.34550000000000008</v>
      </c>
      <c r="I16" s="78">
        <v>0.17950000000000005</v>
      </c>
      <c r="J16" s="78">
        <v>-8.6999999999999994E-2</v>
      </c>
    </row>
    <row r="17" spans="1:10">
      <c r="A17" s="75">
        <v>14</v>
      </c>
      <c r="B17" s="75" t="s">
        <v>439</v>
      </c>
      <c r="C17" s="75">
        <v>0</v>
      </c>
      <c r="D17" s="75">
        <v>1</v>
      </c>
      <c r="E17" s="75">
        <v>0</v>
      </c>
      <c r="F17" s="75">
        <v>0</v>
      </c>
      <c r="G17" s="44" t="s">
        <v>418</v>
      </c>
      <c r="H17" s="78">
        <v>-1.949999999999999E-2</v>
      </c>
      <c r="I17" s="78">
        <v>-4.9999999999999989E-2</v>
      </c>
      <c r="J17" s="78">
        <v>-5.099999999999999E-2</v>
      </c>
    </row>
    <row r="18" spans="1:10">
      <c r="A18" s="75">
        <v>15</v>
      </c>
      <c r="B18" s="75" t="s">
        <v>439</v>
      </c>
      <c r="C18" s="75">
        <v>0</v>
      </c>
      <c r="D18" s="75">
        <v>1</v>
      </c>
      <c r="E18" s="75">
        <v>0</v>
      </c>
      <c r="F18" s="75">
        <v>0</v>
      </c>
      <c r="G18" s="44" t="s">
        <v>418</v>
      </c>
      <c r="H18" s="79">
        <v>0.3785</v>
      </c>
      <c r="I18" s="79">
        <v>0.3</v>
      </c>
      <c r="J18" s="79">
        <v>0.111</v>
      </c>
    </row>
    <row r="19" spans="1:10">
      <c r="A19" s="75">
        <v>16</v>
      </c>
      <c r="B19" s="75" t="s">
        <v>439</v>
      </c>
      <c r="C19" s="75">
        <v>0</v>
      </c>
      <c r="D19" s="75">
        <v>1</v>
      </c>
      <c r="E19" s="75">
        <v>1</v>
      </c>
      <c r="F19" s="75">
        <v>0</v>
      </c>
      <c r="G19" s="44" t="s">
        <v>6527</v>
      </c>
      <c r="H19" s="79">
        <v>1.1875</v>
      </c>
      <c r="I19" s="79">
        <v>0.622</v>
      </c>
      <c r="J19" s="79">
        <v>1.3069999999999999</v>
      </c>
    </row>
    <row r="20" spans="1:10">
      <c r="A20" s="75">
        <v>17</v>
      </c>
      <c r="B20" s="75" t="s">
        <v>439</v>
      </c>
      <c r="C20" s="75">
        <v>0</v>
      </c>
      <c r="D20" s="75">
        <v>1</v>
      </c>
      <c r="E20" s="75">
        <v>1</v>
      </c>
      <c r="F20" s="75">
        <v>0</v>
      </c>
      <c r="G20" s="44" t="s">
        <v>6527</v>
      </c>
      <c r="H20" s="78">
        <v>1.8015000000000001</v>
      </c>
      <c r="I20" s="78">
        <v>0.14350000000000002</v>
      </c>
      <c r="J20" s="78">
        <v>2.2524999999999999</v>
      </c>
    </row>
    <row r="21" spans="1:10">
      <c r="A21" s="75">
        <v>18</v>
      </c>
      <c r="B21" s="75" t="s">
        <v>439</v>
      </c>
      <c r="C21" s="75">
        <v>0</v>
      </c>
      <c r="D21" s="75">
        <v>2</v>
      </c>
      <c r="E21" s="75">
        <v>0</v>
      </c>
      <c r="F21" s="75">
        <v>0</v>
      </c>
      <c r="G21" s="44" t="s">
        <v>6514</v>
      </c>
      <c r="H21" s="79">
        <v>2.1865000000000001</v>
      </c>
      <c r="I21" s="79">
        <v>0.96200000000000008</v>
      </c>
      <c r="J21" s="79">
        <v>2.7315</v>
      </c>
    </row>
    <row r="22" spans="1:10">
      <c r="A22" s="75">
        <v>19</v>
      </c>
      <c r="B22" s="75" t="s">
        <v>439</v>
      </c>
      <c r="C22" s="75">
        <v>0</v>
      </c>
      <c r="D22" s="75">
        <v>2</v>
      </c>
      <c r="E22" s="75">
        <v>0</v>
      </c>
      <c r="F22" s="75">
        <v>0</v>
      </c>
      <c r="G22" s="44" t="s">
        <v>6514</v>
      </c>
      <c r="H22" s="79">
        <v>1.9564999999999997</v>
      </c>
      <c r="I22" s="79">
        <v>1.55E-2</v>
      </c>
      <c r="J22" s="79">
        <v>2.1085000000000003</v>
      </c>
    </row>
    <row r="23" spans="1:10">
      <c r="A23" s="75">
        <v>20</v>
      </c>
      <c r="B23" s="75" t="s">
        <v>432</v>
      </c>
      <c r="C23" s="75">
        <v>0</v>
      </c>
      <c r="D23" s="75">
        <v>2</v>
      </c>
      <c r="E23" s="75">
        <v>1</v>
      </c>
      <c r="F23" s="75">
        <v>0</v>
      </c>
      <c r="G23" s="44" t="s">
        <v>6515</v>
      </c>
      <c r="H23" s="78">
        <v>1.6895</v>
      </c>
      <c r="I23" s="78">
        <v>2.2400000000000002</v>
      </c>
      <c r="J23" s="78">
        <v>1.7524999999999999</v>
      </c>
    </row>
    <row r="24" spans="1:10">
      <c r="A24" s="75">
        <v>21</v>
      </c>
      <c r="B24" s="75" t="s">
        <v>432</v>
      </c>
      <c r="C24" s="75">
        <v>1</v>
      </c>
      <c r="D24" s="75">
        <v>1</v>
      </c>
      <c r="E24" s="75">
        <v>0</v>
      </c>
      <c r="F24" s="75">
        <v>0</v>
      </c>
      <c r="G24" s="44" t="s">
        <v>6506</v>
      </c>
      <c r="H24" s="78">
        <v>2.2559999999999998</v>
      </c>
      <c r="I24" s="78">
        <v>1.3005</v>
      </c>
      <c r="J24" s="78">
        <v>2.6974999999999998</v>
      </c>
    </row>
    <row r="25" spans="1:10">
      <c r="A25" s="75">
        <v>22</v>
      </c>
      <c r="B25" s="75" t="s">
        <v>432</v>
      </c>
      <c r="C25" s="75">
        <v>1</v>
      </c>
      <c r="D25" s="75">
        <v>1</v>
      </c>
      <c r="E25" s="75">
        <v>0</v>
      </c>
      <c r="F25" s="75">
        <v>0</v>
      </c>
      <c r="G25" s="44" t="s">
        <v>6506</v>
      </c>
      <c r="H25" s="78">
        <v>1.073</v>
      </c>
      <c r="I25" s="78">
        <v>6.7500000000000004E-2</v>
      </c>
      <c r="J25" s="78">
        <v>7.4999999999999997E-2</v>
      </c>
    </row>
    <row r="26" spans="1:10">
      <c r="A26" s="75">
        <v>23</v>
      </c>
      <c r="B26" s="75" t="s">
        <v>432</v>
      </c>
      <c r="C26" s="75">
        <v>1</v>
      </c>
      <c r="D26" s="75">
        <v>1</v>
      </c>
      <c r="E26" s="75">
        <v>0</v>
      </c>
      <c r="F26" s="75">
        <v>0</v>
      </c>
      <c r="G26" s="44" t="s">
        <v>6506</v>
      </c>
      <c r="H26" s="79">
        <v>1.3180000000000001</v>
      </c>
      <c r="I26" s="79">
        <v>3.0000000000000027E-3</v>
      </c>
      <c r="J26" s="79">
        <v>1.5524999999999998</v>
      </c>
    </row>
    <row r="27" spans="1:10">
      <c r="A27" s="75">
        <v>24</v>
      </c>
      <c r="B27" s="75" t="s">
        <v>432</v>
      </c>
      <c r="C27" s="75">
        <v>1</v>
      </c>
      <c r="D27" s="75">
        <v>1</v>
      </c>
      <c r="E27" s="75">
        <v>0</v>
      </c>
      <c r="F27" s="75">
        <v>0</v>
      </c>
      <c r="G27" s="44" t="s">
        <v>6506</v>
      </c>
      <c r="H27" s="79">
        <v>0.58400000000000007</v>
      </c>
      <c r="I27" s="79">
        <v>0.25800000000000001</v>
      </c>
      <c r="J27" s="79">
        <v>3.0000000000000027E-3</v>
      </c>
    </row>
    <row r="28" spans="1:10">
      <c r="A28" s="75">
        <v>25</v>
      </c>
      <c r="B28" s="75" t="s">
        <v>432</v>
      </c>
      <c r="C28" s="75">
        <v>1</v>
      </c>
      <c r="D28" s="75">
        <v>1</v>
      </c>
      <c r="E28" s="75">
        <v>0</v>
      </c>
      <c r="F28" s="75">
        <v>0</v>
      </c>
      <c r="G28" s="44" t="s">
        <v>6506</v>
      </c>
      <c r="H28" s="79">
        <v>1.579</v>
      </c>
      <c r="I28" s="79">
        <v>1.3214999999999999</v>
      </c>
      <c r="J28" s="79">
        <v>1.2985</v>
      </c>
    </row>
    <row r="29" spans="1:10">
      <c r="A29" s="75">
        <v>26</v>
      </c>
      <c r="B29" s="75" t="s">
        <v>432</v>
      </c>
      <c r="C29" s="75">
        <v>1</v>
      </c>
      <c r="D29" s="75">
        <v>1</v>
      </c>
      <c r="E29" s="75">
        <v>0</v>
      </c>
      <c r="F29" s="75">
        <v>0</v>
      </c>
      <c r="G29" s="44" t="s">
        <v>6506</v>
      </c>
      <c r="H29" s="79">
        <v>1.8929999999999998</v>
      </c>
      <c r="I29" s="79">
        <v>2.63</v>
      </c>
      <c r="J29" s="79">
        <v>2.4735</v>
      </c>
    </row>
    <row r="30" spans="1:10">
      <c r="A30" s="75">
        <v>27</v>
      </c>
      <c r="B30" s="75" t="s">
        <v>432</v>
      </c>
      <c r="C30" s="75">
        <v>1</v>
      </c>
      <c r="D30" s="75">
        <v>1</v>
      </c>
      <c r="E30" s="75">
        <v>0</v>
      </c>
      <c r="F30" s="75">
        <v>0</v>
      </c>
      <c r="G30" s="44" t="s">
        <v>6506</v>
      </c>
      <c r="H30" s="79">
        <v>1.8565</v>
      </c>
      <c r="I30" s="79">
        <v>1.696</v>
      </c>
      <c r="J30" s="79">
        <v>1.8015000000000001</v>
      </c>
    </row>
    <row r="31" spans="1:10">
      <c r="A31" s="75">
        <v>28</v>
      </c>
      <c r="B31" s="75" t="s">
        <v>432</v>
      </c>
      <c r="C31" s="75">
        <v>1</v>
      </c>
      <c r="D31" s="75">
        <v>1</v>
      </c>
      <c r="E31" s="75">
        <v>0</v>
      </c>
      <c r="F31" s="75">
        <v>0</v>
      </c>
      <c r="G31" s="44" t="s">
        <v>6506</v>
      </c>
      <c r="H31" s="79">
        <v>1.9250000000000003</v>
      </c>
      <c r="I31" s="79">
        <v>1.5940000000000001</v>
      </c>
      <c r="J31" s="79">
        <v>2.0180000000000002</v>
      </c>
    </row>
    <row r="32" spans="1:10">
      <c r="A32" s="75">
        <v>29</v>
      </c>
      <c r="B32" s="75" t="s">
        <v>439</v>
      </c>
      <c r="C32" s="75">
        <v>1</v>
      </c>
      <c r="D32" s="75">
        <v>1</v>
      </c>
      <c r="E32" s="75">
        <v>0</v>
      </c>
      <c r="F32" s="75">
        <v>0</v>
      </c>
      <c r="G32" s="44" t="s">
        <v>6506</v>
      </c>
      <c r="H32" s="79">
        <v>1.0625</v>
      </c>
      <c r="I32" s="79">
        <v>1.5790000000000002</v>
      </c>
      <c r="J32" s="79">
        <v>5.2499999999999977E-2</v>
      </c>
    </row>
    <row r="33" spans="1:10">
      <c r="A33" s="75">
        <v>30</v>
      </c>
      <c r="B33" s="75" t="s">
        <v>439</v>
      </c>
      <c r="C33" s="75">
        <v>1</v>
      </c>
      <c r="D33" s="75">
        <v>1</v>
      </c>
      <c r="E33" s="75">
        <v>0</v>
      </c>
      <c r="F33" s="75">
        <v>0</v>
      </c>
      <c r="G33" s="44" t="s">
        <v>6506</v>
      </c>
      <c r="H33" s="79">
        <v>1.5</v>
      </c>
      <c r="I33" s="79">
        <v>1.7145000000000001</v>
      </c>
      <c r="J33" s="79">
        <v>0.94699999999999995</v>
      </c>
    </row>
    <row r="34" spans="1:10">
      <c r="A34" s="75">
        <v>31</v>
      </c>
      <c r="B34" s="75" t="s">
        <v>432</v>
      </c>
      <c r="C34" s="75">
        <v>1</v>
      </c>
      <c r="D34" s="75">
        <v>1</v>
      </c>
      <c r="E34" s="75">
        <v>0</v>
      </c>
      <c r="F34" s="75">
        <v>0</v>
      </c>
      <c r="G34" s="44" t="s">
        <v>6506</v>
      </c>
      <c r="H34" s="78">
        <v>1.6955</v>
      </c>
      <c r="I34" s="78">
        <v>1.605</v>
      </c>
      <c r="J34" s="78">
        <v>2.1629999999999998</v>
      </c>
    </row>
    <row r="35" spans="1:10">
      <c r="A35" s="75">
        <v>32</v>
      </c>
      <c r="B35" s="75" t="s">
        <v>439</v>
      </c>
      <c r="C35" s="75">
        <v>1</v>
      </c>
      <c r="D35" s="75">
        <v>1</v>
      </c>
      <c r="E35" s="75">
        <v>0</v>
      </c>
      <c r="F35" s="75">
        <v>1</v>
      </c>
      <c r="G35" s="44" t="s">
        <v>6509</v>
      </c>
      <c r="H35" s="79">
        <v>1.254</v>
      </c>
      <c r="I35" s="79">
        <v>-7.5000000000000067E-3</v>
      </c>
      <c r="J35" s="79">
        <v>1.4934999999999998</v>
      </c>
    </row>
    <row r="36" spans="1:10">
      <c r="A36" s="75">
        <v>33</v>
      </c>
      <c r="B36" s="75" t="s">
        <v>439</v>
      </c>
      <c r="C36" s="75">
        <v>1</v>
      </c>
      <c r="D36" s="75">
        <v>1</v>
      </c>
      <c r="E36" s="75">
        <v>0</v>
      </c>
      <c r="F36" s="75">
        <v>1</v>
      </c>
      <c r="G36" s="44" t="s">
        <v>6509</v>
      </c>
      <c r="H36" s="79">
        <v>0.85649999999999993</v>
      </c>
      <c r="I36" s="79">
        <v>-3.0000000000000027E-3</v>
      </c>
      <c r="J36" s="79">
        <v>0.499</v>
      </c>
    </row>
    <row r="37" spans="1:10">
      <c r="A37" s="75">
        <v>34</v>
      </c>
      <c r="B37" s="75" t="s">
        <v>439</v>
      </c>
      <c r="C37" s="75">
        <v>1</v>
      </c>
      <c r="D37" s="75">
        <v>1</v>
      </c>
      <c r="E37" s="75">
        <v>0</v>
      </c>
      <c r="F37" s="75">
        <v>1</v>
      </c>
      <c r="G37" s="44" t="s">
        <v>6509</v>
      </c>
      <c r="H37" s="79">
        <v>1.4455</v>
      </c>
      <c r="I37" s="79">
        <v>2.3600000000000003</v>
      </c>
      <c r="J37" s="79">
        <v>1.9789999999999999</v>
      </c>
    </row>
    <row r="38" spans="1:10">
      <c r="A38" s="75">
        <v>35</v>
      </c>
      <c r="B38" s="75" t="s">
        <v>432</v>
      </c>
      <c r="C38" s="75">
        <v>1</v>
      </c>
      <c r="D38" s="75">
        <v>1</v>
      </c>
      <c r="E38" s="75">
        <v>0</v>
      </c>
      <c r="F38" s="75">
        <v>1</v>
      </c>
      <c r="G38" s="44" t="s">
        <v>6509</v>
      </c>
      <c r="H38" s="78">
        <v>2.0355000000000003</v>
      </c>
      <c r="I38" s="79">
        <v>-4.9999999999998657E-4</v>
      </c>
      <c r="J38" s="79">
        <v>2.2109999999999999</v>
      </c>
    </row>
    <row r="39" spans="1:10">
      <c r="A39" s="75">
        <v>36</v>
      </c>
      <c r="B39" s="75" t="s">
        <v>432</v>
      </c>
      <c r="C39" s="75">
        <v>1</v>
      </c>
      <c r="D39" s="75">
        <v>1</v>
      </c>
      <c r="E39" s="75">
        <v>0</v>
      </c>
      <c r="F39" s="75">
        <v>1</v>
      </c>
      <c r="G39" s="44" t="s">
        <v>6509</v>
      </c>
      <c r="H39" s="78">
        <v>1.1060000000000001</v>
      </c>
      <c r="I39" s="79">
        <v>0.57799999999999996</v>
      </c>
      <c r="J39" s="79">
        <v>1.5899999999999999</v>
      </c>
    </row>
    <row r="40" spans="1:10">
      <c r="A40" s="75">
        <v>37</v>
      </c>
      <c r="B40" s="75" t="s">
        <v>432</v>
      </c>
      <c r="C40" s="75">
        <v>1</v>
      </c>
      <c r="D40" s="75">
        <v>1</v>
      </c>
      <c r="E40" s="75">
        <v>0</v>
      </c>
      <c r="F40" s="75">
        <v>1</v>
      </c>
      <c r="G40" s="44" t="s">
        <v>6509</v>
      </c>
      <c r="H40" s="78">
        <v>2.1320000000000001</v>
      </c>
      <c r="I40" s="79">
        <v>6.0999999999999999E-2</v>
      </c>
      <c r="J40" s="79">
        <v>2.3484999999999996</v>
      </c>
    </row>
    <row r="41" spans="1:10">
      <c r="A41" s="75">
        <v>38</v>
      </c>
      <c r="B41" s="75" t="s">
        <v>432</v>
      </c>
      <c r="C41" s="75">
        <v>1</v>
      </c>
      <c r="D41" s="75">
        <v>1</v>
      </c>
      <c r="E41" s="75">
        <v>0</v>
      </c>
      <c r="F41" s="75">
        <v>1</v>
      </c>
      <c r="G41" s="44" t="s">
        <v>6509</v>
      </c>
      <c r="H41" s="78">
        <v>2.3050000000000006</v>
      </c>
      <c r="I41" s="78">
        <v>0.96450000000000002</v>
      </c>
      <c r="J41" s="78">
        <v>2.6389999999999998</v>
      </c>
    </row>
    <row r="42" spans="1:10">
      <c r="A42" s="75">
        <v>39</v>
      </c>
      <c r="B42" s="75" t="s">
        <v>432</v>
      </c>
      <c r="C42" s="75">
        <v>1</v>
      </c>
      <c r="D42" s="75">
        <v>1</v>
      </c>
      <c r="E42" s="75">
        <v>0</v>
      </c>
      <c r="F42" s="75">
        <v>1</v>
      </c>
      <c r="G42" s="44" t="s">
        <v>6509</v>
      </c>
      <c r="H42" s="78">
        <v>2.5260000000000002</v>
      </c>
      <c r="I42" s="78">
        <v>2.6500000000000024E-2</v>
      </c>
      <c r="J42" s="78">
        <v>2.6869999999999998</v>
      </c>
    </row>
    <row r="43" spans="1:10">
      <c r="A43" s="75">
        <v>40</v>
      </c>
      <c r="B43" s="75" t="s">
        <v>432</v>
      </c>
      <c r="C43" s="75">
        <v>1</v>
      </c>
      <c r="D43" s="75">
        <v>2</v>
      </c>
      <c r="E43" s="75">
        <v>0</v>
      </c>
      <c r="F43" s="75">
        <v>0</v>
      </c>
      <c r="G43" s="44" t="s">
        <v>6507</v>
      </c>
      <c r="H43" s="78">
        <v>1.1965000000000001</v>
      </c>
      <c r="I43" s="78">
        <v>0.29599999999999999</v>
      </c>
      <c r="J43" s="78">
        <v>0.48749999999999993</v>
      </c>
    </row>
    <row r="44" spans="1:10">
      <c r="A44" s="75">
        <v>41</v>
      </c>
      <c r="B44" s="75" t="s">
        <v>432</v>
      </c>
      <c r="C44" s="75">
        <v>1</v>
      </c>
      <c r="D44" s="75">
        <v>2</v>
      </c>
      <c r="E44" s="75">
        <v>0</v>
      </c>
      <c r="F44" s="75">
        <v>0</v>
      </c>
      <c r="G44" s="44" t="s">
        <v>6507</v>
      </c>
      <c r="H44" s="78">
        <v>1.1725000000000001</v>
      </c>
      <c r="I44" s="78">
        <v>0.85450000000000004</v>
      </c>
      <c r="J44" s="78">
        <v>1.246</v>
      </c>
    </row>
    <row r="45" spans="1:10">
      <c r="A45" s="75">
        <v>42</v>
      </c>
      <c r="B45" s="75" t="s">
        <v>432</v>
      </c>
      <c r="C45" s="75">
        <v>1</v>
      </c>
      <c r="D45" s="75">
        <v>2</v>
      </c>
      <c r="E45" s="75">
        <v>0</v>
      </c>
      <c r="F45" s="75">
        <v>0</v>
      </c>
      <c r="G45" s="44" t="s">
        <v>6507</v>
      </c>
      <c r="H45" s="79">
        <v>1.5E-3</v>
      </c>
      <c r="I45" s="79">
        <v>5.0000000000000001E-4</v>
      </c>
      <c r="J45" s="79">
        <v>4.3499999999999997E-2</v>
      </c>
    </row>
    <row r="46" spans="1:10">
      <c r="A46" s="75">
        <v>43</v>
      </c>
      <c r="B46" s="75" t="s">
        <v>439</v>
      </c>
      <c r="C46" s="75">
        <v>1</v>
      </c>
      <c r="D46" s="75">
        <v>2</v>
      </c>
      <c r="E46" s="75">
        <v>0</v>
      </c>
      <c r="F46" s="75">
        <v>0</v>
      </c>
      <c r="G46" s="44" t="s">
        <v>6507</v>
      </c>
      <c r="H46" s="79">
        <v>1.9455</v>
      </c>
      <c r="I46" s="79">
        <v>1.0705</v>
      </c>
      <c r="J46" s="79">
        <v>1.0465</v>
      </c>
    </row>
    <row r="47" spans="1:10">
      <c r="A47" s="75">
        <v>44</v>
      </c>
      <c r="B47" s="75" t="s">
        <v>439</v>
      </c>
      <c r="C47" s="75">
        <v>1</v>
      </c>
      <c r="D47" s="75">
        <v>2</v>
      </c>
      <c r="E47" s="75">
        <v>0</v>
      </c>
      <c r="F47" s="75">
        <v>0</v>
      </c>
      <c r="G47" s="44" t="s">
        <v>6507</v>
      </c>
      <c r="H47" s="79">
        <v>1.871</v>
      </c>
      <c r="I47" s="79">
        <v>1.5545</v>
      </c>
      <c r="J47" s="79">
        <v>2.5015000000000001</v>
      </c>
    </row>
    <row r="48" spans="1:10">
      <c r="A48" s="75">
        <v>45</v>
      </c>
      <c r="B48" s="75" t="s">
        <v>439</v>
      </c>
      <c r="C48" s="75">
        <v>1</v>
      </c>
      <c r="D48" s="75">
        <v>2</v>
      </c>
      <c r="E48" s="75">
        <v>0</v>
      </c>
      <c r="F48" s="75">
        <v>0</v>
      </c>
      <c r="G48" s="44" t="s">
        <v>6507</v>
      </c>
      <c r="H48" s="79">
        <v>1.214</v>
      </c>
      <c r="I48" s="79">
        <v>2.4235000000000002</v>
      </c>
      <c r="J48" s="79">
        <v>0.40100000000000002</v>
      </c>
    </row>
    <row r="49" spans="1:10">
      <c r="A49" s="75">
        <v>46</v>
      </c>
      <c r="B49" s="75" t="s">
        <v>439</v>
      </c>
      <c r="C49" s="75">
        <v>1</v>
      </c>
      <c r="D49" s="75">
        <v>2</v>
      </c>
      <c r="E49" s="75">
        <v>0</v>
      </c>
      <c r="F49" s="75">
        <v>0</v>
      </c>
      <c r="G49" s="44" t="s">
        <v>6507</v>
      </c>
      <c r="H49" s="79">
        <v>1.282</v>
      </c>
      <c r="I49" s="79">
        <v>-1.0000000000000009E-2</v>
      </c>
      <c r="J49" s="79">
        <v>0.84200000000000008</v>
      </c>
    </row>
    <row r="50" spans="1:10">
      <c r="A50" s="75">
        <v>47</v>
      </c>
      <c r="B50" s="75" t="s">
        <v>432</v>
      </c>
      <c r="C50" s="75">
        <v>1</v>
      </c>
      <c r="D50" s="75">
        <v>2</v>
      </c>
      <c r="E50" s="75">
        <v>0</v>
      </c>
      <c r="F50" s="75">
        <v>0</v>
      </c>
      <c r="G50" s="44" t="s">
        <v>6507</v>
      </c>
      <c r="H50" s="78">
        <v>2.0814999999999997</v>
      </c>
      <c r="I50" s="78">
        <v>0.48749999999999999</v>
      </c>
      <c r="J50" s="78">
        <v>2.1204999999999998</v>
      </c>
    </row>
    <row r="51" spans="1:10">
      <c r="A51" s="75">
        <v>48</v>
      </c>
      <c r="B51" s="75" t="s">
        <v>439</v>
      </c>
      <c r="C51" s="75">
        <v>1</v>
      </c>
      <c r="D51" s="75">
        <v>2</v>
      </c>
      <c r="E51" s="75">
        <v>0</v>
      </c>
      <c r="F51" s="75">
        <v>1</v>
      </c>
      <c r="G51" s="44" t="s">
        <v>6511</v>
      </c>
      <c r="H51" s="79">
        <v>0.501</v>
      </c>
      <c r="I51" s="79">
        <v>0.11799999999999999</v>
      </c>
      <c r="J51" s="79">
        <v>-5.5000000000000049E-3</v>
      </c>
    </row>
    <row r="52" spans="1:10">
      <c r="A52" s="75">
        <v>49</v>
      </c>
      <c r="B52" s="75" t="s">
        <v>439</v>
      </c>
      <c r="C52" s="75">
        <v>1</v>
      </c>
      <c r="D52" s="75">
        <v>2</v>
      </c>
      <c r="E52" s="75">
        <v>0</v>
      </c>
      <c r="F52" s="75">
        <v>1</v>
      </c>
      <c r="G52" s="44" t="s">
        <v>6511</v>
      </c>
      <c r="H52" s="79">
        <v>1.1595</v>
      </c>
      <c r="I52" s="79">
        <v>0.10350000000000001</v>
      </c>
      <c r="J52" s="79">
        <v>0.25700000000000001</v>
      </c>
    </row>
    <row r="53" spans="1:10">
      <c r="A53" s="75">
        <v>50</v>
      </c>
      <c r="B53" s="75" t="s">
        <v>432</v>
      </c>
      <c r="C53" s="75">
        <v>1</v>
      </c>
      <c r="D53" s="75">
        <v>2</v>
      </c>
      <c r="E53" s="75">
        <v>0</v>
      </c>
      <c r="F53" s="75">
        <v>1</v>
      </c>
      <c r="G53" s="44" t="s">
        <v>6511</v>
      </c>
      <c r="H53" s="78">
        <v>1.452</v>
      </c>
      <c r="I53" s="79">
        <v>1.4510000000000001</v>
      </c>
      <c r="J53" s="79">
        <v>2.2044999999999995</v>
      </c>
    </row>
    <row r="54" spans="1:10">
      <c r="A54" s="75">
        <v>51</v>
      </c>
      <c r="B54" s="75" t="s">
        <v>432</v>
      </c>
      <c r="C54" s="75">
        <v>1</v>
      </c>
      <c r="D54" s="75">
        <v>2</v>
      </c>
      <c r="E54" s="75">
        <v>0</v>
      </c>
      <c r="F54" s="75">
        <v>1</v>
      </c>
      <c r="G54" s="44" t="s">
        <v>6511</v>
      </c>
      <c r="H54" s="78">
        <v>2.254</v>
      </c>
      <c r="I54" s="79">
        <v>2.4285000000000001</v>
      </c>
      <c r="J54" s="79">
        <v>2.3540000000000001</v>
      </c>
    </row>
    <row r="55" spans="1:10">
      <c r="A55" s="75">
        <v>52</v>
      </c>
      <c r="B55" s="75" t="s">
        <v>439</v>
      </c>
      <c r="C55" s="75">
        <v>1</v>
      </c>
      <c r="D55" s="75">
        <v>2</v>
      </c>
      <c r="E55" s="75">
        <v>1</v>
      </c>
      <c r="F55" s="75">
        <v>0</v>
      </c>
      <c r="G55" s="44" t="s">
        <v>6516</v>
      </c>
      <c r="H55" s="78">
        <v>1.7585</v>
      </c>
      <c r="I55" s="78">
        <v>1.8425000000000002</v>
      </c>
      <c r="J55" s="78">
        <v>1.0175000000000001</v>
      </c>
    </row>
    <row r="56" spans="1:10">
      <c r="A56" s="75">
        <v>53</v>
      </c>
      <c r="B56" s="75" t="s">
        <v>432</v>
      </c>
      <c r="C56" s="75">
        <v>1</v>
      </c>
      <c r="D56" s="75">
        <v>2</v>
      </c>
      <c r="E56" s="75">
        <v>1</v>
      </c>
      <c r="F56" s="75">
        <v>0</v>
      </c>
      <c r="G56" s="44" t="s">
        <v>6516</v>
      </c>
      <c r="H56" s="78">
        <v>1.855</v>
      </c>
      <c r="I56" s="78">
        <v>0.2455</v>
      </c>
      <c r="J56" s="78">
        <v>1.7155</v>
      </c>
    </row>
    <row r="57" spans="1:10">
      <c r="A57" s="75">
        <v>54</v>
      </c>
      <c r="B57" s="75" t="s">
        <v>439</v>
      </c>
      <c r="C57" s="75">
        <v>1</v>
      </c>
      <c r="D57" s="75">
        <v>2</v>
      </c>
      <c r="E57" s="75">
        <v>1</v>
      </c>
      <c r="F57" s="75">
        <v>0</v>
      </c>
      <c r="G57" s="44" t="s">
        <v>6516</v>
      </c>
      <c r="H57" s="78">
        <v>2.0870000000000002</v>
      </c>
      <c r="I57" s="78">
        <v>0.40849999999999997</v>
      </c>
      <c r="J57" s="78">
        <v>1.6850000000000001</v>
      </c>
    </row>
    <row r="58" spans="1:10">
      <c r="A58" s="75">
        <v>55</v>
      </c>
      <c r="B58" s="75" t="s">
        <v>432</v>
      </c>
      <c r="C58" s="75">
        <v>1</v>
      </c>
      <c r="D58" s="75">
        <v>2</v>
      </c>
      <c r="E58" s="75">
        <v>1</v>
      </c>
      <c r="F58" s="75">
        <v>0</v>
      </c>
      <c r="G58" s="44" t="s">
        <v>6516</v>
      </c>
      <c r="H58" s="78">
        <v>1.9789999999999999</v>
      </c>
      <c r="I58" s="78">
        <v>2.1855000000000002</v>
      </c>
      <c r="J58" s="78">
        <v>2.073</v>
      </c>
    </row>
    <row r="59" spans="1:10">
      <c r="A59" s="75">
        <v>56</v>
      </c>
      <c r="B59" s="75" t="s">
        <v>439</v>
      </c>
      <c r="C59" s="75">
        <v>1</v>
      </c>
      <c r="D59" s="75">
        <v>2</v>
      </c>
      <c r="E59" s="75">
        <v>1</v>
      </c>
      <c r="F59" s="75">
        <v>1</v>
      </c>
      <c r="G59" s="44" t="s">
        <v>6517</v>
      </c>
      <c r="H59" s="79">
        <v>1.0225</v>
      </c>
      <c r="I59" s="79">
        <v>0.88300000000000001</v>
      </c>
      <c r="J59" s="79">
        <v>2.2000000000000006E-2</v>
      </c>
    </row>
    <row r="60" spans="1:10">
      <c r="A60" s="75">
        <v>57</v>
      </c>
      <c r="B60" s="75" t="s">
        <v>432</v>
      </c>
      <c r="C60" s="75">
        <v>1</v>
      </c>
      <c r="D60" s="75">
        <v>2</v>
      </c>
      <c r="E60" s="75">
        <v>1</v>
      </c>
      <c r="F60" s="75">
        <v>1</v>
      </c>
      <c r="G60" s="44" t="s">
        <v>6517</v>
      </c>
      <c r="H60" s="79">
        <v>1.6990000000000001</v>
      </c>
      <c r="I60" s="79">
        <v>1.4E-2</v>
      </c>
      <c r="J60" s="79">
        <v>2.0299999999999998</v>
      </c>
    </row>
    <row r="61" spans="1:10">
      <c r="A61" s="75">
        <v>58</v>
      </c>
      <c r="B61" s="75" t="s">
        <v>432</v>
      </c>
      <c r="C61" s="75">
        <v>2</v>
      </c>
      <c r="D61" s="75">
        <v>2</v>
      </c>
      <c r="E61" s="75">
        <v>0</v>
      </c>
      <c r="F61" s="75">
        <v>0</v>
      </c>
      <c r="G61" s="44" t="s">
        <v>6508</v>
      </c>
      <c r="H61" s="79">
        <v>1.9790000000000001</v>
      </c>
      <c r="I61" s="79">
        <v>0.41449999999999998</v>
      </c>
      <c r="J61" s="79">
        <v>1.7314999999999998</v>
      </c>
    </row>
    <row r="62" spans="1:10">
      <c r="A62" s="75">
        <v>59</v>
      </c>
      <c r="B62" s="75" t="s">
        <v>432</v>
      </c>
      <c r="C62" s="75">
        <v>2</v>
      </c>
      <c r="D62" s="75">
        <v>2</v>
      </c>
      <c r="E62" s="75">
        <v>0</v>
      </c>
      <c r="F62" s="75">
        <v>0</v>
      </c>
      <c r="G62" s="44" t="s">
        <v>6508</v>
      </c>
      <c r="H62" s="78">
        <v>0.46100000000000002</v>
      </c>
      <c r="I62" s="78">
        <v>6.0000000000000053E-3</v>
      </c>
      <c r="J62" s="78">
        <v>2.9000000000000012E-2</v>
      </c>
    </row>
    <row r="63" spans="1:10">
      <c r="A63" s="75">
        <v>60</v>
      </c>
      <c r="B63" s="75" t="s">
        <v>432</v>
      </c>
      <c r="C63" s="75">
        <v>2</v>
      </c>
      <c r="D63" s="75">
        <v>2</v>
      </c>
      <c r="E63" s="75">
        <v>0</v>
      </c>
      <c r="F63" s="75">
        <v>0</v>
      </c>
      <c r="G63" s="44" t="s">
        <v>6508</v>
      </c>
      <c r="H63" s="78">
        <v>0.52700000000000014</v>
      </c>
      <c r="I63" s="78">
        <v>0.22600000000000003</v>
      </c>
      <c r="J63" s="78">
        <v>0.33999999999999997</v>
      </c>
    </row>
    <row r="64" spans="1:10">
      <c r="A64" s="75">
        <v>61</v>
      </c>
      <c r="B64" s="75" t="s">
        <v>432</v>
      </c>
      <c r="C64" s="75">
        <v>2</v>
      </c>
      <c r="D64" s="75">
        <v>2</v>
      </c>
      <c r="E64" s="75">
        <v>0</v>
      </c>
      <c r="F64" s="75">
        <v>0</v>
      </c>
      <c r="G64" s="44" t="s">
        <v>6508</v>
      </c>
      <c r="H64" s="78">
        <v>1.3660000000000001</v>
      </c>
      <c r="I64" s="78">
        <v>1.6565000000000001</v>
      </c>
      <c r="J64" s="78">
        <v>0.60500000000000009</v>
      </c>
    </row>
    <row r="65" spans="1:10">
      <c r="A65" s="75">
        <v>62</v>
      </c>
      <c r="B65" s="75" t="s">
        <v>439</v>
      </c>
      <c r="C65" s="75">
        <v>2</v>
      </c>
      <c r="D65" s="75">
        <v>2</v>
      </c>
      <c r="E65" s="75">
        <v>0</v>
      </c>
      <c r="F65" s="75">
        <v>0</v>
      </c>
      <c r="G65" s="44" t="s">
        <v>6508</v>
      </c>
      <c r="H65" s="79">
        <v>1.391</v>
      </c>
      <c r="I65" s="79">
        <v>1.6294999999999999</v>
      </c>
      <c r="J65" s="79">
        <v>1.974</v>
      </c>
    </row>
    <row r="66" spans="1:10">
      <c r="A66" s="75">
        <v>63</v>
      </c>
      <c r="B66" s="75" t="s">
        <v>432</v>
      </c>
      <c r="C66" s="75">
        <v>2</v>
      </c>
      <c r="D66" s="75">
        <v>2</v>
      </c>
      <c r="E66" s="75">
        <v>0</v>
      </c>
      <c r="F66" s="75">
        <v>0</v>
      </c>
      <c r="G66" s="44" t="s">
        <v>6508</v>
      </c>
      <c r="H66" s="78">
        <v>1.6355</v>
      </c>
      <c r="I66" s="78">
        <v>1.762</v>
      </c>
      <c r="J66" s="78">
        <v>2.0019999999999998</v>
      </c>
    </row>
    <row r="67" spans="1:10">
      <c r="A67" s="75">
        <v>64</v>
      </c>
      <c r="B67" s="75" t="s">
        <v>439</v>
      </c>
      <c r="C67" s="75">
        <v>2</v>
      </c>
      <c r="D67" s="75">
        <v>2</v>
      </c>
      <c r="E67" s="75">
        <v>0</v>
      </c>
      <c r="F67" s="75">
        <v>0</v>
      </c>
      <c r="G67" s="44" t="s">
        <v>6508</v>
      </c>
      <c r="H67" s="78">
        <v>1.772</v>
      </c>
      <c r="I67" s="78">
        <v>1.69</v>
      </c>
      <c r="J67" s="78">
        <v>2.0495000000000001</v>
      </c>
    </row>
    <row r="68" spans="1:10">
      <c r="A68" s="75">
        <v>65</v>
      </c>
      <c r="B68" s="75" t="s">
        <v>439</v>
      </c>
      <c r="C68" s="75">
        <v>2</v>
      </c>
      <c r="D68" s="75">
        <v>2</v>
      </c>
      <c r="E68" s="75">
        <v>0</v>
      </c>
      <c r="F68" s="75">
        <v>0</v>
      </c>
      <c r="G68" s="44" t="s">
        <v>6508</v>
      </c>
      <c r="H68" s="78">
        <v>1.3619999999999999</v>
      </c>
      <c r="I68" s="78">
        <v>4.3499999999999997E-2</v>
      </c>
      <c r="J68" s="78">
        <v>1.2795000000000001</v>
      </c>
    </row>
    <row r="69" spans="1:10">
      <c r="A69" s="75">
        <v>66</v>
      </c>
      <c r="B69" s="75" t="s">
        <v>432</v>
      </c>
      <c r="C69" s="75">
        <v>2</v>
      </c>
      <c r="D69" s="75">
        <v>2</v>
      </c>
      <c r="E69" s="75">
        <v>0</v>
      </c>
      <c r="F69" s="75">
        <v>1</v>
      </c>
      <c r="G69" s="44" t="s">
        <v>6512</v>
      </c>
      <c r="H69" s="79">
        <v>0.98150000000000004</v>
      </c>
      <c r="I69" s="79">
        <v>0.73549999999999993</v>
      </c>
      <c r="J69" s="79">
        <v>2.0000000000000004E-2</v>
      </c>
    </row>
    <row r="70" spans="1:10">
      <c r="A70" s="75">
        <v>67</v>
      </c>
      <c r="B70" s="75" t="s">
        <v>439</v>
      </c>
      <c r="C70" s="75">
        <v>2</v>
      </c>
      <c r="D70" s="75">
        <v>2</v>
      </c>
      <c r="E70" s="75">
        <v>0</v>
      </c>
      <c r="F70" s="75">
        <v>1</v>
      </c>
      <c r="G70" s="44" t="s">
        <v>6512</v>
      </c>
      <c r="H70" s="79">
        <v>1.4369999999999998</v>
      </c>
      <c r="I70" s="79">
        <v>1.0024999999999999</v>
      </c>
      <c r="J70" s="79">
        <v>1.7729999999999999</v>
      </c>
    </row>
    <row r="71" spans="1:10">
      <c r="A71" s="75">
        <v>68</v>
      </c>
      <c r="B71" s="75" t="s">
        <v>439</v>
      </c>
      <c r="C71" s="75">
        <v>2</v>
      </c>
      <c r="D71" s="75">
        <v>2</v>
      </c>
      <c r="E71" s="75">
        <v>0</v>
      </c>
      <c r="F71" s="75">
        <v>1</v>
      </c>
      <c r="G71" s="44" t="s">
        <v>6512</v>
      </c>
      <c r="H71" s="79">
        <v>1.9189999999999996</v>
      </c>
      <c r="I71" s="79">
        <v>2.1635</v>
      </c>
      <c r="J71" s="79">
        <v>1.8480000000000001</v>
      </c>
    </row>
    <row r="72" spans="1:10">
      <c r="A72" s="75">
        <v>69</v>
      </c>
      <c r="B72" s="75" t="s">
        <v>439</v>
      </c>
      <c r="C72" s="75">
        <v>2</v>
      </c>
      <c r="D72" s="75">
        <v>2</v>
      </c>
      <c r="E72" s="75">
        <v>0</v>
      </c>
      <c r="F72" s="75">
        <v>1</v>
      </c>
      <c r="G72" s="44" t="s">
        <v>6512</v>
      </c>
      <c r="H72" s="79">
        <v>1.1189999999999998</v>
      </c>
      <c r="I72" s="79">
        <v>1.5445</v>
      </c>
      <c r="J72" s="79">
        <v>1.867</v>
      </c>
    </row>
    <row r="73" spans="1:10">
      <c r="A73" s="75">
        <v>70</v>
      </c>
      <c r="B73" s="75" t="s">
        <v>439</v>
      </c>
      <c r="C73" s="75">
        <v>2</v>
      </c>
      <c r="D73" s="75">
        <v>2</v>
      </c>
      <c r="E73" s="75">
        <v>0</v>
      </c>
      <c r="F73" s="75">
        <v>1</v>
      </c>
      <c r="G73" s="44" t="s">
        <v>6512</v>
      </c>
      <c r="H73" s="79">
        <v>0.36099999999999999</v>
      </c>
      <c r="I73" s="79">
        <v>0.26400000000000001</v>
      </c>
      <c r="J73" s="79">
        <v>4.9999999999998657E-4</v>
      </c>
    </row>
    <row r="74" spans="1:10">
      <c r="A74" s="75">
        <v>71</v>
      </c>
      <c r="B74" s="75" t="s">
        <v>432</v>
      </c>
      <c r="C74" s="75">
        <v>2</v>
      </c>
      <c r="D74" s="75">
        <v>2</v>
      </c>
      <c r="E74" s="75">
        <v>0</v>
      </c>
      <c r="F74" s="75">
        <v>1</v>
      </c>
      <c r="G74" s="44" t="s">
        <v>6512</v>
      </c>
      <c r="H74" s="78">
        <v>1.9100000000000001</v>
      </c>
      <c r="I74" s="79">
        <v>2.1970000000000001</v>
      </c>
      <c r="J74" s="79">
        <v>2.5599999999999996</v>
      </c>
    </row>
    <row r="75" spans="1:10">
      <c r="A75" s="75">
        <v>72</v>
      </c>
      <c r="B75" s="75" t="s">
        <v>432</v>
      </c>
      <c r="C75" s="75">
        <v>2</v>
      </c>
      <c r="D75" s="75">
        <v>2</v>
      </c>
      <c r="E75" s="75">
        <v>0</v>
      </c>
      <c r="F75" s="75">
        <v>1</v>
      </c>
      <c r="G75" s="44" t="s">
        <v>6512</v>
      </c>
      <c r="H75" s="78">
        <v>2.4170000000000003</v>
      </c>
      <c r="I75" s="78">
        <v>0.97899999999999998</v>
      </c>
      <c r="J75" s="78">
        <v>2.5840000000000001</v>
      </c>
    </row>
    <row r="76" spans="1:10">
      <c r="A76" s="75">
        <v>73</v>
      </c>
      <c r="B76" s="75" t="s">
        <v>439</v>
      </c>
      <c r="C76" s="75">
        <v>2</v>
      </c>
      <c r="D76" s="75">
        <v>2</v>
      </c>
      <c r="E76" s="75">
        <v>0</v>
      </c>
      <c r="F76" s="75">
        <v>2</v>
      </c>
      <c r="G76" s="44" t="s">
        <v>6513</v>
      </c>
      <c r="H76" s="78">
        <v>1.99</v>
      </c>
      <c r="I76" s="78">
        <v>1.1230000000000002</v>
      </c>
      <c r="J76" s="78">
        <v>2.5474999999999999</v>
      </c>
    </row>
    <row r="77" spans="1:10">
      <c r="A77" s="75">
        <v>74</v>
      </c>
      <c r="B77" s="75" t="s">
        <v>439</v>
      </c>
      <c r="C77" s="75">
        <v>2</v>
      </c>
      <c r="D77" s="75">
        <v>2</v>
      </c>
      <c r="E77" s="75">
        <v>0</v>
      </c>
      <c r="F77" s="75">
        <v>2</v>
      </c>
      <c r="G77" s="44" t="s">
        <v>6513</v>
      </c>
      <c r="H77" s="78">
        <v>1.9800000000000002</v>
      </c>
      <c r="I77" s="78">
        <v>6.8500000000000005E-2</v>
      </c>
      <c r="J77" s="78">
        <v>1.2515000000000001</v>
      </c>
    </row>
    <row r="78" spans="1:10">
      <c r="A78" s="75">
        <v>75</v>
      </c>
      <c r="B78" s="75" t="s">
        <v>439</v>
      </c>
      <c r="C78" s="75">
        <v>2</v>
      </c>
      <c r="D78" s="75">
        <v>2</v>
      </c>
      <c r="E78" s="75">
        <v>0</v>
      </c>
      <c r="F78" s="75">
        <v>2</v>
      </c>
      <c r="G78" s="44" t="s">
        <v>6513</v>
      </c>
      <c r="H78" s="79">
        <v>2.1415000000000002</v>
      </c>
      <c r="I78" s="79">
        <v>2.2715000000000001</v>
      </c>
      <c r="J78" s="79">
        <v>2.6345000000000001</v>
      </c>
    </row>
    <row r="79" spans="1:10">
      <c r="A79" s="75">
        <v>76</v>
      </c>
      <c r="B79" s="75" t="s">
        <v>439</v>
      </c>
      <c r="C79" s="75">
        <v>2</v>
      </c>
      <c r="D79" s="75">
        <v>2</v>
      </c>
      <c r="E79" s="75">
        <v>0</v>
      </c>
      <c r="F79" s="75">
        <v>2</v>
      </c>
      <c r="G79" s="44" t="s">
        <v>6513</v>
      </c>
      <c r="H79" s="78">
        <v>2.0700000000000003</v>
      </c>
      <c r="I79" s="78">
        <v>1.7170000000000001</v>
      </c>
      <c r="J79" s="78">
        <v>2.1025</v>
      </c>
    </row>
    <row r="80" spans="1:10">
      <c r="A80" s="75">
        <v>77</v>
      </c>
      <c r="B80" s="75" t="s">
        <v>439</v>
      </c>
      <c r="C80" s="75">
        <v>2</v>
      </c>
      <c r="D80" s="75">
        <v>2</v>
      </c>
      <c r="E80" s="75">
        <v>0</v>
      </c>
      <c r="F80" s="75">
        <v>2</v>
      </c>
      <c r="G80" s="44" t="s">
        <v>6513</v>
      </c>
      <c r="H80" s="78">
        <v>2.4580000000000002</v>
      </c>
      <c r="I80" s="79">
        <v>0.51100000000000001</v>
      </c>
      <c r="J80" s="79">
        <v>2.5599999999999996</v>
      </c>
    </row>
    <row r="81" spans="1:10">
      <c r="A81" s="75">
        <v>78</v>
      </c>
      <c r="B81" s="75" t="s">
        <v>439</v>
      </c>
      <c r="C81" s="75">
        <v>2</v>
      </c>
      <c r="D81" s="75">
        <v>2</v>
      </c>
      <c r="E81" s="75">
        <v>0</v>
      </c>
      <c r="F81" s="75">
        <v>2</v>
      </c>
      <c r="G81" s="44" t="s">
        <v>6513</v>
      </c>
      <c r="H81" s="78">
        <v>1.9239999999999999</v>
      </c>
      <c r="I81" s="79">
        <v>1.0000000000000148E-3</v>
      </c>
      <c r="J81" s="79">
        <v>2.226</v>
      </c>
    </row>
    <row r="82" spans="1:10">
      <c r="A82" s="75">
        <v>79</v>
      </c>
      <c r="B82" s="75" t="s">
        <v>439</v>
      </c>
      <c r="C82" s="75">
        <v>2</v>
      </c>
      <c r="D82" s="75">
        <v>2</v>
      </c>
      <c r="E82" s="75">
        <v>0</v>
      </c>
      <c r="F82" s="75">
        <v>2</v>
      </c>
      <c r="G82" s="44" t="s">
        <v>6513</v>
      </c>
      <c r="H82" s="78">
        <v>2.0150000000000001</v>
      </c>
      <c r="I82" s="78">
        <v>5.0000000000000044E-3</v>
      </c>
      <c r="J82" s="78">
        <v>2.3620000000000001</v>
      </c>
    </row>
    <row r="83" spans="1:10">
      <c r="A83" s="75">
        <v>80</v>
      </c>
      <c r="B83" s="75" t="s">
        <v>439</v>
      </c>
      <c r="C83" s="75">
        <v>2</v>
      </c>
      <c r="D83" s="75">
        <v>2</v>
      </c>
      <c r="E83" s="75">
        <v>0</v>
      </c>
      <c r="F83" s="75">
        <v>2</v>
      </c>
      <c r="G83" s="44" t="s">
        <v>6513</v>
      </c>
      <c r="H83" s="78">
        <v>2.1760000000000002</v>
      </c>
      <c r="I83" s="78">
        <v>2.200000000000002E-2</v>
      </c>
      <c r="J83" s="78">
        <v>2.8039999999999998</v>
      </c>
    </row>
    <row r="84" spans="1:10">
      <c r="A84" s="75">
        <v>81</v>
      </c>
      <c r="B84" s="75" t="s">
        <v>439</v>
      </c>
      <c r="C84" s="75">
        <v>2</v>
      </c>
      <c r="D84" s="75">
        <v>2</v>
      </c>
      <c r="E84" s="75">
        <v>0</v>
      </c>
      <c r="F84" s="75">
        <v>2</v>
      </c>
      <c r="G84" s="44" t="s">
        <v>6513</v>
      </c>
      <c r="H84" s="78">
        <v>2.0970000000000004</v>
      </c>
      <c r="I84" s="78">
        <v>2.2090000000000001</v>
      </c>
      <c r="J84" s="78">
        <v>1.9344999999999999</v>
      </c>
    </row>
    <row r="85" spans="1:10">
      <c r="A85" s="75">
        <v>82</v>
      </c>
      <c r="B85" s="75" t="s">
        <v>439</v>
      </c>
      <c r="C85" s="75">
        <v>2</v>
      </c>
      <c r="D85" s="75">
        <v>2</v>
      </c>
      <c r="E85" s="75">
        <v>0</v>
      </c>
      <c r="F85" s="75">
        <v>2</v>
      </c>
      <c r="G85" s="44" t="s">
        <v>6513</v>
      </c>
      <c r="H85" s="78">
        <v>2.1080000000000005</v>
      </c>
      <c r="I85" s="78">
        <v>0.70250000000000001</v>
      </c>
      <c r="J85" s="78">
        <v>2.5070000000000001</v>
      </c>
    </row>
    <row r="86" spans="1:10">
      <c r="A86" s="75">
        <v>83</v>
      </c>
      <c r="B86" s="75" t="s">
        <v>439</v>
      </c>
      <c r="C86" s="75">
        <v>2</v>
      </c>
      <c r="D86" s="75">
        <v>2</v>
      </c>
      <c r="E86" s="75">
        <v>0</v>
      </c>
      <c r="F86" s="75">
        <v>2</v>
      </c>
      <c r="G86" s="44" t="s">
        <v>6513</v>
      </c>
      <c r="H86" s="78">
        <v>1.8339999999999999</v>
      </c>
      <c r="I86" s="78">
        <v>0.71299999999999997</v>
      </c>
      <c r="J86" s="78">
        <v>2.4095</v>
      </c>
    </row>
    <row r="87" spans="1:10">
      <c r="A87" s="75">
        <v>84</v>
      </c>
      <c r="B87" s="75" t="s">
        <v>439</v>
      </c>
      <c r="C87" s="75">
        <v>2</v>
      </c>
      <c r="D87" s="75">
        <v>2</v>
      </c>
      <c r="E87" s="75">
        <v>0</v>
      </c>
      <c r="F87" s="75">
        <v>2</v>
      </c>
      <c r="G87" s="44" t="s">
        <v>6513</v>
      </c>
      <c r="H87" s="78">
        <v>1.9309999999999998</v>
      </c>
      <c r="I87" s="78">
        <v>6.5000000000000058E-3</v>
      </c>
      <c r="J87" s="78">
        <v>2.2420000000000004</v>
      </c>
    </row>
    <row r="89" spans="1:10">
      <c r="A89" s="80"/>
    </row>
  </sheetData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F0A31-C9E7-E44C-8D2F-CF2866CF8522}">
  <dimension ref="A1:Y46"/>
  <sheetViews>
    <sheetView zoomScale="94" zoomScaleNormal="140" workbookViewId="0"/>
  </sheetViews>
  <sheetFormatPr baseColWidth="10" defaultRowHeight="14"/>
  <cols>
    <col min="1" max="1" width="30.83203125" style="9" customWidth="1"/>
    <col min="2" max="3" width="24.5" style="9" customWidth="1"/>
    <col min="4" max="4" width="30" style="9" bestFit="1" customWidth="1"/>
    <col min="5" max="5" width="29.6640625" style="173" bestFit="1" customWidth="1"/>
    <col min="6" max="6" width="36" style="173" bestFit="1" customWidth="1"/>
    <col min="7" max="7" width="11.6640625" style="9" customWidth="1"/>
    <col min="8" max="8" width="12.6640625" style="9" bestFit="1" customWidth="1"/>
    <col min="9" max="9" width="14.33203125" style="9" bestFit="1" customWidth="1"/>
    <col min="10" max="10" width="10.83203125" style="9" bestFit="1"/>
    <col min="11" max="11" width="10.33203125" style="9" bestFit="1" customWidth="1"/>
    <col min="12" max="12" width="27.33203125" style="153" bestFit="1" customWidth="1"/>
    <col min="13" max="13" width="12.33203125" style="9" bestFit="1" customWidth="1"/>
    <col min="14" max="14" width="11.83203125" style="9" bestFit="1" customWidth="1"/>
    <col min="15" max="16" width="12.1640625" style="9" bestFit="1" customWidth="1"/>
    <col min="17" max="17" width="9.33203125" style="9" bestFit="1" customWidth="1"/>
    <col min="18" max="18" width="9.83203125" style="9" bestFit="1" customWidth="1"/>
    <col min="19" max="19" width="31.5" style="9" bestFit="1" customWidth="1"/>
    <col min="20" max="20" width="14.33203125" style="9" bestFit="1" customWidth="1"/>
    <col min="21" max="21" width="37.33203125" style="9" bestFit="1" customWidth="1"/>
    <col min="22" max="22" width="26.5" style="9" bestFit="1" customWidth="1"/>
    <col min="23" max="23" width="54" style="9" bestFit="1" customWidth="1"/>
    <col min="24" max="16384" width="10.83203125" style="9"/>
  </cols>
  <sheetData>
    <row r="1" spans="1:23">
      <c r="A1" s="10" t="s">
        <v>7613</v>
      </c>
    </row>
    <row r="2" spans="1:23">
      <c r="A2" s="9" t="s">
        <v>7615</v>
      </c>
    </row>
    <row r="4" spans="1:23">
      <c r="A4" s="195" t="s">
        <v>6534</v>
      </c>
      <c r="B4" s="195" t="s">
        <v>6535</v>
      </c>
      <c r="C4" s="196" t="s">
        <v>7156</v>
      </c>
      <c r="D4" s="197" t="s">
        <v>6539</v>
      </c>
      <c r="E4" s="197" t="s">
        <v>7410</v>
      </c>
      <c r="F4" s="198" t="s">
        <v>7452</v>
      </c>
      <c r="G4" s="195" t="s">
        <v>6536</v>
      </c>
      <c r="H4" s="195" t="s">
        <v>165</v>
      </c>
      <c r="I4" s="195" t="s">
        <v>6537</v>
      </c>
      <c r="J4" s="195" t="s">
        <v>6538</v>
      </c>
      <c r="K4" s="195" t="s">
        <v>6540</v>
      </c>
      <c r="L4" s="199" t="s">
        <v>6541</v>
      </c>
      <c r="M4" s="195" t="s">
        <v>6542</v>
      </c>
      <c r="N4" s="195" t="s">
        <v>6543</v>
      </c>
      <c r="O4" s="195" t="s">
        <v>6544</v>
      </c>
      <c r="P4" s="195" t="s">
        <v>6545</v>
      </c>
      <c r="Q4" s="195" t="s">
        <v>6546</v>
      </c>
      <c r="R4" s="195" t="s">
        <v>6547</v>
      </c>
      <c r="S4" s="195" t="s">
        <v>6548</v>
      </c>
      <c r="T4" s="195" t="s">
        <v>6549</v>
      </c>
      <c r="U4" s="195" t="s">
        <v>6550</v>
      </c>
      <c r="V4" s="195" t="s">
        <v>6551</v>
      </c>
      <c r="W4" s="195" t="s">
        <v>6552</v>
      </c>
    </row>
    <row r="5" spans="1:23" ht="16" customHeight="1">
      <c r="A5" s="299" t="s">
        <v>6553</v>
      </c>
      <c r="B5" s="9" t="s">
        <v>6554</v>
      </c>
      <c r="C5" s="308" t="s">
        <v>203</v>
      </c>
      <c r="D5" s="301" t="s">
        <v>6556</v>
      </c>
      <c r="E5" s="301" t="s">
        <v>6556</v>
      </c>
      <c r="F5" s="309" t="s">
        <v>7217</v>
      </c>
      <c r="G5" s="9">
        <v>0.39</v>
      </c>
      <c r="H5" s="9">
        <v>-0.58699999999999997</v>
      </c>
      <c r="J5" s="200" t="s">
        <v>6555</v>
      </c>
      <c r="K5" s="173">
        <v>1</v>
      </c>
      <c r="L5" s="302" t="s">
        <v>7411</v>
      </c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</row>
    <row r="6" spans="1:23">
      <c r="A6" s="299"/>
      <c r="B6" s="9" t="s">
        <v>6557</v>
      </c>
      <c r="C6" s="308"/>
      <c r="D6" s="301"/>
      <c r="E6" s="301"/>
      <c r="F6" s="309"/>
      <c r="G6" s="9">
        <v>0.56000000000000005</v>
      </c>
      <c r="H6" s="9">
        <v>-0.55100000000000005</v>
      </c>
      <c r="J6" s="200" t="s">
        <v>6558</v>
      </c>
      <c r="K6" s="173">
        <v>2</v>
      </c>
      <c r="L6" s="302"/>
      <c r="M6" s="302"/>
      <c r="N6" s="302"/>
      <c r="O6" s="302"/>
      <c r="P6" s="302"/>
      <c r="Q6" s="302"/>
      <c r="R6" s="302"/>
      <c r="S6" s="302"/>
      <c r="T6" s="302"/>
      <c r="U6" s="302"/>
      <c r="V6" s="302"/>
      <c r="W6" s="302"/>
    </row>
    <row r="7" spans="1:23">
      <c r="A7" s="299"/>
      <c r="B7" s="9" t="s">
        <v>6559</v>
      </c>
      <c r="C7" s="308"/>
      <c r="D7" s="301"/>
      <c r="E7" s="301"/>
      <c r="F7" s="309"/>
      <c r="G7" s="9">
        <v>2.4E-2</v>
      </c>
      <c r="H7" s="9">
        <v>-0.56899999999999995</v>
      </c>
      <c r="J7" s="201">
        <v>1.4900000000000001E-28</v>
      </c>
      <c r="K7" s="173">
        <v>3</v>
      </c>
      <c r="L7" s="302"/>
      <c r="M7" s="302"/>
      <c r="N7" s="302"/>
      <c r="O7" s="302"/>
      <c r="P7" s="302"/>
      <c r="Q7" s="302"/>
      <c r="R7" s="302"/>
      <c r="S7" s="302"/>
      <c r="T7" s="302"/>
      <c r="U7" s="302"/>
      <c r="V7" s="302"/>
      <c r="W7" s="302"/>
    </row>
    <row r="8" spans="1:23">
      <c r="A8" s="300"/>
      <c r="B8" s="158" t="s">
        <v>6560</v>
      </c>
      <c r="C8" s="292"/>
      <c r="D8" s="296"/>
      <c r="E8" s="296"/>
      <c r="F8" s="294"/>
      <c r="G8" s="158">
        <v>3.9E-2</v>
      </c>
      <c r="H8" s="158">
        <v>-0.69599999999999995</v>
      </c>
      <c r="I8" s="158"/>
      <c r="J8" s="203">
        <v>4.5200000000000003E-65</v>
      </c>
      <c r="K8" s="204">
        <v>4</v>
      </c>
      <c r="L8" s="303"/>
      <c r="M8" s="303"/>
      <c r="N8" s="303"/>
      <c r="O8" s="303"/>
      <c r="P8" s="303"/>
      <c r="Q8" s="303"/>
      <c r="R8" s="303"/>
      <c r="S8" s="303"/>
      <c r="T8" s="303"/>
      <c r="U8" s="303"/>
      <c r="V8" s="303"/>
      <c r="W8" s="303"/>
    </row>
    <row r="9" spans="1:23" s="206" customFormat="1">
      <c r="A9" s="205" t="s">
        <v>6561</v>
      </c>
      <c r="B9" s="206" t="s">
        <v>6562</v>
      </c>
      <c r="C9" s="207" t="s">
        <v>7157</v>
      </c>
      <c r="D9" s="208" t="s">
        <v>6564</v>
      </c>
      <c r="E9" s="208" t="s">
        <v>6556</v>
      </c>
      <c r="F9" s="209" t="s">
        <v>7218</v>
      </c>
      <c r="G9" s="210" t="s">
        <v>6563</v>
      </c>
      <c r="H9" s="211">
        <v>8.8287299999999999E-2</v>
      </c>
      <c r="I9" s="211">
        <v>3.3055066685901198E-2</v>
      </c>
      <c r="J9" s="212">
        <v>1.82264E-9</v>
      </c>
      <c r="K9" s="213">
        <v>1</v>
      </c>
      <c r="L9" s="210" t="s">
        <v>324</v>
      </c>
      <c r="M9" s="214">
        <v>3.2963920018200001</v>
      </c>
      <c r="N9" s="214">
        <v>0.610562700949</v>
      </c>
      <c r="O9" s="214">
        <v>0.28067108665599999</v>
      </c>
      <c r="P9" s="206" t="b">
        <v>0</v>
      </c>
      <c r="Q9" s="206">
        <v>26</v>
      </c>
      <c r="R9" s="206" t="b">
        <v>1</v>
      </c>
      <c r="S9" s="206" t="s">
        <v>6565</v>
      </c>
      <c r="T9" s="211">
        <v>0.17411454931539699</v>
      </c>
      <c r="U9" s="206" t="s">
        <v>6566</v>
      </c>
      <c r="V9" s="206" t="s">
        <v>6567</v>
      </c>
    </row>
    <row r="10" spans="1:23" s="216" customFormat="1">
      <c r="A10" s="215" t="s">
        <v>6568</v>
      </c>
      <c r="B10" s="216" t="s">
        <v>6569</v>
      </c>
      <c r="C10" s="217" t="s">
        <v>7160</v>
      </c>
      <c r="D10" s="218" t="s">
        <v>6556</v>
      </c>
      <c r="E10" s="218" t="s">
        <v>6556</v>
      </c>
      <c r="F10" s="219" t="s">
        <v>7219</v>
      </c>
      <c r="G10" s="154" t="s">
        <v>6570</v>
      </c>
      <c r="H10" s="220">
        <v>9.3350000000000002E-2</v>
      </c>
      <c r="I10" s="220">
        <v>3.6985817246429298E-2</v>
      </c>
      <c r="J10" s="221">
        <v>3.9600400000000002E-11</v>
      </c>
      <c r="K10" s="222">
        <v>1</v>
      </c>
      <c r="L10" s="223" t="s">
        <v>324</v>
      </c>
      <c r="M10" s="224">
        <v>4.6938629801499996</v>
      </c>
      <c r="N10" s="224">
        <v>0.97706806445399996</v>
      </c>
      <c r="O10" s="224">
        <v>0.94449825360899997</v>
      </c>
      <c r="P10" s="216" t="b">
        <v>0</v>
      </c>
      <c r="Q10" s="216">
        <v>10</v>
      </c>
      <c r="R10" s="216" t="b">
        <v>1</v>
      </c>
      <c r="S10" s="216" t="s">
        <v>6571</v>
      </c>
      <c r="T10" s="220">
        <v>0.20227418121485499</v>
      </c>
      <c r="U10" s="216" t="s">
        <v>6572</v>
      </c>
      <c r="V10" s="216" t="s">
        <v>6573</v>
      </c>
    </row>
    <row r="11" spans="1:23" s="226" customFormat="1">
      <c r="A11" s="225" t="s">
        <v>6574</v>
      </c>
      <c r="B11" s="226" t="s">
        <v>6575</v>
      </c>
      <c r="C11" s="227" t="s">
        <v>7163</v>
      </c>
      <c r="D11" s="228" t="s">
        <v>6556</v>
      </c>
      <c r="E11" s="228" t="s">
        <v>6556</v>
      </c>
      <c r="F11" s="229" t="s">
        <v>7220</v>
      </c>
      <c r="G11" s="210" t="s">
        <v>6576</v>
      </c>
      <c r="H11" s="230">
        <v>0.28032400000000002</v>
      </c>
      <c r="I11" s="230">
        <v>8.6315737249162694E-2</v>
      </c>
      <c r="J11" s="231">
        <v>2.0525800000000001E-13</v>
      </c>
      <c r="K11" s="232">
        <v>1</v>
      </c>
      <c r="L11" s="233" t="s">
        <v>324</v>
      </c>
      <c r="M11" s="234">
        <v>6.88697414627</v>
      </c>
      <c r="N11" s="234">
        <v>0.92260801948500004</v>
      </c>
      <c r="O11" s="234">
        <v>0.80687282412100003</v>
      </c>
      <c r="P11" s="226" t="b">
        <v>0</v>
      </c>
      <c r="Q11" s="226">
        <v>21</v>
      </c>
      <c r="R11" s="226" t="b">
        <v>1</v>
      </c>
      <c r="S11" s="226" t="s">
        <v>6577</v>
      </c>
      <c r="T11" s="230">
        <v>0.112057391687253</v>
      </c>
      <c r="U11" s="226" t="s">
        <v>6578</v>
      </c>
      <c r="V11" s="226" t="s">
        <v>6579</v>
      </c>
    </row>
    <row r="12" spans="1:23" s="158" customFormat="1">
      <c r="A12" s="235" t="s">
        <v>6580</v>
      </c>
      <c r="B12" s="158" t="s">
        <v>6581</v>
      </c>
      <c r="C12" s="160" t="s">
        <v>7166</v>
      </c>
      <c r="D12" s="202" t="s">
        <v>6564</v>
      </c>
      <c r="E12" s="202" t="s">
        <v>6556</v>
      </c>
      <c r="F12" s="236" t="s">
        <v>7221</v>
      </c>
      <c r="G12" s="154" t="s">
        <v>60</v>
      </c>
      <c r="H12" s="237">
        <v>0.102211</v>
      </c>
      <c r="I12" s="237">
        <v>3.0758671818005599E-2</v>
      </c>
      <c r="J12" s="203">
        <v>1.00277E-13</v>
      </c>
      <c r="K12" s="204">
        <v>1</v>
      </c>
      <c r="L12" s="154" t="s">
        <v>324</v>
      </c>
      <c r="M12" s="238">
        <v>7.6166123825299996</v>
      </c>
      <c r="N12" s="238">
        <v>0.89932737338500002</v>
      </c>
      <c r="O12" s="238">
        <v>0.80448521876099999</v>
      </c>
      <c r="P12" s="158" t="b">
        <v>0</v>
      </c>
      <c r="Q12" s="158">
        <v>30</v>
      </c>
      <c r="R12" s="158" t="b">
        <v>1</v>
      </c>
      <c r="S12" s="158" t="s">
        <v>6582</v>
      </c>
      <c r="T12" s="237">
        <v>0.10268842719345</v>
      </c>
      <c r="U12" s="158" t="s">
        <v>6572</v>
      </c>
      <c r="V12" s="158" t="s">
        <v>6583</v>
      </c>
    </row>
    <row r="13" spans="1:23" s="239" customFormat="1">
      <c r="A13" s="304" t="s">
        <v>6584</v>
      </c>
      <c r="B13" s="239" t="s">
        <v>6585</v>
      </c>
      <c r="C13" s="310" t="s">
        <v>7169</v>
      </c>
      <c r="D13" s="297" t="s">
        <v>6556</v>
      </c>
      <c r="E13" s="297" t="s">
        <v>6556</v>
      </c>
      <c r="F13" s="240" t="s">
        <v>7222</v>
      </c>
      <c r="G13" s="241" t="s">
        <v>6586</v>
      </c>
      <c r="H13" s="242">
        <v>0.70919500000000002</v>
      </c>
      <c r="I13" s="242">
        <v>5.91245464896216E-2</v>
      </c>
      <c r="J13" s="243">
        <v>6.0297599999999999E-33</v>
      </c>
      <c r="K13" s="244">
        <v>1</v>
      </c>
      <c r="L13" s="241" t="s">
        <v>324</v>
      </c>
      <c r="M13" s="245">
        <v>22.552571338500002</v>
      </c>
      <c r="N13" s="245">
        <v>1</v>
      </c>
      <c r="O13" s="245">
        <v>1</v>
      </c>
      <c r="P13" s="239" t="b">
        <v>0</v>
      </c>
      <c r="Q13" s="239">
        <v>1</v>
      </c>
      <c r="R13" s="239" t="b">
        <v>1</v>
      </c>
      <c r="S13" s="239" t="s">
        <v>6587</v>
      </c>
      <c r="T13" s="242">
        <v>0.99998959746676896</v>
      </c>
      <c r="U13" s="239" t="s">
        <v>6588</v>
      </c>
      <c r="V13" s="239" t="s">
        <v>6589</v>
      </c>
    </row>
    <row r="14" spans="1:23">
      <c r="A14" s="305"/>
      <c r="B14" s="239" t="s">
        <v>6590</v>
      </c>
      <c r="C14" s="311"/>
      <c r="D14" s="307"/>
      <c r="E14" s="307"/>
      <c r="F14" s="246"/>
      <c r="G14" s="241" t="s">
        <v>6510</v>
      </c>
      <c r="H14" s="242">
        <v>-0.106305</v>
      </c>
      <c r="I14" s="242">
        <v>3.7324081908989497E-2</v>
      </c>
      <c r="J14" s="243">
        <v>7.1351000000000003E-15</v>
      </c>
      <c r="K14" s="244">
        <v>2</v>
      </c>
      <c r="L14" s="241" t="s">
        <v>6591</v>
      </c>
      <c r="M14" s="245">
        <v>2.7786830312599999</v>
      </c>
      <c r="N14" s="245">
        <v>0.49592382791900003</v>
      </c>
      <c r="O14" s="245">
        <v>0.1391215401</v>
      </c>
      <c r="P14" s="247" t="b">
        <v>1</v>
      </c>
      <c r="Q14" s="239">
        <v>26</v>
      </c>
      <c r="R14" s="247" t="b">
        <v>0</v>
      </c>
      <c r="S14" s="239" t="s">
        <v>6592</v>
      </c>
      <c r="T14" s="242">
        <v>0.30415040596801601</v>
      </c>
      <c r="U14" s="239" t="s">
        <v>6572</v>
      </c>
      <c r="V14" s="239" t="s">
        <v>6593</v>
      </c>
      <c r="W14" s="248" t="s">
        <v>6594</v>
      </c>
    </row>
    <row r="15" spans="1:23">
      <c r="A15" s="306"/>
      <c r="B15" s="206" t="s">
        <v>6595</v>
      </c>
      <c r="C15" s="312"/>
      <c r="D15" s="298"/>
      <c r="E15" s="298"/>
      <c r="F15" s="249"/>
      <c r="G15" s="210" t="s">
        <v>6596</v>
      </c>
      <c r="H15" s="211">
        <v>0.288101</v>
      </c>
      <c r="I15" s="211">
        <v>0.111132952198245</v>
      </c>
      <c r="J15" s="212">
        <v>1.1717599999999999E-8</v>
      </c>
      <c r="K15" s="213">
        <v>3</v>
      </c>
      <c r="L15" s="210" t="s">
        <v>6597</v>
      </c>
      <c r="M15" s="214">
        <v>1.40953986866</v>
      </c>
      <c r="N15" s="214">
        <v>0.61238319085799997</v>
      </c>
      <c r="O15" s="214">
        <v>1.4773430116E-2</v>
      </c>
      <c r="P15" s="250" t="b">
        <v>1</v>
      </c>
      <c r="Q15" s="206">
        <v>39</v>
      </c>
      <c r="R15" s="250" t="b">
        <v>0</v>
      </c>
      <c r="S15" s="206" t="s">
        <v>6598</v>
      </c>
      <c r="T15" s="211">
        <v>0.223536218328031</v>
      </c>
      <c r="U15" s="206" t="s">
        <v>6572</v>
      </c>
      <c r="V15" s="206" t="s">
        <v>6599</v>
      </c>
      <c r="W15" s="251" t="s">
        <v>6594</v>
      </c>
    </row>
    <row r="16" spans="1:23" s="158" customFormat="1">
      <c r="A16" s="158" t="s">
        <v>6600</v>
      </c>
      <c r="B16" s="158" t="s">
        <v>6601</v>
      </c>
      <c r="C16" s="160" t="s">
        <v>7172</v>
      </c>
      <c r="D16" s="218" t="s">
        <v>6556</v>
      </c>
      <c r="E16" s="218" t="s">
        <v>6564</v>
      </c>
      <c r="F16" s="252" t="s">
        <v>324</v>
      </c>
      <c r="G16" s="154" t="s">
        <v>6602</v>
      </c>
      <c r="H16" s="237">
        <v>-0.19069700000000001</v>
      </c>
      <c r="I16" s="237">
        <v>3.7996140319722198E-2</v>
      </c>
      <c r="J16" s="203">
        <v>4.8003199999999996E-10</v>
      </c>
      <c r="K16" s="204">
        <v>1</v>
      </c>
      <c r="L16" s="154" t="s">
        <v>324</v>
      </c>
      <c r="M16" s="238">
        <v>4.5055500904599999</v>
      </c>
      <c r="N16" s="238">
        <v>0.98798036275099999</v>
      </c>
      <c r="O16" s="238">
        <v>0.8869684041</v>
      </c>
      <c r="P16" s="158" t="b">
        <v>0</v>
      </c>
      <c r="Q16" s="158">
        <v>53</v>
      </c>
      <c r="R16" s="158" t="b">
        <v>1</v>
      </c>
      <c r="S16" s="158" t="s">
        <v>6603</v>
      </c>
      <c r="T16" s="237">
        <v>4.2744968413095497E-2</v>
      </c>
      <c r="U16" s="158" t="s">
        <v>6604</v>
      </c>
      <c r="V16" s="158" t="s">
        <v>324</v>
      </c>
    </row>
    <row r="17" spans="1:25" s="226" customFormat="1">
      <c r="A17" s="226" t="s">
        <v>6605</v>
      </c>
      <c r="B17" s="226" t="s">
        <v>6606</v>
      </c>
      <c r="C17" s="227" t="s">
        <v>7173</v>
      </c>
      <c r="D17" s="228" t="s">
        <v>6556</v>
      </c>
      <c r="E17" s="228" t="s">
        <v>6564</v>
      </c>
      <c r="F17" s="253" t="s">
        <v>324</v>
      </c>
      <c r="G17" s="210" t="s">
        <v>6607</v>
      </c>
      <c r="H17" s="230">
        <v>-0.42599999999999999</v>
      </c>
      <c r="I17" s="230"/>
      <c r="J17" s="231">
        <v>1.12E-79</v>
      </c>
      <c r="K17" s="232">
        <v>1</v>
      </c>
      <c r="L17" s="233" t="s">
        <v>6608</v>
      </c>
      <c r="M17" s="234" t="s">
        <v>843</v>
      </c>
      <c r="N17" s="234" t="s">
        <v>843</v>
      </c>
      <c r="O17" s="234" t="s">
        <v>843</v>
      </c>
      <c r="P17" s="234" t="s">
        <v>843</v>
      </c>
      <c r="Q17" s="234" t="s">
        <v>843</v>
      </c>
      <c r="R17" s="234" t="s">
        <v>843</v>
      </c>
      <c r="S17" s="234" t="s">
        <v>843</v>
      </c>
      <c r="T17" s="234" t="s">
        <v>843</v>
      </c>
      <c r="U17" s="234" t="s">
        <v>843</v>
      </c>
      <c r="V17" s="234" t="s">
        <v>843</v>
      </c>
    </row>
    <row r="18" spans="1:25" s="216" customFormat="1">
      <c r="A18" s="216" t="s">
        <v>6609</v>
      </c>
      <c r="B18" s="216" t="s">
        <v>6610</v>
      </c>
      <c r="C18" s="217" t="s">
        <v>7174</v>
      </c>
      <c r="D18" s="218" t="s">
        <v>6556</v>
      </c>
      <c r="E18" s="218" t="s">
        <v>6556</v>
      </c>
      <c r="F18" s="219" t="s">
        <v>7223</v>
      </c>
      <c r="G18" s="154" t="s">
        <v>6611</v>
      </c>
      <c r="H18" s="220">
        <v>0.111775</v>
      </c>
      <c r="I18" s="220">
        <v>5.41917897340458E-2</v>
      </c>
      <c r="J18" s="221">
        <v>8.8267299999999996E-16</v>
      </c>
      <c r="K18" s="222">
        <v>1</v>
      </c>
      <c r="L18" s="223" t="s">
        <v>324</v>
      </c>
      <c r="M18" s="224">
        <v>9.0357903741599994</v>
      </c>
      <c r="N18" s="224">
        <v>0.87202726297599997</v>
      </c>
      <c r="O18" s="224">
        <v>0.775857965584</v>
      </c>
      <c r="P18" s="216" t="b">
        <v>0</v>
      </c>
      <c r="Q18" s="216">
        <v>4</v>
      </c>
      <c r="R18" s="216" t="b">
        <v>1</v>
      </c>
      <c r="S18" s="216" t="s">
        <v>6612</v>
      </c>
      <c r="T18" s="220">
        <v>0.38403620766874402</v>
      </c>
      <c r="U18" s="216" t="s">
        <v>6604</v>
      </c>
      <c r="V18" s="216" t="s">
        <v>324</v>
      </c>
    </row>
    <row r="19" spans="1:25" s="226" customFormat="1">
      <c r="A19" s="226" t="s">
        <v>6613</v>
      </c>
      <c r="B19" s="226" t="s">
        <v>6614</v>
      </c>
      <c r="C19" s="227" t="s">
        <v>7177</v>
      </c>
      <c r="D19" s="228" t="s">
        <v>6564</v>
      </c>
      <c r="E19" s="228" t="s">
        <v>6556</v>
      </c>
      <c r="F19" s="229" t="s">
        <v>7224</v>
      </c>
      <c r="G19" s="210" t="s">
        <v>6570</v>
      </c>
      <c r="H19" s="230">
        <v>-8.6569900000000005E-2</v>
      </c>
      <c r="I19" s="230">
        <v>3.0826583122130501E-2</v>
      </c>
      <c r="J19" s="231">
        <v>1.33049E-9</v>
      </c>
      <c r="K19" s="232">
        <v>1</v>
      </c>
      <c r="L19" s="233" t="s">
        <v>324</v>
      </c>
      <c r="M19" s="234">
        <v>3.33504483878</v>
      </c>
      <c r="N19" s="234">
        <v>0.77763605174200001</v>
      </c>
      <c r="O19" s="234">
        <v>0.35892919744899998</v>
      </c>
      <c r="P19" s="226" t="b">
        <v>0</v>
      </c>
      <c r="Q19" s="226">
        <v>22</v>
      </c>
      <c r="R19" s="226" t="b">
        <v>1</v>
      </c>
      <c r="S19" s="226" t="s">
        <v>6615</v>
      </c>
      <c r="T19" s="230">
        <v>0.157440565599513</v>
      </c>
      <c r="U19" s="226" t="s">
        <v>6572</v>
      </c>
      <c r="V19" s="226" t="s">
        <v>6616</v>
      </c>
    </row>
    <row r="20" spans="1:25" s="216" customFormat="1">
      <c r="A20" s="216" t="s">
        <v>6617</v>
      </c>
      <c r="B20" s="216" t="s">
        <v>6618</v>
      </c>
      <c r="C20" s="217" t="s">
        <v>7180</v>
      </c>
      <c r="D20" s="218" t="s">
        <v>6556</v>
      </c>
      <c r="E20" s="218" t="s">
        <v>6556</v>
      </c>
      <c r="F20" s="219" t="s">
        <v>7225</v>
      </c>
      <c r="G20" s="154" t="s">
        <v>105</v>
      </c>
      <c r="H20" s="220">
        <v>0.10372199999999999</v>
      </c>
      <c r="I20" s="220">
        <v>2.3523410211530899E-2</v>
      </c>
      <c r="J20" s="221">
        <v>8.3733599999999996E-13</v>
      </c>
      <c r="K20" s="222">
        <v>1</v>
      </c>
      <c r="L20" s="223" t="s">
        <v>324</v>
      </c>
      <c r="M20" s="224">
        <v>6.7507240466600003</v>
      </c>
      <c r="N20" s="224">
        <v>0.92159282063199999</v>
      </c>
      <c r="O20" s="224">
        <v>0.56872261476899999</v>
      </c>
      <c r="P20" s="216" t="b">
        <v>0</v>
      </c>
      <c r="Q20" s="216">
        <v>86</v>
      </c>
      <c r="R20" s="216" t="b">
        <v>1</v>
      </c>
      <c r="S20" s="216" t="s">
        <v>6619</v>
      </c>
      <c r="T20" s="220">
        <v>5.6997341933710803E-2</v>
      </c>
      <c r="U20" s="216" t="s">
        <v>6572</v>
      </c>
      <c r="V20" s="216" t="s">
        <v>6620</v>
      </c>
    </row>
    <row r="21" spans="1:25" s="239" customFormat="1">
      <c r="A21" s="239" t="s">
        <v>6621</v>
      </c>
      <c r="B21" s="239" t="s">
        <v>6622</v>
      </c>
      <c r="C21" s="254" t="s">
        <v>7183</v>
      </c>
      <c r="D21" s="297" t="s">
        <v>6556</v>
      </c>
      <c r="E21" s="297" t="s">
        <v>6556</v>
      </c>
      <c r="F21" s="240" t="s">
        <v>7226</v>
      </c>
      <c r="G21" s="241" t="s">
        <v>6623</v>
      </c>
      <c r="H21" s="242">
        <v>0.67282200000000003</v>
      </c>
      <c r="I21" s="242">
        <v>0.33310535436684502</v>
      </c>
      <c r="J21" s="239">
        <v>0</v>
      </c>
      <c r="K21" s="244">
        <v>1</v>
      </c>
      <c r="L21" s="241" t="s">
        <v>324</v>
      </c>
      <c r="M21" s="245" t="s">
        <v>6624</v>
      </c>
      <c r="N21" s="245">
        <v>0.99951272603999997</v>
      </c>
      <c r="O21" s="245">
        <v>0.99888830913600002</v>
      </c>
      <c r="P21" s="239" t="b">
        <v>0</v>
      </c>
      <c r="Q21" s="239">
        <v>9</v>
      </c>
      <c r="R21" s="239" t="b">
        <v>1</v>
      </c>
      <c r="S21" s="239" t="s">
        <v>6625</v>
      </c>
      <c r="T21" s="242">
        <v>0.41077810376205798</v>
      </c>
      <c r="U21" s="239" t="s">
        <v>6626</v>
      </c>
      <c r="V21" s="239" t="s">
        <v>6627</v>
      </c>
    </row>
    <row r="22" spans="1:25" s="206" customFormat="1">
      <c r="A22" s="206" t="s">
        <v>6621</v>
      </c>
      <c r="B22" s="206" t="s">
        <v>6628</v>
      </c>
      <c r="C22" s="207"/>
      <c r="D22" s="298"/>
      <c r="E22" s="298"/>
      <c r="F22" s="249"/>
      <c r="G22" s="210">
        <v>8.6E-3</v>
      </c>
      <c r="H22" s="211">
        <v>0.34797</v>
      </c>
      <c r="I22" s="211">
        <v>0.23421841453891001</v>
      </c>
      <c r="J22" s="212">
        <v>2.9794799999999999E-7</v>
      </c>
      <c r="K22" s="213">
        <v>2</v>
      </c>
      <c r="L22" s="210" t="s">
        <v>6629</v>
      </c>
      <c r="M22" s="214">
        <v>7.6959516430699999</v>
      </c>
      <c r="N22" s="214">
        <v>0.97951420555699997</v>
      </c>
      <c r="O22" s="214">
        <v>0.96522175684900002</v>
      </c>
      <c r="P22" s="206" t="b">
        <v>0</v>
      </c>
      <c r="Q22" s="206">
        <v>5</v>
      </c>
      <c r="R22" s="206" t="b">
        <v>1</v>
      </c>
      <c r="S22" s="206" t="s">
        <v>6630</v>
      </c>
      <c r="T22" s="211">
        <v>0.29487096521806899</v>
      </c>
      <c r="U22" s="206" t="s">
        <v>6631</v>
      </c>
      <c r="V22" s="206" t="s">
        <v>6632</v>
      </c>
      <c r="W22" s="255" t="s">
        <v>6633</v>
      </c>
      <c r="X22" s="210"/>
      <c r="Y22" s="205"/>
    </row>
    <row r="23" spans="1:25" s="216" customFormat="1">
      <c r="A23" s="216" t="s">
        <v>6634</v>
      </c>
      <c r="B23" s="216" t="s">
        <v>6635</v>
      </c>
      <c r="C23" s="217" t="s">
        <v>7186</v>
      </c>
      <c r="D23" s="218" t="s">
        <v>6556</v>
      </c>
      <c r="E23" s="218" t="s">
        <v>6556</v>
      </c>
      <c r="F23" s="219" t="s">
        <v>7227</v>
      </c>
      <c r="G23" s="154" t="s">
        <v>20</v>
      </c>
      <c r="H23" s="220">
        <v>0.107499</v>
      </c>
      <c r="I23" s="220">
        <v>5.3674849222154902E-2</v>
      </c>
      <c r="J23" s="221">
        <v>2.5632399999999999E-9</v>
      </c>
      <c r="K23" s="222">
        <v>1</v>
      </c>
      <c r="L23" s="223" t="s">
        <v>324</v>
      </c>
      <c r="M23" s="224">
        <v>2.6984697549600001</v>
      </c>
      <c r="N23" s="224">
        <v>0.99969602310399996</v>
      </c>
      <c r="O23" s="224">
        <v>0.99969602310399996</v>
      </c>
      <c r="P23" s="216" t="b">
        <v>0</v>
      </c>
      <c r="Q23" s="216">
        <v>2</v>
      </c>
      <c r="R23" s="216" t="b">
        <v>1</v>
      </c>
      <c r="S23" s="216" t="s">
        <v>6636</v>
      </c>
      <c r="T23" s="220">
        <v>0.51887830073994301</v>
      </c>
      <c r="U23" s="216" t="s">
        <v>6637</v>
      </c>
      <c r="V23" s="216" t="s">
        <v>6638</v>
      </c>
    </row>
    <row r="24" spans="1:25" s="226" customFormat="1">
      <c r="A24" s="226" t="s">
        <v>6639</v>
      </c>
      <c r="B24" s="226" t="s">
        <v>6640</v>
      </c>
      <c r="C24" s="227" t="s">
        <v>7189</v>
      </c>
      <c r="D24" s="228" t="s">
        <v>6556</v>
      </c>
      <c r="E24" s="228" t="s">
        <v>6556</v>
      </c>
      <c r="F24" s="229" t="s">
        <v>7228</v>
      </c>
      <c r="G24" s="210" t="s">
        <v>6641</v>
      </c>
      <c r="H24" s="230">
        <v>-8.3246100000000003E-2</v>
      </c>
      <c r="I24" s="230">
        <v>2.9030404294441901E-2</v>
      </c>
      <c r="J24" s="231">
        <v>7.8646600000000004E-9</v>
      </c>
      <c r="K24" s="232">
        <v>1</v>
      </c>
      <c r="L24" s="233" t="s">
        <v>324</v>
      </c>
      <c r="M24" s="234">
        <v>2.7595516652600001</v>
      </c>
      <c r="N24" s="234">
        <v>0.618379457179</v>
      </c>
      <c r="O24" s="234">
        <v>0.17736563790400001</v>
      </c>
      <c r="P24" s="226" t="b">
        <v>1</v>
      </c>
      <c r="Q24" s="226">
        <v>27</v>
      </c>
      <c r="R24" s="226" t="b">
        <v>0</v>
      </c>
      <c r="S24" s="226" t="s">
        <v>6642</v>
      </c>
      <c r="T24" s="230">
        <v>0.14696869399315901</v>
      </c>
      <c r="U24" s="226" t="s">
        <v>6572</v>
      </c>
      <c r="V24" s="226" t="s">
        <v>6643</v>
      </c>
      <c r="W24" s="256" t="s">
        <v>6594</v>
      </c>
    </row>
    <row r="25" spans="1:25">
      <c r="A25" s="9" t="s">
        <v>6644</v>
      </c>
      <c r="B25" s="9" t="s">
        <v>6645</v>
      </c>
      <c r="C25" s="12" t="s">
        <v>7192</v>
      </c>
      <c r="D25" s="295" t="s">
        <v>6556</v>
      </c>
      <c r="E25" s="295" t="s">
        <v>6556</v>
      </c>
      <c r="F25" s="257" t="s">
        <v>7229</v>
      </c>
      <c r="G25" s="153" t="s">
        <v>127</v>
      </c>
      <c r="H25" s="258">
        <v>8.6683300000000005E-2</v>
      </c>
      <c r="I25" s="258">
        <v>2.1144527171663801E-2</v>
      </c>
      <c r="J25" s="201">
        <v>7.4319000000000004E-9</v>
      </c>
      <c r="K25" s="173">
        <v>1</v>
      </c>
      <c r="L25" s="153" t="s">
        <v>324</v>
      </c>
      <c r="M25" s="259">
        <v>5.5588907537000001</v>
      </c>
      <c r="N25" s="259">
        <v>0.90329600560599999</v>
      </c>
      <c r="O25" s="259">
        <v>0.62732260936899997</v>
      </c>
      <c r="P25" s="9" t="b">
        <v>0</v>
      </c>
      <c r="Q25" s="9">
        <v>72</v>
      </c>
      <c r="R25" s="9" t="b">
        <v>1</v>
      </c>
      <c r="S25" s="9" t="s">
        <v>6646</v>
      </c>
      <c r="T25" s="258">
        <v>4.8925819652994598E-2</v>
      </c>
      <c r="U25" s="9" t="s">
        <v>6572</v>
      </c>
      <c r="V25" s="9" t="s">
        <v>6647</v>
      </c>
    </row>
    <row r="26" spans="1:25" s="158" customFormat="1">
      <c r="A26" s="158" t="s">
        <v>6644</v>
      </c>
      <c r="B26" s="158" t="s">
        <v>6648</v>
      </c>
      <c r="C26" s="160" t="s">
        <v>7195</v>
      </c>
      <c r="D26" s="296"/>
      <c r="E26" s="296"/>
      <c r="F26" s="252"/>
      <c r="G26" s="154" t="s">
        <v>6649</v>
      </c>
      <c r="H26" s="237">
        <v>8.7067199999999997E-2</v>
      </c>
      <c r="I26" s="237">
        <v>3.6263905360535802E-2</v>
      </c>
      <c r="J26" s="203">
        <v>7.8242000000000001E-5</v>
      </c>
      <c r="K26" s="204">
        <v>2</v>
      </c>
      <c r="L26" s="154" t="s">
        <v>6650</v>
      </c>
      <c r="M26" s="238">
        <v>1.38262641137</v>
      </c>
      <c r="N26" s="238">
        <v>0.68145467750599997</v>
      </c>
      <c r="O26" s="238">
        <v>0.28447182288099998</v>
      </c>
      <c r="P26" s="158" t="b">
        <v>0</v>
      </c>
      <c r="Q26" s="158">
        <v>41</v>
      </c>
      <c r="R26" s="158" t="b">
        <v>1</v>
      </c>
      <c r="S26" s="158" t="s">
        <v>6651</v>
      </c>
      <c r="T26" s="237">
        <v>0.122953215518918</v>
      </c>
      <c r="U26" s="158" t="s">
        <v>6572</v>
      </c>
      <c r="V26" s="158" t="s">
        <v>6647</v>
      </c>
      <c r="W26" s="260" t="s">
        <v>6652</v>
      </c>
    </row>
    <row r="27" spans="1:25" s="226" customFormat="1">
      <c r="A27" s="226" t="s">
        <v>6653</v>
      </c>
      <c r="B27" s="226" t="s">
        <v>6654</v>
      </c>
      <c r="C27" s="227" t="s">
        <v>7196</v>
      </c>
      <c r="D27" s="261" t="s">
        <v>6564</v>
      </c>
      <c r="E27" s="261" t="s">
        <v>6564</v>
      </c>
      <c r="F27" s="253" t="s">
        <v>324</v>
      </c>
      <c r="G27" s="210" t="s">
        <v>6655</v>
      </c>
      <c r="H27" s="230">
        <v>-8.1751699999999997E-2</v>
      </c>
      <c r="I27" s="230">
        <v>3.01523556244097E-2</v>
      </c>
      <c r="J27" s="231">
        <v>2.31026E-8</v>
      </c>
      <c r="K27" s="232">
        <v>1</v>
      </c>
      <c r="L27" s="233" t="s">
        <v>324</v>
      </c>
      <c r="M27" s="234">
        <v>2.0870080846399999</v>
      </c>
      <c r="N27" s="234">
        <v>0.51312104906599998</v>
      </c>
      <c r="O27" s="234">
        <v>5.4093921561E-2</v>
      </c>
      <c r="P27" s="226" t="b">
        <v>1</v>
      </c>
      <c r="Q27" s="226">
        <v>14</v>
      </c>
      <c r="R27" s="226" t="b">
        <v>0</v>
      </c>
      <c r="S27" s="226" t="s">
        <v>6656</v>
      </c>
      <c r="T27" s="230">
        <v>0.17347250502485601</v>
      </c>
      <c r="U27" s="226" t="s">
        <v>6572</v>
      </c>
      <c r="V27" s="226" t="s">
        <v>6657</v>
      </c>
      <c r="W27" s="256" t="s">
        <v>6594</v>
      </c>
    </row>
    <row r="28" spans="1:25">
      <c r="A28" s="9" t="s">
        <v>6658</v>
      </c>
      <c r="B28" s="9" t="s">
        <v>6659</v>
      </c>
      <c r="C28" s="12" t="s">
        <v>7197</v>
      </c>
      <c r="D28" s="295" t="s">
        <v>6556</v>
      </c>
      <c r="E28" s="295" t="s">
        <v>6556</v>
      </c>
      <c r="F28" s="257" t="s">
        <v>7230</v>
      </c>
      <c r="G28" s="153" t="s">
        <v>6660</v>
      </c>
      <c r="H28" s="258">
        <v>-0.11053</v>
      </c>
      <c r="I28" s="258">
        <v>4.34573881546821E-2</v>
      </c>
      <c r="J28" s="201">
        <v>2.58167E-15</v>
      </c>
      <c r="K28" s="173">
        <v>1</v>
      </c>
      <c r="L28" s="153" t="s">
        <v>324</v>
      </c>
      <c r="M28" s="259">
        <v>8.3717116088200001</v>
      </c>
      <c r="N28" s="259">
        <v>0.91843490504299996</v>
      </c>
      <c r="O28" s="259">
        <v>0.74356991302499997</v>
      </c>
      <c r="P28" s="9" t="b">
        <v>0</v>
      </c>
      <c r="Q28" s="9">
        <v>7</v>
      </c>
      <c r="R28" s="9" t="b">
        <v>1</v>
      </c>
      <c r="S28" s="9" t="s">
        <v>6661</v>
      </c>
      <c r="T28" s="258">
        <v>0.203346126703701</v>
      </c>
      <c r="U28" s="9" t="s">
        <v>6572</v>
      </c>
      <c r="V28" s="9" t="s">
        <v>6662</v>
      </c>
    </row>
    <row r="29" spans="1:25" s="158" customFormat="1">
      <c r="A29" s="158" t="s">
        <v>6658</v>
      </c>
      <c r="B29" s="158" t="s">
        <v>6663</v>
      </c>
      <c r="C29" s="160"/>
      <c r="D29" s="296"/>
      <c r="E29" s="296"/>
      <c r="F29" s="252"/>
      <c r="G29" s="154" t="s">
        <v>6664</v>
      </c>
      <c r="H29" s="237">
        <v>-0.10208200000000001</v>
      </c>
      <c r="I29" s="237">
        <v>3.6815263403928898E-2</v>
      </c>
      <c r="J29" s="203">
        <v>5.2591999999999998E-10</v>
      </c>
      <c r="K29" s="204">
        <v>2</v>
      </c>
      <c r="L29" s="262" t="s">
        <v>6665</v>
      </c>
      <c r="M29" s="238">
        <v>3.1493181672500001</v>
      </c>
      <c r="N29" s="238">
        <v>0.91435259031899996</v>
      </c>
      <c r="O29" s="238">
        <v>0.845844411204</v>
      </c>
      <c r="P29" s="158" t="b">
        <v>0</v>
      </c>
      <c r="Q29" s="158">
        <v>8</v>
      </c>
      <c r="R29" s="158" t="b">
        <v>1</v>
      </c>
      <c r="S29" s="158" t="s">
        <v>6666</v>
      </c>
      <c r="T29" s="237">
        <v>0.174842959268</v>
      </c>
      <c r="U29" s="158" t="s">
        <v>6572</v>
      </c>
      <c r="V29" s="158" t="s">
        <v>6667</v>
      </c>
      <c r="W29" s="263" t="s">
        <v>6668</v>
      </c>
    </row>
    <row r="30" spans="1:25" s="226" customFormat="1">
      <c r="A30" s="226" t="s">
        <v>6669</v>
      </c>
      <c r="B30" s="226" t="s">
        <v>6670</v>
      </c>
      <c r="C30" s="227" t="s">
        <v>7200</v>
      </c>
      <c r="D30" s="261" t="s">
        <v>6564</v>
      </c>
      <c r="E30" s="261" t="s">
        <v>6564</v>
      </c>
      <c r="F30" s="253" t="s">
        <v>324</v>
      </c>
      <c r="G30" s="210" t="s">
        <v>20</v>
      </c>
      <c r="H30" s="230">
        <v>-0.116091</v>
      </c>
      <c r="I30" s="230">
        <v>3.4071533999250898E-2</v>
      </c>
      <c r="J30" s="231">
        <v>2.3106799999999999E-10</v>
      </c>
      <c r="K30" s="232">
        <v>1</v>
      </c>
      <c r="L30" s="233" t="s">
        <v>324</v>
      </c>
      <c r="M30" s="234">
        <v>4.0124965942999999</v>
      </c>
      <c r="N30" s="234">
        <v>0.99490755435699996</v>
      </c>
      <c r="O30" s="234">
        <v>0.98851715456400002</v>
      </c>
      <c r="P30" s="226" t="b">
        <v>0</v>
      </c>
      <c r="Q30" s="226">
        <v>11</v>
      </c>
      <c r="R30" s="226" t="b">
        <v>1</v>
      </c>
      <c r="S30" s="226" t="s">
        <v>6671</v>
      </c>
      <c r="T30" s="230">
        <v>0.103939685912979</v>
      </c>
      <c r="U30" s="226" t="s">
        <v>6572</v>
      </c>
      <c r="V30" s="226" t="s">
        <v>6672</v>
      </c>
    </row>
    <row r="31" spans="1:25" s="216" customFormat="1">
      <c r="A31" s="216" t="s">
        <v>6673</v>
      </c>
      <c r="B31" s="216" t="s">
        <v>6674</v>
      </c>
      <c r="C31" s="217" t="s">
        <v>7201</v>
      </c>
      <c r="D31" s="218" t="s">
        <v>6564</v>
      </c>
      <c r="E31" s="218" t="s">
        <v>6556</v>
      </c>
      <c r="F31" s="219" t="s">
        <v>7231</v>
      </c>
      <c r="G31" s="154" t="s">
        <v>6675</v>
      </c>
      <c r="H31" s="220">
        <v>0.10216699999999999</v>
      </c>
      <c r="I31" s="220">
        <v>5.1963698950541003E-2</v>
      </c>
      <c r="J31" s="221">
        <v>7.2360199999999996E-14</v>
      </c>
      <c r="K31" s="222">
        <v>1</v>
      </c>
      <c r="L31" s="223" t="s">
        <v>324</v>
      </c>
      <c r="M31" s="224">
        <v>8.3542401020099994</v>
      </c>
      <c r="N31" s="224">
        <v>0.94981397305600002</v>
      </c>
      <c r="O31" s="224">
        <v>0.92522467699599997</v>
      </c>
      <c r="P31" s="216" t="b">
        <v>0</v>
      </c>
      <c r="Q31" s="216">
        <v>3</v>
      </c>
      <c r="R31" s="216" t="b">
        <v>1</v>
      </c>
      <c r="S31" s="216" t="s">
        <v>6676</v>
      </c>
      <c r="T31" s="220">
        <v>0.38443592390078901</v>
      </c>
      <c r="U31" s="216" t="s">
        <v>6572</v>
      </c>
      <c r="V31" s="216" t="s">
        <v>6677</v>
      </c>
    </row>
    <row r="32" spans="1:25" s="226" customFormat="1">
      <c r="A32" s="226" t="s">
        <v>6678</v>
      </c>
      <c r="B32" s="226" t="s">
        <v>6679</v>
      </c>
      <c r="C32" s="227" t="s">
        <v>7203</v>
      </c>
      <c r="D32" s="228" t="s">
        <v>6556</v>
      </c>
      <c r="E32" s="228" t="s">
        <v>6556</v>
      </c>
      <c r="F32" s="253" t="s">
        <v>7216</v>
      </c>
      <c r="G32" s="210" t="s">
        <v>860</v>
      </c>
      <c r="H32" s="230">
        <v>9.4605099999999998E-2</v>
      </c>
      <c r="I32" s="230">
        <v>3.6193422659967299E-2</v>
      </c>
      <c r="J32" s="231">
        <v>1.91417E-10</v>
      </c>
      <c r="K32" s="232">
        <v>1</v>
      </c>
      <c r="L32" s="233" t="s">
        <v>324</v>
      </c>
      <c r="M32" s="234">
        <v>4.16270730904</v>
      </c>
      <c r="N32" s="234">
        <v>0.70005414268699995</v>
      </c>
      <c r="O32" s="234">
        <v>0.36754633753600002</v>
      </c>
      <c r="P32" s="226" t="b">
        <v>0</v>
      </c>
      <c r="Q32" s="226">
        <v>17</v>
      </c>
      <c r="R32" s="226" t="b">
        <v>1</v>
      </c>
      <c r="S32" s="226" t="s">
        <v>6680</v>
      </c>
      <c r="T32" s="230">
        <v>0.18324918047616101</v>
      </c>
      <c r="U32" s="226" t="s">
        <v>6572</v>
      </c>
      <c r="V32" s="226" t="s">
        <v>6681</v>
      </c>
    </row>
    <row r="33" spans="1:23">
      <c r="A33" s="9" t="s">
        <v>6682</v>
      </c>
      <c r="B33" s="9" t="s">
        <v>6683</v>
      </c>
      <c r="C33" s="291" t="s">
        <v>7204</v>
      </c>
      <c r="D33" s="295" t="s">
        <v>6556</v>
      </c>
      <c r="E33" s="295" t="s">
        <v>6556</v>
      </c>
      <c r="F33" s="293" t="s">
        <v>7232</v>
      </c>
      <c r="G33" s="153" t="s">
        <v>9</v>
      </c>
      <c r="H33" s="258">
        <v>0.24839600000000001</v>
      </c>
      <c r="I33" s="258">
        <v>3.0145185196851401E-2</v>
      </c>
      <c r="J33" s="201">
        <v>4.55302E-49</v>
      </c>
      <c r="K33" s="173">
        <v>1</v>
      </c>
      <c r="L33" s="153" t="s">
        <v>324</v>
      </c>
      <c r="M33" s="259">
        <v>41.666379363300003</v>
      </c>
      <c r="N33" s="259">
        <v>1</v>
      </c>
      <c r="O33" s="259">
        <v>1</v>
      </c>
      <c r="P33" s="9" t="b">
        <v>0</v>
      </c>
      <c r="Q33" s="9">
        <v>1</v>
      </c>
      <c r="R33" s="9" t="b">
        <v>1</v>
      </c>
      <c r="S33" s="9" t="s">
        <v>6684</v>
      </c>
      <c r="T33" s="258">
        <v>0.98970059416358802</v>
      </c>
      <c r="U33" s="9" t="s">
        <v>6626</v>
      </c>
      <c r="V33" s="9" t="s">
        <v>6685</v>
      </c>
    </row>
    <row r="34" spans="1:23" s="158" customFormat="1">
      <c r="A34" s="158" t="s">
        <v>6682</v>
      </c>
      <c r="B34" s="158" t="s">
        <v>6686</v>
      </c>
      <c r="C34" s="292"/>
      <c r="D34" s="296"/>
      <c r="E34" s="296"/>
      <c r="F34" s="294"/>
      <c r="G34" s="154" t="s">
        <v>6687</v>
      </c>
      <c r="H34" s="237">
        <v>0.80157699999999998</v>
      </c>
      <c r="I34" s="237">
        <v>0.38013302281330003</v>
      </c>
      <c r="J34" s="203">
        <v>5.1075200000000004E-10</v>
      </c>
      <c r="K34" s="204">
        <v>2</v>
      </c>
      <c r="L34" s="264" t="s">
        <v>6688</v>
      </c>
      <c r="M34" s="238">
        <v>3.8411149629899999</v>
      </c>
      <c r="N34" s="238">
        <v>0.92519197316099999</v>
      </c>
      <c r="O34" s="238">
        <v>0.92519197316099999</v>
      </c>
      <c r="P34" s="158" t="b">
        <v>0</v>
      </c>
      <c r="Q34" s="158">
        <v>2</v>
      </c>
      <c r="R34" s="158" t="b">
        <v>1</v>
      </c>
      <c r="S34" s="158" t="s">
        <v>6689</v>
      </c>
      <c r="T34" s="237">
        <v>0.72576563112991499</v>
      </c>
      <c r="U34" s="158" t="s">
        <v>6572</v>
      </c>
      <c r="V34" s="158" t="s">
        <v>6685</v>
      </c>
      <c r="W34" s="265" t="s">
        <v>6690</v>
      </c>
    </row>
    <row r="35" spans="1:23" s="206" customFormat="1">
      <c r="A35" s="206" t="s">
        <v>6691</v>
      </c>
      <c r="B35" s="206" t="s">
        <v>6692</v>
      </c>
      <c r="C35" s="207" t="s">
        <v>7207</v>
      </c>
      <c r="D35" s="208" t="s">
        <v>6556</v>
      </c>
      <c r="E35" s="208" t="s">
        <v>6556</v>
      </c>
      <c r="F35" s="209" t="s">
        <v>7233</v>
      </c>
      <c r="G35" s="210" t="s">
        <v>9</v>
      </c>
      <c r="H35" s="211">
        <v>-0.20311899999999999</v>
      </c>
      <c r="I35" s="211">
        <v>1.90499085602466E-2</v>
      </c>
      <c r="J35" s="212">
        <v>2.0281500000000001E-26</v>
      </c>
      <c r="K35" s="213">
        <v>1</v>
      </c>
      <c r="L35" s="210" t="s">
        <v>6693</v>
      </c>
      <c r="M35" s="214">
        <v>22.023593808400001</v>
      </c>
      <c r="N35" s="214">
        <v>1</v>
      </c>
      <c r="O35" s="214">
        <v>1</v>
      </c>
      <c r="P35" s="206" t="b">
        <v>0</v>
      </c>
      <c r="Q35" s="206">
        <v>1</v>
      </c>
      <c r="R35" s="206" t="b">
        <v>1</v>
      </c>
      <c r="S35" s="206" t="s">
        <v>6694</v>
      </c>
      <c r="T35" s="211">
        <v>0.99997683052689801</v>
      </c>
      <c r="U35" s="206" t="s">
        <v>6626</v>
      </c>
      <c r="V35" s="206" t="s">
        <v>6695</v>
      </c>
    </row>
    <row r="36" spans="1:23" s="216" customFormat="1">
      <c r="A36" s="216" t="s">
        <v>6696</v>
      </c>
      <c r="B36" s="216" t="s">
        <v>6697</v>
      </c>
      <c r="C36" s="217" t="s">
        <v>7209</v>
      </c>
      <c r="D36" s="218" t="s">
        <v>6556</v>
      </c>
      <c r="E36" s="218" t="s">
        <v>6556</v>
      </c>
      <c r="F36" s="219" t="s">
        <v>7234</v>
      </c>
      <c r="G36" s="154" t="s">
        <v>6698</v>
      </c>
      <c r="H36" s="220">
        <v>-0.12467399999999999</v>
      </c>
      <c r="I36" s="220">
        <v>4.43768541956941E-2</v>
      </c>
      <c r="J36" s="221">
        <v>2.96722E-9</v>
      </c>
      <c r="K36" s="222">
        <v>1</v>
      </c>
      <c r="L36" s="223" t="s">
        <v>324</v>
      </c>
      <c r="M36" s="224">
        <v>3.0066114916900002</v>
      </c>
      <c r="N36" s="224">
        <v>0.94957165377200003</v>
      </c>
      <c r="O36" s="224">
        <v>0.80442243481599995</v>
      </c>
      <c r="P36" s="216" t="b">
        <v>0</v>
      </c>
      <c r="Q36" s="216">
        <v>11</v>
      </c>
      <c r="R36" s="216" t="b">
        <v>1</v>
      </c>
      <c r="S36" s="216" t="s">
        <v>6699</v>
      </c>
      <c r="T36" s="220">
        <v>0.15619439976448499</v>
      </c>
      <c r="U36" s="216" t="s">
        <v>6572</v>
      </c>
      <c r="V36" s="216" t="s">
        <v>6700</v>
      </c>
    </row>
    <row r="37" spans="1:23">
      <c r="M37" s="259"/>
      <c r="N37" s="259"/>
      <c r="O37" s="259"/>
    </row>
    <row r="38" spans="1:23">
      <c r="M38" s="259"/>
      <c r="N38" s="259"/>
      <c r="O38" s="259"/>
    </row>
    <row r="39" spans="1:23">
      <c r="M39" s="259"/>
      <c r="N39" s="259"/>
      <c r="O39" s="259"/>
    </row>
    <row r="40" spans="1:23">
      <c r="M40" s="259"/>
      <c r="N40" s="259"/>
      <c r="O40" s="259"/>
    </row>
    <row r="41" spans="1:23">
      <c r="M41" s="259"/>
      <c r="N41" s="259"/>
      <c r="O41" s="259"/>
    </row>
    <row r="42" spans="1:23">
      <c r="M42" s="259"/>
      <c r="N42" s="259"/>
      <c r="O42" s="259"/>
    </row>
    <row r="43" spans="1:23">
      <c r="M43" s="259"/>
      <c r="N43" s="259"/>
      <c r="O43" s="259"/>
    </row>
    <row r="44" spans="1:23">
      <c r="M44" s="259"/>
      <c r="N44" s="259"/>
      <c r="O44" s="259"/>
    </row>
    <row r="45" spans="1:23">
      <c r="M45" s="259"/>
      <c r="N45" s="259"/>
      <c r="O45" s="259"/>
    </row>
    <row r="46" spans="1:23">
      <c r="M46" s="259"/>
      <c r="N46" s="259"/>
      <c r="O46" s="259"/>
    </row>
  </sheetData>
  <autoFilter ref="A4:W36" xr:uid="{609F0A31-C9E7-E44C-8D2F-CF2866CF8522}"/>
  <mergeCells count="20">
    <mergeCell ref="A5:A8"/>
    <mergeCell ref="E5:E8"/>
    <mergeCell ref="L5:W8"/>
    <mergeCell ref="A13:A15"/>
    <mergeCell ref="E13:E15"/>
    <mergeCell ref="D5:D8"/>
    <mergeCell ref="D13:D15"/>
    <mergeCell ref="C5:C8"/>
    <mergeCell ref="F5:F8"/>
    <mergeCell ref="C13:C15"/>
    <mergeCell ref="C33:C34"/>
    <mergeCell ref="F33:F34"/>
    <mergeCell ref="E28:E29"/>
    <mergeCell ref="E33:E34"/>
    <mergeCell ref="E21:E22"/>
    <mergeCell ref="E25:E26"/>
    <mergeCell ref="D21:D22"/>
    <mergeCell ref="D25:D26"/>
    <mergeCell ref="D28:D29"/>
    <mergeCell ref="D33:D3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DDEE4-65E3-4C4B-898F-A897020D1BA2}">
  <dimension ref="A1:F10"/>
  <sheetViews>
    <sheetView workbookViewId="0"/>
  </sheetViews>
  <sheetFormatPr baseColWidth="10" defaultRowHeight="15"/>
  <cols>
    <col min="1" max="1" width="10.83203125" style="16"/>
    <col min="2" max="2" width="20.5" style="16" bestFit="1" customWidth="1"/>
    <col min="3" max="5" width="10.83203125" style="16"/>
    <col min="6" max="6" width="21.5" style="16" customWidth="1"/>
    <col min="7" max="16384" width="10.83203125" style="16"/>
  </cols>
  <sheetData>
    <row r="1" spans="1:6">
      <c r="A1" s="10" t="s">
        <v>7595</v>
      </c>
    </row>
    <row r="2" spans="1:6">
      <c r="A2" s="1" t="s">
        <v>7617</v>
      </c>
    </row>
    <row r="3" spans="1:6">
      <c r="A3" s="1"/>
    </row>
    <row r="4" spans="1:6" ht="16" thickBot="1">
      <c r="A4" s="136" t="s">
        <v>7478</v>
      </c>
      <c r="B4" s="136" t="s">
        <v>7479</v>
      </c>
      <c r="C4" s="136" t="s">
        <v>7480</v>
      </c>
      <c r="D4" s="137" t="s">
        <v>2</v>
      </c>
      <c r="E4" s="137" t="s">
        <v>3</v>
      </c>
      <c r="F4" s="137" t="s">
        <v>7481</v>
      </c>
    </row>
    <row r="5" spans="1:6" ht="24" customHeight="1">
      <c r="A5" s="302" t="s">
        <v>7482</v>
      </c>
      <c r="B5" s="139" t="s">
        <v>7483</v>
      </c>
      <c r="C5" s="139" t="s">
        <v>7484</v>
      </c>
      <c r="D5" s="140">
        <v>0.27300000000000002</v>
      </c>
      <c r="E5" s="140">
        <v>6.0999999999999999E-2</v>
      </c>
      <c r="F5" s="141">
        <v>8.4200000000000007E-6</v>
      </c>
    </row>
    <row r="6" spans="1:6" ht="24" customHeight="1">
      <c r="A6" s="302"/>
      <c r="B6" s="139" t="s">
        <v>7485</v>
      </c>
      <c r="C6" s="139" t="s">
        <v>7484</v>
      </c>
      <c r="D6" s="140">
        <v>-1.5089999999999999</v>
      </c>
      <c r="E6" s="140">
        <v>0.19600000000000001</v>
      </c>
      <c r="F6" s="142">
        <v>1.1999999999999999E-14</v>
      </c>
    </row>
    <row r="7" spans="1:6" ht="24" customHeight="1">
      <c r="A7" s="302"/>
      <c r="B7" s="139" t="s">
        <v>7486</v>
      </c>
      <c r="C7" s="139" t="s">
        <v>7484</v>
      </c>
      <c r="D7" s="140">
        <v>-1.236</v>
      </c>
      <c r="E7" s="140">
        <v>0.183</v>
      </c>
      <c r="F7" s="142">
        <v>1.28E-11</v>
      </c>
    </row>
    <row r="8" spans="1:6" ht="23" customHeight="1">
      <c r="A8" s="302"/>
      <c r="B8" s="139" t="s">
        <v>7483</v>
      </c>
      <c r="C8" s="139" t="s">
        <v>7487</v>
      </c>
      <c r="D8" s="140">
        <v>0.31840000000000002</v>
      </c>
      <c r="E8" s="140">
        <v>4.8000000000000001E-2</v>
      </c>
      <c r="F8" s="142">
        <v>4.2100000000000002E-11</v>
      </c>
    </row>
    <row r="9" spans="1:6" ht="24" customHeight="1">
      <c r="A9" s="302"/>
      <c r="B9" s="139" t="s">
        <v>7485</v>
      </c>
      <c r="C9" s="139" t="s">
        <v>7487</v>
      </c>
      <c r="D9" s="140">
        <v>-1.0598000000000001</v>
      </c>
      <c r="E9" s="140">
        <v>0.151</v>
      </c>
      <c r="F9" s="142">
        <v>1.9699999999999999E-12</v>
      </c>
    </row>
    <row r="10" spans="1:6" ht="23" customHeight="1">
      <c r="A10" s="302"/>
      <c r="B10" s="139" t="s">
        <v>7486</v>
      </c>
      <c r="C10" s="139" t="s">
        <v>7487</v>
      </c>
      <c r="D10" s="140">
        <v>-0.74139999999999995</v>
      </c>
      <c r="E10" s="140">
        <v>0.14299999999999999</v>
      </c>
      <c r="F10" s="142">
        <v>2.3900000000000001E-7</v>
      </c>
    </row>
  </sheetData>
  <mergeCells count="1">
    <mergeCell ref="A5:A10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B76AB-10CB-6344-800E-4091210B0534}">
  <dimension ref="A1:F10"/>
  <sheetViews>
    <sheetView workbookViewId="0"/>
  </sheetViews>
  <sheetFormatPr baseColWidth="10" defaultRowHeight="15"/>
  <cols>
    <col min="1" max="1" width="20.1640625" style="16" customWidth="1"/>
    <col min="2" max="2" width="21.5" style="16" customWidth="1"/>
    <col min="3" max="16384" width="10.83203125" style="16"/>
  </cols>
  <sheetData>
    <row r="1" spans="1:6">
      <c r="A1" s="135" t="s">
        <v>7594</v>
      </c>
    </row>
    <row r="2" spans="1:6">
      <c r="A2" s="1" t="s">
        <v>7617</v>
      </c>
    </row>
    <row r="3" spans="1:6">
      <c r="A3" s="1"/>
    </row>
    <row r="4" spans="1:6" ht="31" thickBot="1">
      <c r="A4" s="136" t="s">
        <v>7493</v>
      </c>
      <c r="B4" s="136" t="s">
        <v>7479</v>
      </c>
      <c r="C4" s="136" t="s">
        <v>7480</v>
      </c>
      <c r="D4" s="137" t="s">
        <v>2</v>
      </c>
      <c r="E4" s="137" t="s">
        <v>3</v>
      </c>
      <c r="F4" s="137" t="s">
        <v>7481</v>
      </c>
    </row>
    <row r="5" spans="1:6" ht="24" customHeight="1">
      <c r="A5" s="390" t="s">
        <v>7488</v>
      </c>
      <c r="B5" s="139" t="s">
        <v>7483</v>
      </c>
      <c r="C5" s="139" t="s">
        <v>7484</v>
      </c>
      <c r="D5" s="138">
        <v>-9.2200000000000004E-2</v>
      </c>
      <c r="E5" s="138">
        <v>2.8000000000000001E-2</v>
      </c>
      <c r="F5" s="143">
        <v>1E-3</v>
      </c>
    </row>
    <row r="6" spans="1:6" ht="24" customHeight="1">
      <c r="A6" s="390"/>
      <c r="B6" s="139" t="s">
        <v>7485</v>
      </c>
      <c r="C6" s="139" t="s">
        <v>7484</v>
      </c>
      <c r="D6" s="138">
        <v>1.1419999999999999</v>
      </c>
      <c r="E6" s="138">
        <v>0.09</v>
      </c>
      <c r="F6" s="142">
        <v>3.4699999999999999E-37</v>
      </c>
    </row>
    <row r="7" spans="1:6" ht="24" customHeight="1">
      <c r="A7" s="390"/>
      <c r="B7" s="139" t="s">
        <v>7486</v>
      </c>
      <c r="C7" s="139" t="s">
        <v>7484</v>
      </c>
      <c r="D7" s="138">
        <v>1.0497000000000001</v>
      </c>
      <c r="E7" s="138">
        <v>8.3000000000000004E-2</v>
      </c>
      <c r="F7" s="142">
        <v>2.32E-36</v>
      </c>
    </row>
    <row r="8" spans="1:6" ht="24" customHeight="1">
      <c r="A8" s="390"/>
      <c r="B8" s="139" t="s">
        <v>7483</v>
      </c>
      <c r="C8" s="139" t="s">
        <v>7487</v>
      </c>
      <c r="D8" s="138">
        <v>-6.2600000000000003E-2</v>
      </c>
      <c r="E8" s="138">
        <v>2.1999999999999999E-2</v>
      </c>
      <c r="F8" s="143">
        <v>4.0000000000000001E-3</v>
      </c>
    </row>
    <row r="9" spans="1:6" ht="24" customHeight="1">
      <c r="A9" s="390"/>
      <c r="B9" s="139" t="s">
        <v>7485</v>
      </c>
      <c r="C9" s="139" t="s">
        <v>7487</v>
      </c>
      <c r="D9" s="138">
        <v>0.67759999999999998</v>
      </c>
      <c r="E9" s="138">
        <v>6.9000000000000006E-2</v>
      </c>
      <c r="F9" s="142">
        <v>7.43E-23</v>
      </c>
    </row>
    <row r="10" spans="1:6" ht="24" customHeight="1">
      <c r="A10" s="390"/>
      <c r="B10" s="139" t="s">
        <v>7486</v>
      </c>
      <c r="C10" s="139" t="s">
        <v>7487</v>
      </c>
      <c r="D10" s="138">
        <v>0.61499999999999999</v>
      </c>
      <c r="E10" s="138">
        <v>6.5000000000000002E-2</v>
      </c>
      <c r="F10" s="142">
        <v>5.1500000000000002E-21</v>
      </c>
    </row>
  </sheetData>
  <mergeCells count="1">
    <mergeCell ref="A5:A10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1D5CE-7C09-B34D-B54E-C7031C3D6C05}">
  <dimension ref="A1:F10"/>
  <sheetViews>
    <sheetView workbookViewId="0"/>
  </sheetViews>
  <sheetFormatPr baseColWidth="10" defaultRowHeight="15"/>
  <cols>
    <col min="1" max="1" width="23.83203125" style="16" customWidth="1"/>
    <col min="2" max="2" width="21.6640625" style="16" customWidth="1"/>
    <col min="3" max="16384" width="10.83203125" style="16"/>
  </cols>
  <sheetData>
    <row r="1" spans="1:6">
      <c r="A1" s="135" t="s">
        <v>7593</v>
      </c>
    </row>
    <row r="2" spans="1:6">
      <c r="A2" s="1" t="s">
        <v>7617</v>
      </c>
    </row>
    <row r="3" spans="1:6">
      <c r="A3" s="1"/>
    </row>
    <row r="4" spans="1:6" ht="24" customHeight="1" thickBot="1">
      <c r="A4" s="144" t="s">
        <v>7489</v>
      </c>
      <c r="B4" s="136" t="s">
        <v>7479</v>
      </c>
      <c r="C4" s="136" t="s">
        <v>7480</v>
      </c>
      <c r="D4" s="137" t="s">
        <v>2</v>
      </c>
      <c r="E4" s="137" t="s">
        <v>3</v>
      </c>
      <c r="F4" s="137" t="s">
        <v>7481</v>
      </c>
    </row>
    <row r="5" spans="1:6" ht="24" customHeight="1">
      <c r="A5" s="390" t="s">
        <v>7490</v>
      </c>
      <c r="B5" s="139" t="s">
        <v>7483</v>
      </c>
      <c r="C5" s="139" t="s">
        <v>7484</v>
      </c>
      <c r="D5" s="138">
        <v>-0.3226</v>
      </c>
      <c r="E5" s="138">
        <v>0.125</v>
      </c>
      <c r="F5" s="143">
        <v>0.01</v>
      </c>
    </row>
    <row r="6" spans="1:6" ht="24" customHeight="1">
      <c r="A6" s="390"/>
      <c r="B6" s="139" t="s">
        <v>7485</v>
      </c>
      <c r="C6" s="139" t="s">
        <v>7484</v>
      </c>
      <c r="D6" s="138">
        <v>1.1177999999999999</v>
      </c>
      <c r="E6" s="138">
        <v>0.38600000000000001</v>
      </c>
      <c r="F6" s="143">
        <v>4.0000000000000001E-3</v>
      </c>
    </row>
    <row r="7" spans="1:6" ht="24" customHeight="1">
      <c r="A7" s="390"/>
      <c r="B7" s="145" t="s">
        <v>7486</v>
      </c>
      <c r="C7" s="145" t="s">
        <v>7484</v>
      </c>
      <c r="D7" s="146">
        <v>0.79520000000000002</v>
      </c>
      <c r="E7" s="146">
        <v>0.35599999999999998</v>
      </c>
      <c r="F7" s="147">
        <v>2.5000000000000001E-2</v>
      </c>
    </row>
    <row r="8" spans="1:6" ht="24" customHeight="1">
      <c r="A8" s="390"/>
      <c r="B8" s="139" t="s">
        <v>7483</v>
      </c>
      <c r="C8" s="139" t="s">
        <v>7487</v>
      </c>
      <c r="D8" s="138">
        <v>-0.14149999999999999</v>
      </c>
      <c r="E8" s="138">
        <v>9.5000000000000001E-2</v>
      </c>
      <c r="F8" s="138">
        <v>0.13800000000000001</v>
      </c>
    </row>
    <row r="9" spans="1:6" ht="24" customHeight="1">
      <c r="A9" s="390"/>
      <c r="B9" s="139" t="s">
        <v>7485</v>
      </c>
      <c r="C9" s="139" t="s">
        <v>7487</v>
      </c>
      <c r="D9" s="138">
        <v>0.77939999999999998</v>
      </c>
      <c r="E9" s="138">
        <v>0.29299999999999998</v>
      </c>
      <c r="F9" s="143">
        <v>8.0000000000000002E-3</v>
      </c>
    </row>
    <row r="10" spans="1:6" ht="24" customHeight="1">
      <c r="A10" s="390"/>
      <c r="B10" s="139" t="s">
        <v>7486</v>
      </c>
      <c r="C10" s="139" t="s">
        <v>7487</v>
      </c>
      <c r="D10" s="138">
        <v>0.63790000000000002</v>
      </c>
      <c r="E10" s="138">
        <v>0.27800000000000002</v>
      </c>
      <c r="F10" s="143">
        <v>2.1999999999999999E-2</v>
      </c>
    </row>
  </sheetData>
  <mergeCells count="1">
    <mergeCell ref="A5:A1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79AF7-4C42-B74E-A0F0-890D1E19ABF6}">
  <dimension ref="A1:F10"/>
  <sheetViews>
    <sheetView workbookViewId="0"/>
  </sheetViews>
  <sheetFormatPr baseColWidth="10" defaultRowHeight="14"/>
  <cols>
    <col min="1" max="2" width="21.6640625" style="9" customWidth="1"/>
    <col min="3" max="16384" width="10.83203125" style="9"/>
  </cols>
  <sheetData>
    <row r="1" spans="1:6">
      <c r="A1" s="10" t="s">
        <v>7592</v>
      </c>
    </row>
    <row r="2" spans="1:6">
      <c r="A2" s="1" t="s">
        <v>7617</v>
      </c>
    </row>
    <row r="3" spans="1:6">
      <c r="A3" s="1"/>
    </row>
    <row r="4" spans="1:6" ht="46" customHeight="1" thickBot="1">
      <c r="A4" s="136" t="s">
        <v>7491</v>
      </c>
      <c r="B4" s="136" t="s">
        <v>7479</v>
      </c>
      <c r="C4" s="136" t="s">
        <v>7480</v>
      </c>
      <c r="D4" s="137" t="s">
        <v>2</v>
      </c>
      <c r="E4" s="137" t="s">
        <v>3</v>
      </c>
      <c r="F4" s="137" t="s">
        <v>7481</v>
      </c>
    </row>
    <row r="5" spans="1:6" ht="24" customHeight="1">
      <c r="A5" s="390" t="s">
        <v>7492</v>
      </c>
      <c r="B5" s="139" t="s">
        <v>7483</v>
      </c>
      <c r="C5" s="139" t="s">
        <v>7484</v>
      </c>
      <c r="D5" s="138">
        <v>-0.38340000000000002</v>
      </c>
      <c r="E5" s="138">
        <v>0.187</v>
      </c>
      <c r="F5" s="143">
        <v>4.1000000000000002E-2</v>
      </c>
    </row>
    <row r="6" spans="1:6" ht="24" customHeight="1">
      <c r="A6" s="390"/>
      <c r="B6" s="139" t="s">
        <v>7485</v>
      </c>
      <c r="C6" s="139" t="s">
        <v>7484</v>
      </c>
      <c r="D6" s="138">
        <v>0.70099999999999996</v>
      </c>
      <c r="E6" s="138">
        <v>0.61</v>
      </c>
      <c r="F6" s="138">
        <v>0.251</v>
      </c>
    </row>
    <row r="7" spans="1:6" ht="24" customHeight="1">
      <c r="A7" s="390"/>
      <c r="B7" s="145" t="s">
        <v>7486</v>
      </c>
      <c r="C7" s="145" t="s">
        <v>7484</v>
      </c>
      <c r="D7" s="146">
        <v>0.31759999999999999</v>
      </c>
      <c r="E7" s="146">
        <v>0.56899999999999995</v>
      </c>
      <c r="F7" s="146">
        <v>0.57699999999999996</v>
      </c>
    </row>
    <row r="8" spans="1:6" ht="24" customHeight="1">
      <c r="A8" s="390"/>
      <c r="B8" s="139" t="s">
        <v>7483</v>
      </c>
      <c r="C8" s="139" t="s">
        <v>7487</v>
      </c>
      <c r="D8" s="138">
        <v>-0.223</v>
      </c>
      <c r="E8" s="138">
        <v>0.151</v>
      </c>
      <c r="F8" s="138">
        <v>0.13900000000000001</v>
      </c>
    </row>
    <row r="9" spans="1:6" ht="24" customHeight="1">
      <c r="A9" s="390"/>
      <c r="B9" s="139" t="s">
        <v>7485</v>
      </c>
      <c r="C9" s="139" t="s">
        <v>7487</v>
      </c>
      <c r="D9" s="138">
        <v>1.0932999999999999</v>
      </c>
      <c r="E9" s="138">
        <v>0.46899999999999997</v>
      </c>
      <c r="F9" s="143">
        <v>0.02</v>
      </c>
    </row>
    <row r="10" spans="1:6" ht="24" customHeight="1">
      <c r="A10" s="390"/>
      <c r="B10" s="139" t="s">
        <v>7486</v>
      </c>
      <c r="C10" s="139" t="s">
        <v>7487</v>
      </c>
      <c r="D10" s="138">
        <v>0.87029999999999996</v>
      </c>
      <c r="E10" s="138">
        <v>0.44800000000000001</v>
      </c>
      <c r="F10" s="138">
        <v>5.1999999999999998E-2</v>
      </c>
    </row>
  </sheetData>
  <mergeCells count="1">
    <mergeCell ref="A5:A1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DE8F5-4439-5A44-A839-48D21527FF68}">
  <dimension ref="A1:W946"/>
  <sheetViews>
    <sheetView workbookViewId="0"/>
  </sheetViews>
  <sheetFormatPr baseColWidth="10" defaultColWidth="12.6640625" defaultRowHeight="13"/>
  <cols>
    <col min="1" max="1" width="30.33203125" style="98" bestFit="1" customWidth="1"/>
    <col min="2" max="2" width="69.33203125" style="98" customWidth="1"/>
    <col min="3" max="3" width="24.6640625" style="98" customWidth="1"/>
    <col min="4" max="16384" width="12.6640625" style="98"/>
  </cols>
  <sheetData>
    <row r="1" spans="1:4">
      <c r="A1" s="106" t="s">
        <v>7620</v>
      </c>
    </row>
    <row r="3" spans="1:4" ht="15.75" customHeight="1">
      <c r="A3" s="99" t="s">
        <v>6712</v>
      </c>
      <c r="B3" s="100"/>
      <c r="C3" s="96"/>
      <c r="D3" s="96"/>
    </row>
    <row r="4" spans="1:4" ht="15.75" customHeight="1">
      <c r="A4" s="102" t="s">
        <v>6713</v>
      </c>
      <c r="B4" s="100" t="s">
        <v>6714</v>
      </c>
      <c r="C4" s="101" t="s">
        <v>6715</v>
      </c>
      <c r="D4" s="101" t="s">
        <v>6716</v>
      </c>
    </row>
    <row r="5" spans="1:4" ht="15.75" customHeight="1">
      <c r="A5" s="96" t="s">
        <v>6717</v>
      </c>
      <c r="B5" s="97" t="s">
        <v>6718</v>
      </c>
      <c r="C5" s="96" t="s">
        <v>6719</v>
      </c>
      <c r="D5" s="96" t="s">
        <v>6719</v>
      </c>
    </row>
    <row r="6" spans="1:4" ht="15.75" customHeight="1">
      <c r="A6" s="96" t="s">
        <v>6720</v>
      </c>
      <c r="B6" s="97" t="s">
        <v>6718</v>
      </c>
      <c r="C6" s="96" t="s">
        <v>6719</v>
      </c>
      <c r="D6" s="96" t="s">
        <v>6719</v>
      </c>
    </row>
    <row r="7" spans="1:4" ht="15.75" customHeight="1">
      <c r="A7" s="96" t="s">
        <v>6721</v>
      </c>
      <c r="B7" s="97" t="s">
        <v>6722</v>
      </c>
      <c r="C7" s="96" t="s">
        <v>6719</v>
      </c>
      <c r="D7" s="96" t="s">
        <v>6723</v>
      </c>
    </row>
    <row r="8" spans="1:4" ht="15.75" customHeight="1">
      <c r="A8" s="96" t="s">
        <v>6724</v>
      </c>
      <c r="B8" s="97" t="s">
        <v>6722</v>
      </c>
      <c r="C8" s="96" t="s">
        <v>6719</v>
      </c>
      <c r="D8" s="96" t="s">
        <v>6723</v>
      </c>
    </row>
    <row r="9" spans="1:4" ht="15.75" customHeight="1">
      <c r="A9" s="96" t="s">
        <v>6725</v>
      </c>
      <c r="B9" s="97" t="s">
        <v>6726</v>
      </c>
      <c r="C9" s="96" t="s">
        <v>6719</v>
      </c>
      <c r="D9" s="96" t="s">
        <v>6723</v>
      </c>
    </row>
    <row r="10" spans="1:4" ht="15.75" customHeight="1">
      <c r="A10" s="96" t="s">
        <v>6727</v>
      </c>
      <c r="B10" s="97" t="s">
        <v>6726</v>
      </c>
      <c r="C10" s="96" t="s">
        <v>6719</v>
      </c>
      <c r="D10" s="96" t="s">
        <v>6723</v>
      </c>
    </row>
    <row r="11" spans="1:4" ht="15.75" customHeight="1">
      <c r="A11" s="96" t="s">
        <v>6728</v>
      </c>
      <c r="B11" s="97" t="s">
        <v>6729</v>
      </c>
      <c r="C11" s="96" t="s">
        <v>6719</v>
      </c>
      <c r="D11" s="96" t="s">
        <v>6723</v>
      </c>
    </row>
    <row r="12" spans="1:4" ht="15.75" customHeight="1">
      <c r="A12" s="96" t="s">
        <v>6730</v>
      </c>
      <c r="B12" s="97" t="s">
        <v>6729</v>
      </c>
      <c r="C12" s="96" t="s">
        <v>6719</v>
      </c>
      <c r="D12" s="96" t="s">
        <v>6723</v>
      </c>
    </row>
    <row r="13" spans="1:4" ht="15.75" customHeight="1">
      <c r="A13" s="96" t="s">
        <v>6731</v>
      </c>
      <c r="B13" s="97" t="s">
        <v>6732</v>
      </c>
      <c r="C13" s="96" t="s">
        <v>6719</v>
      </c>
      <c r="D13" s="96" t="s">
        <v>6723</v>
      </c>
    </row>
    <row r="14" spans="1:4" ht="15.75" customHeight="1">
      <c r="A14" s="96" t="s">
        <v>6733</v>
      </c>
      <c r="B14" s="97" t="s">
        <v>6734</v>
      </c>
      <c r="C14" s="96" t="s">
        <v>6719</v>
      </c>
      <c r="D14" s="96" t="s">
        <v>6723</v>
      </c>
    </row>
    <row r="15" spans="1:4" ht="15.75" customHeight="1">
      <c r="A15" s="96" t="s">
        <v>6735</v>
      </c>
      <c r="B15" s="97" t="s">
        <v>6734</v>
      </c>
      <c r="C15" s="96" t="s">
        <v>6719</v>
      </c>
      <c r="D15" s="96" t="s">
        <v>6723</v>
      </c>
    </row>
    <row r="16" spans="1:4" ht="15.75" customHeight="1">
      <c r="A16" s="96" t="s">
        <v>6736</v>
      </c>
      <c r="B16" s="97" t="s">
        <v>6737</v>
      </c>
      <c r="C16" s="96" t="s">
        <v>6719</v>
      </c>
      <c r="D16" s="96" t="s">
        <v>6723</v>
      </c>
    </row>
    <row r="17" spans="1:4" ht="15.75" customHeight="1">
      <c r="A17" s="96" t="s">
        <v>6738</v>
      </c>
      <c r="B17" s="97" t="s">
        <v>6737</v>
      </c>
      <c r="C17" s="96" t="s">
        <v>6719</v>
      </c>
      <c r="D17" s="96" t="s">
        <v>6723</v>
      </c>
    </row>
    <row r="18" spans="1:4" ht="15.75" customHeight="1">
      <c r="A18" s="96" t="s">
        <v>6739</v>
      </c>
      <c r="B18" s="97" t="s">
        <v>6740</v>
      </c>
      <c r="C18" s="96" t="s">
        <v>6719</v>
      </c>
      <c r="D18" s="96" t="s">
        <v>6723</v>
      </c>
    </row>
    <row r="19" spans="1:4" ht="14">
      <c r="A19" s="96" t="s">
        <v>6741</v>
      </c>
      <c r="B19" s="97" t="s">
        <v>6742</v>
      </c>
      <c r="C19" s="96" t="s">
        <v>6719</v>
      </c>
      <c r="D19" s="96" t="s">
        <v>6723</v>
      </c>
    </row>
    <row r="20" spans="1:4" ht="14">
      <c r="A20" s="96" t="s">
        <v>6743</v>
      </c>
      <c r="B20" s="97" t="s">
        <v>6744</v>
      </c>
      <c r="C20" s="96" t="s">
        <v>6719</v>
      </c>
      <c r="D20" s="96" t="s">
        <v>6723</v>
      </c>
    </row>
    <row r="21" spans="1:4" ht="14">
      <c r="A21" s="96" t="s">
        <v>6745</v>
      </c>
      <c r="B21" s="97" t="s">
        <v>6746</v>
      </c>
      <c r="C21" s="96" t="s">
        <v>6719</v>
      </c>
      <c r="D21" s="96" t="s">
        <v>6723</v>
      </c>
    </row>
    <row r="22" spans="1:4" ht="14">
      <c r="A22" s="96" t="s">
        <v>6747</v>
      </c>
      <c r="B22" s="97" t="s">
        <v>6746</v>
      </c>
      <c r="C22" s="96" t="s">
        <v>6719</v>
      </c>
      <c r="D22" s="96" t="s">
        <v>6723</v>
      </c>
    </row>
    <row r="23" spans="1:4" ht="14">
      <c r="A23" s="96" t="s">
        <v>6748</v>
      </c>
      <c r="B23" s="97" t="s">
        <v>6749</v>
      </c>
      <c r="C23" s="96" t="s">
        <v>6719</v>
      </c>
      <c r="D23" s="96" t="s">
        <v>6723</v>
      </c>
    </row>
    <row r="24" spans="1:4" ht="14">
      <c r="A24" s="96" t="s">
        <v>6750</v>
      </c>
      <c r="B24" s="97" t="s">
        <v>6749</v>
      </c>
      <c r="C24" s="96" t="s">
        <v>6719</v>
      </c>
      <c r="D24" s="96" t="s">
        <v>6723</v>
      </c>
    </row>
    <row r="25" spans="1:4" ht="14">
      <c r="A25" s="96" t="s">
        <v>6751</v>
      </c>
      <c r="B25" s="97" t="s">
        <v>6749</v>
      </c>
      <c r="C25" s="96" t="s">
        <v>6719</v>
      </c>
      <c r="D25" s="96" t="s">
        <v>6723</v>
      </c>
    </row>
    <row r="26" spans="1:4" ht="14">
      <c r="A26" s="96" t="s">
        <v>6752</v>
      </c>
      <c r="B26" s="97" t="s">
        <v>6753</v>
      </c>
      <c r="C26" s="96" t="s">
        <v>6719</v>
      </c>
      <c r="D26" s="96" t="s">
        <v>6723</v>
      </c>
    </row>
    <row r="27" spans="1:4" ht="14">
      <c r="A27" s="96" t="s">
        <v>6754</v>
      </c>
      <c r="B27" s="97" t="s">
        <v>6753</v>
      </c>
      <c r="C27" s="96" t="s">
        <v>6719</v>
      </c>
      <c r="D27" s="96" t="s">
        <v>6723</v>
      </c>
    </row>
    <row r="28" spans="1:4" ht="14">
      <c r="A28" s="96" t="s">
        <v>6755</v>
      </c>
      <c r="B28" s="97" t="s">
        <v>6756</v>
      </c>
      <c r="C28" s="96" t="s">
        <v>6719</v>
      </c>
      <c r="D28" s="96" t="s">
        <v>6723</v>
      </c>
    </row>
    <row r="29" spans="1:4">
      <c r="A29" s="96" t="s">
        <v>6757</v>
      </c>
      <c r="B29" s="96" t="s">
        <v>6758</v>
      </c>
      <c r="C29" s="96" t="s">
        <v>6719</v>
      </c>
      <c r="D29" s="96" t="s">
        <v>6723</v>
      </c>
    </row>
    <row r="30" spans="1:4">
      <c r="A30" s="96" t="s">
        <v>6759</v>
      </c>
      <c r="B30" s="96" t="s">
        <v>6758</v>
      </c>
      <c r="C30" s="96" t="s">
        <v>6719</v>
      </c>
      <c r="D30" s="96" t="s">
        <v>6723</v>
      </c>
    </row>
    <row r="31" spans="1:4" ht="14">
      <c r="A31" s="96" t="s">
        <v>6760</v>
      </c>
      <c r="B31" s="97" t="s">
        <v>6761</v>
      </c>
      <c r="C31" s="96" t="s">
        <v>6719</v>
      </c>
      <c r="D31" s="96" t="s">
        <v>6762</v>
      </c>
    </row>
    <row r="32" spans="1:4" ht="28">
      <c r="A32" s="96" t="s">
        <v>6763</v>
      </c>
      <c r="B32" s="97" t="s">
        <v>6764</v>
      </c>
      <c r="C32" s="96" t="s">
        <v>6719</v>
      </c>
      <c r="D32" s="96" t="s">
        <v>6762</v>
      </c>
    </row>
    <row r="33" spans="1:4" ht="14">
      <c r="A33" s="96" t="s">
        <v>6765</v>
      </c>
      <c r="B33" s="97" t="s">
        <v>6766</v>
      </c>
      <c r="C33" s="96" t="s">
        <v>6719</v>
      </c>
      <c r="D33" s="96" t="s">
        <v>6762</v>
      </c>
    </row>
    <row r="34" spans="1:4" ht="28">
      <c r="A34" s="96" t="s">
        <v>6767</v>
      </c>
      <c r="B34" s="97" t="s">
        <v>6768</v>
      </c>
      <c r="C34" s="96" t="s">
        <v>6719</v>
      </c>
      <c r="D34" s="96" t="s">
        <v>6762</v>
      </c>
    </row>
    <row r="35" spans="1:4" ht="28">
      <c r="A35" s="96" t="s">
        <v>6769</v>
      </c>
      <c r="B35" s="97" t="s">
        <v>6768</v>
      </c>
      <c r="C35" s="96" t="s">
        <v>6719</v>
      </c>
      <c r="D35" s="96" t="s">
        <v>6762</v>
      </c>
    </row>
    <row r="36" spans="1:4" ht="14">
      <c r="A36" s="96" t="s">
        <v>6770</v>
      </c>
      <c r="B36" s="97" t="s">
        <v>6771</v>
      </c>
      <c r="C36" s="96" t="s">
        <v>6719</v>
      </c>
      <c r="D36" s="96" t="s">
        <v>6762</v>
      </c>
    </row>
    <row r="37" spans="1:4" ht="14">
      <c r="A37" s="96" t="s">
        <v>6772</v>
      </c>
      <c r="B37" s="97" t="s">
        <v>6771</v>
      </c>
      <c r="C37" s="96" t="s">
        <v>6719</v>
      </c>
      <c r="D37" s="96" t="s">
        <v>6762</v>
      </c>
    </row>
    <row r="38" spans="1:4" ht="28">
      <c r="A38" s="96" t="s">
        <v>6773</v>
      </c>
      <c r="B38" s="97" t="s">
        <v>6774</v>
      </c>
      <c r="C38" s="96" t="s">
        <v>6719</v>
      </c>
      <c r="D38" s="96" t="s">
        <v>6762</v>
      </c>
    </row>
    <row r="39" spans="1:4" ht="28">
      <c r="A39" s="96" t="s">
        <v>6775</v>
      </c>
      <c r="B39" s="97" t="s">
        <v>6776</v>
      </c>
      <c r="C39" s="96" t="s">
        <v>6719</v>
      </c>
      <c r="D39" s="96" t="s">
        <v>6762</v>
      </c>
    </row>
    <row r="40" spans="1:4" ht="28">
      <c r="A40" s="96" t="s">
        <v>6777</v>
      </c>
      <c r="B40" s="97" t="s">
        <v>6778</v>
      </c>
      <c r="C40" s="96" t="s">
        <v>6719</v>
      </c>
      <c r="D40" s="96" t="s">
        <v>6762</v>
      </c>
    </row>
    <row r="41" spans="1:4" ht="28">
      <c r="A41" s="96" t="s">
        <v>6779</v>
      </c>
      <c r="B41" s="97" t="s">
        <v>6778</v>
      </c>
      <c r="C41" s="96" t="s">
        <v>6719</v>
      </c>
      <c r="D41" s="96" t="s">
        <v>6762</v>
      </c>
    </row>
    <row r="42" spans="1:4" ht="28">
      <c r="A42" s="96" t="s">
        <v>6780</v>
      </c>
      <c r="B42" s="97" t="s">
        <v>6781</v>
      </c>
      <c r="C42" s="96" t="s">
        <v>6719</v>
      </c>
      <c r="D42" s="96" t="s">
        <v>6762</v>
      </c>
    </row>
    <row r="43" spans="1:4" ht="28">
      <c r="A43" s="96" t="s">
        <v>6782</v>
      </c>
      <c r="B43" s="97" t="s">
        <v>6783</v>
      </c>
      <c r="C43" s="96" t="s">
        <v>6719</v>
      </c>
      <c r="D43" s="96" t="s">
        <v>6762</v>
      </c>
    </row>
    <row r="44" spans="1:4" ht="28">
      <c r="A44" s="96" t="s">
        <v>6784</v>
      </c>
      <c r="B44" s="97" t="s">
        <v>6785</v>
      </c>
      <c r="C44" s="96" t="s">
        <v>6719</v>
      </c>
      <c r="D44" s="96" t="s">
        <v>6762</v>
      </c>
    </row>
    <row r="45" spans="1:4" ht="14">
      <c r="A45" s="96" t="s">
        <v>6786</v>
      </c>
      <c r="B45" s="97" t="s">
        <v>6787</v>
      </c>
      <c r="C45" s="96" t="s">
        <v>6719</v>
      </c>
      <c r="D45" s="96" t="s">
        <v>6762</v>
      </c>
    </row>
    <row r="46" spans="1:4" ht="14">
      <c r="A46" s="96" t="s">
        <v>6788</v>
      </c>
      <c r="B46" s="97" t="s">
        <v>6789</v>
      </c>
      <c r="C46" s="96" t="s">
        <v>6719</v>
      </c>
      <c r="D46" s="96" t="s">
        <v>6790</v>
      </c>
    </row>
    <row r="47" spans="1:4" ht="14">
      <c r="A47" s="96" t="s">
        <v>6791</v>
      </c>
      <c r="B47" s="97" t="s">
        <v>6722</v>
      </c>
      <c r="C47" s="96" t="s">
        <v>6792</v>
      </c>
      <c r="D47" s="96" t="s">
        <v>6723</v>
      </c>
    </row>
    <row r="48" spans="1:4" ht="14">
      <c r="A48" s="96" t="s">
        <v>6793</v>
      </c>
      <c r="B48" s="97" t="s">
        <v>6722</v>
      </c>
      <c r="C48" s="96" t="s">
        <v>6792</v>
      </c>
      <c r="D48" s="96" t="s">
        <v>6723</v>
      </c>
    </row>
    <row r="49" spans="1:4" ht="14">
      <c r="A49" s="96" t="s">
        <v>6794</v>
      </c>
      <c r="B49" s="97" t="s">
        <v>6722</v>
      </c>
      <c r="C49" s="96" t="s">
        <v>6792</v>
      </c>
      <c r="D49" s="96" t="s">
        <v>6723</v>
      </c>
    </row>
    <row r="50" spans="1:4" ht="14">
      <c r="A50" s="96" t="s">
        <v>6795</v>
      </c>
      <c r="B50" s="97" t="s">
        <v>6726</v>
      </c>
      <c r="C50" s="96" t="s">
        <v>6792</v>
      </c>
      <c r="D50" s="96" t="s">
        <v>6723</v>
      </c>
    </row>
    <row r="51" spans="1:4" ht="14">
      <c r="A51" s="96" t="s">
        <v>6728</v>
      </c>
      <c r="B51" s="97" t="s">
        <v>6729</v>
      </c>
      <c r="C51" s="96" t="s">
        <v>6792</v>
      </c>
      <c r="D51" s="96" t="s">
        <v>6723</v>
      </c>
    </row>
    <row r="52" spans="1:4" ht="14">
      <c r="A52" s="96" t="s">
        <v>6796</v>
      </c>
      <c r="B52" s="97" t="s">
        <v>6732</v>
      </c>
      <c r="C52" s="96" t="s">
        <v>6792</v>
      </c>
      <c r="D52" s="96" t="s">
        <v>6723</v>
      </c>
    </row>
    <row r="53" spans="1:4" ht="14">
      <c r="A53" s="96" t="s">
        <v>6797</v>
      </c>
      <c r="B53" s="97" t="s">
        <v>6732</v>
      </c>
      <c r="C53" s="96" t="s">
        <v>6792</v>
      </c>
      <c r="D53" s="96" t="s">
        <v>6723</v>
      </c>
    </row>
    <row r="54" spans="1:4" ht="14">
      <c r="A54" s="96" t="s">
        <v>6798</v>
      </c>
      <c r="B54" s="97" t="s">
        <v>6732</v>
      </c>
      <c r="C54" s="96" t="s">
        <v>6792</v>
      </c>
      <c r="D54" s="96" t="s">
        <v>6723</v>
      </c>
    </row>
    <row r="55" spans="1:4" ht="14">
      <c r="A55" s="96" t="s">
        <v>6799</v>
      </c>
      <c r="B55" s="97" t="s">
        <v>6734</v>
      </c>
      <c r="C55" s="96" t="s">
        <v>6792</v>
      </c>
      <c r="D55" s="96" t="s">
        <v>6723</v>
      </c>
    </row>
    <row r="56" spans="1:4" ht="14">
      <c r="A56" s="96" t="s">
        <v>6738</v>
      </c>
      <c r="B56" s="97" t="s">
        <v>6737</v>
      </c>
      <c r="C56" s="96" t="s">
        <v>6792</v>
      </c>
      <c r="D56" s="96" t="s">
        <v>6723</v>
      </c>
    </row>
    <row r="57" spans="1:4" ht="14">
      <c r="A57" s="96" t="s">
        <v>6739</v>
      </c>
      <c r="B57" s="97" t="s">
        <v>6740</v>
      </c>
      <c r="C57" s="96" t="s">
        <v>6792</v>
      </c>
      <c r="D57" s="96" t="s">
        <v>6723</v>
      </c>
    </row>
    <row r="58" spans="1:4" ht="14">
      <c r="A58" s="96" t="s">
        <v>6800</v>
      </c>
      <c r="B58" s="97" t="s">
        <v>6744</v>
      </c>
      <c r="C58" s="96" t="s">
        <v>6792</v>
      </c>
      <c r="D58" s="96" t="s">
        <v>6723</v>
      </c>
    </row>
    <row r="59" spans="1:4" ht="14">
      <c r="A59" s="96" t="s">
        <v>6801</v>
      </c>
      <c r="B59" s="97" t="s">
        <v>6744</v>
      </c>
      <c r="C59" s="96" t="s">
        <v>6792</v>
      </c>
      <c r="D59" s="96" t="s">
        <v>6723</v>
      </c>
    </row>
    <row r="60" spans="1:4" ht="14">
      <c r="A60" s="96" t="s">
        <v>6802</v>
      </c>
      <c r="B60" s="97" t="s">
        <v>6744</v>
      </c>
      <c r="C60" s="96" t="s">
        <v>6792</v>
      </c>
      <c r="D60" s="96" t="s">
        <v>6723</v>
      </c>
    </row>
    <row r="61" spans="1:4" ht="14">
      <c r="A61" s="96" t="s">
        <v>6745</v>
      </c>
      <c r="B61" s="97" t="s">
        <v>6746</v>
      </c>
      <c r="C61" s="96" t="s">
        <v>6792</v>
      </c>
      <c r="D61" s="96" t="s">
        <v>6723</v>
      </c>
    </row>
    <row r="62" spans="1:4" ht="14">
      <c r="A62" s="96" t="s">
        <v>6803</v>
      </c>
      <c r="B62" s="97" t="s">
        <v>6746</v>
      </c>
      <c r="C62" s="96" t="s">
        <v>6792</v>
      </c>
      <c r="D62" s="96" t="s">
        <v>6723</v>
      </c>
    </row>
    <row r="63" spans="1:4" ht="14">
      <c r="A63" s="96" t="s">
        <v>6804</v>
      </c>
      <c r="B63" s="97" t="s">
        <v>6746</v>
      </c>
      <c r="C63" s="96" t="s">
        <v>6792</v>
      </c>
      <c r="D63" s="96" t="s">
        <v>6723</v>
      </c>
    </row>
    <row r="64" spans="1:4" ht="14">
      <c r="A64" s="96" t="s">
        <v>6748</v>
      </c>
      <c r="B64" s="97" t="s">
        <v>6749</v>
      </c>
      <c r="C64" s="96" t="s">
        <v>6792</v>
      </c>
      <c r="D64" s="96" t="s">
        <v>6723</v>
      </c>
    </row>
    <row r="65" spans="1:4" ht="14">
      <c r="A65" s="96" t="s">
        <v>6754</v>
      </c>
      <c r="B65" s="97" t="s">
        <v>6753</v>
      </c>
      <c r="C65" s="96" t="s">
        <v>6792</v>
      </c>
      <c r="D65" s="96" t="s">
        <v>6723</v>
      </c>
    </row>
    <row r="66" spans="1:4" ht="14">
      <c r="A66" s="96" t="s">
        <v>6755</v>
      </c>
      <c r="B66" s="97" t="s">
        <v>6756</v>
      </c>
      <c r="C66" s="96" t="s">
        <v>6792</v>
      </c>
      <c r="D66" s="96" t="s">
        <v>6723</v>
      </c>
    </row>
    <row r="67" spans="1:4">
      <c r="A67" s="96" t="s">
        <v>6759</v>
      </c>
      <c r="B67" s="96" t="s">
        <v>6758</v>
      </c>
      <c r="C67" s="96" t="s">
        <v>6792</v>
      </c>
      <c r="D67" s="96" t="s">
        <v>6723</v>
      </c>
    </row>
    <row r="68" spans="1:4">
      <c r="A68" s="96" t="s">
        <v>6805</v>
      </c>
      <c r="B68" s="96" t="s">
        <v>6758</v>
      </c>
      <c r="C68" s="96" t="s">
        <v>6792</v>
      </c>
      <c r="D68" s="96" t="s">
        <v>6723</v>
      </c>
    </row>
    <row r="69" spans="1:4">
      <c r="A69" s="96" t="s">
        <v>6806</v>
      </c>
      <c r="B69" s="96" t="s">
        <v>6758</v>
      </c>
      <c r="C69" s="96" t="s">
        <v>6792</v>
      </c>
      <c r="D69" s="96" t="s">
        <v>6723</v>
      </c>
    </row>
    <row r="70" spans="1:4">
      <c r="A70" s="96" t="s">
        <v>6807</v>
      </c>
      <c r="B70" s="96" t="s">
        <v>6758</v>
      </c>
      <c r="C70" s="96" t="s">
        <v>6792</v>
      </c>
      <c r="D70" s="96" t="s">
        <v>6723</v>
      </c>
    </row>
    <row r="71" spans="1:4">
      <c r="A71" s="96" t="s">
        <v>6808</v>
      </c>
      <c r="B71" s="96" t="s">
        <v>6758</v>
      </c>
      <c r="C71" s="96" t="s">
        <v>6792</v>
      </c>
      <c r="D71" s="96" t="s">
        <v>6723</v>
      </c>
    </row>
    <row r="72" spans="1:4">
      <c r="A72" s="96" t="s">
        <v>6809</v>
      </c>
      <c r="B72" s="103" t="s">
        <v>6764</v>
      </c>
      <c r="C72" s="96" t="s">
        <v>6792</v>
      </c>
      <c r="D72" s="96" t="s">
        <v>6762</v>
      </c>
    </row>
    <row r="73" spans="1:4" ht="14">
      <c r="A73" s="96" t="s">
        <v>6810</v>
      </c>
      <c r="B73" s="97" t="s">
        <v>6811</v>
      </c>
      <c r="C73" s="96" t="s">
        <v>6792</v>
      </c>
      <c r="D73" s="96" t="s">
        <v>6762</v>
      </c>
    </row>
    <row r="74" spans="1:4" ht="14">
      <c r="A74" s="96" t="s">
        <v>6772</v>
      </c>
      <c r="B74" s="97" t="s">
        <v>6771</v>
      </c>
      <c r="C74" s="96" t="s">
        <v>6792</v>
      </c>
      <c r="D74" s="96" t="s">
        <v>6762</v>
      </c>
    </row>
    <row r="75" spans="1:4" ht="28">
      <c r="A75" s="96" t="s">
        <v>6812</v>
      </c>
      <c r="B75" s="97" t="s">
        <v>6774</v>
      </c>
      <c r="C75" s="96" t="s">
        <v>6792</v>
      </c>
      <c r="D75" s="96" t="s">
        <v>6762</v>
      </c>
    </row>
    <row r="76" spans="1:4" ht="28">
      <c r="A76" s="96" t="s">
        <v>6813</v>
      </c>
      <c r="B76" s="97" t="s">
        <v>6776</v>
      </c>
      <c r="C76" s="96" t="s">
        <v>6792</v>
      </c>
      <c r="D76" s="96" t="s">
        <v>6762</v>
      </c>
    </row>
    <row r="77" spans="1:4" ht="28">
      <c r="A77" s="96" t="s">
        <v>6814</v>
      </c>
      <c r="B77" s="97" t="s">
        <v>6778</v>
      </c>
      <c r="C77" s="96" t="s">
        <v>6792</v>
      </c>
      <c r="D77" s="96" t="s">
        <v>6762</v>
      </c>
    </row>
    <row r="78" spans="1:4" ht="28">
      <c r="A78" s="96" t="s">
        <v>6815</v>
      </c>
      <c r="B78" s="97" t="s">
        <v>6778</v>
      </c>
      <c r="C78" s="96" t="s">
        <v>6792</v>
      </c>
      <c r="D78" s="96" t="s">
        <v>6762</v>
      </c>
    </row>
    <row r="79" spans="1:4" ht="28">
      <c r="A79" s="96" t="s">
        <v>6816</v>
      </c>
      <c r="B79" s="97" t="s">
        <v>6783</v>
      </c>
      <c r="C79" s="96" t="s">
        <v>6792</v>
      </c>
      <c r="D79" s="96" t="s">
        <v>6762</v>
      </c>
    </row>
    <row r="80" spans="1:4">
      <c r="A80" s="96" t="s">
        <v>6817</v>
      </c>
      <c r="B80" s="105" t="s">
        <v>6818</v>
      </c>
      <c r="C80" s="96" t="s">
        <v>6792</v>
      </c>
      <c r="D80" s="96" t="s">
        <v>6762</v>
      </c>
    </row>
    <row r="81" spans="1:4" ht="28">
      <c r="A81" s="96" t="s">
        <v>6819</v>
      </c>
      <c r="B81" s="97" t="s">
        <v>6781</v>
      </c>
      <c r="C81" s="96" t="s">
        <v>6792</v>
      </c>
      <c r="D81" s="96" t="s">
        <v>6762</v>
      </c>
    </row>
    <row r="82" spans="1:4" ht="28">
      <c r="A82" s="96" t="s">
        <v>6784</v>
      </c>
      <c r="B82" s="97" t="s">
        <v>6785</v>
      </c>
      <c r="C82" s="96" t="s">
        <v>6792</v>
      </c>
      <c r="D82" s="96" t="s">
        <v>6762</v>
      </c>
    </row>
    <row r="83" spans="1:4" ht="14">
      <c r="A83" s="96" t="s">
        <v>6820</v>
      </c>
      <c r="B83" s="97" t="s">
        <v>6787</v>
      </c>
      <c r="C83" s="96" t="s">
        <v>6792</v>
      </c>
      <c r="D83" s="96" t="s">
        <v>6762</v>
      </c>
    </row>
    <row r="84" spans="1:4" ht="14">
      <c r="A84" s="96" t="s">
        <v>6821</v>
      </c>
      <c r="B84" s="97" t="s">
        <v>6822</v>
      </c>
      <c r="C84" s="96" t="s">
        <v>6823</v>
      </c>
      <c r="D84" s="96" t="s">
        <v>6824</v>
      </c>
    </row>
    <row r="85" spans="1:4" ht="14">
      <c r="A85" s="96" t="s">
        <v>6825</v>
      </c>
      <c r="B85" s="97" t="s">
        <v>6822</v>
      </c>
      <c r="C85" s="96" t="s">
        <v>6823</v>
      </c>
      <c r="D85" s="96" t="s">
        <v>6824</v>
      </c>
    </row>
    <row r="86" spans="1:4" ht="14">
      <c r="A86" s="96" t="s">
        <v>6826</v>
      </c>
      <c r="B86" s="97" t="s">
        <v>6822</v>
      </c>
      <c r="C86" s="96" t="s">
        <v>6823</v>
      </c>
      <c r="D86" s="96" t="s">
        <v>6824</v>
      </c>
    </row>
    <row r="87" spans="1:4" ht="14">
      <c r="A87" s="96" t="s">
        <v>6827</v>
      </c>
      <c r="B87" s="97" t="s">
        <v>6828</v>
      </c>
      <c r="C87" s="96" t="s">
        <v>6823</v>
      </c>
      <c r="D87" s="96" t="s">
        <v>6824</v>
      </c>
    </row>
    <row r="88" spans="1:4" ht="14">
      <c r="A88" s="96" t="s">
        <v>6829</v>
      </c>
      <c r="B88" s="97" t="s">
        <v>6830</v>
      </c>
      <c r="C88" s="96" t="s">
        <v>6823</v>
      </c>
      <c r="D88" s="96" t="s">
        <v>6824</v>
      </c>
    </row>
    <row r="89" spans="1:4" ht="14">
      <c r="A89" s="96" t="s">
        <v>6831</v>
      </c>
      <c r="B89" s="97" t="s">
        <v>6832</v>
      </c>
      <c r="C89" s="96" t="s">
        <v>6823</v>
      </c>
      <c r="D89" s="96" t="s">
        <v>6824</v>
      </c>
    </row>
    <row r="90" spans="1:4" ht="14">
      <c r="A90" s="96" t="s">
        <v>6833</v>
      </c>
      <c r="B90" s="97" t="s">
        <v>6834</v>
      </c>
      <c r="C90" s="96" t="s">
        <v>6823</v>
      </c>
      <c r="D90" s="96" t="s">
        <v>6824</v>
      </c>
    </row>
    <row r="91" spans="1:4" ht="14">
      <c r="A91" s="96" t="s">
        <v>6835</v>
      </c>
      <c r="B91" s="97" t="s">
        <v>6834</v>
      </c>
      <c r="C91" s="96" t="s">
        <v>6823</v>
      </c>
      <c r="D91" s="96" t="s">
        <v>6824</v>
      </c>
    </row>
    <row r="92" spans="1:4" ht="14">
      <c r="A92" s="96" t="s">
        <v>6836</v>
      </c>
      <c r="B92" s="97" t="s">
        <v>6837</v>
      </c>
      <c r="C92" s="96" t="s">
        <v>6823</v>
      </c>
      <c r="D92" s="96" t="s">
        <v>6824</v>
      </c>
    </row>
    <row r="93" spans="1:4" ht="14">
      <c r="A93" s="96" t="s">
        <v>6838</v>
      </c>
      <c r="B93" s="97" t="s">
        <v>6837</v>
      </c>
      <c r="C93" s="96" t="s">
        <v>6823</v>
      </c>
      <c r="D93" s="96" t="s">
        <v>6824</v>
      </c>
    </row>
    <row r="94" spans="1:4" ht="14">
      <c r="A94" s="96" t="s">
        <v>6839</v>
      </c>
      <c r="B94" s="97" t="s">
        <v>6840</v>
      </c>
      <c r="C94" s="96" t="s">
        <v>6823</v>
      </c>
      <c r="D94" s="96" t="s">
        <v>6824</v>
      </c>
    </row>
    <row r="95" spans="1:4" ht="14">
      <c r="A95" s="96" t="s">
        <v>6841</v>
      </c>
      <c r="B95" s="97" t="s">
        <v>6722</v>
      </c>
      <c r="C95" s="96" t="s">
        <v>6823</v>
      </c>
      <c r="D95" s="96" t="s">
        <v>6824</v>
      </c>
    </row>
    <row r="96" spans="1:4" ht="14">
      <c r="A96" s="96" t="s">
        <v>6842</v>
      </c>
      <c r="B96" s="97" t="s">
        <v>6722</v>
      </c>
      <c r="C96" s="96" t="s">
        <v>6823</v>
      </c>
      <c r="D96" s="96" t="s">
        <v>6824</v>
      </c>
    </row>
    <row r="97" spans="1:4" ht="14">
      <c r="A97" s="96" t="s">
        <v>6843</v>
      </c>
      <c r="B97" s="97" t="s">
        <v>6722</v>
      </c>
      <c r="C97" s="96" t="s">
        <v>6823</v>
      </c>
      <c r="D97" s="96" t="s">
        <v>6824</v>
      </c>
    </row>
    <row r="98" spans="1:4" ht="14">
      <c r="A98" s="96" t="s">
        <v>6844</v>
      </c>
      <c r="B98" s="97" t="s">
        <v>6729</v>
      </c>
      <c r="C98" s="96" t="s">
        <v>6823</v>
      </c>
      <c r="D98" s="96" t="s">
        <v>6824</v>
      </c>
    </row>
    <row r="99" spans="1:4" ht="14">
      <c r="A99" s="96" t="s">
        <v>6845</v>
      </c>
      <c r="B99" s="97" t="s">
        <v>6729</v>
      </c>
      <c r="C99" s="96" t="s">
        <v>6823</v>
      </c>
      <c r="D99" s="96" t="s">
        <v>6824</v>
      </c>
    </row>
    <row r="100" spans="1:4" ht="14">
      <c r="A100" s="96" t="s">
        <v>6846</v>
      </c>
      <c r="B100" s="97" t="s">
        <v>6729</v>
      </c>
      <c r="C100" s="96" t="s">
        <v>6823</v>
      </c>
      <c r="D100" s="96" t="s">
        <v>6824</v>
      </c>
    </row>
    <row r="101" spans="1:4" ht="14">
      <c r="A101" s="96" t="s">
        <v>6799</v>
      </c>
      <c r="B101" s="97" t="s">
        <v>6734</v>
      </c>
      <c r="C101" s="96" t="s">
        <v>6823</v>
      </c>
      <c r="D101" s="96" t="s">
        <v>6824</v>
      </c>
    </row>
    <row r="102" spans="1:4" ht="14">
      <c r="A102" s="96" t="s">
        <v>6847</v>
      </c>
      <c r="B102" s="97" t="s">
        <v>6737</v>
      </c>
      <c r="C102" s="96" t="s">
        <v>6823</v>
      </c>
      <c r="D102" s="96" t="s">
        <v>6824</v>
      </c>
    </row>
    <row r="103" spans="1:4" ht="14">
      <c r="A103" s="96" t="s">
        <v>6848</v>
      </c>
      <c r="B103" s="97" t="s">
        <v>6737</v>
      </c>
      <c r="C103" s="96" t="s">
        <v>6823</v>
      </c>
      <c r="D103" s="96" t="s">
        <v>6824</v>
      </c>
    </row>
    <row r="104" spans="1:4" ht="14">
      <c r="A104" s="96" t="s">
        <v>6738</v>
      </c>
      <c r="B104" s="97" t="s">
        <v>6737</v>
      </c>
      <c r="C104" s="96" t="s">
        <v>6823</v>
      </c>
      <c r="D104" s="96" t="s">
        <v>6824</v>
      </c>
    </row>
    <row r="105" spans="1:4" ht="14">
      <c r="A105" s="96" t="s">
        <v>6849</v>
      </c>
      <c r="B105" s="97" t="s">
        <v>6850</v>
      </c>
      <c r="C105" s="96" t="s">
        <v>6823</v>
      </c>
      <c r="D105" s="96" t="s">
        <v>6824</v>
      </c>
    </row>
    <row r="106" spans="1:4" ht="14">
      <c r="A106" s="96" t="s">
        <v>6851</v>
      </c>
      <c r="B106" s="97" t="s">
        <v>6852</v>
      </c>
      <c r="C106" s="96" t="s">
        <v>6823</v>
      </c>
      <c r="D106" s="96" t="s">
        <v>6824</v>
      </c>
    </row>
    <row r="107" spans="1:4" ht="14">
      <c r="A107" s="96" t="s">
        <v>6741</v>
      </c>
      <c r="B107" s="97" t="s">
        <v>6742</v>
      </c>
      <c r="C107" s="96" t="s">
        <v>6823</v>
      </c>
      <c r="D107" s="96" t="s">
        <v>6824</v>
      </c>
    </row>
    <row r="108" spans="1:4" ht="14">
      <c r="A108" s="96" t="s">
        <v>6853</v>
      </c>
      <c r="B108" s="97" t="s">
        <v>6850</v>
      </c>
      <c r="C108" s="96" t="s">
        <v>6823</v>
      </c>
      <c r="D108" s="96" t="s">
        <v>6824</v>
      </c>
    </row>
    <row r="109" spans="1:4" ht="14">
      <c r="A109" s="96" t="s">
        <v>6854</v>
      </c>
      <c r="B109" s="97" t="s">
        <v>6850</v>
      </c>
      <c r="C109" s="96" t="s">
        <v>6823</v>
      </c>
      <c r="D109" s="96" t="s">
        <v>6824</v>
      </c>
    </row>
    <row r="110" spans="1:4" ht="14">
      <c r="A110" s="96" t="s">
        <v>6855</v>
      </c>
      <c r="B110" s="97" t="s">
        <v>6856</v>
      </c>
      <c r="C110" s="96" t="s">
        <v>6823</v>
      </c>
      <c r="D110" s="96" t="s">
        <v>6824</v>
      </c>
    </row>
    <row r="111" spans="1:4" ht="14">
      <c r="A111" s="96" t="s">
        <v>6857</v>
      </c>
      <c r="B111" s="97" t="s">
        <v>6756</v>
      </c>
      <c r="C111" s="96" t="s">
        <v>6823</v>
      </c>
      <c r="D111" s="96" t="s">
        <v>6824</v>
      </c>
    </row>
    <row r="112" spans="1:4" ht="14">
      <c r="A112" s="96" t="s">
        <v>6858</v>
      </c>
      <c r="B112" s="97" t="s">
        <v>6756</v>
      </c>
      <c r="C112" s="96" t="s">
        <v>6823</v>
      </c>
      <c r="D112" s="96" t="s">
        <v>6824</v>
      </c>
    </row>
    <row r="113" spans="1:23" ht="14">
      <c r="A113" s="96" t="s">
        <v>6800</v>
      </c>
      <c r="B113" s="97" t="s">
        <v>6744</v>
      </c>
      <c r="C113" s="96" t="s">
        <v>6823</v>
      </c>
      <c r="D113" s="96" t="s">
        <v>6824</v>
      </c>
    </row>
    <row r="114" spans="1:23" ht="14">
      <c r="A114" s="96" t="s">
        <v>6859</v>
      </c>
      <c r="B114" s="97" t="s">
        <v>6834</v>
      </c>
      <c r="C114" s="96" t="s">
        <v>6823</v>
      </c>
      <c r="D114" s="96" t="s">
        <v>6860</v>
      </c>
    </row>
    <row r="115" spans="1:23" ht="14">
      <c r="A115" s="96" t="s">
        <v>6861</v>
      </c>
      <c r="B115" s="97" t="s">
        <v>6834</v>
      </c>
      <c r="C115" s="96" t="s">
        <v>6823</v>
      </c>
      <c r="D115" s="96" t="s">
        <v>6860</v>
      </c>
    </row>
    <row r="116" spans="1:23" ht="14">
      <c r="A116" s="96" t="s">
        <v>6862</v>
      </c>
      <c r="B116" s="97" t="s">
        <v>6834</v>
      </c>
      <c r="C116" s="96" t="s">
        <v>6823</v>
      </c>
      <c r="D116" s="96" t="s">
        <v>6860</v>
      </c>
    </row>
    <row r="117" spans="1:23" ht="14">
      <c r="A117" s="96" t="s">
        <v>6863</v>
      </c>
      <c r="B117" s="97" t="s">
        <v>6832</v>
      </c>
      <c r="C117" s="96" t="s">
        <v>6823</v>
      </c>
      <c r="D117" s="96" t="s">
        <v>6860</v>
      </c>
    </row>
    <row r="118" spans="1:23" ht="14">
      <c r="A118" s="96" t="s">
        <v>6864</v>
      </c>
      <c r="B118" s="97" t="s">
        <v>6832</v>
      </c>
      <c r="C118" s="96" t="s">
        <v>6823</v>
      </c>
      <c r="D118" s="96" t="s">
        <v>6860</v>
      </c>
    </row>
    <row r="119" spans="1:23" ht="14">
      <c r="A119" s="96" t="s">
        <v>6865</v>
      </c>
      <c r="B119" s="97" t="s">
        <v>6828</v>
      </c>
      <c r="C119" s="96" t="s">
        <v>6823</v>
      </c>
      <c r="D119" s="96" t="s">
        <v>6860</v>
      </c>
    </row>
    <row r="120" spans="1:23" ht="14">
      <c r="A120" s="96" t="s">
        <v>6866</v>
      </c>
      <c r="B120" s="97" t="s">
        <v>6822</v>
      </c>
      <c r="C120" s="96" t="s">
        <v>6823</v>
      </c>
      <c r="D120" s="96" t="s">
        <v>6860</v>
      </c>
    </row>
    <row r="121" spans="1:23" ht="14">
      <c r="A121" s="96" t="s">
        <v>6867</v>
      </c>
      <c r="B121" s="97" t="s">
        <v>6837</v>
      </c>
      <c r="C121" s="96" t="s">
        <v>6823</v>
      </c>
      <c r="D121" s="96" t="s">
        <v>6860</v>
      </c>
    </row>
    <row r="122" spans="1:23" ht="28">
      <c r="A122" s="96" t="s">
        <v>6720</v>
      </c>
      <c r="B122" s="97" t="s">
        <v>6868</v>
      </c>
      <c r="C122" s="96" t="s">
        <v>6823</v>
      </c>
      <c r="D122" s="96" t="s">
        <v>6860</v>
      </c>
      <c r="E122" s="96"/>
      <c r="F122" s="96"/>
      <c r="G122" s="96"/>
      <c r="H122" s="96"/>
      <c r="I122" s="96"/>
      <c r="J122" s="96"/>
      <c r="K122" s="96"/>
      <c r="L122" s="96"/>
      <c r="M122" s="96"/>
      <c r="N122" s="96"/>
      <c r="O122" s="96"/>
      <c r="P122" s="96"/>
      <c r="Q122" s="96"/>
      <c r="R122" s="96"/>
      <c r="S122" s="96"/>
      <c r="T122" s="96"/>
      <c r="U122" s="96"/>
      <c r="V122" s="96"/>
      <c r="W122" s="96"/>
    </row>
    <row r="123" spans="1:23" ht="14">
      <c r="A123" s="96" t="s">
        <v>6791</v>
      </c>
      <c r="B123" s="97" t="s">
        <v>6722</v>
      </c>
      <c r="C123" s="96" t="s">
        <v>6823</v>
      </c>
      <c r="D123" s="96" t="s">
        <v>6860</v>
      </c>
    </row>
    <row r="124" spans="1:23" ht="14">
      <c r="A124" s="96" t="s">
        <v>6842</v>
      </c>
      <c r="B124" s="97" t="s">
        <v>6722</v>
      </c>
      <c r="C124" s="96" t="s">
        <v>6823</v>
      </c>
      <c r="D124" s="96" t="s">
        <v>6860</v>
      </c>
    </row>
    <row r="125" spans="1:23" ht="14">
      <c r="A125" s="96" t="s">
        <v>6794</v>
      </c>
      <c r="B125" s="97" t="s">
        <v>6722</v>
      </c>
      <c r="C125" s="96" t="s">
        <v>6823</v>
      </c>
      <c r="D125" s="96" t="s">
        <v>6860</v>
      </c>
    </row>
    <row r="126" spans="1:23" ht="14">
      <c r="A126" s="96" t="s">
        <v>6843</v>
      </c>
      <c r="B126" s="97" t="s">
        <v>6722</v>
      </c>
      <c r="C126" s="96" t="s">
        <v>6823</v>
      </c>
      <c r="D126" s="96" t="s">
        <v>6860</v>
      </c>
    </row>
    <row r="127" spans="1:23" ht="14">
      <c r="A127" s="96" t="s">
        <v>6869</v>
      </c>
      <c r="B127" s="97" t="s">
        <v>6737</v>
      </c>
      <c r="C127" s="96" t="s">
        <v>6823</v>
      </c>
      <c r="D127" s="96" t="s">
        <v>6860</v>
      </c>
    </row>
    <row r="128" spans="1:23" ht="14">
      <c r="A128" s="96" t="s">
        <v>6847</v>
      </c>
      <c r="B128" s="97" t="s">
        <v>6737</v>
      </c>
      <c r="C128" s="96" t="s">
        <v>6823</v>
      </c>
      <c r="D128" s="96" t="s">
        <v>6860</v>
      </c>
    </row>
    <row r="129" spans="1:4" ht="14">
      <c r="A129" s="96" t="s">
        <v>6738</v>
      </c>
      <c r="B129" s="97" t="s">
        <v>6737</v>
      </c>
      <c r="C129" s="96" t="s">
        <v>6823</v>
      </c>
      <c r="D129" s="96" t="s">
        <v>6860</v>
      </c>
    </row>
    <row r="130" spans="1:4" ht="14">
      <c r="A130" s="96" t="s">
        <v>6870</v>
      </c>
      <c r="B130" s="97" t="s">
        <v>6850</v>
      </c>
      <c r="C130" s="96" t="s">
        <v>6823</v>
      </c>
      <c r="D130" s="96" t="s">
        <v>6860</v>
      </c>
    </row>
    <row r="131" spans="1:4" ht="14">
      <c r="A131" s="96" t="s">
        <v>6871</v>
      </c>
      <c r="B131" s="97" t="s">
        <v>6756</v>
      </c>
      <c r="C131" s="96" t="s">
        <v>6823</v>
      </c>
      <c r="D131" s="96" t="s">
        <v>6860</v>
      </c>
    </row>
    <row r="132" spans="1:4" ht="14">
      <c r="A132" s="96" t="s">
        <v>6872</v>
      </c>
      <c r="B132" s="97" t="s">
        <v>6756</v>
      </c>
      <c r="C132" s="96" t="s">
        <v>6823</v>
      </c>
      <c r="D132" s="96" t="s">
        <v>6860</v>
      </c>
    </row>
    <row r="133" spans="1:4" ht="14">
      <c r="A133" s="96" t="s">
        <v>6873</v>
      </c>
      <c r="B133" s="97" t="s">
        <v>6744</v>
      </c>
      <c r="C133" s="96" t="s">
        <v>6823</v>
      </c>
      <c r="D133" s="96" t="s">
        <v>6860</v>
      </c>
    </row>
    <row r="134" spans="1:4" ht="14">
      <c r="A134" s="96" t="s">
        <v>6874</v>
      </c>
      <c r="B134" s="97" t="s">
        <v>6746</v>
      </c>
      <c r="C134" s="96" t="s">
        <v>6823</v>
      </c>
      <c r="D134" s="96" t="s">
        <v>6860</v>
      </c>
    </row>
    <row r="135" spans="1:4" ht="14">
      <c r="A135" s="96" t="s">
        <v>6875</v>
      </c>
      <c r="B135" s="97" t="s">
        <v>6746</v>
      </c>
      <c r="C135" s="96" t="s">
        <v>6823</v>
      </c>
      <c r="D135" s="96" t="s">
        <v>6860</v>
      </c>
    </row>
    <row r="136" spans="1:4" ht="14">
      <c r="A136" s="96" t="s">
        <v>6803</v>
      </c>
      <c r="B136" s="97" t="s">
        <v>6746</v>
      </c>
      <c r="C136" s="96" t="s">
        <v>6823</v>
      </c>
      <c r="D136" s="96" t="s">
        <v>6860</v>
      </c>
    </row>
    <row r="137" spans="1:4" ht="14">
      <c r="A137" s="96" t="s">
        <v>6876</v>
      </c>
      <c r="B137" s="97" t="s">
        <v>6834</v>
      </c>
      <c r="C137" s="96" t="s">
        <v>6823</v>
      </c>
      <c r="D137" s="96" t="s">
        <v>6877</v>
      </c>
    </row>
    <row r="138" spans="1:4" ht="14">
      <c r="A138" s="96" t="s">
        <v>6878</v>
      </c>
      <c r="B138" s="97" t="s">
        <v>6837</v>
      </c>
      <c r="C138" s="96" t="s">
        <v>6823</v>
      </c>
      <c r="D138" s="96" t="s">
        <v>6877</v>
      </c>
    </row>
    <row r="139" spans="1:4" ht="14">
      <c r="A139" s="96" t="s">
        <v>6879</v>
      </c>
      <c r="B139" s="97" t="s">
        <v>6832</v>
      </c>
      <c r="C139" s="96" t="s">
        <v>6823</v>
      </c>
      <c r="D139" s="96" t="s">
        <v>6877</v>
      </c>
    </row>
    <row r="140" spans="1:4" ht="14">
      <c r="A140" s="96" t="s">
        <v>6880</v>
      </c>
      <c r="B140" s="97" t="s">
        <v>6837</v>
      </c>
      <c r="C140" s="96" t="s">
        <v>6823</v>
      </c>
      <c r="D140" s="96" t="s">
        <v>6877</v>
      </c>
    </row>
    <row r="141" spans="1:4" ht="14">
      <c r="A141" s="96" t="s">
        <v>6881</v>
      </c>
      <c r="B141" s="97" t="s">
        <v>6822</v>
      </c>
      <c r="C141" s="96" t="s">
        <v>6823</v>
      </c>
      <c r="D141" s="96" t="s">
        <v>6877</v>
      </c>
    </row>
    <row r="142" spans="1:4" ht="14">
      <c r="A142" s="96" t="s">
        <v>6882</v>
      </c>
      <c r="B142" s="97" t="s">
        <v>6828</v>
      </c>
      <c r="C142" s="96" t="s">
        <v>6823</v>
      </c>
      <c r="D142" s="96" t="s">
        <v>6877</v>
      </c>
    </row>
    <row r="143" spans="1:4">
      <c r="A143" s="96" t="s">
        <v>6883</v>
      </c>
      <c r="B143" s="103" t="s">
        <v>6764</v>
      </c>
      <c r="C143" s="96" t="s">
        <v>6823</v>
      </c>
      <c r="D143" s="96" t="s">
        <v>6877</v>
      </c>
    </row>
    <row r="144" spans="1:4" ht="14">
      <c r="A144" s="96" t="s">
        <v>6791</v>
      </c>
      <c r="B144" s="97" t="s">
        <v>6722</v>
      </c>
      <c r="C144" s="96" t="s">
        <v>6823</v>
      </c>
      <c r="D144" s="96" t="s">
        <v>6877</v>
      </c>
    </row>
    <row r="145" spans="1:4" ht="14">
      <c r="A145" s="96" t="s">
        <v>6794</v>
      </c>
      <c r="B145" s="97" t="s">
        <v>6722</v>
      </c>
      <c r="C145" s="96" t="s">
        <v>6823</v>
      </c>
      <c r="D145" s="96" t="s">
        <v>6877</v>
      </c>
    </row>
    <row r="146" spans="1:4" ht="14">
      <c r="A146" s="96" t="s">
        <v>6884</v>
      </c>
      <c r="B146" s="97" t="s">
        <v>6722</v>
      </c>
      <c r="C146" s="96" t="s">
        <v>6823</v>
      </c>
      <c r="D146" s="96" t="s">
        <v>6877</v>
      </c>
    </row>
    <row r="147" spans="1:4" ht="14">
      <c r="A147" s="96" t="s">
        <v>6842</v>
      </c>
      <c r="B147" s="97" t="s">
        <v>6722</v>
      </c>
      <c r="C147" s="96" t="s">
        <v>6823</v>
      </c>
      <c r="D147" s="96" t="s">
        <v>6877</v>
      </c>
    </row>
    <row r="148" spans="1:4" ht="14">
      <c r="A148" s="96" t="s">
        <v>6843</v>
      </c>
      <c r="B148" s="97" t="s">
        <v>6722</v>
      </c>
      <c r="C148" s="96" t="s">
        <v>6823</v>
      </c>
      <c r="D148" s="96" t="s">
        <v>6877</v>
      </c>
    </row>
    <row r="149" spans="1:4" ht="14">
      <c r="A149" s="96" t="s">
        <v>6725</v>
      </c>
      <c r="B149" s="97" t="s">
        <v>6885</v>
      </c>
      <c r="C149" s="96" t="s">
        <v>6823</v>
      </c>
      <c r="D149" s="96" t="s">
        <v>6877</v>
      </c>
    </row>
    <row r="150" spans="1:4" ht="14">
      <c r="A150" s="96" t="s">
        <v>6886</v>
      </c>
      <c r="B150" s="97" t="s">
        <v>6734</v>
      </c>
      <c r="C150" s="96" t="s">
        <v>6823</v>
      </c>
      <c r="D150" s="96" t="s">
        <v>6877</v>
      </c>
    </row>
    <row r="151" spans="1:4" ht="14">
      <c r="A151" s="96" t="s">
        <v>6847</v>
      </c>
      <c r="B151" s="97" t="s">
        <v>6737</v>
      </c>
      <c r="C151" s="96" t="s">
        <v>6823</v>
      </c>
      <c r="D151" s="96" t="s">
        <v>6877</v>
      </c>
    </row>
    <row r="152" spans="1:4" ht="14">
      <c r="A152" s="96" t="s">
        <v>6738</v>
      </c>
      <c r="B152" s="97" t="s">
        <v>6737</v>
      </c>
      <c r="C152" s="96" t="s">
        <v>6823</v>
      </c>
      <c r="D152" s="96" t="s">
        <v>6877</v>
      </c>
    </row>
    <row r="153" spans="1:4" ht="14">
      <c r="A153" s="96" t="s">
        <v>6887</v>
      </c>
      <c r="B153" s="97" t="s">
        <v>6850</v>
      </c>
      <c r="C153" s="96" t="s">
        <v>6823</v>
      </c>
      <c r="D153" s="96" t="s">
        <v>6877</v>
      </c>
    </row>
    <row r="154" spans="1:4" ht="14">
      <c r="A154" s="96" t="s">
        <v>6741</v>
      </c>
      <c r="B154" s="97" t="s">
        <v>6742</v>
      </c>
      <c r="C154" s="96" t="s">
        <v>6823</v>
      </c>
      <c r="D154" s="96" t="s">
        <v>6877</v>
      </c>
    </row>
    <row r="155" spans="1:4" ht="14">
      <c r="A155" s="96" t="s">
        <v>6755</v>
      </c>
      <c r="B155" s="97" t="s">
        <v>6756</v>
      </c>
      <c r="C155" s="96" t="s">
        <v>6823</v>
      </c>
      <c r="D155" s="96" t="s">
        <v>6877</v>
      </c>
    </row>
    <row r="156" spans="1:4" ht="14">
      <c r="A156" s="96" t="s">
        <v>6888</v>
      </c>
      <c r="B156" s="97" t="s">
        <v>6744</v>
      </c>
      <c r="C156" s="96" t="s">
        <v>6823</v>
      </c>
      <c r="D156" s="96" t="s">
        <v>6877</v>
      </c>
    </row>
    <row r="157" spans="1:4" ht="14">
      <c r="A157" s="96" t="s">
        <v>6874</v>
      </c>
      <c r="B157" s="97" t="s">
        <v>6746</v>
      </c>
      <c r="C157" s="96" t="s">
        <v>6823</v>
      </c>
      <c r="D157" s="96" t="s">
        <v>6877</v>
      </c>
    </row>
    <row r="158" spans="1:4" ht="14">
      <c r="A158" s="96" t="s">
        <v>6889</v>
      </c>
      <c r="B158" s="97" t="s">
        <v>6746</v>
      </c>
      <c r="C158" s="96" t="s">
        <v>6823</v>
      </c>
      <c r="D158" s="96" t="s">
        <v>6877</v>
      </c>
    </row>
    <row r="159" spans="1:4" ht="14">
      <c r="A159" s="96" t="s">
        <v>6803</v>
      </c>
      <c r="B159" s="97" t="s">
        <v>6746</v>
      </c>
      <c r="C159" s="96" t="s">
        <v>6823</v>
      </c>
      <c r="D159" s="96" t="s">
        <v>6877</v>
      </c>
    </row>
    <row r="160" spans="1:4" ht="14">
      <c r="A160" s="96" t="s">
        <v>6890</v>
      </c>
      <c r="B160" s="97" t="s">
        <v>6832</v>
      </c>
      <c r="C160" s="96" t="s">
        <v>6823</v>
      </c>
      <c r="D160" s="96" t="s">
        <v>6891</v>
      </c>
    </row>
    <row r="161" spans="1:4" ht="14">
      <c r="A161" s="96" t="s">
        <v>6892</v>
      </c>
      <c r="B161" s="97" t="s">
        <v>6822</v>
      </c>
      <c r="C161" s="96" t="s">
        <v>6823</v>
      </c>
      <c r="D161" s="96" t="s">
        <v>6891</v>
      </c>
    </row>
    <row r="162" spans="1:4" ht="14">
      <c r="A162" s="96" t="s">
        <v>6893</v>
      </c>
      <c r="B162" s="97" t="s">
        <v>6834</v>
      </c>
      <c r="C162" s="96" t="s">
        <v>6823</v>
      </c>
      <c r="D162" s="96" t="s">
        <v>6891</v>
      </c>
    </row>
    <row r="163" spans="1:4" ht="28">
      <c r="A163" s="96" t="s">
        <v>6894</v>
      </c>
      <c r="B163" s="97" t="s">
        <v>6895</v>
      </c>
      <c r="C163" s="96" t="s">
        <v>6823</v>
      </c>
      <c r="D163" s="96" t="s">
        <v>6891</v>
      </c>
    </row>
    <row r="164" spans="1:4" ht="14">
      <c r="A164" s="96" t="s">
        <v>6896</v>
      </c>
      <c r="B164" s="97" t="s">
        <v>6828</v>
      </c>
      <c r="C164" s="96" t="s">
        <v>6823</v>
      </c>
      <c r="D164" s="96" t="s">
        <v>6891</v>
      </c>
    </row>
    <row r="165" spans="1:4" ht="14">
      <c r="A165" s="96" t="s">
        <v>6897</v>
      </c>
      <c r="B165" s="97" t="s">
        <v>6837</v>
      </c>
      <c r="C165" s="96" t="s">
        <v>6823</v>
      </c>
      <c r="D165" s="96" t="s">
        <v>6891</v>
      </c>
    </row>
    <row r="166" spans="1:4" ht="14">
      <c r="A166" s="96" t="s">
        <v>6842</v>
      </c>
      <c r="B166" s="97" t="s">
        <v>6722</v>
      </c>
      <c r="C166" s="96" t="s">
        <v>6823</v>
      </c>
      <c r="D166" s="96" t="s">
        <v>6891</v>
      </c>
    </row>
    <row r="167" spans="1:4" ht="14">
      <c r="A167" s="96" t="s">
        <v>6725</v>
      </c>
      <c r="B167" s="97" t="s">
        <v>6885</v>
      </c>
      <c r="C167" s="96" t="s">
        <v>6823</v>
      </c>
      <c r="D167" s="96" t="s">
        <v>6891</v>
      </c>
    </row>
    <row r="168" spans="1:4" ht="14">
      <c r="A168" s="96" t="s">
        <v>6844</v>
      </c>
      <c r="B168" s="97" t="s">
        <v>6729</v>
      </c>
      <c r="C168" s="96" t="s">
        <v>6823</v>
      </c>
      <c r="D168" s="96" t="s">
        <v>6891</v>
      </c>
    </row>
    <row r="169" spans="1:4" ht="14">
      <c r="A169" s="96" t="s">
        <v>6898</v>
      </c>
      <c r="B169" s="97" t="s">
        <v>6737</v>
      </c>
      <c r="C169" s="96" t="s">
        <v>6823</v>
      </c>
      <c r="D169" s="96" t="s">
        <v>6891</v>
      </c>
    </row>
    <row r="170" spans="1:4" ht="14">
      <c r="A170" s="96" t="s">
        <v>6738</v>
      </c>
      <c r="B170" s="97" t="s">
        <v>6737</v>
      </c>
      <c r="C170" s="96" t="s">
        <v>6823</v>
      </c>
      <c r="D170" s="96" t="s">
        <v>6891</v>
      </c>
    </row>
    <row r="171" spans="1:4" ht="14">
      <c r="A171" s="96" t="s">
        <v>6847</v>
      </c>
      <c r="B171" s="97" t="s">
        <v>6737</v>
      </c>
      <c r="C171" s="96" t="s">
        <v>6823</v>
      </c>
      <c r="D171" s="96" t="s">
        <v>6891</v>
      </c>
    </row>
    <row r="172" spans="1:4" ht="14">
      <c r="A172" s="96" t="s">
        <v>6899</v>
      </c>
      <c r="B172" s="97" t="s">
        <v>6850</v>
      </c>
      <c r="C172" s="96" t="s">
        <v>6823</v>
      </c>
      <c r="D172" s="96" t="s">
        <v>6891</v>
      </c>
    </row>
    <row r="173" spans="1:4" ht="14">
      <c r="A173" s="96" t="s">
        <v>6741</v>
      </c>
      <c r="B173" s="97" t="s">
        <v>6742</v>
      </c>
      <c r="C173" s="96" t="s">
        <v>6823</v>
      </c>
      <c r="D173" s="96" t="s">
        <v>6891</v>
      </c>
    </row>
    <row r="174" spans="1:4" ht="14">
      <c r="A174" s="96" t="s">
        <v>6900</v>
      </c>
      <c r="B174" s="97" t="s">
        <v>6850</v>
      </c>
      <c r="C174" s="96" t="s">
        <v>6823</v>
      </c>
      <c r="D174" s="96" t="s">
        <v>6891</v>
      </c>
    </row>
    <row r="175" spans="1:4" ht="14">
      <c r="A175" s="96" t="s">
        <v>6901</v>
      </c>
      <c r="B175" s="97" t="s">
        <v>6902</v>
      </c>
      <c r="C175" s="96" t="s">
        <v>6823</v>
      </c>
      <c r="D175" s="96" t="s">
        <v>6891</v>
      </c>
    </row>
    <row r="176" spans="1:4" ht="14">
      <c r="A176" s="96" t="s">
        <v>6903</v>
      </c>
      <c r="B176" s="97" t="s">
        <v>6902</v>
      </c>
      <c r="C176" s="96" t="s">
        <v>6823</v>
      </c>
      <c r="D176" s="96" t="s">
        <v>6891</v>
      </c>
    </row>
    <row r="177" spans="1:4" ht="14">
      <c r="A177" s="96" t="s">
        <v>6904</v>
      </c>
      <c r="B177" s="97" t="s">
        <v>6905</v>
      </c>
      <c r="C177" s="96" t="s">
        <v>6823</v>
      </c>
      <c r="D177" s="96" t="s">
        <v>6906</v>
      </c>
    </row>
    <row r="178" spans="1:4" ht="14">
      <c r="A178" s="96" t="s">
        <v>6907</v>
      </c>
      <c r="B178" s="97" t="s">
        <v>6905</v>
      </c>
      <c r="C178" s="96" t="s">
        <v>6823</v>
      </c>
      <c r="D178" s="96" t="s">
        <v>6906</v>
      </c>
    </row>
    <row r="179" spans="1:4" ht="14">
      <c r="A179" s="96" t="s">
        <v>6908</v>
      </c>
      <c r="B179" s="97" t="s">
        <v>6905</v>
      </c>
      <c r="C179" s="96" t="s">
        <v>6823</v>
      </c>
      <c r="D179" s="96" t="s">
        <v>6906</v>
      </c>
    </row>
    <row r="180" spans="1:4" ht="14">
      <c r="A180" s="96" t="s">
        <v>6909</v>
      </c>
      <c r="B180" s="97" t="s">
        <v>6837</v>
      </c>
      <c r="C180" s="96" t="s">
        <v>6823</v>
      </c>
      <c r="D180" s="96" t="s">
        <v>6906</v>
      </c>
    </row>
    <row r="181" spans="1:4" ht="14">
      <c r="A181" s="96" t="s">
        <v>6910</v>
      </c>
      <c r="B181" s="97" t="s">
        <v>6837</v>
      </c>
      <c r="C181" s="96" t="s">
        <v>6823</v>
      </c>
      <c r="D181" s="96" t="s">
        <v>6906</v>
      </c>
    </row>
    <row r="182" spans="1:4" ht="14">
      <c r="A182" s="96" t="s">
        <v>6819</v>
      </c>
      <c r="B182" s="97" t="s">
        <v>6832</v>
      </c>
      <c r="C182" s="96" t="s">
        <v>6823</v>
      </c>
      <c r="D182" s="96" t="s">
        <v>6906</v>
      </c>
    </row>
    <row r="183" spans="1:4" ht="14">
      <c r="A183" s="96" t="s">
        <v>6911</v>
      </c>
      <c r="B183" s="97" t="s">
        <v>6832</v>
      </c>
      <c r="C183" s="96" t="s">
        <v>6823</v>
      </c>
      <c r="D183" s="96" t="s">
        <v>6906</v>
      </c>
    </row>
    <row r="184" spans="1:4" ht="14">
      <c r="A184" s="96" t="s">
        <v>6912</v>
      </c>
      <c r="B184" s="97" t="s">
        <v>6834</v>
      </c>
      <c r="C184" s="96" t="s">
        <v>6823</v>
      </c>
      <c r="D184" s="96" t="s">
        <v>6906</v>
      </c>
    </row>
    <row r="185" spans="1:4" ht="14">
      <c r="A185" s="96" t="s">
        <v>6913</v>
      </c>
      <c r="B185" s="97" t="s">
        <v>6834</v>
      </c>
      <c r="C185" s="96" t="s">
        <v>6823</v>
      </c>
      <c r="D185" s="96" t="s">
        <v>6906</v>
      </c>
    </row>
    <row r="186" spans="1:4" ht="14">
      <c r="A186" s="96" t="s">
        <v>6914</v>
      </c>
      <c r="B186" s="97" t="s">
        <v>6834</v>
      </c>
      <c r="C186" s="96" t="s">
        <v>6823</v>
      </c>
      <c r="D186" s="96" t="s">
        <v>6906</v>
      </c>
    </row>
    <row r="187" spans="1:4" ht="14">
      <c r="A187" s="96" t="s">
        <v>6915</v>
      </c>
      <c r="B187" s="97" t="s">
        <v>6834</v>
      </c>
      <c r="C187" s="96" t="s">
        <v>6823</v>
      </c>
      <c r="D187" s="96" t="s">
        <v>6906</v>
      </c>
    </row>
    <row r="188" spans="1:4" ht="14">
      <c r="A188" s="96" t="s">
        <v>6916</v>
      </c>
      <c r="B188" s="97" t="s">
        <v>6834</v>
      </c>
      <c r="C188" s="96" t="s">
        <v>6823</v>
      </c>
      <c r="D188" s="96" t="s">
        <v>6906</v>
      </c>
    </row>
    <row r="189" spans="1:4" ht="14">
      <c r="A189" s="96" t="s">
        <v>6784</v>
      </c>
      <c r="B189" s="97" t="s">
        <v>6917</v>
      </c>
      <c r="C189" s="96" t="s">
        <v>6823</v>
      </c>
      <c r="D189" s="96" t="s">
        <v>6906</v>
      </c>
    </row>
    <row r="190" spans="1:4" ht="42">
      <c r="A190" s="96" t="s">
        <v>6918</v>
      </c>
      <c r="B190" s="97" t="s">
        <v>6919</v>
      </c>
      <c r="C190" s="96" t="s">
        <v>6823</v>
      </c>
      <c r="D190" s="96" t="s">
        <v>6906</v>
      </c>
    </row>
    <row r="191" spans="1:4">
      <c r="A191" s="96" t="s">
        <v>6920</v>
      </c>
      <c r="B191" s="103" t="s">
        <v>6764</v>
      </c>
      <c r="C191" s="96" t="s">
        <v>6823</v>
      </c>
      <c r="D191" s="96" t="s">
        <v>6906</v>
      </c>
    </row>
    <row r="192" spans="1:4">
      <c r="A192" s="96" t="s">
        <v>6921</v>
      </c>
      <c r="B192" s="103" t="s">
        <v>6764</v>
      </c>
      <c r="C192" s="96" t="s">
        <v>6823</v>
      </c>
      <c r="D192" s="96" t="s">
        <v>6906</v>
      </c>
    </row>
    <row r="193" spans="1:4" ht="14">
      <c r="A193" s="96" t="s">
        <v>6922</v>
      </c>
      <c r="B193" s="97" t="s">
        <v>6726</v>
      </c>
      <c r="C193" s="96" t="s">
        <v>6823</v>
      </c>
      <c r="D193" s="96" t="s">
        <v>6906</v>
      </c>
    </row>
    <row r="194" spans="1:4" ht="14">
      <c r="A194" s="96" t="s">
        <v>6847</v>
      </c>
      <c r="B194" s="97" t="s">
        <v>6737</v>
      </c>
      <c r="C194" s="96" t="s">
        <v>6823</v>
      </c>
      <c r="D194" s="96" t="s">
        <v>6906</v>
      </c>
    </row>
    <row r="195" spans="1:4" ht="14">
      <c r="A195" s="96" t="s">
        <v>6738</v>
      </c>
      <c r="B195" s="97" t="s">
        <v>6737</v>
      </c>
      <c r="C195" s="96" t="s">
        <v>6823</v>
      </c>
      <c r="D195" s="96" t="s">
        <v>6906</v>
      </c>
    </row>
    <row r="196" spans="1:4" ht="14">
      <c r="A196" s="96" t="s">
        <v>6923</v>
      </c>
      <c r="B196" s="97" t="s">
        <v>6850</v>
      </c>
      <c r="C196" s="96" t="s">
        <v>6823</v>
      </c>
      <c r="D196" s="96" t="s">
        <v>6906</v>
      </c>
    </row>
    <row r="197" spans="1:4" ht="14">
      <c r="A197" s="96" t="s">
        <v>6741</v>
      </c>
      <c r="B197" s="97" t="s">
        <v>6742</v>
      </c>
      <c r="C197" s="96" t="s">
        <v>6823</v>
      </c>
      <c r="D197" s="96" t="s">
        <v>6906</v>
      </c>
    </row>
    <row r="198" spans="1:4" ht="14">
      <c r="A198" s="96" t="s">
        <v>6924</v>
      </c>
      <c r="B198" s="97" t="s">
        <v>6925</v>
      </c>
      <c r="C198" s="96" t="s">
        <v>6823</v>
      </c>
      <c r="D198" s="96" t="s">
        <v>6906</v>
      </c>
    </row>
    <row r="199" spans="1:4" ht="14">
      <c r="A199" s="96" t="s">
        <v>6926</v>
      </c>
      <c r="B199" s="97" t="s">
        <v>6927</v>
      </c>
      <c r="C199" s="96" t="s">
        <v>6823</v>
      </c>
      <c r="D199" s="96" t="s">
        <v>6906</v>
      </c>
    </row>
    <row r="200" spans="1:4" ht="14">
      <c r="A200" s="96" t="s">
        <v>6928</v>
      </c>
      <c r="B200" s="97" t="s">
        <v>6746</v>
      </c>
      <c r="C200" s="96" t="s">
        <v>6823</v>
      </c>
      <c r="D200" s="96" t="s">
        <v>6906</v>
      </c>
    </row>
    <row r="201" spans="1:4" ht="14">
      <c r="A201" s="96" t="s">
        <v>6875</v>
      </c>
      <c r="B201" s="97" t="s">
        <v>6746</v>
      </c>
      <c r="C201" s="96" t="s">
        <v>6823</v>
      </c>
      <c r="D201" s="96" t="s">
        <v>6906</v>
      </c>
    </row>
    <row r="202" spans="1:4" ht="28">
      <c r="A202" s="96" t="s">
        <v>6929</v>
      </c>
      <c r="B202" s="97" t="s">
        <v>6930</v>
      </c>
      <c r="C202" s="96" t="s">
        <v>6823</v>
      </c>
      <c r="D202" s="96" t="s">
        <v>6931</v>
      </c>
    </row>
    <row r="203" spans="1:4" ht="28">
      <c r="A203" s="96" t="s">
        <v>6932</v>
      </c>
      <c r="B203" s="97" t="s">
        <v>6933</v>
      </c>
      <c r="C203" s="96" t="s">
        <v>6823</v>
      </c>
      <c r="D203" s="96" t="s">
        <v>6931</v>
      </c>
    </row>
    <row r="204" spans="1:4" ht="14">
      <c r="A204" s="96" t="s">
        <v>6813</v>
      </c>
      <c r="B204" s="97" t="s">
        <v>6834</v>
      </c>
      <c r="C204" s="96" t="s">
        <v>6823</v>
      </c>
      <c r="D204" s="96" t="s">
        <v>6931</v>
      </c>
    </row>
    <row r="205" spans="1:4" ht="14">
      <c r="A205" s="96" t="s">
        <v>6934</v>
      </c>
      <c r="B205" s="97" t="s">
        <v>6834</v>
      </c>
      <c r="C205" s="96" t="s">
        <v>6823</v>
      </c>
      <c r="D205" s="96" t="s">
        <v>6931</v>
      </c>
    </row>
    <row r="206" spans="1:4" ht="14">
      <c r="A206" s="96" t="s">
        <v>6935</v>
      </c>
      <c r="B206" s="97" t="s">
        <v>6834</v>
      </c>
      <c r="C206" s="96" t="s">
        <v>6823</v>
      </c>
      <c r="D206" s="96" t="s">
        <v>6931</v>
      </c>
    </row>
    <row r="207" spans="1:4" ht="14">
      <c r="A207" s="96" t="s">
        <v>6936</v>
      </c>
      <c r="B207" s="97" t="s">
        <v>6937</v>
      </c>
      <c r="C207" s="96" t="s">
        <v>6823</v>
      </c>
      <c r="D207" s="96" t="s">
        <v>6931</v>
      </c>
    </row>
    <row r="208" spans="1:4" ht="28">
      <c r="A208" s="96" t="s">
        <v>6938</v>
      </c>
      <c r="B208" s="97" t="s">
        <v>6933</v>
      </c>
      <c r="C208" s="96" t="s">
        <v>6823</v>
      </c>
      <c r="D208" s="96" t="s">
        <v>6931</v>
      </c>
    </row>
    <row r="209" spans="1:23" ht="14">
      <c r="A209" s="96" t="s">
        <v>6939</v>
      </c>
      <c r="B209" s="97" t="s">
        <v>6822</v>
      </c>
      <c r="C209" s="96" t="s">
        <v>6823</v>
      </c>
      <c r="D209" s="96" t="s">
        <v>6931</v>
      </c>
    </row>
    <row r="210" spans="1:23" ht="14">
      <c r="A210" s="96" t="s">
        <v>6940</v>
      </c>
      <c r="B210" s="97" t="s">
        <v>6837</v>
      </c>
      <c r="C210" s="96" t="s">
        <v>6823</v>
      </c>
      <c r="D210" s="96" t="s">
        <v>6931</v>
      </c>
    </row>
    <row r="211" spans="1:23" ht="14">
      <c r="A211" s="96" t="s">
        <v>6810</v>
      </c>
      <c r="B211" s="97" t="s">
        <v>6837</v>
      </c>
      <c r="C211" s="96" t="s">
        <v>6823</v>
      </c>
      <c r="D211" s="96" t="s">
        <v>6931</v>
      </c>
    </row>
    <row r="212" spans="1:23">
      <c r="A212" s="96" t="s">
        <v>6941</v>
      </c>
      <c r="B212" s="103" t="s">
        <v>6764</v>
      </c>
      <c r="C212" s="96" t="s">
        <v>6823</v>
      </c>
      <c r="D212" s="96" t="s">
        <v>6931</v>
      </c>
    </row>
    <row r="213" spans="1:23">
      <c r="A213" s="96" t="s">
        <v>6883</v>
      </c>
      <c r="B213" s="103" t="s">
        <v>6764</v>
      </c>
      <c r="C213" s="96" t="s">
        <v>6823</v>
      </c>
      <c r="D213" s="96" t="s">
        <v>6931</v>
      </c>
    </row>
    <row r="214" spans="1:23" ht="28">
      <c r="A214" s="96" t="s">
        <v>6720</v>
      </c>
      <c r="B214" s="97" t="s">
        <v>6718</v>
      </c>
      <c r="C214" s="96" t="s">
        <v>6823</v>
      </c>
      <c r="D214" s="96" t="s">
        <v>6931</v>
      </c>
      <c r="E214" s="96"/>
      <c r="F214" s="96"/>
      <c r="G214" s="96"/>
      <c r="H214" s="96"/>
      <c r="I214" s="96"/>
      <c r="J214" s="96"/>
      <c r="K214" s="96"/>
      <c r="L214" s="96"/>
      <c r="M214" s="96"/>
      <c r="N214" s="96"/>
      <c r="O214" s="96"/>
      <c r="P214" s="96"/>
      <c r="Q214" s="96"/>
      <c r="R214" s="96"/>
      <c r="S214" s="96"/>
      <c r="T214" s="96"/>
      <c r="U214" s="96"/>
      <c r="V214" s="96"/>
      <c r="W214" s="96"/>
    </row>
    <row r="215" spans="1:23" ht="14">
      <c r="A215" s="96" t="s">
        <v>6942</v>
      </c>
      <c r="B215" s="97" t="s">
        <v>6722</v>
      </c>
      <c r="C215" s="96" t="s">
        <v>6823</v>
      </c>
      <c r="D215" s="96" t="s">
        <v>6931</v>
      </c>
    </row>
    <row r="216" spans="1:23" ht="14">
      <c r="A216" s="96" t="s">
        <v>6791</v>
      </c>
      <c r="B216" s="97" t="s">
        <v>6722</v>
      </c>
      <c r="C216" s="96" t="s">
        <v>6823</v>
      </c>
      <c r="D216" s="96" t="s">
        <v>6931</v>
      </c>
    </row>
    <row r="217" spans="1:23" ht="14">
      <c r="A217" s="96" t="s">
        <v>6793</v>
      </c>
      <c r="B217" s="97" t="s">
        <v>6722</v>
      </c>
      <c r="C217" s="96" t="s">
        <v>6823</v>
      </c>
      <c r="D217" s="96" t="s">
        <v>6931</v>
      </c>
    </row>
    <row r="218" spans="1:23" ht="14">
      <c r="A218" s="96" t="s">
        <v>6843</v>
      </c>
      <c r="B218" s="97" t="s">
        <v>6722</v>
      </c>
      <c r="C218" s="96" t="s">
        <v>6823</v>
      </c>
      <c r="D218" s="96" t="s">
        <v>6931</v>
      </c>
    </row>
    <row r="219" spans="1:23" ht="14">
      <c r="A219" s="96" t="s">
        <v>6943</v>
      </c>
      <c r="B219" s="97" t="s">
        <v>6885</v>
      </c>
      <c r="C219" s="96" t="s">
        <v>6823</v>
      </c>
      <c r="D219" s="96" t="s">
        <v>6931</v>
      </c>
    </row>
    <row r="220" spans="1:23" ht="14">
      <c r="A220" s="96" t="s">
        <v>6944</v>
      </c>
      <c r="B220" s="97" t="s">
        <v>6737</v>
      </c>
      <c r="C220" s="96" t="s">
        <v>6823</v>
      </c>
      <c r="D220" s="96" t="s">
        <v>6931</v>
      </c>
    </row>
    <row r="221" spans="1:23" ht="14">
      <c r="A221" s="96" t="s">
        <v>6847</v>
      </c>
      <c r="B221" s="97" t="s">
        <v>6737</v>
      </c>
      <c r="C221" s="96" t="s">
        <v>6823</v>
      </c>
      <c r="D221" s="96" t="s">
        <v>6931</v>
      </c>
    </row>
    <row r="222" spans="1:23" ht="14">
      <c r="A222" s="96" t="s">
        <v>6738</v>
      </c>
      <c r="B222" s="97" t="s">
        <v>6737</v>
      </c>
      <c r="C222" s="96" t="s">
        <v>6823</v>
      </c>
      <c r="D222" s="96" t="s">
        <v>6931</v>
      </c>
    </row>
    <row r="223" spans="1:23" ht="14">
      <c r="A223" s="96" t="s">
        <v>6945</v>
      </c>
      <c r="B223" s="97" t="s">
        <v>6850</v>
      </c>
      <c r="C223" s="96" t="s">
        <v>6823</v>
      </c>
      <c r="D223" s="96" t="s">
        <v>6931</v>
      </c>
    </row>
    <row r="224" spans="1:23" ht="14">
      <c r="A224" s="96" t="s">
        <v>6741</v>
      </c>
      <c r="B224" s="97" t="s">
        <v>6742</v>
      </c>
      <c r="C224" s="96" t="s">
        <v>6823</v>
      </c>
      <c r="D224" s="96" t="s">
        <v>6931</v>
      </c>
    </row>
    <row r="225" spans="1:4" ht="14">
      <c r="A225" s="96" t="s">
        <v>6946</v>
      </c>
      <c r="B225" s="97" t="s">
        <v>6756</v>
      </c>
      <c r="C225" s="96" t="s">
        <v>6823</v>
      </c>
      <c r="D225" s="96" t="s">
        <v>6931</v>
      </c>
    </row>
    <row r="226" spans="1:4" ht="14">
      <c r="A226" s="96" t="s">
        <v>6947</v>
      </c>
      <c r="B226" s="97" t="s">
        <v>6744</v>
      </c>
      <c r="C226" s="96" t="s">
        <v>6823</v>
      </c>
      <c r="D226" s="96" t="s">
        <v>6931</v>
      </c>
    </row>
    <row r="227" spans="1:4" ht="14">
      <c r="A227" s="96" t="s">
        <v>6948</v>
      </c>
      <c r="B227" s="97" t="s">
        <v>6746</v>
      </c>
      <c r="C227" s="96" t="s">
        <v>6823</v>
      </c>
      <c r="D227" s="96" t="s">
        <v>6931</v>
      </c>
    </row>
    <row r="228" spans="1:4" ht="14">
      <c r="A228" s="96" t="s">
        <v>6949</v>
      </c>
      <c r="B228" s="97" t="s">
        <v>6746</v>
      </c>
      <c r="C228" s="96" t="s">
        <v>6823</v>
      </c>
      <c r="D228" s="96" t="s">
        <v>6931</v>
      </c>
    </row>
    <row r="229" spans="1:4" ht="14">
      <c r="A229" s="96" t="s">
        <v>6950</v>
      </c>
      <c r="B229" s="97" t="s">
        <v>6951</v>
      </c>
      <c r="C229" s="96" t="s">
        <v>6823</v>
      </c>
      <c r="D229" s="96" t="s">
        <v>6931</v>
      </c>
    </row>
    <row r="230" spans="1:4" ht="28">
      <c r="A230" s="96" t="s">
        <v>6952</v>
      </c>
      <c r="B230" s="97" t="s">
        <v>6953</v>
      </c>
      <c r="C230" s="96" t="s">
        <v>6823</v>
      </c>
      <c r="D230" s="96" t="s">
        <v>6954</v>
      </c>
    </row>
    <row r="231" spans="1:4" ht="28">
      <c r="A231" s="96" t="s">
        <v>6955</v>
      </c>
      <c r="B231" s="97" t="s">
        <v>6956</v>
      </c>
      <c r="C231" s="96" t="s">
        <v>6823</v>
      </c>
      <c r="D231" s="96" t="s">
        <v>6954</v>
      </c>
    </row>
    <row r="232" spans="1:4" ht="14">
      <c r="A232" s="96" t="s">
        <v>6957</v>
      </c>
      <c r="B232" s="97" t="s">
        <v>6834</v>
      </c>
      <c r="C232" s="96" t="s">
        <v>6823</v>
      </c>
      <c r="D232" s="96" t="s">
        <v>6954</v>
      </c>
    </row>
    <row r="233" spans="1:4" ht="14">
      <c r="A233" s="96" t="s">
        <v>6958</v>
      </c>
      <c r="B233" s="97" t="s">
        <v>6832</v>
      </c>
      <c r="C233" s="96" t="s">
        <v>6823</v>
      </c>
      <c r="D233" s="96" t="s">
        <v>6954</v>
      </c>
    </row>
    <row r="234" spans="1:4">
      <c r="A234" s="96" t="s">
        <v>6959</v>
      </c>
      <c r="B234" s="103" t="s">
        <v>6764</v>
      </c>
      <c r="C234" s="96" t="s">
        <v>6823</v>
      </c>
      <c r="D234" s="96" t="s">
        <v>6954</v>
      </c>
    </row>
    <row r="235" spans="1:4">
      <c r="A235" s="96" t="s">
        <v>6941</v>
      </c>
      <c r="B235" s="103" t="s">
        <v>6764</v>
      </c>
      <c r="C235" s="96" t="s">
        <v>6823</v>
      </c>
      <c r="D235" s="96" t="s">
        <v>6954</v>
      </c>
    </row>
    <row r="236" spans="1:4" ht="14">
      <c r="A236" s="96" t="s">
        <v>6960</v>
      </c>
      <c r="B236" s="97" t="s">
        <v>6722</v>
      </c>
      <c r="C236" s="96" t="s">
        <v>6823</v>
      </c>
      <c r="D236" s="96" t="s">
        <v>6954</v>
      </c>
    </row>
    <row r="237" spans="1:4" ht="14">
      <c r="A237" s="96" t="s">
        <v>6845</v>
      </c>
      <c r="B237" s="97" t="s">
        <v>6729</v>
      </c>
      <c r="C237" s="96" t="s">
        <v>6823</v>
      </c>
      <c r="D237" s="96" t="s">
        <v>6954</v>
      </c>
    </row>
    <row r="238" spans="1:4" ht="14">
      <c r="A238" s="96" t="s">
        <v>6961</v>
      </c>
      <c r="B238" s="97" t="s">
        <v>6729</v>
      </c>
      <c r="C238" s="96" t="s">
        <v>6823</v>
      </c>
      <c r="D238" s="96" t="s">
        <v>6954</v>
      </c>
    </row>
    <row r="239" spans="1:4" ht="14">
      <c r="A239" s="96" t="s">
        <v>6962</v>
      </c>
      <c r="B239" s="97" t="s">
        <v>6737</v>
      </c>
      <c r="C239" s="96" t="s">
        <v>6823</v>
      </c>
      <c r="D239" s="96" t="s">
        <v>6954</v>
      </c>
    </row>
    <row r="240" spans="1:4" ht="14">
      <c r="A240" s="96" t="s">
        <v>6847</v>
      </c>
      <c r="B240" s="97" t="s">
        <v>6737</v>
      </c>
      <c r="C240" s="96" t="s">
        <v>6823</v>
      </c>
      <c r="D240" s="96" t="s">
        <v>6954</v>
      </c>
    </row>
    <row r="241" spans="1:4" ht="14">
      <c r="A241" s="96" t="s">
        <v>6963</v>
      </c>
      <c r="B241" s="97" t="s">
        <v>6737</v>
      </c>
      <c r="C241" s="96" t="s">
        <v>6823</v>
      </c>
      <c r="D241" s="96" t="s">
        <v>6954</v>
      </c>
    </row>
    <row r="242" spans="1:4" ht="14">
      <c r="A242" s="96" t="s">
        <v>6738</v>
      </c>
      <c r="B242" s="97" t="s">
        <v>6737</v>
      </c>
      <c r="C242" s="96" t="s">
        <v>6823</v>
      </c>
      <c r="D242" s="96" t="s">
        <v>6954</v>
      </c>
    </row>
    <row r="243" spans="1:4" ht="14">
      <c r="A243" s="96" t="s">
        <v>6964</v>
      </c>
      <c r="B243" s="97" t="s">
        <v>6828</v>
      </c>
      <c r="C243" s="96" t="s">
        <v>6823</v>
      </c>
      <c r="D243" s="96" t="s">
        <v>6965</v>
      </c>
    </row>
    <row r="244" spans="1:4" ht="14">
      <c r="A244" s="96" t="s">
        <v>6966</v>
      </c>
      <c r="B244" s="97" t="s">
        <v>6828</v>
      </c>
      <c r="C244" s="96" t="s">
        <v>6823</v>
      </c>
      <c r="D244" s="96" t="s">
        <v>6965</v>
      </c>
    </row>
    <row r="245" spans="1:4" ht="14">
      <c r="A245" s="96" t="s">
        <v>6967</v>
      </c>
      <c r="B245" s="97" t="s">
        <v>6834</v>
      </c>
      <c r="C245" s="96" t="s">
        <v>6823</v>
      </c>
      <c r="D245" s="96" t="s">
        <v>6965</v>
      </c>
    </row>
    <row r="246" spans="1:4" ht="14">
      <c r="A246" s="96" t="s">
        <v>6968</v>
      </c>
      <c r="B246" s="97" t="s">
        <v>6832</v>
      </c>
      <c r="C246" s="96" t="s">
        <v>6823</v>
      </c>
      <c r="D246" s="96" t="s">
        <v>6965</v>
      </c>
    </row>
    <row r="247" spans="1:4" ht="14">
      <c r="A247" s="96" t="s">
        <v>6969</v>
      </c>
      <c r="B247" s="97" t="s">
        <v>6837</v>
      </c>
      <c r="C247" s="96" t="s">
        <v>6823</v>
      </c>
      <c r="D247" s="96" t="s">
        <v>6965</v>
      </c>
    </row>
    <row r="248" spans="1:4" ht="14">
      <c r="A248" s="96" t="s">
        <v>6970</v>
      </c>
      <c r="B248" s="97" t="s">
        <v>6837</v>
      </c>
      <c r="C248" s="96" t="s">
        <v>6823</v>
      </c>
      <c r="D248" s="96" t="s">
        <v>6965</v>
      </c>
    </row>
    <row r="249" spans="1:4" ht="14">
      <c r="A249" s="96" t="s">
        <v>6842</v>
      </c>
      <c r="B249" s="97" t="s">
        <v>6722</v>
      </c>
      <c r="C249" s="96" t="s">
        <v>6823</v>
      </c>
      <c r="D249" s="96" t="s">
        <v>6965</v>
      </c>
    </row>
    <row r="250" spans="1:4" ht="14">
      <c r="A250" s="96" t="s">
        <v>6794</v>
      </c>
      <c r="B250" s="97" t="s">
        <v>6722</v>
      </c>
      <c r="C250" s="96" t="s">
        <v>6823</v>
      </c>
      <c r="D250" s="96" t="s">
        <v>6965</v>
      </c>
    </row>
    <row r="251" spans="1:4" ht="14">
      <c r="A251" s="96" t="s">
        <v>6843</v>
      </c>
      <c r="B251" s="97" t="s">
        <v>6722</v>
      </c>
      <c r="C251" s="96" t="s">
        <v>6823</v>
      </c>
      <c r="D251" s="96" t="s">
        <v>6965</v>
      </c>
    </row>
    <row r="252" spans="1:4" ht="14">
      <c r="A252" s="96" t="s">
        <v>6971</v>
      </c>
      <c r="B252" s="97" t="s">
        <v>6737</v>
      </c>
      <c r="C252" s="96" t="s">
        <v>6823</v>
      </c>
      <c r="D252" s="96" t="s">
        <v>6965</v>
      </c>
    </row>
    <row r="253" spans="1:4" ht="14">
      <c r="A253" s="96" t="s">
        <v>6738</v>
      </c>
      <c r="B253" s="97" t="s">
        <v>6737</v>
      </c>
      <c r="C253" s="96" t="s">
        <v>6823</v>
      </c>
      <c r="D253" s="96" t="s">
        <v>6965</v>
      </c>
    </row>
    <row r="254" spans="1:4" ht="14">
      <c r="A254" s="96" t="s">
        <v>6755</v>
      </c>
      <c r="B254" s="97" t="s">
        <v>6756</v>
      </c>
      <c r="C254" s="96" t="s">
        <v>6823</v>
      </c>
      <c r="D254" s="96" t="s">
        <v>6965</v>
      </c>
    </row>
    <row r="255" spans="1:4" ht="14">
      <c r="A255" s="96" t="s">
        <v>6874</v>
      </c>
      <c r="B255" s="97" t="s">
        <v>6746</v>
      </c>
      <c r="C255" s="96" t="s">
        <v>6823</v>
      </c>
      <c r="D255" s="96" t="s">
        <v>6965</v>
      </c>
    </row>
    <row r="256" spans="1:4" ht="14">
      <c r="A256" s="96" t="s">
        <v>6972</v>
      </c>
      <c r="B256" s="97" t="s">
        <v>6746</v>
      </c>
      <c r="C256" s="96" t="s">
        <v>6823</v>
      </c>
      <c r="D256" s="96" t="s">
        <v>6965</v>
      </c>
    </row>
    <row r="257" spans="1:4" ht="14">
      <c r="A257" s="96" t="s">
        <v>6973</v>
      </c>
      <c r="B257" s="97" t="s">
        <v>6834</v>
      </c>
      <c r="C257" s="96" t="s">
        <v>6823</v>
      </c>
      <c r="D257" s="96" t="s">
        <v>6974</v>
      </c>
    </row>
    <row r="258" spans="1:4" ht="14">
      <c r="A258" s="96" t="s">
        <v>6975</v>
      </c>
      <c r="B258" s="97" t="s">
        <v>6834</v>
      </c>
      <c r="C258" s="96" t="s">
        <v>6823</v>
      </c>
      <c r="D258" s="96" t="s">
        <v>6974</v>
      </c>
    </row>
    <row r="259" spans="1:4" ht="14">
      <c r="A259" s="96" t="s">
        <v>6976</v>
      </c>
      <c r="B259" s="97" t="s">
        <v>6834</v>
      </c>
      <c r="C259" s="96" t="s">
        <v>6823</v>
      </c>
      <c r="D259" s="96" t="s">
        <v>6974</v>
      </c>
    </row>
    <row r="260" spans="1:4" ht="14">
      <c r="A260" s="96" t="s">
        <v>6977</v>
      </c>
      <c r="B260" s="97" t="s">
        <v>6834</v>
      </c>
      <c r="C260" s="96" t="s">
        <v>6823</v>
      </c>
      <c r="D260" s="96" t="s">
        <v>6974</v>
      </c>
    </row>
    <row r="261" spans="1:4" ht="14">
      <c r="A261" s="96" t="s">
        <v>6978</v>
      </c>
      <c r="B261" s="97" t="s">
        <v>6834</v>
      </c>
      <c r="C261" s="96" t="s">
        <v>6823</v>
      </c>
      <c r="D261" s="96" t="s">
        <v>6974</v>
      </c>
    </row>
    <row r="262" spans="1:4" ht="14">
      <c r="A262" s="96" t="s">
        <v>6979</v>
      </c>
      <c r="B262" s="97" t="s">
        <v>6834</v>
      </c>
      <c r="C262" s="96" t="s">
        <v>6823</v>
      </c>
      <c r="D262" s="96" t="s">
        <v>6974</v>
      </c>
    </row>
    <row r="263" spans="1:4" ht="14">
      <c r="A263" s="96" t="s">
        <v>6980</v>
      </c>
      <c r="B263" s="97" t="s">
        <v>6822</v>
      </c>
      <c r="C263" s="96" t="s">
        <v>6823</v>
      </c>
      <c r="D263" s="96" t="s">
        <v>6974</v>
      </c>
    </row>
    <row r="264" spans="1:4" ht="14">
      <c r="A264" s="96" t="s">
        <v>6981</v>
      </c>
      <c r="B264" s="97" t="s">
        <v>6822</v>
      </c>
      <c r="C264" s="96" t="s">
        <v>6823</v>
      </c>
      <c r="D264" s="96" t="s">
        <v>6974</v>
      </c>
    </row>
    <row r="265" spans="1:4" ht="14">
      <c r="A265" s="96" t="s">
        <v>6982</v>
      </c>
      <c r="B265" s="97" t="s">
        <v>6822</v>
      </c>
      <c r="C265" s="96" t="s">
        <v>6823</v>
      </c>
      <c r="D265" s="96" t="s">
        <v>6974</v>
      </c>
    </row>
    <row r="266" spans="1:4" ht="14">
      <c r="A266" s="96" t="s">
        <v>6983</v>
      </c>
      <c r="B266" s="97" t="s">
        <v>6837</v>
      </c>
      <c r="C266" s="96" t="s">
        <v>6823</v>
      </c>
      <c r="D266" s="96" t="s">
        <v>6974</v>
      </c>
    </row>
    <row r="267" spans="1:4" ht="14">
      <c r="A267" s="96" t="s">
        <v>6984</v>
      </c>
      <c r="B267" s="97" t="s">
        <v>6828</v>
      </c>
      <c r="C267" s="96" t="s">
        <v>6823</v>
      </c>
      <c r="D267" s="96" t="s">
        <v>6974</v>
      </c>
    </row>
    <row r="268" spans="1:4" ht="42">
      <c r="A268" s="96" t="s">
        <v>6985</v>
      </c>
      <c r="B268" s="97" t="s">
        <v>6986</v>
      </c>
      <c r="C268" s="96" t="s">
        <v>6823</v>
      </c>
      <c r="D268" s="96" t="s">
        <v>6974</v>
      </c>
    </row>
    <row r="269" spans="1:4" ht="14">
      <c r="A269" s="96" t="s">
        <v>6987</v>
      </c>
      <c r="B269" s="97" t="s">
        <v>6737</v>
      </c>
      <c r="C269" s="96" t="s">
        <v>6823</v>
      </c>
      <c r="D269" s="96" t="s">
        <v>6974</v>
      </c>
    </row>
    <row r="270" spans="1:4">
      <c r="A270" s="96" t="s">
        <v>6988</v>
      </c>
      <c r="B270" s="103" t="s">
        <v>6764</v>
      </c>
      <c r="C270" s="96" t="s">
        <v>6823</v>
      </c>
      <c r="D270" s="96" t="s">
        <v>6989</v>
      </c>
    </row>
    <row r="271" spans="1:4" ht="14">
      <c r="A271" s="96" t="s">
        <v>6990</v>
      </c>
      <c r="B271" s="97" t="s">
        <v>6832</v>
      </c>
      <c r="C271" s="96" t="s">
        <v>6823</v>
      </c>
      <c r="D271" s="96" t="s">
        <v>6989</v>
      </c>
    </row>
    <row r="272" spans="1:4" ht="14">
      <c r="A272" s="96" t="s">
        <v>6991</v>
      </c>
      <c r="B272" s="97" t="s">
        <v>6832</v>
      </c>
      <c r="C272" s="96" t="s">
        <v>6823</v>
      </c>
      <c r="D272" s="96" t="s">
        <v>6989</v>
      </c>
    </row>
    <row r="273" spans="1:23" ht="14">
      <c r="A273" s="96" t="s">
        <v>6992</v>
      </c>
      <c r="B273" s="97" t="s">
        <v>6834</v>
      </c>
      <c r="C273" s="96" t="s">
        <v>6823</v>
      </c>
      <c r="D273" s="96" t="s">
        <v>6989</v>
      </c>
    </row>
    <row r="274" spans="1:23" ht="14">
      <c r="A274" s="96" t="s">
        <v>6993</v>
      </c>
      <c r="B274" s="97" t="s">
        <v>6834</v>
      </c>
      <c r="C274" s="96" t="s">
        <v>6823</v>
      </c>
      <c r="D274" s="96" t="s">
        <v>6989</v>
      </c>
    </row>
    <row r="275" spans="1:23" ht="14">
      <c r="A275" s="96" t="s">
        <v>6994</v>
      </c>
      <c r="B275" s="97" t="s">
        <v>6834</v>
      </c>
      <c r="C275" s="96" t="s">
        <v>6823</v>
      </c>
      <c r="D275" s="96" t="s">
        <v>6989</v>
      </c>
    </row>
    <row r="276" spans="1:23" ht="14">
      <c r="A276" s="96" t="s">
        <v>6995</v>
      </c>
      <c r="B276" s="97" t="s">
        <v>6837</v>
      </c>
      <c r="C276" s="96" t="s">
        <v>6823</v>
      </c>
      <c r="D276" s="96" t="s">
        <v>6989</v>
      </c>
    </row>
    <row r="277" spans="1:23" ht="14">
      <c r="A277" s="96" t="s">
        <v>6815</v>
      </c>
      <c r="B277" s="97" t="s">
        <v>6828</v>
      </c>
      <c r="C277" s="96" t="s">
        <v>6823</v>
      </c>
      <c r="D277" s="96" t="s">
        <v>6989</v>
      </c>
    </row>
    <row r="278" spans="1:23" ht="14">
      <c r="A278" s="96" t="s">
        <v>6996</v>
      </c>
      <c r="B278" s="97" t="s">
        <v>6828</v>
      </c>
      <c r="C278" s="96" t="s">
        <v>6823</v>
      </c>
      <c r="D278" s="96" t="s">
        <v>6989</v>
      </c>
    </row>
    <row r="279" spans="1:23" ht="14">
      <c r="A279" s="96" t="s">
        <v>6997</v>
      </c>
      <c r="B279" s="97" t="s">
        <v>6828</v>
      </c>
      <c r="C279" s="96" t="s">
        <v>6823</v>
      </c>
      <c r="D279" s="96" t="s">
        <v>6989</v>
      </c>
    </row>
    <row r="280" spans="1:23" ht="14">
      <c r="A280" s="96" t="s">
        <v>6998</v>
      </c>
      <c r="B280" s="97" t="s">
        <v>6828</v>
      </c>
      <c r="C280" s="96" t="s">
        <v>6823</v>
      </c>
      <c r="D280" s="96" t="s">
        <v>6989</v>
      </c>
    </row>
    <row r="281" spans="1:23" ht="14">
      <c r="A281" s="96" t="s">
        <v>6999</v>
      </c>
      <c r="B281" s="97" t="s">
        <v>6828</v>
      </c>
      <c r="C281" s="96" t="s">
        <v>6823</v>
      </c>
      <c r="D281" s="96" t="s">
        <v>6989</v>
      </c>
    </row>
    <row r="282" spans="1:23" ht="14">
      <c r="A282" s="96" t="s">
        <v>7000</v>
      </c>
      <c r="B282" s="97" t="s">
        <v>6828</v>
      </c>
      <c r="C282" s="96" t="s">
        <v>6823</v>
      </c>
      <c r="D282" s="96" t="s">
        <v>6989</v>
      </c>
    </row>
    <row r="283" spans="1:23">
      <c r="A283" s="96" t="s">
        <v>7001</v>
      </c>
      <c r="B283" s="103" t="s">
        <v>6764</v>
      </c>
      <c r="C283" s="96" t="s">
        <v>6823</v>
      </c>
      <c r="D283" s="96" t="s">
        <v>6989</v>
      </c>
    </row>
    <row r="284" spans="1:23">
      <c r="A284" s="96" t="s">
        <v>7002</v>
      </c>
      <c r="B284" s="103" t="s">
        <v>6764</v>
      </c>
      <c r="C284" s="96" t="s">
        <v>6823</v>
      </c>
      <c r="D284" s="96" t="s">
        <v>6989</v>
      </c>
    </row>
    <row r="285" spans="1:23">
      <c r="A285" s="96" t="s">
        <v>7003</v>
      </c>
      <c r="B285" s="103" t="s">
        <v>6764</v>
      </c>
      <c r="C285" s="96" t="s">
        <v>6823</v>
      </c>
      <c r="D285" s="96" t="s">
        <v>6989</v>
      </c>
    </row>
    <row r="286" spans="1:23">
      <c r="A286" s="96" t="s">
        <v>6920</v>
      </c>
      <c r="B286" s="103" t="s">
        <v>6764</v>
      </c>
      <c r="C286" s="96" t="s">
        <v>6823</v>
      </c>
      <c r="D286" s="96" t="s">
        <v>6989</v>
      </c>
    </row>
    <row r="287" spans="1:23" ht="28">
      <c r="A287" s="96" t="s">
        <v>6720</v>
      </c>
      <c r="B287" s="97" t="s">
        <v>6718</v>
      </c>
      <c r="C287" s="96" t="s">
        <v>6823</v>
      </c>
      <c r="D287" s="96" t="s">
        <v>6989</v>
      </c>
      <c r="E287" s="96"/>
      <c r="F287" s="96"/>
      <c r="G287" s="96"/>
      <c r="H287" s="96"/>
      <c r="I287" s="96"/>
      <c r="J287" s="96"/>
      <c r="K287" s="96"/>
      <c r="L287" s="96"/>
      <c r="M287" s="96"/>
      <c r="N287" s="96"/>
      <c r="O287" s="96"/>
      <c r="P287" s="96"/>
      <c r="Q287" s="96"/>
      <c r="R287" s="96"/>
      <c r="S287" s="96"/>
      <c r="T287" s="96"/>
      <c r="U287" s="96"/>
      <c r="V287" s="96"/>
      <c r="W287" s="96"/>
    </row>
    <row r="288" spans="1:23" ht="14">
      <c r="A288" s="96" t="s">
        <v>7004</v>
      </c>
      <c r="B288" s="97" t="s">
        <v>7005</v>
      </c>
      <c r="C288" s="96" t="s">
        <v>6823</v>
      </c>
      <c r="D288" s="96" t="s">
        <v>6989</v>
      </c>
    </row>
    <row r="289" spans="1:4" ht="14">
      <c r="A289" s="96" t="s">
        <v>7006</v>
      </c>
      <c r="B289" s="97" t="s">
        <v>7007</v>
      </c>
      <c r="C289" s="96" t="s">
        <v>6823</v>
      </c>
      <c r="D289" s="96" t="s">
        <v>6989</v>
      </c>
    </row>
    <row r="290" spans="1:4" ht="14">
      <c r="A290" s="96" t="s">
        <v>7008</v>
      </c>
      <c r="B290" s="97" t="s">
        <v>7009</v>
      </c>
      <c r="C290" s="96" t="s">
        <v>6823</v>
      </c>
      <c r="D290" s="96" t="s">
        <v>6989</v>
      </c>
    </row>
    <row r="291" spans="1:4" ht="14">
      <c r="A291" s="96" t="s">
        <v>7010</v>
      </c>
      <c r="B291" s="97" t="s">
        <v>7011</v>
      </c>
      <c r="C291" s="96" t="s">
        <v>6823</v>
      </c>
      <c r="D291" s="96" t="s">
        <v>6989</v>
      </c>
    </row>
    <row r="292" spans="1:4" ht="14">
      <c r="A292" s="96" t="s">
        <v>7012</v>
      </c>
      <c r="B292" s="97" t="s">
        <v>7011</v>
      </c>
      <c r="C292" s="96" t="s">
        <v>6823</v>
      </c>
      <c r="D292" s="96" t="s">
        <v>6989</v>
      </c>
    </row>
    <row r="293" spans="1:4" ht="14">
      <c r="A293" s="96" t="s">
        <v>7013</v>
      </c>
      <c r="B293" s="97" t="s">
        <v>7011</v>
      </c>
      <c r="C293" s="96" t="s">
        <v>6823</v>
      </c>
      <c r="D293" s="96" t="s">
        <v>6989</v>
      </c>
    </row>
    <row r="294" spans="1:4" ht="14">
      <c r="A294" s="96" t="s">
        <v>7014</v>
      </c>
      <c r="B294" s="97" t="s">
        <v>7011</v>
      </c>
      <c r="C294" s="96" t="s">
        <v>6823</v>
      </c>
      <c r="D294" s="96" t="s">
        <v>6989</v>
      </c>
    </row>
    <row r="295" spans="1:4" ht="14">
      <c r="A295" s="96" t="s">
        <v>7015</v>
      </c>
      <c r="B295" s="97" t="s">
        <v>7016</v>
      </c>
      <c r="C295" s="96" t="s">
        <v>6823</v>
      </c>
      <c r="D295" s="96" t="s">
        <v>6989</v>
      </c>
    </row>
    <row r="296" spans="1:4" ht="14">
      <c r="A296" s="96" t="s">
        <v>7017</v>
      </c>
      <c r="B296" s="97" t="s">
        <v>7016</v>
      </c>
      <c r="C296" s="96" t="s">
        <v>6823</v>
      </c>
      <c r="D296" s="96" t="s">
        <v>6989</v>
      </c>
    </row>
    <row r="297" spans="1:4" ht="14">
      <c r="A297" s="96" t="s">
        <v>6960</v>
      </c>
      <c r="B297" s="97" t="s">
        <v>6722</v>
      </c>
      <c r="C297" s="96" t="s">
        <v>6823</v>
      </c>
      <c r="D297" s="96" t="s">
        <v>6989</v>
      </c>
    </row>
    <row r="298" spans="1:4" ht="14">
      <c r="A298" s="96" t="s">
        <v>6793</v>
      </c>
      <c r="B298" s="97" t="s">
        <v>6722</v>
      </c>
      <c r="C298" s="96" t="s">
        <v>6823</v>
      </c>
      <c r="D298" s="96" t="s">
        <v>6989</v>
      </c>
    </row>
    <row r="299" spans="1:4" ht="14">
      <c r="A299" s="96" t="s">
        <v>6738</v>
      </c>
      <c r="B299" s="97" t="s">
        <v>6737</v>
      </c>
      <c r="C299" s="96" t="s">
        <v>6823</v>
      </c>
      <c r="D299" s="96" t="s">
        <v>6989</v>
      </c>
    </row>
    <row r="300" spans="1:4" ht="14">
      <c r="A300" s="96" t="s">
        <v>7018</v>
      </c>
      <c r="B300" s="97" t="s">
        <v>6740</v>
      </c>
      <c r="C300" s="96" t="s">
        <v>6823</v>
      </c>
      <c r="D300" s="96" t="s">
        <v>6989</v>
      </c>
    </row>
    <row r="301" spans="1:4" ht="14">
      <c r="A301" s="96" t="s">
        <v>6741</v>
      </c>
      <c r="B301" s="97" t="s">
        <v>6742</v>
      </c>
      <c r="C301" s="96" t="s">
        <v>6823</v>
      </c>
      <c r="D301" s="96" t="s">
        <v>6989</v>
      </c>
    </row>
    <row r="302" spans="1:4" ht="14">
      <c r="A302" s="96" t="s">
        <v>7019</v>
      </c>
      <c r="B302" s="97" t="s">
        <v>7020</v>
      </c>
      <c r="C302" s="96" t="s">
        <v>6823</v>
      </c>
      <c r="D302" s="96" t="s">
        <v>7021</v>
      </c>
    </row>
    <row r="303" spans="1:4" ht="14">
      <c r="A303" s="96" t="s">
        <v>6728</v>
      </c>
      <c r="B303" s="97" t="s">
        <v>6729</v>
      </c>
      <c r="C303" s="96" t="s">
        <v>6823</v>
      </c>
      <c r="D303" s="96" t="s">
        <v>7021</v>
      </c>
    </row>
    <row r="304" spans="1:4" ht="14">
      <c r="A304" s="96" t="s">
        <v>7022</v>
      </c>
      <c r="B304" s="97" t="s">
        <v>6834</v>
      </c>
      <c r="C304" s="96" t="s">
        <v>6823</v>
      </c>
      <c r="D304" s="96" t="s">
        <v>7021</v>
      </c>
    </row>
    <row r="305" spans="1:23">
      <c r="A305" s="96" t="s">
        <v>7023</v>
      </c>
      <c r="B305" s="103" t="s">
        <v>6764</v>
      </c>
      <c r="C305" s="96" t="s">
        <v>6823</v>
      </c>
      <c r="D305" s="96" t="s">
        <v>7021</v>
      </c>
    </row>
    <row r="306" spans="1:23" ht="14">
      <c r="A306" s="96" t="s">
        <v>7024</v>
      </c>
      <c r="B306" s="97" t="s">
        <v>6905</v>
      </c>
      <c r="C306" s="96" t="s">
        <v>6823</v>
      </c>
      <c r="D306" s="96" t="s">
        <v>7021</v>
      </c>
    </row>
    <row r="307" spans="1:23" ht="28">
      <c r="A307" s="96" t="s">
        <v>7025</v>
      </c>
      <c r="B307" s="97" t="s">
        <v>7026</v>
      </c>
      <c r="C307" s="96" t="s">
        <v>6823</v>
      </c>
      <c r="D307" s="96" t="s">
        <v>7027</v>
      </c>
    </row>
    <row r="308" spans="1:23" ht="14">
      <c r="A308" s="96" t="s">
        <v>7028</v>
      </c>
      <c r="B308" s="97" t="s">
        <v>6832</v>
      </c>
      <c r="C308" s="96" t="s">
        <v>6823</v>
      </c>
      <c r="D308" s="96" t="s">
        <v>7027</v>
      </c>
    </row>
    <row r="309" spans="1:23" ht="42">
      <c r="A309" s="96" t="s">
        <v>7029</v>
      </c>
      <c r="B309" s="97" t="s">
        <v>7030</v>
      </c>
      <c r="C309" s="96" t="s">
        <v>6823</v>
      </c>
      <c r="D309" s="96" t="s">
        <v>7027</v>
      </c>
    </row>
    <row r="310" spans="1:23" ht="14">
      <c r="A310" s="96" t="s">
        <v>7031</v>
      </c>
      <c r="B310" s="97" t="s">
        <v>6837</v>
      </c>
      <c r="C310" s="96" t="s">
        <v>6823</v>
      </c>
      <c r="D310" s="96" t="s">
        <v>7027</v>
      </c>
    </row>
    <row r="311" spans="1:23">
      <c r="A311" s="96" t="s">
        <v>7032</v>
      </c>
      <c r="B311" s="103" t="s">
        <v>6764</v>
      </c>
      <c r="C311" s="96" t="s">
        <v>6823</v>
      </c>
      <c r="D311" s="96" t="s">
        <v>7027</v>
      </c>
    </row>
    <row r="312" spans="1:23" ht="14">
      <c r="A312" s="96" t="s">
        <v>7033</v>
      </c>
      <c r="B312" s="97" t="s">
        <v>6834</v>
      </c>
      <c r="C312" s="96" t="s">
        <v>6823</v>
      </c>
      <c r="D312" s="96" t="s">
        <v>7027</v>
      </c>
    </row>
    <row r="313" spans="1:23" ht="14">
      <c r="A313" s="96" t="s">
        <v>6935</v>
      </c>
      <c r="B313" s="97" t="s">
        <v>6834</v>
      </c>
      <c r="C313" s="96" t="s">
        <v>6823</v>
      </c>
      <c r="D313" s="96" t="s">
        <v>7027</v>
      </c>
    </row>
    <row r="314" spans="1:23" ht="14">
      <c r="A314" s="96" t="s">
        <v>7034</v>
      </c>
      <c r="B314" s="97" t="s">
        <v>6828</v>
      </c>
      <c r="C314" s="96" t="s">
        <v>6823</v>
      </c>
      <c r="D314" s="96" t="s">
        <v>7027</v>
      </c>
    </row>
    <row r="315" spans="1:23" ht="14">
      <c r="A315" s="96" t="s">
        <v>6815</v>
      </c>
      <c r="B315" s="97" t="s">
        <v>6828</v>
      </c>
      <c r="C315" s="96" t="s">
        <v>6823</v>
      </c>
      <c r="D315" s="96" t="s">
        <v>7027</v>
      </c>
    </row>
    <row r="316" spans="1:23" ht="14">
      <c r="A316" s="96" t="s">
        <v>7035</v>
      </c>
      <c r="B316" s="97" t="s">
        <v>7036</v>
      </c>
      <c r="C316" s="96" t="s">
        <v>6823</v>
      </c>
      <c r="D316" s="96" t="s">
        <v>7037</v>
      </c>
    </row>
    <row r="317" spans="1:23" ht="28">
      <c r="A317" s="96" t="s">
        <v>7038</v>
      </c>
      <c r="B317" s="97" t="s">
        <v>7039</v>
      </c>
      <c r="C317" s="96" t="s">
        <v>6823</v>
      </c>
      <c r="D317" s="96" t="s">
        <v>7040</v>
      </c>
    </row>
    <row r="318" spans="1:23" ht="28">
      <c r="A318" s="96" t="s">
        <v>7041</v>
      </c>
      <c r="B318" s="97" t="s">
        <v>7042</v>
      </c>
      <c r="C318" s="96" t="s">
        <v>7043</v>
      </c>
      <c r="D318" s="96" t="s">
        <v>7043</v>
      </c>
    </row>
    <row r="319" spans="1:23">
      <c r="A319" s="96" t="s">
        <v>6809</v>
      </c>
      <c r="B319" s="103" t="s">
        <v>6764</v>
      </c>
      <c r="C319" s="96" t="s">
        <v>7043</v>
      </c>
      <c r="D319" s="96" t="s">
        <v>7043</v>
      </c>
    </row>
    <row r="320" spans="1:23" ht="28">
      <c r="A320" s="96" t="s">
        <v>6720</v>
      </c>
      <c r="B320" s="97" t="s">
        <v>6868</v>
      </c>
      <c r="C320" s="96" t="s">
        <v>7043</v>
      </c>
      <c r="D320" s="96" t="s">
        <v>7043</v>
      </c>
      <c r="E320" s="96"/>
      <c r="F320" s="96"/>
      <c r="G320" s="96"/>
      <c r="H320" s="96"/>
      <c r="I320" s="96"/>
      <c r="J320" s="96"/>
      <c r="K320" s="96"/>
      <c r="L320" s="96"/>
      <c r="M320" s="96"/>
      <c r="N320" s="96"/>
      <c r="O320" s="96"/>
      <c r="P320" s="96"/>
      <c r="Q320" s="96"/>
      <c r="R320" s="96"/>
      <c r="S320" s="96"/>
      <c r="T320" s="96"/>
      <c r="U320" s="96"/>
      <c r="V320" s="96"/>
      <c r="W320" s="96"/>
    </row>
    <row r="321" spans="1:4">
      <c r="A321" s="96" t="s">
        <v>6959</v>
      </c>
      <c r="B321" s="103" t="s">
        <v>6764</v>
      </c>
      <c r="C321" s="96" t="s">
        <v>7043</v>
      </c>
      <c r="D321" s="96" t="s">
        <v>7043</v>
      </c>
    </row>
    <row r="322" spans="1:4">
      <c r="A322" s="96" t="s">
        <v>7044</v>
      </c>
      <c r="B322" s="103" t="s">
        <v>7045</v>
      </c>
      <c r="C322" s="96" t="s">
        <v>7043</v>
      </c>
      <c r="D322" s="96" t="s">
        <v>7043</v>
      </c>
    </row>
    <row r="323" spans="1:4">
      <c r="A323" s="96" t="s">
        <v>7046</v>
      </c>
      <c r="B323" s="103" t="s">
        <v>6764</v>
      </c>
      <c r="C323" s="96" t="s">
        <v>7043</v>
      </c>
      <c r="D323" s="96" t="s">
        <v>7043</v>
      </c>
    </row>
    <row r="324" spans="1:4">
      <c r="A324" s="96" t="s">
        <v>7047</v>
      </c>
      <c r="B324" s="103" t="s">
        <v>6764</v>
      </c>
      <c r="C324" s="96" t="s">
        <v>7043</v>
      </c>
      <c r="D324" s="96" t="s">
        <v>7043</v>
      </c>
    </row>
    <row r="325" spans="1:4">
      <c r="A325" s="96" t="s">
        <v>7048</v>
      </c>
      <c r="B325" s="103" t="s">
        <v>6764</v>
      </c>
      <c r="C325" s="96" t="s">
        <v>7043</v>
      </c>
      <c r="D325" s="96" t="s">
        <v>7043</v>
      </c>
    </row>
    <row r="326" spans="1:4">
      <c r="A326" s="96" t="s">
        <v>7049</v>
      </c>
      <c r="B326" s="103" t="s">
        <v>6764</v>
      </c>
      <c r="C326" s="96" t="s">
        <v>7043</v>
      </c>
      <c r="D326" s="96" t="s">
        <v>7043</v>
      </c>
    </row>
    <row r="327" spans="1:4" ht="14">
      <c r="A327" s="96" t="s">
        <v>7050</v>
      </c>
      <c r="B327" s="97" t="s">
        <v>7051</v>
      </c>
      <c r="C327" s="96" t="s">
        <v>7043</v>
      </c>
      <c r="D327" s="96" t="s">
        <v>7043</v>
      </c>
    </row>
    <row r="328" spans="1:4" ht="14">
      <c r="A328" s="96" t="s">
        <v>7052</v>
      </c>
      <c r="B328" s="97" t="s">
        <v>7051</v>
      </c>
      <c r="C328" s="96" t="s">
        <v>7043</v>
      </c>
      <c r="D328" s="96" t="s">
        <v>7043</v>
      </c>
    </row>
    <row r="329" spans="1:4">
      <c r="A329" s="96" t="s">
        <v>7048</v>
      </c>
      <c r="B329" s="103" t="s">
        <v>6764</v>
      </c>
      <c r="C329" s="96" t="s">
        <v>7043</v>
      </c>
      <c r="D329" s="96" t="s">
        <v>7043</v>
      </c>
    </row>
    <row r="330" spans="1:4">
      <c r="A330" s="96" t="s">
        <v>7053</v>
      </c>
      <c r="B330" s="103" t="s">
        <v>6764</v>
      </c>
      <c r="C330" s="96" t="s">
        <v>7043</v>
      </c>
      <c r="D330" s="96" t="s">
        <v>7043</v>
      </c>
    </row>
    <row r="331" spans="1:4" ht="14">
      <c r="A331" s="96" t="s">
        <v>7054</v>
      </c>
      <c r="B331" s="97" t="s">
        <v>7055</v>
      </c>
      <c r="C331" s="96" t="s">
        <v>7043</v>
      </c>
      <c r="D331" s="96" t="s">
        <v>7043</v>
      </c>
    </row>
    <row r="332" spans="1:4">
      <c r="A332" s="96" t="s">
        <v>6717</v>
      </c>
      <c r="B332" s="103" t="s">
        <v>6764</v>
      </c>
      <c r="C332" s="96" t="s">
        <v>7043</v>
      </c>
      <c r="D332" s="96" t="s">
        <v>7043</v>
      </c>
    </row>
    <row r="333" spans="1:4">
      <c r="A333" s="96" t="s">
        <v>7056</v>
      </c>
      <c r="B333" s="103" t="s">
        <v>6764</v>
      </c>
      <c r="C333" s="96" t="s">
        <v>7043</v>
      </c>
      <c r="D333" s="96" t="s">
        <v>7043</v>
      </c>
    </row>
    <row r="334" spans="1:4">
      <c r="A334" s="96" t="s">
        <v>7057</v>
      </c>
      <c r="B334" s="103" t="s">
        <v>6764</v>
      </c>
      <c r="C334" s="96" t="s">
        <v>7043</v>
      </c>
      <c r="D334" s="96" t="s">
        <v>7043</v>
      </c>
    </row>
    <row r="335" spans="1:4">
      <c r="A335" s="96" t="s">
        <v>7058</v>
      </c>
      <c r="B335" s="103" t="s">
        <v>6764</v>
      </c>
      <c r="C335" s="96" t="s">
        <v>7043</v>
      </c>
      <c r="D335" s="96" t="s">
        <v>7043</v>
      </c>
    </row>
    <row r="336" spans="1:4">
      <c r="A336" s="96" t="s">
        <v>7059</v>
      </c>
      <c r="B336" s="103" t="s">
        <v>6764</v>
      </c>
      <c r="C336" s="96" t="s">
        <v>7043</v>
      </c>
      <c r="D336" s="96" t="s">
        <v>7043</v>
      </c>
    </row>
    <row r="337" spans="1:4">
      <c r="A337" s="96" t="s">
        <v>6988</v>
      </c>
      <c r="B337" s="103" t="s">
        <v>6764</v>
      </c>
      <c r="C337" s="96" t="s">
        <v>7043</v>
      </c>
      <c r="D337" s="96" t="s">
        <v>7043</v>
      </c>
    </row>
    <row r="338" spans="1:4">
      <c r="A338" s="96" t="s">
        <v>7003</v>
      </c>
      <c r="B338" s="103" t="s">
        <v>6764</v>
      </c>
      <c r="C338" s="96" t="s">
        <v>7043</v>
      </c>
      <c r="D338" s="96" t="s">
        <v>7043</v>
      </c>
    </row>
    <row r="339" spans="1:4">
      <c r="A339" s="96" t="s">
        <v>6920</v>
      </c>
      <c r="B339" s="103" t="s">
        <v>6764</v>
      </c>
      <c r="C339" s="96" t="s">
        <v>7043</v>
      </c>
      <c r="D339" s="96" t="s">
        <v>7043</v>
      </c>
    </row>
    <row r="340" spans="1:4">
      <c r="A340" s="96" t="s">
        <v>7060</v>
      </c>
      <c r="B340" s="103" t="s">
        <v>6764</v>
      </c>
      <c r="C340" s="96" t="s">
        <v>7043</v>
      </c>
      <c r="D340" s="96" t="s">
        <v>7043</v>
      </c>
    </row>
    <row r="341" spans="1:4">
      <c r="A341" s="96" t="s">
        <v>6883</v>
      </c>
      <c r="B341" s="103" t="s">
        <v>6764</v>
      </c>
      <c r="C341" s="96" t="s">
        <v>7043</v>
      </c>
      <c r="D341" s="96" t="s">
        <v>7043</v>
      </c>
    </row>
    <row r="342" spans="1:4">
      <c r="A342" s="96" t="s">
        <v>7061</v>
      </c>
      <c r="B342" s="103" t="s">
        <v>6764</v>
      </c>
      <c r="C342" s="96" t="s">
        <v>7043</v>
      </c>
      <c r="D342" s="96" t="s">
        <v>7043</v>
      </c>
    </row>
    <row r="343" spans="1:4">
      <c r="A343" s="96" t="s">
        <v>7032</v>
      </c>
      <c r="B343" s="103" t="s">
        <v>6764</v>
      </c>
      <c r="C343" s="96" t="s">
        <v>7043</v>
      </c>
      <c r="D343" s="96" t="s">
        <v>7043</v>
      </c>
    </row>
    <row r="344" spans="1:4">
      <c r="A344" s="96" t="s">
        <v>7023</v>
      </c>
      <c r="B344" s="103" t="s">
        <v>6764</v>
      </c>
      <c r="C344" s="96" t="s">
        <v>7043</v>
      </c>
      <c r="D344" s="96" t="s">
        <v>7043</v>
      </c>
    </row>
    <row r="345" spans="1:4">
      <c r="A345" s="96" t="s">
        <v>7062</v>
      </c>
      <c r="B345" s="103" t="s">
        <v>6764</v>
      </c>
      <c r="C345" s="96" t="s">
        <v>7043</v>
      </c>
      <c r="D345" s="96" t="s">
        <v>7043</v>
      </c>
    </row>
    <row r="346" spans="1:4" ht="14">
      <c r="A346" s="96" t="s">
        <v>7063</v>
      </c>
      <c r="B346" s="97" t="s">
        <v>7064</v>
      </c>
      <c r="C346" s="96" t="s">
        <v>7043</v>
      </c>
      <c r="D346" s="96" t="s">
        <v>7043</v>
      </c>
    </row>
    <row r="347" spans="1:4" ht="14">
      <c r="A347" s="96" t="s">
        <v>7065</v>
      </c>
      <c r="B347" s="97" t="s">
        <v>7005</v>
      </c>
      <c r="C347" s="96" t="s">
        <v>7043</v>
      </c>
      <c r="D347" s="96" t="s">
        <v>7043</v>
      </c>
    </row>
    <row r="348" spans="1:4" ht="14">
      <c r="A348" s="96" t="s">
        <v>7066</v>
      </c>
      <c r="B348" s="97" t="s">
        <v>7067</v>
      </c>
      <c r="C348" s="96" t="s">
        <v>7043</v>
      </c>
      <c r="D348" s="96" t="s">
        <v>7043</v>
      </c>
    </row>
    <row r="349" spans="1:4" ht="14">
      <c r="A349" s="96" t="s">
        <v>7068</v>
      </c>
      <c r="B349" s="97" t="s">
        <v>7067</v>
      </c>
      <c r="C349" s="96" t="s">
        <v>7043</v>
      </c>
      <c r="D349" s="96" t="s">
        <v>7043</v>
      </c>
    </row>
    <row r="350" spans="1:4">
      <c r="A350" s="96" t="s">
        <v>7069</v>
      </c>
      <c r="B350" s="103" t="s">
        <v>6764</v>
      </c>
      <c r="C350" s="96" t="s">
        <v>7043</v>
      </c>
      <c r="D350" s="96" t="s">
        <v>7043</v>
      </c>
    </row>
    <row r="351" spans="1:4" ht="28">
      <c r="A351" s="96" t="s">
        <v>7070</v>
      </c>
      <c r="B351" s="97" t="s">
        <v>7042</v>
      </c>
      <c r="C351" s="96" t="s">
        <v>7043</v>
      </c>
      <c r="D351" s="96" t="s">
        <v>7043</v>
      </c>
    </row>
    <row r="352" spans="1:4" ht="28">
      <c r="A352" s="96" t="s">
        <v>7071</v>
      </c>
      <c r="B352" s="97" t="s">
        <v>7042</v>
      </c>
      <c r="C352" s="96" t="s">
        <v>7043</v>
      </c>
      <c r="D352" s="96" t="s">
        <v>7043</v>
      </c>
    </row>
    <row r="353" spans="1:4" ht="42">
      <c r="A353" s="96" t="s">
        <v>6918</v>
      </c>
      <c r="B353" s="97" t="s">
        <v>6919</v>
      </c>
      <c r="C353" s="96" t="s">
        <v>7043</v>
      </c>
      <c r="D353" s="96" t="s">
        <v>7043</v>
      </c>
    </row>
    <row r="354" spans="1:4" ht="14">
      <c r="A354" s="96" t="s">
        <v>6780</v>
      </c>
      <c r="B354" s="97" t="s">
        <v>6771</v>
      </c>
      <c r="C354" s="96" t="s">
        <v>7043</v>
      </c>
      <c r="D354" s="96" t="s">
        <v>7043</v>
      </c>
    </row>
    <row r="355" spans="1:4" ht="28">
      <c r="A355" s="96" t="s">
        <v>6812</v>
      </c>
      <c r="B355" s="97" t="s">
        <v>6774</v>
      </c>
      <c r="C355" s="96" t="s">
        <v>7043</v>
      </c>
      <c r="D355" s="96" t="s">
        <v>7043</v>
      </c>
    </row>
    <row r="356" spans="1:4" ht="14">
      <c r="A356" s="96" t="s">
        <v>7072</v>
      </c>
      <c r="B356" s="97" t="s">
        <v>7073</v>
      </c>
      <c r="C356" s="96" t="s">
        <v>7043</v>
      </c>
      <c r="D356" s="96" t="s">
        <v>7043</v>
      </c>
    </row>
    <row r="357" spans="1:4" ht="14">
      <c r="A357" s="96" t="s">
        <v>7074</v>
      </c>
      <c r="B357" s="97" t="s">
        <v>7073</v>
      </c>
      <c r="C357" s="96" t="s">
        <v>7043</v>
      </c>
      <c r="D357" s="96" t="s">
        <v>7043</v>
      </c>
    </row>
    <row r="358" spans="1:4" ht="28">
      <c r="A358" s="96" t="s">
        <v>6813</v>
      </c>
      <c r="B358" s="97" t="s">
        <v>6776</v>
      </c>
      <c r="C358" s="96" t="s">
        <v>7043</v>
      </c>
      <c r="D358" s="96" t="s">
        <v>7043</v>
      </c>
    </row>
    <row r="359" spans="1:4" ht="28">
      <c r="A359" s="96" t="s">
        <v>6815</v>
      </c>
      <c r="B359" s="97" t="s">
        <v>6778</v>
      </c>
      <c r="C359" s="96" t="s">
        <v>7043</v>
      </c>
      <c r="D359" s="96" t="s">
        <v>7043</v>
      </c>
    </row>
    <row r="360" spans="1:4" ht="14">
      <c r="A360" s="96" t="s">
        <v>7075</v>
      </c>
      <c r="B360" s="97" t="s">
        <v>7011</v>
      </c>
      <c r="C360" s="96" t="s">
        <v>7043</v>
      </c>
      <c r="D360" s="96" t="s">
        <v>7043</v>
      </c>
    </row>
    <row r="361" spans="1:4" ht="14">
      <c r="A361" s="96" t="s">
        <v>7012</v>
      </c>
      <c r="B361" s="97" t="s">
        <v>7011</v>
      </c>
      <c r="C361" s="96" t="s">
        <v>7043</v>
      </c>
      <c r="D361" s="96" t="s">
        <v>7043</v>
      </c>
    </row>
    <row r="362" spans="1:4" ht="14">
      <c r="A362" s="96" t="s">
        <v>7076</v>
      </c>
      <c r="B362" s="97" t="s">
        <v>7011</v>
      </c>
      <c r="C362" s="96" t="s">
        <v>7043</v>
      </c>
      <c r="D362" s="96" t="s">
        <v>7043</v>
      </c>
    </row>
    <row r="363" spans="1:4" ht="28">
      <c r="A363" s="96" t="s">
        <v>7077</v>
      </c>
      <c r="B363" s="97" t="s">
        <v>6778</v>
      </c>
      <c r="C363" s="96" t="s">
        <v>7043</v>
      </c>
      <c r="D363" s="96" t="s">
        <v>7043</v>
      </c>
    </row>
    <row r="364" spans="1:4" ht="28">
      <c r="A364" s="96" t="s">
        <v>7078</v>
      </c>
      <c r="B364" s="97" t="s">
        <v>6781</v>
      </c>
      <c r="C364" s="96" t="s">
        <v>7043</v>
      </c>
      <c r="D364" s="96" t="s">
        <v>7043</v>
      </c>
    </row>
    <row r="365" spans="1:4" ht="14">
      <c r="A365" s="96" t="s">
        <v>7079</v>
      </c>
      <c r="B365" s="97" t="s">
        <v>6830</v>
      </c>
      <c r="C365" s="96" t="s">
        <v>7043</v>
      </c>
      <c r="D365" s="96" t="s">
        <v>7043</v>
      </c>
    </row>
    <row r="366" spans="1:4" ht="28">
      <c r="A366" s="96" t="s">
        <v>6816</v>
      </c>
      <c r="B366" s="97" t="s">
        <v>6783</v>
      </c>
      <c r="C366" s="96" t="s">
        <v>7043</v>
      </c>
      <c r="D366" s="96" t="s">
        <v>7043</v>
      </c>
    </row>
    <row r="367" spans="1:4" ht="14">
      <c r="A367" s="96" t="s">
        <v>7006</v>
      </c>
      <c r="B367" s="97" t="s">
        <v>7007</v>
      </c>
      <c r="C367" s="96" t="s">
        <v>7043</v>
      </c>
      <c r="D367" s="96" t="s">
        <v>7043</v>
      </c>
    </row>
    <row r="368" spans="1:4" ht="28">
      <c r="A368" s="96" t="s">
        <v>7080</v>
      </c>
      <c r="B368" s="97" t="s">
        <v>6768</v>
      </c>
      <c r="C368" s="96" t="s">
        <v>7043</v>
      </c>
      <c r="D368" s="96" t="s">
        <v>7043</v>
      </c>
    </row>
    <row r="369" spans="1:4" ht="14">
      <c r="A369" s="96" t="s">
        <v>7081</v>
      </c>
      <c r="B369" s="97" t="s">
        <v>6749</v>
      </c>
      <c r="C369" s="96" t="s">
        <v>7043</v>
      </c>
      <c r="D369" s="96" t="s">
        <v>7043</v>
      </c>
    </row>
    <row r="370" spans="1:4" ht="14">
      <c r="A370" s="96" t="s">
        <v>7082</v>
      </c>
      <c r="B370" s="97" t="s">
        <v>6749</v>
      </c>
      <c r="C370" s="96" t="s">
        <v>7043</v>
      </c>
      <c r="D370" s="96" t="s">
        <v>7043</v>
      </c>
    </row>
    <row r="371" spans="1:4" ht="28">
      <c r="A371" s="96" t="s">
        <v>7083</v>
      </c>
      <c r="B371" s="97" t="s">
        <v>6768</v>
      </c>
      <c r="C371" s="96" t="s">
        <v>7084</v>
      </c>
      <c r="D371" s="96" t="s">
        <v>7084</v>
      </c>
    </row>
    <row r="372" spans="1:4" ht="14">
      <c r="A372" s="96" t="s">
        <v>7085</v>
      </c>
      <c r="B372" s="97" t="s">
        <v>6771</v>
      </c>
      <c r="C372" s="96" t="s">
        <v>7084</v>
      </c>
      <c r="D372" s="96" t="s">
        <v>7084</v>
      </c>
    </row>
    <row r="373" spans="1:4" ht="28">
      <c r="A373" s="96" t="s">
        <v>6773</v>
      </c>
      <c r="B373" s="97" t="s">
        <v>6774</v>
      </c>
      <c r="C373" s="96" t="s">
        <v>7084</v>
      </c>
      <c r="D373" s="96" t="s">
        <v>7084</v>
      </c>
    </row>
    <row r="374" spans="1:4" ht="28">
      <c r="A374" s="96" t="s">
        <v>7086</v>
      </c>
      <c r="B374" s="97" t="s">
        <v>6776</v>
      </c>
      <c r="C374" s="96" t="s">
        <v>7084</v>
      </c>
      <c r="D374" s="96" t="s">
        <v>7084</v>
      </c>
    </row>
    <row r="375" spans="1:4" ht="28">
      <c r="A375" s="96" t="s">
        <v>6779</v>
      </c>
      <c r="B375" s="97" t="s">
        <v>6778</v>
      </c>
      <c r="C375" s="96" t="s">
        <v>7084</v>
      </c>
      <c r="D375" s="96" t="s">
        <v>7084</v>
      </c>
    </row>
    <row r="376" spans="1:4" ht="28">
      <c r="A376" s="96" t="s">
        <v>7087</v>
      </c>
      <c r="B376" s="97" t="s">
        <v>6781</v>
      </c>
      <c r="C376" s="96" t="s">
        <v>7084</v>
      </c>
      <c r="D376" s="96" t="s">
        <v>7084</v>
      </c>
    </row>
    <row r="377" spans="1:4" ht="28">
      <c r="A377" s="96" t="s">
        <v>6782</v>
      </c>
      <c r="B377" s="97" t="s">
        <v>6783</v>
      </c>
      <c r="C377" s="96" t="s">
        <v>7084</v>
      </c>
      <c r="D377" s="96" t="s">
        <v>7084</v>
      </c>
    </row>
    <row r="378" spans="1:4" ht="28">
      <c r="A378" s="96" t="s">
        <v>7088</v>
      </c>
      <c r="B378" s="97" t="s">
        <v>6785</v>
      </c>
      <c r="C378" s="96" t="s">
        <v>7084</v>
      </c>
      <c r="D378" s="96" t="s">
        <v>7084</v>
      </c>
    </row>
    <row r="379" spans="1:4">
      <c r="A379" s="96" t="s">
        <v>7089</v>
      </c>
      <c r="B379" s="103" t="s">
        <v>6764</v>
      </c>
      <c r="C379" s="96" t="s">
        <v>7090</v>
      </c>
      <c r="D379" s="96" t="s">
        <v>7091</v>
      </c>
    </row>
    <row r="380" spans="1:4">
      <c r="A380" s="96" t="s">
        <v>7092</v>
      </c>
      <c r="B380" s="103" t="s">
        <v>6764</v>
      </c>
      <c r="C380" s="96" t="s">
        <v>7090</v>
      </c>
      <c r="D380" s="96" t="s">
        <v>7091</v>
      </c>
    </row>
    <row r="381" spans="1:4">
      <c r="A381" s="96" t="s">
        <v>7093</v>
      </c>
      <c r="B381" s="103" t="s">
        <v>6764</v>
      </c>
      <c r="C381" s="96" t="s">
        <v>7090</v>
      </c>
      <c r="D381" s="96" t="s">
        <v>7091</v>
      </c>
    </row>
    <row r="382" spans="1:4">
      <c r="A382" s="96" t="s">
        <v>7094</v>
      </c>
      <c r="B382" s="103" t="s">
        <v>6764</v>
      </c>
      <c r="C382" s="96" t="s">
        <v>7090</v>
      </c>
      <c r="D382" s="96" t="s">
        <v>7091</v>
      </c>
    </row>
    <row r="383" spans="1:4">
      <c r="A383" s="96" t="s">
        <v>7095</v>
      </c>
      <c r="B383" s="103" t="s">
        <v>6764</v>
      </c>
      <c r="C383" s="96" t="s">
        <v>7090</v>
      </c>
      <c r="D383" s="96" t="s">
        <v>7091</v>
      </c>
    </row>
    <row r="384" spans="1:4">
      <c r="A384" s="96" t="s">
        <v>7096</v>
      </c>
      <c r="B384" s="103" t="s">
        <v>6764</v>
      </c>
      <c r="C384" s="96" t="s">
        <v>7090</v>
      </c>
      <c r="D384" s="96" t="s">
        <v>7091</v>
      </c>
    </row>
    <row r="385" spans="1:4">
      <c r="A385" s="96" t="s">
        <v>7097</v>
      </c>
      <c r="B385" s="103" t="s">
        <v>6764</v>
      </c>
      <c r="C385" s="96" t="s">
        <v>7090</v>
      </c>
      <c r="D385" s="96" t="s">
        <v>7091</v>
      </c>
    </row>
    <row r="386" spans="1:4">
      <c r="A386" s="96" t="s">
        <v>7098</v>
      </c>
      <c r="B386" s="103" t="s">
        <v>6764</v>
      </c>
      <c r="C386" s="96" t="s">
        <v>7090</v>
      </c>
      <c r="D386" s="96" t="s">
        <v>7091</v>
      </c>
    </row>
    <row r="387" spans="1:4">
      <c r="A387" s="96" t="s">
        <v>6890</v>
      </c>
      <c r="B387" s="103" t="s">
        <v>6764</v>
      </c>
      <c r="C387" s="96" t="s">
        <v>7090</v>
      </c>
      <c r="D387" s="96" t="s">
        <v>7091</v>
      </c>
    </row>
    <row r="388" spans="1:4">
      <c r="A388" s="96" t="s">
        <v>7099</v>
      </c>
      <c r="B388" s="103" t="s">
        <v>7100</v>
      </c>
      <c r="C388" s="96" t="s">
        <v>7090</v>
      </c>
      <c r="D388" s="96" t="s">
        <v>7091</v>
      </c>
    </row>
    <row r="389" spans="1:4" ht="28">
      <c r="A389" s="96" t="s">
        <v>7101</v>
      </c>
      <c r="B389" s="97" t="s">
        <v>6781</v>
      </c>
      <c r="C389" s="96" t="s">
        <v>7090</v>
      </c>
      <c r="D389" s="96" t="s">
        <v>7091</v>
      </c>
    </row>
    <row r="390" spans="1:4" ht="28">
      <c r="A390" s="96" t="s">
        <v>7102</v>
      </c>
      <c r="B390" s="97" t="s">
        <v>6776</v>
      </c>
      <c r="C390" s="96" t="s">
        <v>7090</v>
      </c>
      <c r="D390" s="96" t="s">
        <v>7091</v>
      </c>
    </row>
    <row r="391" spans="1:4" ht="28">
      <c r="A391" s="96" t="s">
        <v>7041</v>
      </c>
      <c r="B391" s="97" t="s">
        <v>7042</v>
      </c>
      <c r="C391" s="96" t="s">
        <v>7090</v>
      </c>
      <c r="D391" s="96" t="s">
        <v>7103</v>
      </c>
    </row>
    <row r="392" spans="1:4">
      <c r="A392" s="96" t="s">
        <v>6959</v>
      </c>
      <c r="B392" s="103" t="s">
        <v>6764</v>
      </c>
      <c r="C392" s="96" t="s">
        <v>7090</v>
      </c>
      <c r="D392" s="96" t="s">
        <v>7103</v>
      </c>
    </row>
    <row r="393" spans="1:4">
      <c r="A393" s="96" t="s">
        <v>7049</v>
      </c>
      <c r="B393" s="103" t="s">
        <v>6764</v>
      </c>
      <c r="C393" s="96" t="s">
        <v>7090</v>
      </c>
      <c r="D393" s="96" t="s">
        <v>7103</v>
      </c>
    </row>
    <row r="394" spans="1:4">
      <c r="A394" s="96" t="s">
        <v>7057</v>
      </c>
      <c r="B394" s="103" t="s">
        <v>6764</v>
      </c>
      <c r="C394" s="96" t="s">
        <v>7090</v>
      </c>
      <c r="D394" s="96" t="s">
        <v>7103</v>
      </c>
    </row>
    <row r="395" spans="1:4">
      <c r="A395" s="96" t="s">
        <v>7046</v>
      </c>
      <c r="B395" s="103" t="s">
        <v>6764</v>
      </c>
      <c r="C395" s="96" t="s">
        <v>7090</v>
      </c>
      <c r="D395" s="96" t="s">
        <v>7103</v>
      </c>
    </row>
    <row r="396" spans="1:4" ht="14">
      <c r="A396" s="96" t="s">
        <v>7050</v>
      </c>
      <c r="B396" s="97" t="s">
        <v>7051</v>
      </c>
      <c r="C396" s="96" t="s">
        <v>7090</v>
      </c>
      <c r="D396" s="96" t="s">
        <v>7103</v>
      </c>
    </row>
    <row r="397" spans="1:4" ht="14">
      <c r="A397" s="96" t="s">
        <v>7104</v>
      </c>
      <c r="B397" s="97" t="s">
        <v>7051</v>
      </c>
      <c r="C397" s="96" t="s">
        <v>7090</v>
      </c>
      <c r="D397" s="96" t="s">
        <v>7103</v>
      </c>
    </row>
    <row r="398" spans="1:4" ht="14">
      <c r="A398" s="96" t="s">
        <v>7052</v>
      </c>
      <c r="B398" s="97" t="s">
        <v>7051</v>
      </c>
      <c r="C398" s="96" t="s">
        <v>7090</v>
      </c>
      <c r="D398" s="96" t="s">
        <v>7103</v>
      </c>
    </row>
    <row r="399" spans="1:4" ht="14">
      <c r="A399" s="96" t="s">
        <v>7105</v>
      </c>
      <c r="B399" s="97" t="s">
        <v>7051</v>
      </c>
      <c r="C399" s="96" t="s">
        <v>7090</v>
      </c>
      <c r="D399" s="96" t="s">
        <v>7103</v>
      </c>
    </row>
    <row r="400" spans="1:4">
      <c r="A400" s="96" t="s">
        <v>6988</v>
      </c>
      <c r="B400" s="103" t="s">
        <v>6764</v>
      </c>
      <c r="C400" s="96" t="s">
        <v>7090</v>
      </c>
      <c r="D400" s="96" t="s">
        <v>7106</v>
      </c>
    </row>
    <row r="401" spans="1:4">
      <c r="A401" s="96" t="s">
        <v>7044</v>
      </c>
      <c r="B401" s="103" t="s">
        <v>7045</v>
      </c>
      <c r="C401" s="96" t="s">
        <v>7090</v>
      </c>
      <c r="D401" s="96" t="s">
        <v>7106</v>
      </c>
    </row>
    <row r="402" spans="1:4">
      <c r="A402" s="96" t="s">
        <v>7053</v>
      </c>
      <c r="B402" s="103" t="s">
        <v>6764</v>
      </c>
      <c r="C402" s="96" t="s">
        <v>7090</v>
      </c>
      <c r="D402" s="96" t="s">
        <v>7106</v>
      </c>
    </row>
    <row r="403" spans="1:4">
      <c r="A403" s="96" t="s">
        <v>7069</v>
      </c>
      <c r="B403" s="103" t="s">
        <v>6764</v>
      </c>
      <c r="C403" s="96" t="s">
        <v>7090</v>
      </c>
      <c r="D403" s="96" t="s">
        <v>7106</v>
      </c>
    </row>
    <row r="404" spans="1:4">
      <c r="A404" s="96" t="s">
        <v>7107</v>
      </c>
      <c r="B404" s="103" t="s">
        <v>6764</v>
      </c>
      <c r="C404" s="96" t="s">
        <v>7090</v>
      </c>
      <c r="D404" s="96" t="s">
        <v>7106</v>
      </c>
    </row>
    <row r="405" spans="1:4">
      <c r="A405" s="96" t="s">
        <v>7108</v>
      </c>
      <c r="B405" s="103" t="s">
        <v>6764</v>
      </c>
      <c r="C405" s="96" t="s">
        <v>7090</v>
      </c>
      <c r="D405" s="96" t="s">
        <v>7109</v>
      </c>
    </row>
    <row r="406" spans="1:4">
      <c r="A406" s="96" t="s">
        <v>7110</v>
      </c>
      <c r="B406" s="103" t="s">
        <v>6764</v>
      </c>
      <c r="C406" s="96" t="s">
        <v>7090</v>
      </c>
      <c r="D406" s="96" t="s">
        <v>7111</v>
      </c>
    </row>
    <row r="407" spans="1:4">
      <c r="A407" s="96" t="s">
        <v>7112</v>
      </c>
      <c r="B407" s="103" t="s">
        <v>6764</v>
      </c>
      <c r="C407" s="96" t="s">
        <v>7090</v>
      </c>
      <c r="D407" s="96" t="s">
        <v>7111</v>
      </c>
    </row>
    <row r="408" spans="1:4">
      <c r="A408" s="96" t="s">
        <v>7113</v>
      </c>
      <c r="B408" s="103" t="s">
        <v>6764</v>
      </c>
      <c r="C408" s="96" t="s">
        <v>7090</v>
      </c>
      <c r="D408" s="96" t="s">
        <v>7111</v>
      </c>
    </row>
    <row r="409" spans="1:4">
      <c r="A409" s="96" t="s">
        <v>7114</v>
      </c>
      <c r="B409" s="103" t="s">
        <v>6764</v>
      </c>
      <c r="C409" s="96" t="s">
        <v>7090</v>
      </c>
      <c r="D409" s="96" t="s">
        <v>7111</v>
      </c>
    </row>
    <row r="410" spans="1:4">
      <c r="A410" s="96" t="s">
        <v>7115</v>
      </c>
      <c r="B410" s="103" t="s">
        <v>6764</v>
      </c>
      <c r="C410" s="96" t="s">
        <v>7090</v>
      </c>
      <c r="D410" s="96" t="s">
        <v>7111</v>
      </c>
    </row>
    <row r="411" spans="1:4">
      <c r="A411" s="96" t="s">
        <v>7116</v>
      </c>
      <c r="B411" s="103" t="s">
        <v>6764</v>
      </c>
      <c r="C411" s="96" t="s">
        <v>7090</v>
      </c>
      <c r="D411" s="96" t="s">
        <v>7111</v>
      </c>
    </row>
    <row r="412" spans="1:4">
      <c r="A412" s="96" t="s">
        <v>7117</v>
      </c>
      <c r="B412" s="103" t="s">
        <v>6764</v>
      </c>
      <c r="C412" s="96" t="s">
        <v>7090</v>
      </c>
      <c r="D412" s="96" t="s">
        <v>7111</v>
      </c>
    </row>
    <row r="413" spans="1:4">
      <c r="A413" s="96" t="s">
        <v>6921</v>
      </c>
      <c r="B413" s="103" t="s">
        <v>6764</v>
      </c>
      <c r="C413" s="96" t="s">
        <v>7090</v>
      </c>
      <c r="D413" s="96" t="s">
        <v>7111</v>
      </c>
    </row>
    <row r="414" spans="1:4">
      <c r="A414" s="96" t="s">
        <v>7118</v>
      </c>
      <c r="B414" s="103" t="s">
        <v>6764</v>
      </c>
      <c r="C414" s="96" t="s">
        <v>7090</v>
      </c>
      <c r="D414" s="96" t="s">
        <v>7111</v>
      </c>
    </row>
    <row r="415" spans="1:4">
      <c r="A415" s="96" t="s">
        <v>7119</v>
      </c>
      <c r="B415" s="103" t="s">
        <v>6764</v>
      </c>
      <c r="C415" s="96" t="s">
        <v>7090</v>
      </c>
      <c r="D415" s="96" t="s">
        <v>7120</v>
      </c>
    </row>
    <row r="416" spans="1:4" ht="28">
      <c r="A416" s="96" t="s">
        <v>7121</v>
      </c>
      <c r="B416" s="97" t="s">
        <v>6776</v>
      </c>
      <c r="C416" s="96" t="s">
        <v>7090</v>
      </c>
      <c r="D416" s="96" t="s">
        <v>7122</v>
      </c>
    </row>
    <row r="417" spans="1:4" ht="14">
      <c r="A417" s="96" t="s">
        <v>7123</v>
      </c>
      <c r="B417" s="97" t="s">
        <v>6771</v>
      </c>
      <c r="C417" s="96" t="s">
        <v>7090</v>
      </c>
      <c r="D417" s="96" t="s">
        <v>7124</v>
      </c>
    </row>
    <row r="418" spans="1:4" ht="14">
      <c r="A418" s="96" t="s">
        <v>7125</v>
      </c>
      <c r="B418" s="97" t="s">
        <v>6771</v>
      </c>
      <c r="C418" s="96" t="s">
        <v>7090</v>
      </c>
      <c r="D418" s="96" t="s">
        <v>7124</v>
      </c>
    </row>
    <row r="419" spans="1:4" ht="14">
      <c r="A419" s="96" t="s">
        <v>7126</v>
      </c>
      <c r="B419" s="97" t="s">
        <v>6771</v>
      </c>
      <c r="C419" s="96" t="s">
        <v>7090</v>
      </c>
      <c r="D419" s="96" t="s">
        <v>7124</v>
      </c>
    </row>
    <row r="420" spans="1:4" ht="14">
      <c r="A420" s="96" t="s">
        <v>7127</v>
      </c>
      <c r="B420" s="97" t="s">
        <v>6771</v>
      </c>
      <c r="C420" s="96" t="s">
        <v>7090</v>
      </c>
      <c r="D420" s="96" t="s">
        <v>7124</v>
      </c>
    </row>
    <row r="421" spans="1:4" ht="14">
      <c r="A421" s="96" t="s">
        <v>7128</v>
      </c>
      <c r="B421" s="97" t="s">
        <v>6771</v>
      </c>
      <c r="C421" s="96" t="s">
        <v>7090</v>
      </c>
      <c r="D421" s="96" t="s">
        <v>7124</v>
      </c>
    </row>
    <row r="422" spans="1:4" ht="14">
      <c r="A422" s="96" t="s">
        <v>7129</v>
      </c>
      <c r="B422" s="97" t="s">
        <v>6771</v>
      </c>
      <c r="C422" s="96" t="s">
        <v>7090</v>
      </c>
      <c r="D422" s="96" t="s">
        <v>7124</v>
      </c>
    </row>
    <row r="423" spans="1:4" ht="14">
      <c r="A423" s="96" t="s">
        <v>7130</v>
      </c>
      <c r="B423" s="97" t="s">
        <v>6771</v>
      </c>
      <c r="C423" s="96" t="s">
        <v>7090</v>
      </c>
      <c r="D423" s="96" t="s">
        <v>7124</v>
      </c>
    </row>
    <row r="424" spans="1:4" ht="14">
      <c r="A424" s="96" t="s">
        <v>7131</v>
      </c>
      <c r="B424" s="97" t="s">
        <v>6771</v>
      </c>
      <c r="C424" s="96" t="s">
        <v>7090</v>
      </c>
      <c r="D424" s="96" t="s">
        <v>7124</v>
      </c>
    </row>
    <row r="425" spans="1:4" ht="14">
      <c r="A425" s="96" t="s">
        <v>7092</v>
      </c>
      <c r="B425" s="97" t="s">
        <v>6771</v>
      </c>
      <c r="C425" s="96" t="s">
        <v>7090</v>
      </c>
      <c r="D425" s="96" t="s">
        <v>7124</v>
      </c>
    </row>
    <row r="426" spans="1:4" ht="14">
      <c r="A426" s="96" t="s">
        <v>7132</v>
      </c>
      <c r="B426" s="97" t="s">
        <v>6771</v>
      </c>
      <c r="C426" s="96" t="s">
        <v>7090</v>
      </c>
      <c r="D426" s="96" t="s">
        <v>7133</v>
      </c>
    </row>
    <row r="427" spans="1:4">
      <c r="A427" s="96" t="s">
        <v>7053</v>
      </c>
      <c r="B427" s="103" t="s">
        <v>6764</v>
      </c>
      <c r="C427" s="96" t="s">
        <v>7090</v>
      </c>
      <c r="D427" s="96" t="s">
        <v>7133</v>
      </c>
    </row>
    <row r="428" spans="1:4" ht="14">
      <c r="A428" s="104" t="s">
        <v>7134</v>
      </c>
      <c r="B428" s="97" t="s">
        <v>6771</v>
      </c>
      <c r="C428" s="96" t="s">
        <v>7090</v>
      </c>
      <c r="D428" s="96" t="s">
        <v>7133</v>
      </c>
    </row>
    <row r="429" spans="1:4" ht="14">
      <c r="A429" s="96" t="s">
        <v>7135</v>
      </c>
      <c r="B429" s="97" t="s">
        <v>6771</v>
      </c>
      <c r="C429" s="96" t="s">
        <v>7090</v>
      </c>
      <c r="D429" s="96" t="s">
        <v>7133</v>
      </c>
    </row>
    <row r="430" spans="1:4" ht="14">
      <c r="A430" s="96" t="s">
        <v>7136</v>
      </c>
      <c r="B430" s="97" t="s">
        <v>6771</v>
      </c>
      <c r="C430" s="96" t="s">
        <v>7090</v>
      </c>
      <c r="D430" s="96" t="s">
        <v>7133</v>
      </c>
    </row>
    <row r="431" spans="1:4">
      <c r="A431" s="96" t="s">
        <v>7047</v>
      </c>
      <c r="B431" s="103" t="s">
        <v>6764</v>
      </c>
      <c r="C431" s="96" t="s">
        <v>7090</v>
      </c>
      <c r="D431" s="96" t="s">
        <v>7137</v>
      </c>
    </row>
    <row r="432" spans="1:4">
      <c r="A432" s="96" t="s">
        <v>7138</v>
      </c>
      <c r="B432" s="103" t="s">
        <v>6764</v>
      </c>
      <c r="C432" s="96" t="s">
        <v>7090</v>
      </c>
      <c r="D432" s="96" t="s">
        <v>7137</v>
      </c>
    </row>
    <row r="433" spans="1:4">
      <c r="A433" s="96" t="s">
        <v>6920</v>
      </c>
      <c r="B433" s="103" t="s">
        <v>6764</v>
      </c>
      <c r="C433" s="96" t="s">
        <v>7090</v>
      </c>
      <c r="D433" s="96" t="s">
        <v>7139</v>
      </c>
    </row>
    <row r="434" spans="1:4">
      <c r="A434" s="96" t="s">
        <v>7140</v>
      </c>
      <c r="B434" s="103" t="s">
        <v>6764</v>
      </c>
      <c r="C434" s="96" t="s">
        <v>7090</v>
      </c>
      <c r="D434" s="96" t="s">
        <v>7139</v>
      </c>
    </row>
    <row r="435" spans="1:4" ht="14">
      <c r="A435" s="96" t="s">
        <v>7141</v>
      </c>
      <c r="B435" s="97" t="s">
        <v>7067</v>
      </c>
      <c r="C435" s="96" t="s">
        <v>7090</v>
      </c>
      <c r="D435" s="96" t="s">
        <v>7139</v>
      </c>
    </row>
    <row r="436" spans="1:4" ht="14">
      <c r="A436" s="96" t="s">
        <v>7068</v>
      </c>
      <c r="B436" s="97" t="s">
        <v>7067</v>
      </c>
      <c r="C436" s="96" t="s">
        <v>7090</v>
      </c>
      <c r="D436" s="96" t="s">
        <v>7139</v>
      </c>
    </row>
    <row r="437" spans="1:4" ht="14">
      <c r="A437" s="96" t="s">
        <v>7142</v>
      </c>
      <c r="B437" s="97" t="s">
        <v>7067</v>
      </c>
      <c r="C437" s="96" t="s">
        <v>7090</v>
      </c>
      <c r="D437" s="96" t="s">
        <v>7139</v>
      </c>
    </row>
    <row r="438" spans="1:4" ht="14">
      <c r="A438" s="96" t="s">
        <v>7143</v>
      </c>
      <c r="B438" s="97" t="s">
        <v>7067</v>
      </c>
      <c r="C438" s="96" t="s">
        <v>7090</v>
      </c>
      <c r="D438" s="96" t="s">
        <v>7139</v>
      </c>
    </row>
    <row r="439" spans="1:4" ht="14">
      <c r="A439" s="96" t="s">
        <v>7144</v>
      </c>
      <c r="B439" s="97" t="s">
        <v>7067</v>
      </c>
      <c r="C439" s="96" t="s">
        <v>7090</v>
      </c>
      <c r="D439" s="96" t="s">
        <v>7139</v>
      </c>
    </row>
    <row r="440" spans="1:4" ht="14">
      <c r="A440" s="96" t="s">
        <v>7145</v>
      </c>
      <c r="B440" s="97" t="s">
        <v>7067</v>
      </c>
      <c r="C440" s="96" t="s">
        <v>7090</v>
      </c>
      <c r="D440" s="96" t="s">
        <v>7139</v>
      </c>
    </row>
    <row r="441" spans="1:4">
      <c r="A441" s="96" t="s">
        <v>7146</v>
      </c>
      <c r="B441" s="103" t="s">
        <v>6764</v>
      </c>
      <c r="C441" s="96" t="s">
        <v>7090</v>
      </c>
      <c r="D441" s="96" t="s">
        <v>7147</v>
      </c>
    </row>
    <row r="442" spans="1:4" ht="14">
      <c r="A442" s="96" t="s">
        <v>6786</v>
      </c>
      <c r="B442" s="97" t="s">
        <v>7148</v>
      </c>
      <c r="C442" s="96" t="s">
        <v>7090</v>
      </c>
      <c r="D442" s="96" t="s">
        <v>6787</v>
      </c>
    </row>
    <row r="443" spans="1:4" ht="14">
      <c r="A443" s="96" t="s">
        <v>6820</v>
      </c>
      <c r="B443" s="97" t="s">
        <v>7148</v>
      </c>
      <c r="C443" s="96" t="s">
        <v>7090</v>
      </c>
      <c r="D443" s="96" t="s">
        <v>6787</v>
      </c>
    </row>
    <row r="444" spans="1:4" ht="14">
      <c r="A444" s="96" t="s">
        <v>7149</v>
      </c>
      <c r="B444" s="97" t="s">
        <v>7148</v>
      </c>
      <c r="C444" s="96" t="s">
        <v>7090</v>
      </c>
      <c r="D444" s="96" t="s">
        <v>6787</v>
      </c>
    </row>
    <row r="445" spans="1:4" ht="14">
      <c r="A445" s="96" t="s">
        <v>7150</v>
      </c>
      <c r="B445" s="97" t="s">
        <v>7148</v>
      </c>
      <c r="C445" s="96" t="s">
        <v>7090</v>
      </c>
      <c r="D445" s="96" t="s">
        <v>6787</v>
      </c>
    </row>
    <row r="446" spans="1:4" ht="14">
      <c r="A446" s="96" t="s">
        <v>7151</v>
      </c>
      <c r="B446" s="97" t="s">
        <v>7148</v>
      </c>
      <c r="C446" s="96" t="s">
        <v>7090</v>
      </c>
      <c r="D446" s="96" t="s">
        <v>6787</v>
      </c>
    </row>
    <row r="447" spans="1:4" ht="14">
      <c r="A447" s="96" t="s">
        <v>7152</v>
      </c>
      <c r="B447" s="97" t="s">
        <v>7148</v>
      </c>
      <c r="C447" s="96" t="s">
        <v>7090</v>
      </c>
      <c r="D447" s="96" t="s">
        <v>6787</v>
      </c>
    </row>
    <row r="448" spans="1:4">
      <c r="A448" s="96"/>
      <c r="B448" s="97"/>
      <c r="C448" s="96"/>
      <c r="D448" s="96"/>
    </row>
    <row r="449" spans="1:4">
      <c r="A449" s="96"/>
      <c r="B449" s="97"/>
      <c r="C449" s="96"/>
      <c r="D449" s="96"/>
    </row>
    <row r="450" spans="1:4">
      <c r="A450" s="96"/>
      <c r="B450" s="97"/>
      <c r="C450" s="96"/>
      <c r="D450" s="96"/>
    </row>
    <row r="451" spans="1:4">
      <c r="A451" s="96"/>
      <c r="B451" s="97"/>
      <c r="C451" s="96"/>
      <c r="D451" s="96"/>
    </row>
    <row r="452" spans="1:4">
      <c r="A452" s="96"/>
      <c r="B452" s="97"/>
      <c r="C452" s="96"/>
      <c r="D452" s="96"/>
    </row>
    <row r="453" spans="1:4">
      <c r="A453" s="96"/>
      <c r="B453" s="97"/>
      <c r="C453" s="96"/>
      <c r="D453" s="96"/>
    </row>
    <row r="454" spans="1:4">
      <c r="A454" s="96"/>
      <c r="B454" s="97"/>
      <c r="C454" s="96"/>
      <c r="D454" s="96"/>
    </row>
    <row r="455" spans="1:4">
      <c r="A455" s="96"/>
      <c r="B455" s="97"/>
      <c r="C455" s="96"/>
      <c r="D455" s="96"/>
    </row>
    <row r="456" spans="1:4">
      <c r="A456" s="96"/>
      <c r="B456" s="97"/>
      <c r="C456" s="96"/>
      <c r="D456" s="96"/>
    </row>
    <row r="457" spans="1:4">
      <c r="A457" s="96"/>
      <c r="B457" s="97"/>
      <c r="C457" s="96"/>
      <c r="D457" s="96"/>
    </row>
    <row r="458" spans="1:4">
      <c r="A458" s="96"/>
      <c r="B458" s="97"/>
      <c r="C458" s="96"/>
      <c r="D458" s="96"/>
    </row>
    <row r="459" spans="1:4">
      <c r="A459" s="96"/>
      <c r="B459" s="97"/>
      <c r="C459" s="96"/>
      <c r="D459" s="96"/>
    </row>
    <row r="460" spans="1:4">
      <c r="A460" s="96"/>
      <c r="B460" s="97"/>
      <c r="C460" s="96"/>
      <c r="D460" s="96"/>
    </row>
    <row r="461" spans="1:4">
      <c r="A461" s="96"/>
      <c r="B461" s="97"/>
      <c r="C461" s="96"/>
      <c r="D461" s="96"/>
    </row>
    <row r="462" spans="1:4">
      <c r="A462" s="96"/>
      <c r="B462" s="97"/>
      <c r="C462" s="96"/>
      <c r="D462" s="96"/>
    </row>
    <row r="463" spans="1:4">
      <c r="A463" s="96"/>
      <c r="B463" s="97"/>
      <c r="C463" s="96"/>
      <c r="D463" s="96"/>
    </row>
    <row r="464" spans="1:4">
      <c r="A464" s="96"/>
      <c r="B464" s="97"/>
      <c r="C464" s="96"/>
      <c r="D464" s="96"/>
    </row>
    <row r="465" spans="1:4">
      <c r="A465" s="96"/>
      <c r="B465" s="97"/>
      <c r="C465" s="96"/>
      <c r="D465" s="96"/>
    </row>
    <row r="466" spans="1:4">
      <c r="A466" s="96"/>
      <c r="B466" s="97"/>
      <c r="C466" s="96"/>
      <c r="D466" s="96"/>
    </row>
    <row r="467" spans="1:4">
      <c r="A467" s="96"/>
      <c r="B467" s="97"/>
      <c r="C467" s="96"/>
      <c r="D467" s="96"/>
    </row>
    <row r="468" spans="1:4">
      <c r="A468" s="96"/>
      <c r="B468" s="97"/>
      <c r="C468" s="96"/>
      <c r="D468" s="96"/>
    </row>
    <row r="469" spans="1:4">
      <c r="A469" s="96"/>
      <c r="B469" s="97"/>
      <c r="C469" s="96"/>
      <c r="D469" s="96"/>
    </row>
    <row r="470" spans="1:4">
      <c r="A470" s="96"/>
      <c r="B470" s="97"/>
      <c r="C470" s="96"/>
      <c r="D470" s="96"/>
    </row>
    <row r="471" spans="1:4">
      <c r="A471" s="96"/>
      <c r="B471" s="97"/>
      <c r="C471" s="96"/>
      <c r="D471" s="96"/>
    </row>
    <row r="472" spans="1:4">
      <c r="A472" s="96"/>
      <c r="B472" s="97"/>
      <c r="C472" s="96"/>
      <c r="D472" s="96"/>
    </row>
    <row r="473" spans="1:4">
      <c r="A473" s="96"/>
      <c r="B473" s="97"/>
      <c r="C473" s="96"/>
      <c r="D473" s="96"/>
    </row>
    <row r="474" spans="1:4">
      <c r="A474" s="96"/>
      <c r="B474" s="97"/>
      <c r="C474" s="96"/>
      <c r="D474" s="96"/>
    </row>
    <row r="475" spans="1:4">
      <c r="A475" s="96"/>
      <c r="B475" s="97"/>
      <c r="C475" s="96"/>
      <c r="D475" s="96"/>
    </row>
    <row r="476" spans="1:4">
      <c r="A476" s="96"/>
      <c r="B476" s="97"/>
      <c r="C476" s="96"/>
      <c r="D476" s="96"/>
    </row>
    <row r="477" spans="1:4">
      <c r="A477" s="96"/>
      <c r="B477" s="97"/>
      <c r="C477" s="96"/>
      <c r="D477" s="96"/>
    </row>
    <row r="478" spans="1:4">
      <c r="A478" s="96"/>
      <c r="B478" s="97"/>
      <c r="C478" s="96"/>
      <c r="D478" s="96"/>
    </row>
    <row r="479" spans="1:4">
      <c r="A479" s="96"/>
      <c r="B479" s="97"/>
      <c r="C479" s="96"/>
      <c r="D479" s="96"/>
    </row>
    <row r="480" spans="1:4">
      <c r="A480" s="96"/>
      <c r="B480" s="97"/>
      <c r="C480" s="96"/>
      <c r="D480" s="96"/>
    </row>
    <row r="481" spans="1:4">
      <c r="A481" s="96"/>
      <c r="B481" s="97"/>
      <c r="C481" s="96"/>
      <c r="D481" s="96"/>
    </row>
    <row r="482" spans="1:4">
      <c r="A482" s="96"/>
      <c r="B482" s="97"/>
      <c r="C482" s="96"/>
      <c r="D482" s="96"/>
    </row>
    <row r="483" spans="1:4">
      <c r="A483" s="96"/>
      <c r="B483" s="97"/>
      <c r="C483" s="96"/>
      <c r="D483" s="96"/>
    </row>
    <row r="484" spans="1:4">
      <c r="A484" s="96"/>
      <c r="B484" s="97"/>
      <c r="C484" s="96"/>
      <c r="D484" s="96"/>
    </row>
    <row r="485" spans="1:4">
      <c r="A485" s="96"/>
      <c r="B485" s="97"/>
      <c r="C485" s="96"/>
      <c r="D485" s="96"/>
    </row>
    <row r="486" spans="1:4">
      <c r="A486" s="96"/>
      <c r="B486" s="97"/>
      <c r="C486" s="96"/>
      <c r="D486" s="96"/>
    </row>
    <row r="487" spans="1:4">
      <c r="A487" s="96"/>
      <c r="B487" s="97"/>
      <c r="C487" s="96"/>
      <c r="D487" s="96"/>
    </row>
    <row r="488" spans="1:4">
      <c r="A488" s="96"/>
      <c r="B488" s="97"/>
      <c r="C488" s="96"/>
      <c r="D488" s="96"/>
    </row>
    <row r="489" spans="1:4">
      <c r="A489" s="96"/>
      <c r="B489" s="97"/>
      <c r="C489" s="96"/>
      <c r="D489" s="96"/>
    </row>
    <row r="490" spans="1:4">
      <c r="A490" s="96"/>
      <c r="B490" s="97"/>
      <c r="C490" s="96"/>
      <c r="D490" s="96"/>
    </row>
    <row r="491" spans="1:4">
      <c r="A491" s="96"/>
      <c r="B491" s="97"/>
      <c r="C491" s="96"/>
      <c r="D491" s="96"/>
    </row>
    <row r="492" spans="1:4">
      <c r="A492" s="96"/>
      <c r="B492" s="97"/>
      <c r="C492" s="96"/>
      <c r="D492" s="96"/>
    </row>
    <row r="493" spans="1:4">
      <c r="A493" s="96"/>
      <c r="B493" s="97"/>
      <c r="C493" s="96"/>
      <c r="D493" s="96"/>
    </row>
    <row r="494" spans="1:4">
      <c r="A494" s="96"/>
      <c r="B494" s="97"/>
      <c r="C494" s="96"/>
      <c r="D494" s="96"/>
    </row>
    <row r="495" spans="1:4">
      <c r="A495" s="96"/>
      <c r="B495" s="97"/>
      <c r="C495" s="96"/>
      <c r="D495" s="96"/>
    </row>
    <row r="496" spans="1:4">
      <c r="A496" s="96"/>
      <c r="B496" s="97"/>
      <c r="C496" s="96"/>
      <c r="D496" s="96"/>
    </row>
    <row r="497" spans="1:4">
      <c r="A497" s="96"/>
      <c r="B497" s="97"/>
      <c r="C497" s="96"/>
      <c r="D497" s="96"/>
    </row>
    <row r="498" spans="1:4">
      <c r="A498" s="96"/>
      <c r="B498" s="97"/>
      <c r="C498" s="96"/>
      <c r="D498" s="96"/>
    </row>
    <row r="499" spans="1:4">
      <c r="A499" s="96"/>
      <c r="B499" s="97"/>
      <c r="C499" s="96"/>
      <c r="D499" s="96"/>
    </row>
    <row r="500" spans="1:4">
      <c r="A500" s="96"/>
      <c r="B500" s="97"/>
      <c r="C500" s="96"/>
      <c r="D500" s="96"/>
    </row>
    <row r="501" spans="1:4">
      <c r="A501" s="96"/>
      <c r="B501" s="97"/>
      <c r="C501" s="96"/>
      <c r="D501" s="96"/>
    </row>
    <row r="502" spans="1:4">
      <c r="A502" s="96"/>
      <c r="B502" s="97"/>
      <c r="C502" s="96"/>
      <c r="D502" s="96"/>
    </row>
    <row r="503" spans="1:4">
      <c r="A503" s="96"/>
      <c r="B503" s="97"/>
      <c r="C503" s="96"/>
      <c r="D503" s="96"/>
    </row>
    <row r="504" spans="1:4">
      <c r="A504" s="96"/>
      <c r="B504" s="97"/>
      <c r="C504" s="96"/>
      <c r="D504" s="96"/>
    </row>
    <row r="505" spans="1:4">
      <c r="A505" s="96"/>
      <c r="B505" s="97"/>
      <c r="C505" s="96"/>
      <c r="D505" s="96"/>
    </row>
    <row r="506" spans="1:4">
      <c r="A506" s="96"/>
      <c r="B506" s="97"/>
      <c r="C506" s="96"/>
      <c r="D506" s="96"/>
    </row>
    <row r="507" spans="1:4">
      <c r="A507" s="96"/>
      <c r="B507" s="97"/>
      <c r="C507" s="96"/>
      <c r="D507" s="96"/>
    </row>
    <row r="508" spans="1:4">
      <c r="A508" s="96"/>
      <c r="B508" s="97"/>
      <c r="C508" s="96"/>
      <c r="D508" s="96"/>
    </row>
    <row r="509" spans="1:4">
      <c r="A509" s="96"/>
      <c r="B509" s="97"/>
      <c r="C509" s="96"/>
      <c r="D509" s="96"/>
    </row>
    <row r="510" spans="1:4">
      <c r="A510" s="96"/>
      <c r="B510" s="97"/>
      <c r="C510" s="96"/>
      <c r="D510" s="96"/>
    </row>
    <row r="511" spans="1:4">
      <c r="A511" s="96"/>
      <c r="B511" s="97"/>
      <c r="C511" s="96"/>
      <c r="D511" s="96"/>
    </row>
    <row r="512" spans="1:4">
      <c r="A512" s="96"/>
      <c r="B512" s="97"/>
      <c r="C512" s="96"/>
      <c r="D512" s="96"/>
    </row>
    <row r="513" spans="1:4">
      <c r="A513" s="96"/>
      <c r="B513" s="97"/>
      <c r="C513" s="96"/>
      <c r="D513" s="96"/>
    </row>
    <row r="514" spans="1:4">
      <c r="A514" s="96"/>
      <c r="B514" s="97"/>
      <c r="C514" s="96"/>
      <c r="D514" s="96"/>
    </row>
    <row r="515" spans="1:4">
      <c r="A515" s="96"/>
      <c r="B515" s="97"/>
      <c r="C515" s="96"/>
      <c r="D515" s="96"/>
    </row>
    <row r="516" spans="1:4">
      <c r="A516" s="96"/>
      <c r="B516" s="97"/>
      <c r="C516" s="96"/>
      <c r="D516" s="96"/>
    </row>
    <row r="517" spans="1:4">
      <c r="A517" s="96"/>
      <c r="B517" s="97"/>
      <c r="C517" s="96"/>
      <c r="D517" s="96"/>
    </row>
    <row r="518" spans="1:4">
      <c r="A518" s="96"/>
      <c r="B518" s="97"/>
      <c r="C518" s="96"/>
      <c r="D518" s="96"/>
    </row>
    <row r="519" spans="1:4">
      <c r="A519" s="96"/>
      <c r="B519" s="97"/>
      <c r="C519" s="96"/>
      <c r="D519" s="96"/>
    </row>
    <row r="520" spans="1:4">
      <c r="A520" s="96"/>
      <c r="B520" s="97"/>
      <c r="C520" s="96"/>
      <c r="D520" s="96"/>
    </row>
    <row r="521" spans="1:4">
      <c r="A521" s="96"/>
      <c r="B521" s="97"/>
      <c r="C521" s="96"/>
      <c r="D521" s="96"/>
    </row>
    <row r="522" spans="1:4">
      <c r="A522" s="96"/>
      <c r="B522" s="97"/>
      <c r="C522" s="96"/>
      <c r="D522" s="96"/>
    </row>
    <row r="523" spans="1:4">
      <c r="A523" s="96"/>
      <c r="B523" s="97"/>
      <c r="C523" s="96"/>
      <c r="D523" s="96"/>
    </row>
    <row r="524" spans="1:4">
      <c r="A524" s="96"/>
      <c r="B524" s="97"/>
      <c r="C524" s="96"/>
      <c r="D524" s="96"/>
    </row>
    <row r="525" spans="1:4">
      <c r="A525" s="96"/>
      <c r="B525" s="97"/>
      <c r="C525" s="96"/>
      <c r="D525" s="96"/>
    </row>
    <row r="526" spans="1:4">
      <c r="A526" s="96"/>
      <c r="B526" s="97"/>
      <c r="C526" s="96"/>
      <c r="D526" s="96"/>
    </row>
    <row r="527" spans="1:4">
      <c r="A527" s="96"/>
      <c r="B527" s="97"/>
      <c r="C527" s="96"/>
      <c r="D527" s="96"/>
    </row>
    <row r="528" spans="1:4">
      <c r="A528" s="96"/>
      <c r="B528" s="97"/>
      <c r="C528" s="96"/>
      <c r="D528" s="96"/>
    </row>
    <row r="529" spans="1:4">
      <c r="A529" s="96"/>
      <c r="B529" s="97"/>
      <c r="C529" s="96"/>
      <c r="D529" s="96"/>
    </row>
    <row r="530" spans="1:4">
      <c r="A530" s="96"/>
      <c r="B530" s="97"/>
      <c r="C530" s="96"/>
      <c r="D530" s="96"/>
    </row>
    <row r="531" spans="1:4">
      <c r="A531" s="96"/>
      <c r="B531" s="97"/>
      <c r="C531" s="96"/>
      <c r="D531" s="96"/>
    </row>
    <row r="532" spans="1:4">
      <c r="A532" s="96"/>
      <c r="B532" s="97"/>
      <c r="C532" s="96"/>
      <c r="D532" s="96"/>
    </row>
    <row r="533" spans="1:4">
      <c r="A533" s="96"/>
      <c r="B533" s="97"/>
      <c r="C533" s="96"/>
      <c r="D533" s="96"/>
    </row>
    <row r="534" spans="1:4">
      <c r="A534" s="96"/>
      <c r="B534" s="97"/>
      <c r="C534" s="96"/>
      <c r="D534" s="96"/>
    </row>
    <row r="535" spans="1:4">
      <c r="A535" s="96"/>
      <c r="B535" s="97"/>
      <c r="C535" s="96"/>
      <c r="D535" s="96"/>
    </row>
    <row r="536" spans="1:4">
      <c r="A536" s="96"/>
      <c r="B536" s="97"/>
      <c r="C536" s="96"/>
      <c r="D536" s="96"/>
    </row>
    <row r="537" spans="1:4">
      <c r="A537" s="96"/>
      <c r="B537" s="97"/>
      <c r="C537" s="96"/>
      <c r="D537" s="96"/>
    </row>
    <row r="538" spans="1:4">
      <c r="A538" s="96"/>
      <c r="B538" s="97"/>
      <c r="C538" s="96"/>
      <c r="D538" s="96"/>
    </row>
    <row r="539" spans="1:4">
      <c r="A539" s="96"/>
      <c r="B539" s="97"/>
      <c r="C539" s="96"/>
      <c r="D539" s="96"/>
    </row>
    <row r="540" spans="1:4">
      <c r="A540" s="96"/>
      <c r="B540" s="97"/>
      <c r="C540" s="96"/>
      <c r="D540" s="96"/>
    </row>
    <row r="541" spans="1:4">
      <c r="A541" s="96"/>
      <c r="B541" s="97"/>
      <c r="C541" s="96"/>
      <c r="D541" s="96"/>
    </row>
    <row r="542" spans="1:4">
      <c r="A542" s="96"/>
      <c r="B542" s="97"/>
      <c r="C542" s="96"/>
      <c r="D542" s="96"/>
    </row>
    <row r="543" spans="1:4">
      <c r="A543" s="96"/>
      <c r="B543" s="97"/>
      <c r="C543" s="96"/>
      <c r="D543" s="96"/>
    </row>
    <row r="544" spans="1:4">
      <c r="A544" s="96"/>
      <c r="B544" s="97"/>
      <c r="C544" s="96"/>
      <c r="D544" s="96"/>
    </row>
    <row r="545" spans="1:4">
      <c r="A545" s="96"/>
      <c r="B545" s="97"/>
      <c r="C545" s="96"/>
      <c r="D545" s="96"/>
    </row>
    <row r="546" spans="1:4">
      <c r="A546" s="96"/>
      <c r="B546" s="97"/>
      <c r="C546" s="96"/>
      <c r="D546" s="96"/>
    </row>
    <row r="547" spans="1:4">
      <c r="A547" s="96"/>
      <c r="B547" s="97"/>
      <c r="C547" s="96"/>
      <c r="D547" s="96"/>
    </row>
    <row r="548" spans="1:4">
      <c r="A548" s="96"/>
      <c r="B548" s="97"/>
      <c r="C548" s="96"/>
      <c r="D548" s="96"/>
    </row>
    <row r="549" spans="1:4">
      <c r="A549" s="96"/>
      <c r="B549" s="97"/>
      <c r="C549" s="96"/>
      <c r="D549" s="96"/>
    </row>
    <row r="550" spans="1:4">
      <c r="A550" s="96"/>
      <c r="B550" s="97"/>
      <c r="C550" s="96"/>
      <c r="D550" s="96"/>
    </row>
    <row r="551" spans="1:4">
      <c r="A551" s="96"/>
      <c r="B551" s="97"/>
      <c r="C551" s="96"/>
      <c r="D551" s="96"/>
    </row>
    <row r="552" spans="1:4">
      <c r="A552" s="96"/>
      <c r="B552" s="97"/>
      <c r="C552" s="96"/>
      <c r="D552" s="96"/>
    </row>
    <row r="553" spans="1:4">
      <c r="A553" s="96"/>
      <c r="B553" s="97"/>
      <c r="C553" s="96"/>
      <c r="D553" s="96"/>
    </row>
    <row r="554" spans="1:4">
      <c r="A554" s="96"/>
      <c r="B554" s="97"/>
      <c r="C554" s="96"/>
      <c r="D554" s="96"/>
    </row>
    <row r="555" spans="1:4">
      <c r="A555" s="96"/>
      <c r="B555" s="97"/>
      <c r="C555" s="96"/>
      <c r="D555" s="96"/>
    </row>
    <row r="556" spans="1:4">
      <c r="A556" s="96"/>
      <c r="B556" s="97"/>
      <c r="C556" s="96"/>
      <c r="D556" s="96"/>
    </row>
    <row r="557" spans="1:4">
      <c r="A557" s="96"/>
      <c r="B557" s="97"/>
      <c r="C557" s="96"/>
      <c r="D557" s="96"/>
    </row>
    <row r="558" spans="1:4">
      <c r="A558" s="96"/>
      <c r="B558" s="97"/>
      <c r="C558" s="96"/>
      <c r="D558" s="96"/>
    </row>
    <row r="559" spans="1:4">
      <c r="A559" s="96"/>
      <c r="B559" s="97"/>
      <c r="C559" s="96"/>
      <c r="D559" s="96"/>
    </row>
    <row r="560" spans="1:4">
      <c r="A560" s="96"/>
      <c r="B560" s="97"/>
      <c r="C560" s="96"/>
      <c r="D560" s="96"/>
    </row>
    <row r="561" spans="1:4">
      <c r="A561" s="96"/>
      <c r="B561" s="97"/>
      <c r="C561" s="96"/>
      <c r="D561" s="96"/>
    </row>
    <row r="562" spans="1:4">
      <c r="A562" s="96"/>
      <c r="B562" s="97"/>
      <c r="C562" s="96"/>
      <c r="D562" s="96"/>
    </row>
    <row r="563" spans="1:4">
      <c r="A563" s="96"/>
      <c r="B563" s="97"/>
      <c r="C563" s="96"/>
      <c r="D563" s="96"/>
    </row>
    <row r="564" spans="1:4">
      <c r="A564" s="96"/>
      <c r="B564" s="97"/>
      <c r="C564" s="96"/>
      <c r="D564" s="96"/>
    </row>
    <row r="565" spans="1:4">
      <c r="A565" s="96"/>
      <c r="B565" s="97"/>
      <c r="C565" s="96"/>
      <c r="D565" s="96"/>
    </row>
    <row r="566" spans="1:4">
      <c r="A566" s="96"/>
      <c r="B566" s="97"/>
      <c r="C566" s="96"/>
      <c r="D566" s="96"/>
    </row>
    <row r="567" spans="1:4">
      <c r="A567" s="96"/>
      <c r="B567" s="97"/>
      <c r="C567" s="96"/>
      <c r="D567" s="96"/>
    </row>
    <row r="568" spans="1:4">
      <c r="A568" s="96"/>
      <c r="B568" s="97"/>
      <c r="C568" s="96"/>
      <c r="D568" s="96"/>
    </row>
    <row r="569" spans="1:4">
      <c r="A569" s="96"/>
      <c r="B569" s="97"/>
      <c r="C569" s="96"/>
      <c r="D569" s="96"/>
    </row>
    <row r="570" spans="1:4">
      <c r="A570" s="96"/>
      <c r="B570" s="97"/>
      <c r="C570" s="96"/>
      <c r="D570" s="96"/>
    </row>
    <row r="571" spans="1:4">
      <c r="A571" s="96"/>
      <c r="B571" s="97"/>
      <c r="C571" s="96"/>
      <c r="D571" s="96"/>
    </row>
    <row r="572" spans="1:4">
      <c r="A572" s="96"/>
      <c r="B572" s="97"/>
      <c r="C572" s="96"/>
      <c r="D572" s="96"/>
    </row>
    <row r="573" spans="1:4">
      <c r="A573" s="96"/>
      <c r="B573" s="97"/>
      <c r="C573" s="96"/>
      <c r="D573" s="96"/>
    </row>
    <row r="574" spans="1:4">
      <c r="A574" s="96"/>
      <c r="B574" s="97"/>
      <c r="C574" s="96"/>
      <c r="D574" s="96"/>
    </row>
    <row r="575" spans="1:4">
      <c r="A575" s="96"/>
      <c r="B575" s="97"/>
      <c r="C575" s="96"/>
      <c r="D575" s="96"/>
    </row>
    <row r="576" spans="1:4">
      <c r="A576" s="96"/>
      <c r="B576" s="97"/>
      <c r="C576" s="96"/>
      <c r="D576" s="96"/>
    </row>
    <row r="577" spans="1:4">
      <c r="A577" s="96"/>
      <c r="B577" s="97"/>
      <c r="C577" s="96"/>
      <c r="D577" s="96"/>
    </row>
    <row r="578" spans="1:4">
      <c r="A578" s="96"/>
      <c r="B578" s="97"/>
      <c r="C578" s="96"/>
      <c r="D578" s="96"/>
    </row>
    <row r="579" spans="1:4">
      <c r="A579" s="96"/>
      <c r="B579" s="97"/>
      <c r="C579" s="96"/>
      <c r="D579" s="96"/>
    </row>
    <row r="580" spans="1:4">
      <c r="A580" s="96"/>
      <c r="B580" s="97"/>
      <c r="C580" s="96"/>
      <c r="D580" s="96"/>
    </row>
    <row r="581" spans="1:4">
      <c r="A581" s="96"/>
      <c r="B581" s="97"/>
      <c r="C581" s="96"/>
      <c r="D581" s="96"/>
    </row>
    <row r="582" spans="1:4">
      <c r="A582" s="96"/>
      <c r="B582" s="97"/>
      <c r="C582" s="96"/>
      <c r="D582" s="96"/>
    </row>
    <row r="583" spans="1:4">
      <c r="A583" s="96"/>
      <c r="B583" s="97"/>
      <c r="C583" s="96"/>
      <c r="D583" s="96"/>
    </row>
    <row r="584" spans="1:4">
      <c r="A584" s="96"/>
      <c r="B584" s="97"/>
      <c r="C584" s="96"/>
      <c r="D584" s="96"/>
    </row>
    <row r="585" spans="1:4">
      <c r="A585" s="96"/>
      <c r="B585" s="97"/>
      <c r="C585" s="96"/>
      <c r="D585" s="96"/>
    </row>
    <row r="586" spans="1:4">
      <c r="A586" s="96"/>
      <c r="B586" s="97"/>
      <c r="C586" s="96"/>
      <c r="D586" s="96"/>
    </row>
    <row r="587" spans="1:4">
      <c r="A587" s="96"/>
      <c r="B587" s="97"/>
      <c r="C587" s="96"/>
      <c r="D587" s="96"/>
    </row>
    <row r="588" spans="1:4">
      <c r="A588" s="96"/>
      <c r="B588" s="97"/>
      <c r="C588" s="96"/>
      <c r="D588" s="96"/>
    </row>
    <row r="589" spans="1:4">
      <c r="A589" s="96"/>
      <c r="B589" s="97"/>
      <c r="C589" s="96"/>
      <c r="D589" s="96"/>
    </row>
    <row r="590" spans="1:4">
      <c r="A590" s="96"/>
      <c r="B590" s="97"/>
      <c r="C590" s="96"/>
      <c r="D590" s="96"/>
    </row>
    <row r="591" spans="1:4">
      <c r="A591" s="96"/>
      <c r="B591" s="97"/>
      <c r="C591" s="96"/>
      <c r="D591" s="96"/>
    </row>
    <row r="592" spans="1:4">
      <c r="A592" s="96"/>
      <c r="B592" s="97"/>
      <c r="C592" s="96"/>
      <c r="D592" s="96"/>
    </row>
    <row r="593" spans="1:4">
      <c r="A593" s="96"/>
      <c r="B593" s="97"/>
      <c r="C593" s="96"/>
      <c r="D593" s="96"/>
    </row>
    <row r="594" spans="1:4">
      <c r="A594" s="96"/>
      <c r="B594" s="97"/>
      <c r="C594" s="96"/>
      <c r="D594" s="96"/>
    </row>
    <row r="595" spans="1:4">
      <c r="A595" s="96"/>
      <c r="B595" s="97"/>
      <c r="C595" s="96"/>
      <c r="D595" s="96"/>
    </row>
    <row r="596" spans="1:4">
      <c r="A596" s="96"/>
      <c r="B596" s="97"/>
      <c r="C596" s="96"/>
      <c r="D596" s="96"/>
    </row>
    <row r="597" spans="1:4">
      <c r="A597" s="96"/>
      <c r="B597" s="97"/>
      <c r="C597" s="96"/>
      <c r="D597" s="96"/>
    </row>
    <row r="598" spans="1:4">
      <c r="A598" s="96"/>
      <c r="B598" s="97"/>
      <c r="C598" s="96"/>
      <c r="D598" s="96"/>
    </row>
    <row r="599" spans="1:4">
      <c r="A599" s="96"/>
      <c r="B599" s="97"/>
      <c r="C599" s="96"/>
      <c r="D599" s="96"/>
    </row>
    <row r="600" spans="1:4">
      <c r="A600" s="96"/>
      <c r="B600" s="97"/>
      <c r="C600" s="96"/>
      <c r="D600" s="96"/>
    </row>
    <row r="601" spans="1:4">
      <c r="A601" s="96"/>
      <c r="B601" s="97"/>
      <c r="C601" s="96"/>
      <c r="D601" s="96"/>
    </row>
    <row r="602" spans="1:4">
      <c r="A602" s="96"/>
      <c r="B602" s="97"/>
      <c r="C602" s="96"/>
      <c r="D602" s="96"/>
    </row>
    <row r="603" spans="1:4">
      <c r="A603" s="96"/>
      <c r="B603" s="97"/>
      <c r="C603" s="96"/>
      <c r="D603" s="96"/>
    </row>
    <row r="604" spans="1:4">
      <c r="A604" s="96"/>
      <c r="B604" s="97"/>
      <c r="C604" s="96"/>
      <c r="D604" s="96"/>
    </row>
    <row r="605" spans="1:4">
      <c r="A605" s="96"/>
      <c r="B605" s="97"/>
      <c r="C605" s="96"/>
      <c r="D605" s="96"/>
    </row>
    <row r="606" spans="1:4">
      <c r="A606" s="96"/>
      <c r="B606" s="97"/>
      <c r="C606" s="96"/>
      <c r="D606" s="96"/>
    </row>
    <row r="607" spans="1:4">
      <c r="A607" s="96"/>
      <c r="B607" s="97"/>
      <c r="C607" s="96"/>
      <c r="D607" s="96"/>
    </row>
    <row r="608" spans="1:4">
      <c r="A608" s="96"/>
      <c r="B608" s="97"/>
      <c r="C608" s="96"/>
      <c r="D608" s="96"/>
    </row>
    <row r="609" spans="1:4">
      <c r="A609" s="96"/>
      <c r="B609" s="97"/>
      <c r="C609" s="96"/>
      <c r="D609" s="96"/>
    </row>
    <row r="610" spans="1:4">
      <c r="A610" s="96"/>
      <c r="B610" s="97"/>
      <c r="C610" s="96"/>
      <c r="D610" s="96"/>
    </row>
    <row r="611" spans="1:4">
      <c r="A611" s="96"/>
      <c r="B611" s="97"/>
      <c r="C611" s="96"/>
      <c r="D611" s="96"/>
    </row>
    <row r="612" spans="1:4">
      <c r="A612" s="96"/>
      <c r="B612" s="97"/>
      <c r="C612" s="96"/>
      <c r="D612" s="96"/>
    </row>
    <row r="613" spans="1:4">
      <c r="A613" s="96"/>
      <c r="B613" s="97"/>
      <c r="C613" s="96"/>
      <c r="D613" s="96"/>
    </row>
    <row r="614" spans="1:4">
      <c r="A614" s="96"/>
      <c r="B614" s="97"/>
      <c r="C614" s="96"/>
      <c r="D614" s="96"/>
    </row>
    <row r="615" spans="1:4">
      <c r="A615" s="96"/>
      <c r="B615" s="97"/>
      <c r="C615" s="96"/>
      <c r="D615" s="96"/>
    </row>
    <row r="616" spans="1:4">
      <c r="A616" s="96"/>
      <c r="B616" s="97"/>
      <c r="C616" s="96"/>
      <c r="D616" s="96"/>
    </row>
    <row r="617" spans="1:4">
      <c r="A617" s="96"/>
      <c r="B617" s="97"/>
      <c r="C617" s="96"/>
      <c r="D617" s="96"/>
    </row>
    <row r="618" spans="1:4">
      <c r="A618" s="96"/>
      <c r="B618" s="97"/>
      <c r="C618" s="96"/>
      <c r="D618" s="96"/>
    </row>
    <row r="619" spans="1:4">
      <c r="A619" s="96"/>
      <c r="B619" s="97"/>
      <c r="C619" s="96"/>
      <c r="D619" s="96"/>
    </row>
    <row r="620" spans="1:4">
      <c r="A620" s="96"/>
      <c r="B620" s="97"/>
      <c r="C620" s="96"/>
      <c r="D620" s="96"/>
    </row>
    <row r="621" spans="1:4">
      <c r="A621" s="96"/>
      <c r="B621" s="97"/>
      <c r="C621" s="96"/>
      <c r="D621" s="96"/>
    </row>
    <row r="622" spans="1:4">
      <c r="A622" s="96"/>
      <c r="B622" s="97"/>
      <c r="C622" s="96"/>
      <c r="D622" s="96"/>
    </row>
    <row r="623" spans="1:4">
      <c r="A623" s="96"/>
      <c r="B623" s="97"/>
      <c r="C623" s="96"/>
      <c r="D623" s="96"/>
    </row>
    <row r="624" spans="1:4">
      <c r="A624" s="96"/>
      <c r="B624" s="97"/>
      <c r="C624" s="96"/>
      <c r="D624" s="96"/>
    </row>
    <row r="625" spans="1:4">
      <c r="A625" s="96"/>
      <c r="B625" s="97"/>
      <c r="C625" s="96"/>
      <c r="D625" s="96"/>
    </row>
    <row r="626" spans="1:4">
      <c r="A626" s="96"/>
      <c r="B626" s="97"/>
      <c r="C626" s="96"/>
      <c r="D626" s="96"/>
    </row>
    <row r="627" spans="1:4">
      <c r="A627" s="96"/>
      <c r="B627" s="97"/>
      <c r="C627" s="96"/>
      <c r="D627" s="96"/>
    </row>
    <row r="628" spans="1:4">
      <c r="A628" s="96"/>
      <c r="B628" s="97"/>
      <c r="C628" s="96"/>
      <c r="D628" s="96"/>
    </row>
    <row r="629" spans="1:4">
      <c r="A629" s="96"/>
      <c r="B629" s="97"/>
      <c r="C629" s="96"/>
      <c r="D629" s="96"/>
    </row>
    <row r="630" spans="1:4">
      <c r="A630" s="96"/>
      <c r="B630" s="97"/>
      <c r="C630" s="96"/>
      <c r="D630" s="96"/>
    </row>
    <row r="631" spans="1:4">
      <c r="A631" s="96"/>
      <c r="B631" s="97"/>
      <c r="C631" s="96"/>
      <c r="D631" s="96"/>
    </row>
    <row r="632" spans="1:4">
      <c r="A632" s="96"/>
      <c r="B632" s="97"/>
      <c r="C632" s="96"/>
      <c r="D632" s="96"/>
    </row>
    <row r="633" spans="1:4">
      <c r="A633" s="96"/>
      <c r="B633" s="97"/>
      <c r="C633" s="96"/>
      <c r="D633" s="96"/>
    </row>
    <row r="634" spans="1:4">
      <c r="A634" s="96"/>
      <c r="B634" s="97"/>
      <c r="C634" s="96"/>
      <c r="D634" s="96"/>
    </row>
    <row r="635" spans="1:4">
      <c r="A635" s="96"/>
      <c r="B635" s="97"/>
      <c r="C635" s="96"/>
      <c r="D635" s="96"/>
    </row>
    <row r="636" spans="1:4">
      <c r="A636" s="96"/>
      <c r="B636" s="97"/>
      <c r="C636" s="96"/>
      <c r="D636" s="96"/>
    </row>
    <row r="637" spans="1:4">
      <c r="A637" s="96"/>
      <c r="B637" s="97"/>
      <c r="C637" s="96"/>
      <c r="D637" s="96"/>
    </row>
    <row r="638" spans="1:4">
      <c r="A638" s="96"/>
      <c r="B638" s="97"/>
      <c r="C638" s="96"/>
      <c r="D638" s="96"/>
    </row>
    <row r="639" spans="1:4">
      <c r="A639" s="96"/>
      <c r="B639" s="97"/>
      <c r="C639" s="96"/>
      <c r="D639" s="96"/>
    </row>
    <row r="640" spans="1:4">
      <c r="A640" s="96"/>
      <c r="B640" s="97"/>
      <c r="C640" s="96"/>
      <c r="D640" s="96"/>
    </row>
    <row r="641" spans="1:4">
      <c r="A641" s="96"/>
      <c r="B641" s="97"/>
      <c r="C641" s="96"/>
      <c r="D641" s="96"/>
    </row>
    <row r="642" spans="1:4">
      <c r="A642" s="96"/>
      <c r="B642" s="97"/>
      <c r="C642" s="96"/>
      <c r="D642" s="96"/>
    </row>
    <row r="643" spans="1:4">
      <c r="A643" s="96"/>
      <c r="B643" s="97"/>
      <c r="C643" s="96"/>
      <c r="D643" s="96"/>
    </row>
    <row r="644" spans="1:4">
      <c r="A644" s="96"/>
      <c r="B644" s="97"/>
      <c r="C644" s="96"/>
      <c r="D644" s="96"/>
    </row>
    <row r="645" spans="1:4">
      <c r="A645" s="96"/>
      <c r="B645" s="97"/>
      <c r="C645" s="96"/>
      <c r="D645" s="96"/>
    </row>
    <row r="646" spans="1:4">
      <c r="A646" s="96"/>
      <c r="B646" s="97"/>
      <c r="C646" s="96"/>
      <c r="D646" s="96"/>
    </row>
    <row r="647" spans="1:4">
      <c r="A647" s="96"/>
      <c r="B647" s="97"/>
      <c r="C647" s="96"/>
      <c r="D647" s="96"/>
    </row>
    <row r="648" spans="1:4">
      <c r="A648" s="96"/>
      <c r="B648" s="97"/>
      <c r="C648" s="96"/>
      <c r="D648" s="96"/>
    </row>
    <row r="649" spans="1:4">
      <c r="A649" s="96"/>
      <c r="B649" s="97"/>
      <c r="C649" s="96"/>
      <c r="D649" s="96"/>
    </row>
    <row r="650" spans="1:4">
      <c r="A650" s="96"/>
      <c r="B650" s="97"/>
      <c r="C650" s="96"/>
      <c r="D650" s="96"/>
    </row>
    <row r="651" spans="1:4">
      <c r="A651" s="96"/>
      <c r="B651" s="97"/>
      <c r="C651" s="96"/>
      <c r="D651" s="96"/>
    </row>
    <row r="652" spans="1:4">
      <c r="A652" s="96"/>
      <c r="B652" s="97"/>
      <c r="C652" s="96"/>
      <c r="D652" s="96"/>
    </row>
    <row r="653" spans="1:4">
      <c r="A653" s="96"/>
      <c r="B653" s="97"/>
      <c r="C653" s="96"/>
      <c r="D653" s="96"/>
    </row>
    <row r="654" spans="1:4">
      <c r="A654" s="96"/>
      <c r="B654" s="97"/>
      <c r="C654" s="96"/>
      <c r="D654" s="96"/>
    </row>
    <row r="655" spans="1:4">
      <c r="A655" s="96"/>
      <c r="B655" s="97"/>
      <c r="C655" s="96"/>
      <c r="D655" s="96"/>
    </row>
    <row r="656" spans="1:4">
      <c r="A656" s="96"/>
      <c r="B656" s="97"/>
      <c r="C656" s="96"/>
      <c r="D656" s="96"/>
    </row>
    <row r="657" spans="1:4">
      <c r="A657" s="96"/>
      <c r="B657" s="97"/>
      <c r="C657" s="96"/>
      <c r="D657" s="96"/>
    </row>
    <row r="658" spans="1:4">
      <c r="A658" s="96"/>
      <c r="B658" s="97"/>
      <c r="C658" s="96"/>
      <c r="D658" s="96"/>
    </row>
    <row r="659" spans="1:4">
      <c r="A659" s="96"/>
      <c r="B659" s="97"/>
      <c r="C659" s="96"/>
      <c r="D659" s="96"/>
    </row>
    <row r="660" spans="1:4">
      <c r="A660" s="96"/>
      <c r="B660" s="97"/>
      <c r="C660" s="96"/>
      <c r="D660" s="96"/>
    </row>
    <row r="661" spans="1:4">
      <c r="A661" s="96"/>
      <c r="B661" s="97"/>
      <c r="C661" s="96"/>
      <c r="D661" s="96"/>
    </row>
    <row r="662" spans="1:4">
      <c r="A662" s="96"/>
      <c r="B662" s="97"/>
      <c r="C662" s="96"/>
      <c r="D662" s="96"/>
    </row>
    <row r="663" spans="1:4">
      <c r="A663" s="96"/>
      <c r="B663" s="97"/>
      <c r="C663" s="96"/>
      <c r="D663" s="96"/>
    </row>
    <row r="664" spans="1:4">
      <c r="A664" s="96"/>
      <c r="B664" s="97"/>
      <c r="C664" s="96"/>
      <c r="D664" s="96"/>
    </row>
    <row r="665" spans="1:4">
      <c r="A665" s="96"/>
      <c r="B665" s="97"/>
      <c r="C665" s="96"/>
      <c r="D665" s="96"/>
    </row>
    <row r="666" spans="1:4">
      <c r="A666" s="96"/>
      <c r="B666" s="97"/>
      <c r="C666" s="96"/>
      <c r="D666" s="96"/>
    </row>
    <row r="667" spans="1:4">
      <c r="A667" s="96"/>
      <c r="B667" s="97"/>
      <c r="C667" s="96"/>
      <c r="D667" s="96"/>
    </row>
    <row r="668" spans="1:4">
      <c r="A668" s="96"/>
      <c r="B668" s="97"/>
      <c r="C668" s="96"/>
      <c r="D668" s="96"/>
    </row>
    <row r="669" spans="1:4">
      <c r="A669" s="96"/>
      <c r="B669" s="97"/>
      <c r="C669" s="96"/>
      <c r="D669" s="96"/>
    </row>
    <row r="670" spans="1:4">
      <c r="A670" s="96"/>
      <c r="B670" s="97"/>
      <c r="C670" s="96"/>
      <c r="D670" s="96"/>
    </row>
    <row r="671" spans="1:4">
      <c r="A671" s="96"/>
      <c r="B671" s="97"/>
      <c r="C671" s="96"/>
      <c r="D671" s="96"/>
    </row>
    <row r="672" spans="1:4">
      <c r="A672" s="96"/>
      <c r="B672" s="97"/>
      <c r="C672" s="96"/>
      <c r="D672" s="96"/>
    </row>
    <row r="673" spans="1:4">
      <c r="A673" s="96"/>
      <c r="B673" s="97"/>
      <c r="C673" s="96"/>
      <c r="D673" s="96"/>
    </row>
    <row r="674" spans="1:4">
      <c r="A674" s="96"/>
      <c r="B674" s="97"/>
      <c r="C674" s="96"/>
      <c r="D674" s="96"/>
    </row>
    <row r="675" spans="1:4">
      <c r="A675" s="96"/>
      <c r="B675" s="97"/>
      <c r="C675" s="96"/>
      <c r="D675" s="96"/>
    </row>
    <row r="676" spans="1:4">
      <c r="A676" s="96"/>
      <c r="B676" s="97"/>
      <c r="C676" s="96"/>
      <c r="D676" s="96"/>
    </row>
    <row r="677" spans="1:4">
      <c r="A677" s="96"/>
      <c r="B677" s="97"/>
      <c r="C677" s="96"/>
      <c r="D677" s="96"/>
    </row>
    <row r="678" spans="1:4">
      <c r="A678" s="96"/>
      <c r="B678" s="97"/>
      <c r="C678" s="96"/>
      <c r="D678" s="96"/>
    </row>
    <row r="679" spans="1:4">
      <c r="A679" s="96"/>
      <c r="B679" s="97"/>
      <c r="C679" s="96"/>
      <c r="D679" s="96"/>
    </row>
    <row r="680" spans="1:4">
      <c r="A680" s="96"/>
      <c r="B680" s="97"/>
      <c r="C680" s="96"/>
      <c r="D680" s="96"/>
    </row>
    <row r="681" spans="1:4">
      <c r="A681" s="96"/>
      <c r="B681" s="97"/>
      <c r="C681" s="96"/>
      <c r="D681" s="96"/>
    </row>
    <row r="682" spans="1:4">
      <c r="A682" s="96"/>
      <c r="B682" s="97"/>
      <c r="C682" s="96"/>
      <c r="D682" s="96"/>
    </row>
    <row r="683" spans="1:4">
      <c r="A683" s="96"/>
      <c r="B683" s="97"/>
      <c r="C683" s="96"/>
      <c r="D683" s="96"/>
    </row>
    <row r="684" spans="1:4">
      <c r="A684" s="96"/>
      <c r="B684" s="97"/>
      <c r="C684" s="96"/>
      <c r="D684" s="96"/>
    </row>
    <row r="685" spans="1:4">
      <c r="A685" s="96"/>
      <c r="B685" s="97"/>
      <c r="C685" s="96"/>
      <c r="D685" s="96"/>
    </row>
    <row r="686" spans="1:4">
      <c r="A686" s="96"/>
      <c r="B686" s="97"/>
      <c r="C686" s="96"/>
      <c r="D686" s="96"/>
    </row>
    <row r="687" spans="1:4">
      <c r="A687" s="96"/>
      <c r="B687" s="97"/>
      <c r="C687" s="96"/>
      <c r="D687" s="96"/>
    </row>
    <row r="688" spans="1:4">
      <c r="A688" s="96"/>
      <c r="B688" s="97"/>
      <c r="C688" s="96"/>
      <c r="D688" s="96"/>
    </row>
    <row r="689" spans="1:4">
      <c r="A689" s="96"/>
      <c r="B689" s="97"/>
      <c r="C689" s="96"/>
      <c r="D689" s="96"/>
    </row>
    <row r="690" spans="1:4">
      <c r="A690" s="96"/>
      <c r="B690" s="97"/>
      <c r="C690" s="96"/>
      <c r="D690" s="96"/>
    </row>
    <row r="691" spans="1:4">
      <c r="A691" s="96"/>
      <c r="B691" s="97"/>
      <c r="C691" s="96"/>
      <c r="D691" s="96"/>
    </row>
    <row r="692" spans="1:4">
      <c r="A692" s="96"/>
      <c r="B692" s="97"/>
      <c r="C692" s="96"/>
      <c r="D692" s="96"/>
    </row>
    <row r="693" spans="1:4">
      <c r="A693" s="96"/>
      <c r="B693" s="97"/>
      <c r="C693" s="96"/>
      <c r="D693" s="96"/>
    </row>
    <row r="694" spans="1:4">
      <c r="A694" s="96"/>
      <c r="B694" s="97"/>
      <c r="C694" s="96"/>
      <c r="D694" s="96"/>
    </row>
    <row r="695" spans="1:4">
      <c r="A695" s="96"/>
      <c r="B695" s="97"/>
      <c r="C695" s="96"/>
      <c r="D695" s="96"/>
    </row>
    <row r="696" spans="1:4">
      <c r="A696" s="96"/>
      <c r="B696" s="97"/>
      <c r="C696" s="96"/>
      <c r="D696" s="96"/>
    </row>
    <row r="697" spans="1:4">
      <c r="A697" s="96"/>
      <c r="B697" s="97"/>
      <c r="C697" s="96"/>
      <c r="D697" s="96"/>
    </row>
    <row r="698" spans="1:4">
      <c r="A698" s="96"/>
      <c r="B698" s="97"/>
      <c r="C698" s="96"/>
      <c r="D698" s="96"/>
    </row>
    <row r="699" spans="1:4">
      <c r="A699" s="96"/>
      <c r="B699" s="97"/>
      <c r="C699" s="96"/>
      <c r="D699" s="96"/>
    </row>
    <row r="700" spans="1:4">
      <c r="A700" s="96"/>
      <c r="B700" s="97"/>
      <c r="C700" s="96"/>
      <c r="D700" s="96"/>
    </row>
    <row r="701" spans="1:4">
      <c r="A701" s="96"/>
      <c r="B701" s="97"/>
      <c r="C701" s="96"/>
      <c r="D701" s="96"/>
    </row>
    <row r="702" spans="1:4">
      <c r="A702" s="96"/>
      <c r="B702" s="97"/>
      <c r="C702" s="96"/>
      <c r="D702" s="96"/>
    </row>
    <row r="703" spans="1:4">
      <c r="A703" s="96"/>
      <c r="B703" s="97"/>
      <c r="C703" s="96"/>
      <c r="D703" s="96"/>
    </row>
    <row r="704" spans="1:4">
      <c r="A704" s="96"/>
      <c r="B704" s="97"/>
      <c r="C704" s="96"/>
      <c r="D704" s="96"/>
    </row>
    <row r="705" spans="1:4">
      <c r="A705" s="96"/>
      <c r="B705" s="97"/>
      <c r="C705" s="96"/>
      <c r="D705" s="96"/>
    </row>
    <row r="706" spans="1:4">
      <c r="A706" s="96"/>
      <c r="B706" s="97"/>
      <c r="C706" s="96"/>
      <c r="D706" s="96"/>
    </row>
    <row r="707" spans="1:4">
      <c r="A707" s="96"/>
      <c r="B707" s="97"/>
      <c r="C707" s="96"/>
      <c r="D707" s="96"/>
    </row>
    <row r="708" spans="1:4">
      <c r="A708" s="96"/>
      <c r="B708" s="97"/>
      <c r="C708" s="96"/>
      <c r="D708" s="96"/>
    </row>
    <row r="709" spans="1:4">
      <c r="A709" s="96"/>
      <c r="B709" s="97"/>
      <c r="C709" s="96"/>
      <c r="D709" s="96"/>
    </row>
    <row r="710" spans="1:4">
      <c r="A710" s="96"/>
      <c r="B710" s="97"/>
      <c r="C710" s="96"/>
      <c r="D710" s="96"/>
    </row>
    <row r="711" spans="1:4">
      <c r="A711" s="96"/>
      <c r="B711" s="97"/>
      <c r="C711" s="96"/>
      <c r="D711" s="96"/>
    </row>
    <row r="712" spans="1:4">
      <c r="A712" s="96"/>
      <c r="B712" s="97"/>
      <c r="C712" s="96"/>
      <c r="D712" s="96"/>
    </row>
    <row r="713" spans="1:4">
      <c r="A713" s="96"/>
      <c r="B713" s="97"/>
      <c r="C713" s="96"/>
      <c r="D713" s="96"/>
    </row>
    <row r="714" spans="1:4">
      <c r="A714" s="96"/>
      <c r="B714" s="97"/>
      <c r="C714" s="96"/>
      <c r="D714" s="96"/>
    </row>
    <row r="715" spans="1:4">
      <c r="A715" s="96"/>
      <c r="B715" s="97"/>
      <c r="C715" s="96"/>
      <c r="D715" s="96"/>
    </row>
    <row r="716" spans="1:4">
      <c r="A716" s="96"/>
      <c r="B716" s="97"/>
      <c r="C716" s="96"/>
      <c r="D716" s="96"/>
    </row>
    <row r="717" spans="1:4">
      <c r="A717" s="96"/>
      <c r="B717" s="97"/>
      <c r="C717" s="96"/>
      <c r="D717" s="96"/>
    </row>
    <row r="718" spans="1:4">
      <c r="A718" s="96"/>
      <c r="B718" s="97"/>
      <c r="C718" s="96"/>
      <c r="D718" s="96"/>
    </row>
    <row r="719" spans="1:4">
      <c r="A719" s="96"/>
      <c r="B719" s="97"/>
      <c r="C719" s="96"/>
      <c r="D719" s="96"/>
    </row>
    <row r="720" spans="1:4">
      <c r="A720" s="96"/>
      <c r="B720" s="97"/>
      <c r="C720" s="96"/>
      <c r="D720" s="96"/>
    </row>
    <row r="721" spans="1:4">
      <c r="A721" s="96"/>
      <c r="B721" s="97"/>
      <c r="C721" s="96"/>
      <c r="D721" s="96"/>
    </row>
    <row r="722" spans="1:4">
      <c r="A722" s="96"/>
      <c r="B722" s="97"/>
      <c r="C722" s="96"/>
      <c r="D722" s="96"/>
    </row>
    <row r="723" spans="1:4">
      <c r="A723" s="96"/>
      <c r="B723" s="97"/>
      <c r="C723" s="96"/>
      <c r="D723" s="96"/>
    </row>
    <row r="724" spans="1:4">
      <c r="A724" s="96"/>
      <c r="B724" s="97"/>
      <c r="C724" s="96"/>
      <c r="D724" s="96"/>
    </row>
    <row r="725" spans="1:4">
      <c r="A725" s="96"/>
      <c r="B725" s="97"/>
      <c r="C725" s="96"/>
      <c r="D725" s="96"/>
    </row>
    <row r="726" spans="1:4">
      <c r="A726" s="96"/>
      <c r="B726" s="97"/>
      <c r="C726" s="96"/>
      <c r="D726" s="96"/>
    </row>
    <row r="727" spans="1:4">
      <c r="A727" s="96"/>
      <c r="B727" s="97"/>
      <c r="C727" s="96"/>
      <c r="D727" s="96"/>
    </row>
    <row r="728" spans="1:4">
      <c r="A728" s="96"/>
      <c r="B728" s="97"/>
      <c r="C728" s="96"/>
      <c r="D728" s="96"/>
    </row>
    <row r="729" spans="1:4">
      <c r="A729" s="96"/>
      <c r="B729" s="97"/>
      <c r="C729" s="96"/>
      <c r="D729" s="96"/>
    </row>
    <row r="730" spans="1:4">
      <c r="A730" s="96"/>
      <c r="B730" s="97"/>
      <c r="C730" s="96"/>
      <c r="D730" s="96"/>
    </row>
    <row r="731" spans="1:4">
      <c r="A731" s="96"/>
      <c r="B731" s="97"/>
      <c r="C731" s="96"/>
      <c r="D731" s="96"/>
    </row>
    <row r="732" spans="1:4">
      <c r="A732" s="96"/>
      <c r="B732" s="97"/>
      <c r="C732" s="96"/>
      <c r="D732" s="96"/>
    </row>
    <row r="733" spans="1:4">
      <c r="A733" s="96"/>
      <c r="B733" s="97"/>
      <c r="C733" s="96"/>
      <c r="D733" s="96"/>
    </row>
    <row r="734" spans="1:4">
      <c r="A734" s="96"/>
      <c r="B734" s="97"/>
      <c r="C734" s="96"/>
      <c r="D734" s="96"/>
    </row>
    <row r="735" spans="1:4">
      <c r="A735" s="96"/>
      <c r="B735" s="97"/>
      <c r="C735" s="96"/>
      <c r="D735" s="96"/>
    </row>
    <row r="736" spans="1:4">
      <c r="A736" s="96"/>
      <c r="B736" s="97"/>
      <c r="C736" s="96"/>
      <c r="D736" s="96"/>
    </row>
    <row r="737" spans="1:4">
      <c r="A737" s="96"/>
      <c r="B737" s="97"/>
      <c r="C737" s="96"/>
      <c r="D737" s="96"/>
    </row>
    <row r="738" spans="1:4">
      <c r="A738" s="96"/>
      <c r="B738" s="97"/>
      <c r="C738" s="96"/>
      <c r="D738" s="96"/>
    </row>
    <row r="739" spans="1:4">
      <c r="A739" s="96"/>
      <c r="B739" s="97"/>
      <c r="C739" s="96"/>
      <c r="D739" s="96"/>
    </row>
    <row r="740" spans="1:4">
      <c r="A740" s="96"/>
      <c r="B740" s="97"/>
      <c r="C740" s="96"/>
      <c r="D740" s="96"/>
    </row>
    <row r="741" spans="1:4">
      <c r="A741" s="96"/>
      <c r="B741" s="97"/>
      <c r="C741" s="96"/>
      <c r="D741" s="96"/>
    </row>
    <row r="742" spans="1:4">
      <c r="A742" s="96"/>
      <c r="B742" s="97"/>
      <c r="C742" s="96"/>
      <c r="D742" s="96"/>
    </row>
    <row r="743" spans="1:4">
      <c r="A743" s="96"/>
      <c r="B743" s="97"/>
      <c r="C743" s="96"/>
      <c r="D743" s="96"/>
    </row>
    <row r="744" spans="1:4">
      <c r="A744" s="96"/>
      <c r="B744" s="97"/>
      <c r="C744" s="96"/>
      <c r="D744" s="96"/>
    </row>
    <row r="745" spans="1:4">
      <c r="A745" s="96"/>
      <c r="B745" s="97"/>
      <c r="C745" s="96"/>
      <c r="D745" s="96"/>
    </row>
    <row r="746" spans="1:4">
      <c r="A746" s="96"/>
      <c r="B746" s="97"/>
      <c r="C746" s="96"/>
      <c r="D746" s="96"/>
    </row>
    <row r="747" spans="1:4">
      <c r="A747" s="96"/>
      <c r="B747" s="97"/>
      <c r="C747" s="96"/>
      <c r="D747" s="96"/>
    </row>
    <row r="748" spans="1:4">
      <c r="A748" s="96"/>
      <c r="B748" s="97"/>
      <c r="C748" s="96"/>
      <c r="D748" s="96"/>
    </row>
    <row r="749" spans="1:4">
      <c r="A749" s="96"/>
      <c r="B749" s="97"/>
      <c r="C749" s="96"/>
      <c r="D749" s="96"/>
    </row>
    <row r="750" spans="1:4">
      <c r="A750" s="96"/>
      <c r="B750" s="97"/>
      <c r="C750" s="96"/>
      <c r="D750" s="96"/>
    </row>
    <row r="751" spans="1:4">
      <c r="A751" s="96"/>
      <c r="B751" s="97"/>
      <c r="C751" s="96"/>
      <c r="D751" s="96"/>
    </row>
    <row r="752" spans="1:4">
      <c r="A752" s="96"/>
      <c r="B752" s="97"/>
      <c r="C752" s="96"/>
      <c r="D752" s="96"/>
    </row>
    <row r="753" spans="1:4">
      <c r="A753" s="96"/>
      <c r="B753" s="97"/>
      <c r="C753" s="96"/>
      <c r="D753" s="96"/>
    </row>
    <row r="754" spans="1:4">
      <c r="A754" s="96"/>
      <c r="B754" s="97"/>
      <c r="C754" s="96"/>
      <c r="D754" s="96"/>
    </row>
    <row r="755" spans="1:4">
      <c r="A755" s="96"/>
      <c r="B755" s="97"/>
      <c r="C755" s="96"/>
      <c r="D755" s="96"/>
    </row>
    <row r="756" spans="1:4">
      <c r="A756" s="96"/>
      <c r="B756" s="97"/>
      <c r="C756" s="96"/>
      <c r="D756" s="96"/>
    </row>
    <row r="757" spans="1:4">
      <c r="A757" s="96"/>
      <c r="B757" s="97"/>
      <c r="C757" s="96"/>
      <c r="D757" s="96"/>
    </row>
    <row r="758" spans="1:4">
      <c r="A758" s="96"/>
      <c r="B758" s="97"/>
      <c r="C758" s="96"/>
      <c r="D758" s="96"/>
    </row>
    <row r="759" spans="1:4">
      <c r="A759" s="96"/>
      <c r="B759" s="97"/>
      <c r="C759" s="96"/>
      <c r="D759" s="96"/>
    </row>
    <row r="760" spans="1:4">
      <c r="A760" s="96"/>
      <c r="B760" s="97"/>
      <c r="C760" s="96"/>
      <c r="D760" s="96"/>
    </row>
    <row r="761" spans="1:4">
      <c r="A761" s="96"/>
      <c r="B761" s="97"/>
      <c r="C761" s="96"/>
      <c r="D761" s="96"/>
    </row>
    <row r="762" spans="1:4">
      <c r="A762" s="96"/>
      <c r="B762" s="97"/>
      <c r="C762" s="96"/>
      <c r="D762" s="96"/>
    </row>
    <row r="763" spans="1:4">
      <c r="A763" s="96"/>
      <c r="B763" s="97"/>
      <c r="C763" s="96"/>
      <c r="D763" s="96"/>
    </row>
    <row r="764" spans="1:4">
      <c r="A764" s="96"/>
      <c r="B764" s="97"/>
      <c r="C764" s="96"/>
      <c r="D764" s="96"/>
    </row>
    <row r="765" spans="1:4">
      <c r="A765" s="96"/>
      <c r="B765" s="97"/>
      <c r="C765" s="96"/>
      <c r="D765" s="96"/>
    </row>
    <row r="766" spans="1:4">
      <c r="A766" s="96"/>
      <c r="B766" s="97"/>
      <c r="C766" s="96"/>
      <c r="D766" s="96"/>
    </row>
    <row r="767" spans="1:4">
      <c r="A767" s="96"/>
      <c r="B767" s="97"/>
      <c r="C767" s="96"/>
      <c r="D767" s="96"/>
    </row>
    <row r="768" spans="1:4">
      <c r="A768" s="96"/>
      <c r="B768" s="97"/>
      <c r="C768" s="96"/>
      <c r="D768" s="96"/>
    </row>
    <row r="769" spans="1:4">
      <c r="A769" s="96"/>
      <c r="B769" s="97"/>
      <c r="C769" s="96"/>
      <c r="D769" s="96"/>
    </row>
    <row r="770" spans="1:4">
      <c r="A770" s="96"/>
      <c r="B770" s="97"/>
      <c r="C770" s="96"/>
      <c r="D770" s="96"/>
    </row>
    <row r="771" spans="1:4">
      <c r="A771" s="96"/>
      <c r="B771" s="97"/>
      <c r="C771" s="96"/>
      <c r="D771" s="96"/>
    </row>
    <row r="772" spans="1:4">
      <c r="A772" s="96"/>
      <c r="B772" s="97"/>
      <c r="C772" s="96"/>
      <c r="D772" s="96"/>
    </row>
    <row r="773" spans="1:4">
      <c r="A773" s="96"/>
      <c r="B773" s="97"/>
      <c r="C773" s="96"/>
      <c r="D773" s="96"/>
    </row>
    <row r="774" spans="1:4">
      <c r="A774" s="96"/>
      <c r="B774" s="97"/>
      <c r="C774" s="96"/>
      <c r="D774" s="96"/>
    </row>
    <row r="775" spans="1:4">
      <c r="A775" s="96"/>
      <c r="B775" s="97"/>
      <c r="C775" s="96"/>
      <c r="D775" s="96"/>
    </row>
    <row r="776" spans="1:4">
      <c r="A776" s="96"/>
      <c r="B776" s="97"/>
      <c r="C776" s="96"/>
      <c r="D776" s="96"/>
    </row>
    <row r="777" spans="1:4">
      <c r="A777" s="96"/>
      <c r="B777" s="97"/>
      <c r="C777" s="96"/>
      <c r="D777" s="96"/>
    </row>
    <row r="778" spans="1:4">
      <c r="A778" s="96"/>
      <c r="B778" s="97"/>
      <c r="C778" s="96"/>
      <c r="D778" s="96"/>
    </row>
    <row r="779" spans="1:4">
      <c r="A779" s="96"/>
      <c r="B779" s="97"/>
      <c r="C779" s="96"/>
      <c r="D779" s="96"/>
    </row>
    <row r="780" spans="1:4">
      <c r="A780" s="96"/>
      <c r="B780" s="97"/>
      <c r="C780" s="96"/>
      <c r="D780" s="96"/>
    </row>
    <row r="781" spans="1:4">
      <c r="A781" s="96"/>
      <c r="B781" s="97"/>
      <c r="C781" s="96"/>
      <c r="D781" s="96"/>
    </row>
    <row r="782" spans="1:4">
      <c r="A782" s="96"/>
      <c r="B782" s="97"/>
      <c r="C782" s="96"/>
      <c r="D782" s="96"/>
    </row>
    <row r="783" spans="1:4">
      <c r="A783" s="96"/>
      <c r="B783" s="97"/>
      <c r="C783" s="96"/>
      <c r="D783" s="96"/>
    </row>
    <row r="784" spans="1:4">
      <c r="A784" s="96"/>
      <c r="B784" s="97"/>
      <c r="C784" s="96"/>
      <c r="D784" s="96"/>
    </row>
    <row r="785" spans="1:4">
      <c r="A785" s="96"/>
      <c r="B785" s="97"/>
      <c r="C785" s="96"/>
      <c r="D785" s="96"/>
    </row>
    <row r="786" spans="1:4">
      <c r="A786" s="96"/>
      <c r="B786" s="97"/>
      <c r="C786" s="96"/>
      <c r="D786" s="96"/>
    </row>
    <row r="787" spans="1:4">
      <c r="A787" s="96"/>
      <c r="B787" s="97"/>
      <c r="C787" s="96"/>
      <c r="D787" s="96"/>
    </row>
    <row r="788" spans="1:4">
      <c r="A788" s="96"/>
      <c r="B788" s="97"/>
      <c r="C788" s="96"/>
      <c r="D788" s="96"/>
    </row>
    <row r="789" spans="1:4">
      <c r="A789" s="96"/>
      <c r="B789" s="97"/>
      <c r="C789" s="96"/>
      <c r="D789" s="96"/>
    </row>
    <row r="790" spans="1:4">
      <c r="A790" s="96"/>
      <c r="B790" s="97"/>
      <c r="C790" s="96"/>
      <c r="D790" s="96"/>
    </row>
    <row r="791" spans="1:4">
      <c r="A791" s="96"/>
      <c r="B791" s="97"/>
      <c r="C791" s="96"/>
      <c r="D791" s="96"/>
    </row>
    <row r="792" spans="1:4">
      <c r="A792" s="96"/>
      <c r="B792" s="97"/>
      <c r="C792" s="96"/>
      <c r="D792" s="96"/>
    </row>
    <row r="793" spans="1:4">
      <c r="A793" s="96"/>
      <c r="B793" s="97"/>
      <c r="C793" s="96"/>
      <c r="D793" s="96"/>
    </row>
    <row r="794" spans="1:4">
      <c r="A794" s="96"/>
      <c r="B794" s="97"/>
      <c r="C794" s="96"/>
      <c r="D794" s="96"/>
    </row>
    <row r="795" spans="1:4">
      <c r="A795" s="96"/>
      <c r="B795" s="97"/>
      <c r="C795" s="96"/>
      <c r="D795" s="96"/>
    </row>
    <row r="796" spans="1:4">
      <c r="A796" s="96"/>
      <c r="B796" s="97"/>
      <c r="C796" s="96"/>
      <c r="D796" s="96"/>
    </row>
    <row r="797" spans="1:4">
      <c r="A797" s="96"/>
      <c r="B797" s="97"/>
      <c r="C797" s="96"/>
      <c r="D797" s="96"/>
    </row>
    <row r="798" spans="1:4">
      <c r="A798" s="96"/>
      <c r="B798" s="97"/>
      <c r="C798" s="96"/>
      <c r="D798" s="96"/>
    </row>
    <row r="799" spans="1:4">
      <c r="A799" s="96"/>
      <c r="B799" s="97"/>
      <c r="C799" s="96"/>
      <c r="D799" s="96"/>
    </row>
    <row r="800" spans="1:4">
      <c r="A800" s="96"/>
      <c r="B800" s="97"/>
      <c r="C800" s="96"/>
      <c r="D800" s="96"/>
    </row>
    <row r="801" spans="1:4">
      <c r="A801" s="96"/>
      <c r="B801" s="97"/>
      <c r="C801" s="96"/>
      <c r="D801" s="96"/>
    </row>
    <row r="802" spans="1:4">
      <c r="A802" s="96"/>
      <c r="B802" s="97"/>
      <c r="C802" s="96"/>
      <c r="D802" s="96"/>
    </row>
    <row r="803" spans="1:4">
      <c r="A803" s="96"/>
      <c r="B803" s="97"/>
      <c r="C803" s="96"/>
      <c r="D803" s="96"/>
    </row>
    <row r="804" spans="1:4">
      <c r="A804" s="96"/>
      <c r="B804" s="97"/>
      <c r="C804" s="96"/>
      <c r="D804" s="96"/>
    </row>
    <row r="805" spans="1:4">
      <c r="A805" s="96"/>
      <c r="B805" s="97"/>
      <c r="C805" s="96"/>
      <c r="D805" s="96"/>
    </row>
    <row r="806" spans="1:4">
      <c r="A806" s="96"/>
      <c r="B806" s="97"/>
      <c r="C806" s="96"/>
      <c r="D806" s="96"/>
    </row>
    <row r="807" spans="1:4">
      <c r="A807" s="96"/>
      <c r="B807" s="97"/>
      <c r="C807" s="96"/>
      <c r="D807" s="96"/>
    </row>
    <row r="808" spans="1:4">
      <c r="A808" s="96"/>
      <c r="B808" s="97"/>
      <c r="C808" s="96"/>
      <c r="D808" s="96"/>
    </row>
    <row r="809" spans="1:4">
      <c r="A809" s="96"/>
      <c r="B809" s="97"/>
      <c r="C809" s="96"/>
      <c r="D809" s="96"/>
    </row>
    <row r="810" spans="1:4">
      <c r="A810" s="96"/>
      <c r="B810" s="97"/>
      <c r="C810" s="96"/>
      <c r="D810" s="96"/>
    </row>
    <row r="811" spans="1:4">
      <c r="A811" s="96"/>
      <c r="B811" s="97"/>
      <c r="C811" s="96"/>
      <c r="D811" s="96"/>
    </row>
    <row r="812" spans="1:4">
      <c r="A812" s="96"/>
      <c r="B812" s="97"/>
      <c r="C812" s="96"/>
      <c r="D812" s="96"/>
    </row>
    <row r="813" spans="1:4">
      <c r="A813" s="96"/>
      <c r="B813" s="97"/>
      <c r="C813" s="96"/>
      <c r="D813" s="96"/>
    </row>
    <row r="814" spans="1:4">
      <c r="A814" s="96"/>
      <c r="B814" s="97"/>
      <c r="C814" s="96"/>
      <c r="D814" s="96"/>
    </row>
    <row r="815" spans="1:4">
      <c r="A815" s="96"/>
      <c r="B815" s="97"/>
      <c r="C815" s="96"/>
      <c r="D815" s="96"/>
    </row>
    <row r="816" spans="1:4">
      <c r="A816" s="96"/>
      <c r="B816" s="97"/>
      <c r="C816" s="96"/>
      <c r="D816" s="96"/>
    </row>
    <row r="817" spans="1:4">
      <c r="A817" s="96"/>
      <c r="B817" s="97"/>
      <c r="C817" s="96"/>
      <c r="D817" s="96"/>
    </row>
    <row r="818" spans="1:4">
      <c r="A818" s="96"/>
      <c r="B818" s="97"/>
      <c r="C818" s="96"/>
      <c r="D818" s="96"/>
    </row>
    <row r="819" spans="1:4">
      <c r="A819" s="96"/>
      <c r="B819" s="97"/>
      <c r="C819" s="96"/>
      <c r="D819" s="96"/>
    </row>
    <row r="820" spans="1:4">
      <c r="A820" s="96"/>
      <c r="B820" s="97"/>
      <c r="C820" s="96"/>
      <c r="D820" s="96"/>
    </row>
    <row r="821" spans="1:4">
      <c r="A821" s="96"/>
      <c r="B821" s="97"/>
      <c r="C821" s="96"/>
      <c r="D821" s="96"/>
    </row>
    <row r="822" spans="1:4">
      <c r="A822" s="96"/>
      <c r="B822" s="97"/>
      <c r="C822" s="96"/>
      <c r="D822" s="96"/>
    </row>
    <row r="823" spans="1:4">
      <c r="A823" s="96"/>
      <c r="B823" s="97"/>
      <c r="C823" s="96"/>
      <c r="D823" s="96"/>
    </row>
    <row r="824" spans="1:4">
      <c r="A824" s="96"/>
      <c r="B824" s="97"/>
      <c r="C824" s="96"/>
      <c r="D824" s="96"/>
    </row>
    <row r="825" spans="1:4">
      <c r="A825" s="96"/>
      <c r="B825" s="97"/>
      <c r="C825" s="96"/>
      <c r="D825" s="96"/>
    </row>
    <row r="826" spans="1:4">
      <c r="A826" s="96"/>
      <c r="B826" s="97"/>
      <c r="C826" s="96"/>
      <c r="D826" s="96"/>
    </row>
    <row r="827" spans="1:4">
      <c r="A827" s="96"/>
      <c r="B827" s="97"/>
      <c r="C827" s="96"/>
      <c r="D827" s="96"/>
    </row>
    <row r="828" spans="1:4">
      <c r="A828" s="96"/>
      <c r="B828" s="97"/>
      <c r="C828" s="96"/>
      <c r="D828" s="96"/>
    </row>
    <row r="829" spans="1:4">
      <c r="A829" s="96"/>
      <c r="B829" s="97"/>
      <c r="C829" s="96"/>
      <c r="D829" s="96"/>
    </row>
    <row r="830" spans="1:4">
      <c r="A830" s="96"/>
      <c r="B830" s="97"/>
      <c r="C830" s="96"/>
      <c r="D830" s="96"/>
    </row>
    <row r="831" spans="1:4">
      <c r="A831" s="96"/>
      <c r="B831" s="97"/>
      <c r="C831" s="96"/>
      <c r="D831" s="96"/>
    </row>
    <row r="832" spans="1:4">
      <c r="A832" s="96"/>
      <c r="B832" s="97"/>
      <c r="C832" s="96"/>
      <c r="D832" s="96"/>
    </row>
    <row r="833" spans="1:4">
      <c r="A833" s="96"/>
      <c r="B833" s="97"/>
      <c r="C833" s="96"/>
      <c r="D833" s="96"/>
    </row>
    <row r="834" spans="1:4">
      <c r="A834" s="96"/>
      <c r="B834" s="97"/>
      <c r="C834" s="96"/>
      <c r="D834" s="96"/>
    </row>
    <row r="835" spans="1:4">
      <c r="A835" s="96"/>
      <c r="B835" s="97"/>
      <c r="C835" s="96"/>
      <c r="D835" s="96"/>
    </row>
    <row r="836" spans="1:4">
      <c r="A836" s="96"/>
      <c r="B836" s="97"/>
      <c r="C836" s="96"/>
      <c r="D836" s="96"/>
    </row>
    <row r="837" spans="1:4">
      <c r="A837" s="96"/>
      <c r="B837" s="97"/>
      <c r="C837" s="96"/>
      <c r="D837" s="96"/>
    </row>
    <row r="838" spans="1:4">
      <c r="A838" s="96"/>
      <c r="B838" s="97"/>
      <c r="C838" s="96"/>
      <c r="D838" s="96"/>
    </row>
    <row r="839" spans="1:4">
      <c r="A839" s="96"/>
      <c r="B839" s="97"/>
      <c r="C839" s="96"/>
      <c r="D839" s="96"/>
    </row>
    <row r="840" spans="1:4">
      <c r="A840" s="96"/>
      <c r="B840" s="97"/>
      <c r="C840" s="96"/>
      <c r="D840" s="96"/>
    </row>
    <row r="841" spans="1:4">
      <c r="A841" s="96"/>
      <c r="B841" s="97"/>
      <c r="C841" s="96"/>
      <c r="D841" s="96"/>
    </row>
    <row r="842" spans="1:4">
      <c r="A842" s="96"/>
      <c r="B842" s="97"/>
      <c r="C842" s="96"/>
      <c r="D842" s="96"/>
    </row>
    <row r="843" spans="1:4">
      <c r="A843" s="96"/>
      <c r="B843" s="97"/>
      <c r="C843" s="96"/>
      <c r="D843" s="96"/>
    </row>
    <row r="844" spans="1:4">
      <c r="A844" s="96"/>
      <c r="B844" s="97"/>
      <c r="C844" s="96"/>
      <c r="D844" s="96"/>
    </row>
    <row r="845" spans="1:4">
      <c r="A845" s="96"/>
      <c r="B845" s="97"/>
      <c r="C845" s="96"/>
      <c r="D845" s="96"/>
    </row>
    <row r="846" spans="1:4">
      <c r="A846" s="96"/>
      <c r="B846" s="97"/>
      <c r="C846" s="96"/>
      <c r="D846" s="96"/>
    </row>
    <row r="847" spans="1:4">
      <c r="A847" s="96"/>
      <c r="B847" s="97"/>
      <c r="C847" s="96"/>
      <c r="D847" s="96"/>
    </row>
    <row r="848" spans="1:4">
      <c r="A848" s="96"/>
      <c r="B848" s="97"/>
      <c r="C848" s="96"/>
      <c r="D848" s="96"/>
    </row>
    <row r="849" spans="1:4">
      <c r="A849" s="96"/>
      <c r="B849" s="97"/>
      <c r="C849" s="96"/>
      <c r="D849" s="96"/>
    </row>
    <row r="850" spans="1:4">
      <c r="A850" s="96"/>
      <c r="B850" s="97"/>
      <c r="C850" s="96"/>
      <c r="D850" s="96"/>
    </row>
    <row r="851" spans="1:4">
      <c r="A851" s="96"/>
      <c r="B851" s="97"/>
      <c r="C851" s="96"/>
      <c r="D851" s="96"/>
    </row>
    <row r="852" spans="1:4">
      <c r="A852" s="96"/>
      <c r="B852" s="97"/>
      <c r="C852" s="96"/>
      <c r="D852" s="96"/>
    </row>
    <row r="853" spans="1:4">
      <c r="A853" s="96"/>
      <c r="B853" s="97"/>
      <c r="C853" s="96"/>
      <c r="D853" s="96"/>
    </row>
    <row r="854" spans="1:4">
      <c r="A854" s="96"/>
      <c r="B854" s="97"/>
      <c r="C854" s="96"/>
      <c r="D854" s="96"/>
    </row>
    <row r="855" spans="1:4">
      <c r="A855" s="96"/>
      <c r="B855" s="97"/>
      <c r="C855" s="96"/>
      <c r="D855" s="96"/>
    </row>
    <row r="856" spans="1:4">
      <c r="A856" s="96"/>
      <c r="B856" s="97"/>
      <c r="C856" s="96"/>
      <c r="D856" s="96"/>
    </row>
    <row r="857" spans="1:4">
      <c r="A857" s="96"/>
      <c r="B857" s="97"/>
      <c r="C857" s="96"/>
      <c r="D857" s="96"/>
    </row>
    <row r="858" spans="1:4">
      <c r="A858" s="96"/>
      <c r="B858" s="97"/>
      <c r="C858" s="96"/>
      <c r="D858" s="96"/>
    </row>
    <row r="859" spans="1:4">
      <c r="A859" s="96"/>
      <c r="B859" s="97"/>
      <c r="C859" s="96"/>
      <c r="D859" s="96"/>
    </row>
    <row r="860" spans="1:4">
      <c r="A860" s="96"/>
      <c r="B860" s="97"/>
      <c r="C860" s="96"/>
      <c r="D860" s="96"/>
    </row>
    <row r="861" spans="1:4">
      <c r="A861" s="96"/>
      <c r="B861" s="97"/>
      <c r="C861" s="96"/>
      <c r="D861" s="96"/>
    </row>
    <row r="862" spans="1:4">
      <c r="A862" s="96"/>
      <c r="B862" s="97"/>
      <c r="C862" s="96"/>
      <c r="D862" s="96"/>
    </row>
    <row r="863" spans="1:4">
      <c r="A863" s="96"/>
      <c r="B863" s="97"/>
      <c r="C863" s="96"/>
      <c r="D863" s="96"/>
    </row>
    <row r="864" spans="1:4">
      <c r="A864" s="96"/>
      <c r="B864" s="97"/>
      <c r="C864" s="96"/>
      <c r="D864" s="96"/>
    </row>
    <row r="865" spans="1:4">
      <c r="A865" s="96"/>
      <c r="B865" s="97"/>
      <c r="C865" s="96"/>
      <c r="D865" s="96"/>
    </row>
    <row r="866" spans="1:4">
      <c r="A866" s="96"/>
      <c r="B866" s="97"/>
      <c r="C866" s="96"/>
      <c r="D866" s="96"/>
    </row>
    <row r="867" spans="1:4">
      <c r="A867" s="96"/>
      <c r="B867" s="97"/>
      <c r="C867" s="96"/>
      <c r="D867" s="96"/>
    </row>
    <row r="868" spans="1:4">
      <c r="A868" s="96"/>
      <c r="B868" s="97"/>
      <c r="C868" s="96"/>
      <c r="D868" s="96"/>
    </row>
    <row r="869" spans="1:4">
      <c r="A869" s="96"/>
      <c r="B869" s="97"/>
      <c r="C869" s="96"/>
      <c r="D869" s="96"/>
    </row>
    <row r="870" spans="1:4">
      <c r="A870" s="96"/>
      <c r="B870" s="97"/>
      <c r="C870" s="96"/>
      <c r="D870" s="96"/>
    </row>
    <row r="871" spans="1:4">
      <c r="A871" s="96"/>
      <c r="B871" s="97"/>
      <c r="C871" s="96"/>
      <c r="D871" s="96"/>
    </row>
    <row r="872" spans="1:4">
      <c r="A872" s="96"/>
      <c r="B872" s="97"/>
      <c r="C872" s="96"/>
      <c r="D872" s="96"/>
    </row>
    <row r="873" spans="1:4">
      <c r="A873" s="96"/>
      <c r="B873" s="97"/>
      <c r="C873" s="96"/>
      <c r="D873" s="96"/>
    </row>
    <row r="874" spans="1:4">
      <c r="A874" s="96"/>
      <c r="B874" s="97"/>
      <c r="C874" s="96"/>
      <c r="D874" s="96"/>
    </row>
    <row r="875" spans="1:4">
      <c r="A875" s="96"/>
      <c r="B875" s="97"/>
      <c r="C875" s="96"/>
      <c r="D875" s="96"/>
    </row>
    <row r="876" spans="1:4">
      <c r="A876" s="96"/>
      <c r="B876" s="97"/>
      <c r="C876" s="96"/>
      <c r="D876" s="96"/>
    </row>
    <row r="877" spans="1:4">
      <c r="A877" s="96"/>
      <c r="B877" s="97"/>
      <c r="C877" s="96"/>
      <c r="D877" s="96"/>
    </row>
    <row r="878" spans="1:4">
      <c r="A878" s="96"/>
      <c r="B878" s="97"/>
      <c r="C878" s="96"/>
      <c r="D878" s="96"/>
    </row>
    <row r="879" spans="1:4">
      <c r="A879" s="96"/>
      <c r="B879" s="97"/>
      <c r="C879" s="96"/>
      <c r="D879" s="96"/>
    </row>
    <row r="880" spans="1:4">
      <c r="A880" s="96"/>
      <c r="B880" s="97"/>
      <c r="C880" s="96"/>
      <c r="D880" s="96"/>
    </row>
    <row r="881" spans="1:4">
      <c r="A881" s="96"/>
      <c r="B881" s="97"/>
      <c r="C881" s="96"/>
      <c r="D881" s="96"/>
    </row>
    <row r="882" spans="1:4">
      <c r="A882" s="96"/>
      <c r="B882" s="97"/>
      <c r="C882" s="96"/>
      <c r="D882" s="96"/>
    </row>
    <row r="883" spans="1:4">
      <c r="A883" s="96"/>
      <c r="B883" s="97"/>
      <c r="C883" s="96"/>
      <c r="D883" s="96"/>
    </row>
    <row r="884" spans="1:4">
      <c r="A884" s="96"/>
      <c r="B884" s="97"/>
      <c r="C884" s="96"/>
      <c r="D884" s="96"/>
    </row>
    <row r="885" spans="1:4">
      <c r="A885" s="96"/>
      <c r="B885" s="97"/>
      <c r="C885" s="96"/>
      <c r="D885" s="96"/>
    </row>
    <row r="886" spans="1:4">
      <c r="A886" s="96"/>
      <c r="B886" s="97"/>
      <c r="C886" s="96"/>
      <c r="D886" s="96"/>
    </row>
    <row r="887" spans="1:4">
      <c r="A887" s="96"/>
      <c r="B887" s="97"/>
      <c r="C887" s="96"/>
      <c r="D887" s="96"/>
    </row>
    <row r="888" spans="1:4">
      <c r="A888" s="96"/>
      <c r="B888" s="97"/>
      <c r="C888" s="96"/>
      <c r="D888" s="96"/>
    </row>
    <row r="889" spans="1:4">
      <c r="A889" s="96"/>
      <c r="B889" s="97"/>
      <c r="C889" s="96"/>
      <c r="D889" s="96"/>
    </row>
    <row r="890" spans="1:4">
      <c r="A890" s="96"/>
      <c r="B890" s="97"/>
      <c r="C890" s="96"/>
      <c r="D890" s="96"/>
    </row>
    <row r="891" spans="1:4">
      <c r="A891" s="96"/>
      <c r="B891" s="97"/>
      <c r="C891" s="96"/>
      <c r="D891" s="96"/>
    </row>
    <row r="892" spans="1:4">
      <c r="A892" s="96"/>
      <c r="B892" s="97"/>
      <c r="C892" s="96"/>
      <c r="D892" s="96"/>
    </row>
    <row r="893" spans="1:4">
      <c r="A893" s="96"/>
      <c r="B893" s="97"/>
      <c r="C893" s="96"/>
      <c r="D893" s="96"/>
    </row>
    <row r="894" spans="1:4">
      <c r="A894" s="96"/>
      <c r="B894" s="97"/>
      <c r="C894" s="96"/>
      <c r="D894" s="96"/>
    </row>
    <row r="895" spans="1:4">
      <c r="A895" s="96"/>
      <c r="B895" s="97"/>
      <c r="C895" s="96"/>
      <c r="D895" s="96"/>
    </row>
    <row r="896" spans="1:4">
      <c r="A896" s="96"/>
      <c r="B896" s="97"/>
      <c r="C896" s="96"/>
      <c r="D896" s="96"/>
    </row>
    <row r="897" spans="1:4">
      <c r="A897" s="96"/>
      <c r="B897" s="97"/>
      <c r="C897" s="96"/>
      <c r="D897" s="96"/>
    </row>
    <row r="898" spans="1:4">
      <c r="A898" s="96"/>
      <c r="B898" s="97"/>
      <c r="C898" s="96"/>
      <c r="D898" s="96"/>
    </row>
    <row r="899" spans="1:4">
      <c r="A899" s="96"/>
      <c r="B899" s="97"/>
      <c r="C899" s="96"/>
      <c r="D899" s="96"/>
    </row>
    <row r="900" spans="1:4">
      <c r="A900" s="96"/>
      <c r="B900" s="97"/>
      <c r="C900" s="96"/>
      <c r="D900" s="96"/>
    </row>
    <row r="901" spans="1:4">
      <c r="A901" s="96"/>
      <c r="B901" s="97"/>
      <c r="C901" s="96"/>
      <c r="D901" s="96"/>
    </row>
    <row r="902" spans="1:4">
      <c r="A902" s="96"/>
      <c r="B902" s="97"/>
      <c r="C902" s="96"/>
      <c r="D902" s="96"/>
    </row>
    <row r="903" spans="1:4">
      <c r="A903" s="96"/>
      <c r="B903" s="97"/>
      <c r="C903" s="96"/>
      <c r="D903" s="96"/>
    </row>
    <row r="904" spans="1:4">
      <c r="A904" s="96"/>
      <c r="B904" s="97"/>
      <c r="C904" s="96"/>
      <c r="D904" s="96"/>
    </row>
    <row r="905" spans="1:4">
      <c r="A905" s="96"/>
      <c r="B905" s="97"/>
      <c r="C905" s="96"/>
      <c r="D905" s="96"/>
    </row>
    <row r="906" spans="1:4">
      <c r="A906" s="96"/>
      <c r="B906" s="97"/>
      <c r="C906" s="96"/>
      <c r="D906" s="96"/>
    </row>
    <row r="907" spans="1:4">
      <c r="A907" s="96"/>
      <c r="B907" s="97"/>
      <c r="C907" s="96"/>
      <c r="D907" s="96"/>
    </row>
    <row r="908" spans="1:4">
      <c r="A908" s="96"/>
      <c r="B908" s="97"/>
      <c r="C908" s="96"/>
      <c r="D908" s="96"/>
    </row>
    <row r="909" spans="1:4">
      <c r="A909" s="96"/>
      <c r="B909" s="97"/>
      <c r="C909" s="96"/>
      <c r="D909" s="96"/>
    </row>
    <row r="910" spans="1:4">
      <c r="A910" s="96"/>
      <c r="B910" s="97"/>
      <c r="C910" s="96"/>
      <c r="D910" s="96"/>
    </row>
    <row r="911" spans="1:4">
      <c r="A911" s="96"/>
      <c r="B911" s="97"/>
      <c r="C911" s="96"/>
      <c r="D911" s="96"/>
    </row>
    <row r="912" spans="1:4">
      <c r="A912" s="96"/>
      <c r="B912" s="97"/>
      <c r="C912" s="96"/>
      <c r="D912" s="96"/>
    </row>
    <row r="913" spans="1:4">
      <c r="A913" s="96"/>
      <c r="B913" s="97"/>
      <c r="C913" s="96"/>
      <c r="D913" s="96"/>
    </row>
    <row r="914" spans="1:4">
      <c r="A914" s="96"/>
      <c r="B914" s="97"/>
      <c r="C914" s="96"/>
      <c r="D914" s="96"/>
    </row>
    <row r="915" spans="1:4">
      <c r="A915" s="96"/>
      <c r="B915" s="97"/>
      <c r="C915" s="96"/>
      <c r="D915" s="96"/>
    </row>
    <row r="916" spans="1:4">
      <c r="A916" s="96"/>
      <c r="B916" s="97"/>
      <c r="C916" s="96"/>
      <c r="D916" s="96"/>
    </row>
    <row r="917" spans="1:4">
      <c r="A917" s="96"/>
      <c r="B917" s="97"/>
      <c r="C917" s="96"/>
      <c r="D917" s="96"/>
    </row>
    <row r="918" spans="1:4">
      <c r="A918" s="96"/>
      <c r="B918" s="97"/>
      <c r="C918" s="96"/>
      <c r="D918" s="96"/>
    </row>
    <row r="919" spans="1:4">
      <c r="A919" s="96"/>
      <c r="B919" s="97"/>
      <c r="C919" s="96"/>
      <c r="D919" s="96"/>
    </row>
    <row r="920" spans="1:4">
      <c r="A920" s="96"/>
      <c r="B920" s="97"/>
      <c r="C920" s="96"/>
      <c r="D920" s="96"/>
    </row>
    <row r="921" spans="1:4">
      <c r="A921" s="96"/>
      <c r="B921" s="97"/>
      <c r="C921" s="96"/>
      <c r="D921" s="96"/>
    </row>
    <row r="922" spans="1:4">
      <c r="A922" s="96"/>
      <c r="B922" s="97"/>
      <c r="C922" s="96"/>
      <c r="D922" s="96"/>
    </row>
    <row r="923" spans="1:4">
      <c r="A923" s="96"/>
      <c r="B923" s="97"/>
      <c r="C923" s="96"/>
      <c r="D923" s="96"/>
    </row>
    <row r="924" spans="1:4">
      <c r="A924" s="96"/>
      <c r="B924" s="97"/>
      <c r="C924" s="96"/>
      <c r="D924" s="96"/>
    </row>
    <row r="925" spans="1:4">
      <c r="A925" s="96"/>
      <c r="B925" s="97"/>
      <c r="C925" s="96"/>
      <c r="D925" s="96"/>
    </row>
    <row r="926" spans="1:4">
      <c r="A926" s="96"/>
      <c r="B926" s="97"/>
      <c r="C926" s="96"/>
      <c r="D926" s="96"/>
    </row>
    <row r="927" spans="1:4">
      <c r="A927" s="96"/>
      <c r="B927" s="97"/>
      <c r="C927" s="96"/>
      <c r="D927" s="96"/>
    </row>
    <row r="928" spans="1:4">
      <c r="A928" s="96"/>
      <c r="B928" s="97"/>
      <c r="C928" s="96"/>
      <c r="D928" s="96"/>
    </row>
    <row r="929" spans="1:4">
      <c r="A929" s="96"/>
      <c r="B929" s="97"/>
      <c r="C929" s="96"/>
      <c r="D929" s="96"/>
    </row>
    <row r="930" spans="1:4">
      <c r="A930" s="96"/>
      <c r="B930" s="97"/>
      <c r="C930" s="96"/>
      <c r="D930" s="96"/>
    </row>
    <row r="931" spans="1:4">
      <c r="A931" s="96"/>
      <c r="B931" s="97"/>
      <c r="C931" s="96"/>
      <c r="D931" s="96"/>
    </row>
    <row r="932" spans="1:4">
      <c r="A932" s="96"/>
      <c r="B932" s="97"/>
      <c r="C932" s="96"/>
      <c r="D932" s="96"/>
    </row>
    <row r="933" spans="1:4">
      <c r="A933" s="96"/>
      <c r="B933" s="97"/>
      <c r="C933" s="96"/>
      <c r="D933" s="96"/>
    </row>
    <row r="934" spans="1:4">
      <c r="A934" s="96"/>
      <c r="B934" s="97"/>
      <c r="C934" s="96"/>
      <c r="D934" s="96"/>
    </row>
    <row r="935" spans="1:4">
      <c r="A935" s="96"/>
      <c r="B935" s="97"/>
      <c r="C935" s="96"/>
      <c r="D935" s="96"/>
    </row>
    <row r="936" spans="1:4">
      <c r="A936" s="96"/>
      <c r="B936" s="97"/>
      <c r="C936" s="96"/>
      <c r="D936" s="96"/>
    </row>
    <row r="937" spans="1:4">
      <c r="A937" s="96"/>
      <c r="B937" s="97"/>
      <c r="C937" s="96"/>
      <c r="D937" s="96"/>
    </row>
    <row r="938" spans="1:4">
      <c r="A938" s="96"/>
      <c r="B938" s="97"/>
      <c r="C938" s="96"/>
      <c r="D938" s="96"/>
    </row>
    <row r="939" spans="1:4">
      <c r="A939" s="96"/>
      <c r="B939" s="97"/>
      <c r="C939" s="96"/>
      <c r="D939" s="96"/>
    </row>
    <row r="940" spans="1:4">
      <c r="A940" s="96"/>
      <c r="B940" s="97"/>
      <c r="C940" s="96"/>
      <c r="D940" s="96"/>
    </row>
    <row r="941" spans="1:4">
      <c r="A941" s="96"/>
      <c r="B941" s="97"/>
      <c r="C941" s="96"/>
      <c r="D941" s="96"/>
    </row>
    <row r="942" spans="1:4">
      <c r="A942" s="96"/>
      <c r="B942" s="97"/>
      <c r="C942" s="96"/>
      <c r="D942" s="96"/>
    </row>
    <row r="943" spans="1:4">
      <c r="A943" s="96"/>
      <c r="B943" s="97"/>
      <c r="C943" s="96"/>
      <c r="D943" s="96"/>
    </row>
    <row r="944" spans="1:4">
      <c r="A944" s="96"/>
      <c r="B944" s="97"/>
      <c r="C944" s="96"/>
      <c r="D944" s="96"/>
    </row>
    <row r="945" spans="1:4">
      <c r="A945" s="96"/>
      <c r="B945" s="97"/>
      <c r="C945" s="96"/>
      <c r="D945" s="96"/>
    </row>
    <row r="946" spans="1:4">
      <c r="A946" s="96"/>
      <c r="B946" s="97"/>
      <c r="C946" s="96"/>
      <c r="D946" s="9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6EE18-C462-5042-921A-3C15467038EF}">
  <sheetPr filterMode="1"/>
  <dimension ref="A1:V70"/>
  <sheetViews>
    <sheetView zoomScale="88" zoomScaleNormal="85" workbookViewId="0"/>
  </sheetViews>
  <sheetFormatPr baseColWidth="10" defaultRowHeight="15"/>
  <cols>
    <col min="1" max="1" width="15.33203125" style="16" customWidth="1"/>
    <col min="2" max="2" width="11" style="16" bestFit="1" customWidth="1"/>
    <col min="3" max="3" width="19.33203125" style="16" bestFit="1" customWidth="1"/>
    <col min="4" max="4" width="10.83203125" style="16"/>
    <col min="5" max="5" width="11" style="16" bestFit="1" customWidth="1"/>
    <col min="6" max="6" width="11.6640625" style="16" bestFit="1" customWidth="1"/>
    <col min="7" max="9" width="10.83203125" style="16"/>
    <col min="10" max="13" width="11" style="16" bestFit="1" customWidth="1"/>
    <col min="14" max="14" width="23.83203125" style="16" bestFit="1" customWidth="1"/>
    <col min="15" max="21" width="11" style="16" bestFit="1" customWidth="1"/>
    <col min="22" max="16384" width="10.83203125" style="16"/>
  </cols>
  <sheetData>
    <row r="1" spans="1:22">
      <c r="A1" s="10" t="s">
        <v>7612</v>
      </c>
    </row>
    <row r="2" spans="1:22">
      <c r="A2" s="9" t="s">
        <v>7409</v>
      </c>
    </row>
    <row r="3" spans="1:22">
      <c r="A3" s="9" t="s">
        <v>7408</v>
      </c>
    </row>
    <row r="4" spans="1:22">
      <c r="A4" s="9" t="s">
        <v>7615</v>
      </c>
    </row>
    <row r="5" spans="1:22" ht="16" thickBot="1">
      <c r="A5" s="9"/>
    </row>
    <row r="6" spans="1:22" ht="16" thickBot="1">
      <c r="A6" s="313" t="s">
        <v>7249</v>
      </c>
      <c r="B6" s="314"/>
      <c r="C6" s="314"/>
      <c r="D6" s="314"/>
      <c r="E6" s="314"/>
      <c r="F6" s="314"/>
      <c r="G6" s="314"/>
      <c r="H6" s="314"/>
      <c r="I6" s="314"/>
      <c r="J6" s="314"/>
      <c r="K6" s="314"/>
      <c r="L6" s="314"/>
      <c r="M6" s="315"/>
      <c r="N6" s="316" t="s">
        <v>7250</v>
      </c>
      <c r="O6" s="317"/>
      <c r="P6" s="317"/>
      <c r="Q6" s="317"/>
      <c r="R6" s="317"/>
      <c r="S6" s="317"/>
      <c r="T6" s="317"/>
      <c r="U6" s="318"/>
      <c r="V6" s="9"/>
    </row>
    <row r="7" spans="1:22" ht="16" thickBot="1">
      <c r="A7" s="163" t="s">
        <v>7251</v>
      </c>
      <c r="B7" s="164" t="s">
        <v>7252</v>
      </c>
      <c r="C7" s="164" t="s">
        <v>158</v>
      </c>
      <c r="D7" s="164" t="s">
        <v>7253</v>
      </c>
      <c r="E7" s="164" t="s">
        <v>303</v>
      </c>
      <c r="F7" s="164" t="s">
        <v>7254</v>
      </c>
      <c r="G7" s="164" t="s">
        <v>7255</v>
      </c>
      <c r="H7" s="164" t="s">
        <v>7256</v>
      </c>
      <c r="I7" s="164" t="s">
        <v>7257</v>
      </c>
      <c r="J7" s="166" t="s">
        <v>7258</v>
      </c>
      <c r="K7" s="164" t="s">
        <v>7259</v>
      </c>
      <c r="L7" s="164" t="s">
        <v>3</v>
      </c>
      <c r="M7" s="165" t="s">
        <v>4</v>
      </c>
      <c r="N7" s="163" t="s">
        <v>7260</v>
      </c>
      <c r="O7" s="166" t="s">
        <v>2</v>
      </c>
      <c r="P7" s="166" t="s">
        <v>4</v>
      </c>
      <c r="Q7" s="167" t="s">
        <v>7261</v>
      </c>
      <c r="R7" s="168" t="s">
        <v>7262</v>
      </c>
      <c r="S7" s="169" t="s">
        <v>7263</v>
      </c>
      <c r="T7" s="170" t="s">
        <v>7264</v>
      </c>
      <c r="U7" s="171" t="s">
        <v>7265</v>
      </c>
      <c r="V7" s="9"/>
    </row>
    <row r="8" spans="1:22" customFormat="1" ht="16" hidden="1">
      <c r="A8" s="110">
        <v>1</v>
      </c>
      <c r="B8" s="75">
        <v>0</v>
      </c>
      <c r="C8" s="5" t="s">
        <v>189</v>
      </c>
      <c r="D8" s="111" t="s">
        <v>7212</v>
      </c>
      <c r="E8" s="111">
        <v>1</v>
      </c>
      <c r="F8" s="112">
        <v>196664793</v>
      </c>
      <c r="G8" s="111" t="s">
        <v>7213</v>
      </c>
      <c r="H8" s="113" t="s">
        <v>327</v>
      </c>
      <c r="I8" s="113" t="s">
        <v>229</v>
      </c>
      <c r="J8" s="113">
        <v>0.62519999999999998</v>
      </c>
      <c r="K8" s="113">
        <v>-0.57179999999999997</v>
      </c>
      <c r="L8" s="113">
        <v>7.1000000000000004E-3</v>
      </c>
      <c r="M8" s="114" t="s">
        <v>7266</v>
      </c>
      <c r="N8" s="115" t="s">
        <v>7267</v>
      </c>
      <c r="O8" s="113"/>
      <c r="P8" s="113"/>
      <c r="Q8" s="113"/>
      <c r="R8" s="89"/>
      <c r="S8" s="5"/>
      <c r="T8" s="77"/>
      <c r="U8" s="116"/>
      <c r="V8" s="5"/>
    </row>
    <row r="9" spans="1:22">
      <c r="A9" s="172">
        <v>2</v>
      </c>
      <c r="B9" s="173">
        <v>1</v>
      </c>
      <c r="C9" s="9" t="s">
        <v>7268</v>
      </c>
      <c r="D9" s="174" t="s">
        <v>7269</v>
      </c>
      <c r="E9" s="174">
        <v>1</v>
      </c>
      <c r="F9" s="175">
        <v>207960708</v>
      </c>
      <c r="G9" s="174" t="s">
        <v>7270</v>
      </c>
      <c r="H9" s="176" t="s">
        <v>228</v>
      </c>
      <c r="I9" s="176" t="s">
        <v>327</v>
      </c>
      <c r="J9" s="176">
        <v>0.78449999999999998</v>
      </c>
      <c r="K9" s="176">
        <v>7.8E-2</v>
      </c>
      <c r="L9" s="176">
        <v>8.8000000000000005E-3</v>
      </c>
      <c r="M9" s="177">
        <v>6.9980000000000002E-19</v>
      </c>
      <c r="N9" s="178" t="s">
        <v>7271</v>
      </c>
      <c r="O9" s="179">
        <v>-3.4734099999999997E-2</v>
      </c>
      <c r="P9" s="179">
        <v>3.3000000000000002E-2</v>
      </c>
      <c r="Q9" s="179">
        <v>1.4783999999999999</v>
      </c>
      <c r="R9" s="179">
        <v>0.22</v>
      </c>
      <c r="S9" s="179">
        <v>0.22</v>
      </c>
      <c r="T9" s="180">
        <v>12495</v>
      </c>
      <c r="U9" s="181">
        <v>461686</v>
      </c>
      <c r="V9" s="9"/>
    </row>
    <row r="10" spans="1:22">
      <c r="A10" s="172">
        <v>3</v>
      </c>
      <c r="B10" s="173">
        <v>1</v>
      </c>
      <c r="C10" s="9" t="s">
        <v>7272</v>
      </c>
      <c r="D10" s="174" t="s">
        <v>7273</v>
      </c>
      <c r="E10" s="174">
        <v>2</v>
      </c>
      <c r="F10" s="175">
        <v>170067947</v>
      </c>
      <c r="G10" s="174" t="s">
        <v>7274</v>
      </c>
      <c r="H10" s="176" t="s">
        <v>228</v>
      </c>
      <c r="I10" s="176" t="s">
        <v>229</v>
      </c>
      <c r="J10" s="176">
        <v>0.20169999999999999</v>
      </c>
      <c r="K10" s="176">
        <v>5.45E-2</v>
      </c>
      <c r="L10" s="176">
        <v>9.7000000000000003E-3</v>
      </c>
      <c r="M10" s="177">
        <v>2.1209999999999999E-8</v>
      </c>
      <c r="N10" s="178" t="s">
        <v>7271</v>
      </c>
      <c r="O10" s="179">
        <v>3.3551699999999997E-2</v>
      </c>
      <c r="P10" s="179">
        <v>3.7999999999999999E-2</v>
      </c>
      <c r="Q10" s="179">
        <v>1.42333</v>
      </c>
      <c r="R10" s="179">
        <v>0.24</v>
      </c>
      <c r="S10" s="179">
        <v>0.24</v>
      </c>
      <c r="T10" s="180">
        <v>12495</v>
      </c>
      <c r="U10" s="181">
        <v>461686</v>
      </c>
      <c r="V10" s="9"/>
    </row>
    <row r="11" spans="1:22" customFormat="1" ht="16" hidden="1">
      <c r="A11" s="110">
        <v>4</v>
      </c>
      <c r="B11" s="75">
        <v>1</v>
      </c>
      <c r="C11" s="5" t="s">
        <v>6567</v>
      </c>
      <c r="D11" s="111" t="s">
        <v>7158</v>
      </c>
      <c r="E11" s="111">
        <v>2</v>
      </c>
      <c r="F11" s="112">
        <v>180725310</v>
      </c>
      <c r="G11" s="111" t="s">
        <v>7159</v>
      </c>
      <c r="H11" s="113" t="s">
        <v>327</v>
      </c>
      <c r="I11" s="113" t="s">
        <v>228</v>
      </c>
      <c r="J11" s="113">
        <v>0.39450000000000002</v>
      </c>
      <c r="K11" s="113">
        <v>4.2599999999999999E-2</v>
      </c>
      <c r="L11" s="113">
        <v>7.3000000000000001E-3</v>
      </c>
      <c r="M11" s="114">
        <v>5.7260000000000003E-9</v>
      </c>
      <c r="N11" s="115" t="s">
        <v>7267</v>
      </c>
      <c r="O11" s="118"/>
      <c r="P11" s="117"/>
      <c r="Q11" s="113"/>
      <c r="R11" s="89"/>
      <c r="S11" s="5"/>
      <c r="T11" s="77"/>
      <c r="U11" s="116"/>
      <c r="V11" s="5"/>
    </row>
    <row r="12" spans="1:22">
      <c r="A12" s="172">
        <v>5</v>
      </c>
      <c r="B12" s="173">
        <v>0</v>
      </c>
      <c r="C12" s="9" t="s">
        <v>7275</v>
      </c>
      <c r="D12" s="174" t="s">
        <v>7276</v>
      </c>
      <c r="E12" s="174">
        <v>2</v>
      </c>
      <c r="F12" s="175">
        <v>228177181</v>
      </c>
      <c r="G12" s="174" t="s">
        <v>7277</v>
      </c>
      <c r="H12" s="176" t="s">
        <v>232</v>
      </c>
      <c r="I12" s="176" t="s">
        <v>327</v>
      </c>
      <c r="J12" s="176">
        <v>0.13550000000000001</v>
      </c>
      <c r="K12" s="176">
        <v>8.2900000000000001E-2</v>
      </c>
      <c r="L12" s="176">
        <v>1.1299999999999999E-2</v>
      </c>
      <c r="M12" s="177">
        <v>2.4509999999999999E-13</v>
      </c>
      <c r="N12" s="178" t="s">
        <v>7271</v>
      </c>
      <c r="O12" s="179">
        <v>2.6124399999999999E-2</v>
      </c>
      <c r="P12" s="179">
        <v>0.3</v>
      </c>
      <c r="Q12" s="179">
        <v>0.52378000000000002</v>
      </c>
      <c r="R12" s="179">
        <v>0.16</v>
      </c>
      <c r="S12" s="179">
        <v>0.16</v>
      </c>
      <c r="T12" s="180">
        <v>6699</v>
      </c>
      <c r="U12" s="181">
        <v>331070</v>
      </c>
      <c r="V12" s="9"/>
    </row>
    <row r="13" spans="1:22">
      <c r="A13" s="172">
        <v>6</v>
      </c>
      <c r="B13" s="173">
        <v>1</v>
      </c>
      <c r="C13" s="9" t="s">
        <v>7278</v>
      </c>
      <c r="D13" s="174" t="s">
        <v>7279</v>
      </c>
      <c r="E13" s="174">
        <v>3</v>
      </c>
      <c r="F13" s="175">
        <v>12819789</v>
      </c>
      <c r="G13" s="174" t="s">
        <v>7280</v>
      </c>
      <c r="H13" s="176" t="s">
        <v>327</v>
      </c>
      <c r="I13" s="176" t="s">
        <v>232</v>
      </c>
      <c r="J13" s="176">
        <v>0.39910000000000001</v>
      </c>
      <c r="K13" s="176">
        <v>-4.0099999999999997E-2</v>
      </c>
      <c r="L13" s="176">
        <v>7.1999999999999998E-3</v>
      </c>
      <c r="M13" s="177">
        <v>3.0400000000000001E-8</v>
      </c>
      <c r="N13" s="178" t="s">
        <v>7271</v>
      </c>
      <c r="O13" s="179">
        <v>3.0192900000000002E-2</v>
      </c>
      <c r="P13" s="179">
        <v>2.8000000000000001E-2</v>
      </c>
      <c r="Q13" s="179">
        <v>1.55829</v>
      </c>
      <c r="R13" s="179">
        <v>0.56000000000000005</v>
      </c>
      <c r="S13" s="179">
        <v>0.55000000000000004</v>
      </c>
      <c r="T13" s="180">
        <v>12495</v>
      </c>
      <c r="U13" s="181">
        <v>461686</v>
      </c>
      <c r="V13" s="9"/>
    </row>
    <row r="14" spans="1:22" customFormat="1" ht="16" hidden="1">
      <c r="A14" s="110">
        <v>7</v>
      </c>
      <c r="B14" s="75">
        <v>0</v>
      </c>
      <c r="C14" s="5" t="s">
        <v>7281</v>
      </c>
      <c r="D14" s="111" t="s">
        <v>7161</v>
      </c>
      <c r="E14" s="111">
        <v>3</v>
      </c>
      <c r="F14" s="112">
        <v>64730121</v>
      </c>
      <c r="G14" s="111" t="s">
        <v>7162</v>
      </c>
      <c r="H14" s="113" t="s">
        <v>327</v>
      </c>
      <c r="I14" s="113" t="s">
        <v>228</v>
      </c>
      <c r="J14" s="113">
        <v>0.54659999999999997</v>
      </c>
      <c r="K14" s="113">
        <v>-6.3600000000000004E-2</v>
      </c>
      <c r="L14" s="113">
        <v>7.3000000000000001E-3</v>
      </c>
      <c r="M14" s="114">
        <v>3.0100000000000002E-18</v>
      </c>
      <c r="N14" s="115" t="s">
        <v>7267</v>
      </c>
      <c r="O14" s="118"/>
      <c r="P14" s="117"/>
      <c r="Q14" s="113"/>
      <c r="R14" s="117"/>
      <c r="S14" s="5"/>
      <c r="T14" s="77"/>
      <c r="U14" s="116"/>
      <c r="V14" s="5"/>
    </row>
    <row r="15" spans="1:22" customFormat="1" ht="16" hidden="1">
      <c r="A15" s="110">
        <v>8</v>
      </c>
      <c r="B15" s="75">
        <v>0</v>
      </c>
      <c r="C15" s="5" t="s">
        <v>7282</v>
      </c>
      <c r="D15" s="111" t="s">
        <v>7164</v>
      </c>
      <c r="E15" s="111">
        <v>3</v>
      </c>
      <c r="F15" s="112">
        <v>99201587</v>
      </c>
      <c r="G15" s="111" t="s">
        <v>7165</v>
      </c>
      <c r="H15" s="113" t="s">
        <v>232</v>
      </c>
      <c r="I15" s="113" t="s">
        <v>229</v>
      </c>
      <c r="J15" s="113">
        <v>1.5900000000000001E-2</v>
      </c>
      <c r="K15" s="113">
        <v>0.17369999999999999</v>
      </c>
      <c r="L15" s="113">
        <v>2.81E-2</v>
      </c>
      <c r="M15" s="114">
        <v>5.9579999999999995E-10</v>
      </c>
      <c r="N15" s="115" t="s">
        <v>7267</v>
      </c>
      <c r="O15" s="118"/>
      <c r="P15" s="117"/>
      <c r="Q15" s="113"/>
      <c r="R15" s="5"/>
      <c r="S15" s="5"/>
      <c r="T15" s="77"/>
      <c r="U15" s="116"/>
      <c r="V15" s="5"/>
    </row>
    <row r="16" spans="1:22">
      <c r="A16" s="172">
        <v>9</v>
      </c>
      <c r="B16" s="173">
        <v>1</v>
      </c>
      <c r="C16" s="9" t="s">
        <v>7283</v>
      </c>
      <c r="D16" s="174" t="s">
        <v>7284</v>
      </c>
      <c r="E16" s="174">
        <v>3</v>
      </c>
      <c r="F16" s="175">
        <v>141096185</v>
      </c>
      <c r="G16" s="174" t="s">
        <v>7285</v>
      </c>
      <c r="H16" s="176" t="s">
        <v>228</v>
      </c>
      <c r="I16" s="176" t="s">
        <v>229</v>
      </c>
      <c r="J16" s="176">
        <v>0.32919999999999999</v>
      </c>
      <c r="K16" s="176">
        <v>4.6399999999999997E-2</v>
      </c>
      <c r="L16" s="176">
        <v>7.4999999999999997E-3</v>
      </c>
      <c r="M16" s="177">
        <v>7.3069999999999997E-10</v>
      </c>
      <c r="N16" s="178" t="s">
        <v>7271</v>
      </c>
      <c r="O16" s="179">
        <v>5.6547199999999999E-2</v>
      </c>
      <c r="P16" s="182">
        <v>6.2000000000000003E-5</v>
      </c>
      <c r="Q16" s="179">
        <v>4.2076700000000002</v>
      </c>
      <c r="R16" s="179">
        <v>0.38</v>
      </c>
      <c r="S16" s="179">
        <v>0.37</v>
      </c>
      <c r="T16" s="180">
        <v>12495</v>
      </c>
      <c r="U16" s="181">
        <v>461686</v>
      </c>
      <c r="V16" s="9"/>
    </row>
    <row r="17" spans="1:22">
      <c r="A17" s="172">
        <v>10</v>
      </c>
      <c r="B17" s="173">
        <v>1</v>
      </c>
      <c r="C17" s="9" t="s">
        <v>7286</v>
      </c>
      <c r="D17" s="174" t="s">
        <v>7287</v>
      </c>
      <c r="E17" s="174">
        <v>4</v>
      </c>
      <c r="F17" s="175">
        <v>57927876</v>
      </c>
      <c r="G17" s="174" t="s">
        <v>7288</v>
      </c>
      <c r="H17" s="176" t="s">
        <v>229</v>
      </c>
      <c r="I17" s="176" t="s">
        <v>232</v>
      </c>
      <c r="J17" s="176">
        <v>0.39460000000000001</v>
      </c>
      <c r="K17" s="176">
        <v>-5.0999999999999997E-2</v>
      </c>
      <c r="L17" s="176">
        <v>7.1999999999999998E-3</v>
      </c>
      <c r="M17" s="177">
        <v>1.7590000000000001E-12</v>
      </c>
      <c r="N17" s="178" t="s">
        <v>7271</v>
      </c>
      <c r="O17" s="179">
        <v>1.49488E-2</v>
      </c>
      <c r="P17" s="179">
        <v>0.28999999999999998</v>
      </c>
      <c r="Q17" s="179">
        <v>0.53652999999999995</v>
      </c>
      <c r="R17" s="179">
        <v>0.63</v>
      </c>
      <c r="S17" s="179">
        <v>0.63</v>
      </c>
      <c r="T17" s="180">
        <v>12495</v>
      </c>
      <c r="U17" s="181">
        <v>461686</v>
      </c>
      <c r="V17" s="9"/>
    </row>
    <row r="18" spans="1:22" customFormat="1" ht="16" hidden="1">
      <c r="A18" s="110">
        <v>11</v>
      </c>
      <c r="B18" s="75">
        <v>1</v>
      </c>
      <c r="C18" s="5" t="s">
        <v>6583</v>
      </c>
      <c r="D18" s="111" t="s">
        <v>7167</v>
      </c>
      <c r="E18" s="111">
        <v>4</v>
      </c>
      <c r="F18" s="112">
        <v>87988590</v>
      </c>
      <c r="G18" s="111" t="s">
        <v>7168</v>
      </c>
      <c r="H18" s="113" t="s">
        <v>228</v>
      </c>
      <c r="I18" s="113" t="s">
        <v>327</v>
      </c>
      <c r="J18" s="113">
        <v>0.58950000000000002</v>
      </c>
      <c r="K18" s="113">
        <v>4.9099999999999998E-2</v>
      </c>
      <c r="L18" s="113">
        <v>7.1000000000000004E-3</v>
      </c>
      <c r="M18" s="114">
        <v>5.6199999999999999E-12</v>
      </c>
      <c r="N18" s="115" t="s">
        <v>7267</v>
      </c>
      <c r="O18" s="118"/>
      <c r="P18" s="117"/>
      <c r="Q18" s="113"/>
      <c r="R18" s="117"/>
      <c r="S18" s="5"/>
      <c r="T18" s="77"/>
      <c r="U18" s="116"/>
      <c r="V18" s="5"/>
    </row>
    <row r="19" spans="1:22" customFormat="1" ht="16" hidden="1">
      <c r="A19" s="110">
        <v>12</v>
      </c>
      <c r="B19" s="75">
        <v>0</v>
      </c>
      <c r="C19" s="5" t="s">
        <v>6589</v>
      </c>
      <c r="D19" s="111" t="s">
        <v>7170</v>
      </c>
      <c r="E19" s="111">
        <v>4</v>
      </c>
      <c r="F19" s="112">
        <v>110656730</v>
      </c>
      <c r="G19" s="111" t="s">
        <v>7171</v>
      </c>
      <c r="H19" s="113" t="s">
        <v>229</v>
      </c>
      <c r="I19" s="113" t="s">
        <v>232</v>
      </c>
      <c r="J19" s="113">
        <v>0.58699999999999997</v>
      </c>
      <c r="K19" s="113">
        <v>7.46E-2</v>
      </c>
      <c r="L19" s="113">
        <v>7.3000000000000001E-3</v>
      </c>
      <c r="M19" s="114">
        <v>1.1999999999999999E-24</v>
      </c>
      <c r="N19" s="115" t="s">
        <v>7267</v>
      </c>
      <c r="O19" s="118"/>
      <c r="P19" s="117"/>
      <c r="Q19" s="113"/>
      <c r="R19" s="117"/>
      <c r="S19" s="5"/>
      <c r="T19" s="77"/>
      <c r="U19" s="116"/>
      <c r="V19" s="5"/>
    </row>
    <row r="20" spans="1:22">
      <c r="A20" s="172">
        <v>13</v>
      </c>
      <c r="B20" s="173">
        <v>0</v>
      </c>
      <c r="C20" s="9" t="s">
        <v>7289</v>
      </c>
      <c r="D20" s="174" t="s">
        <v>7290</v>
      </c>
      <c r="E20" s="174">
        <v>5</v>
      </c>
      <c r="F20" s="175">
        <v>39327888</v>
      </c>
      <c r="G20" s="174" t="s">
        <v>7291</v>
      </c>
      <c r="H20" s="176" t="s">
        <v>229</v>
      </c>
      <c r="I20" s="176" t="s">
        <v>327</v>
      </c>
      <c r="J20" s="176">
        <v>0.9909</v>
      </c>
      <c r="K20" s="176">
        <v>-0.37619999999999998</v>
      </c>
      <c r="L20" s="176">
        <v>3.5799999999999998E-2</v>
      </c>
      <c r="M20" s="177">
        <v>7.2739999999999996E-26</v>
      </c>
      <c r="N20" s="178" t="s">
        <v>7271</v>
      </c>
      <c r="O20" s="179">
        <v>0.35173300000000002</v>
      </c>
      <c r="P20" s="182">
        <v>5.0000000000000001E-4</v>
      </c>
      <c r="Q20" s="179">
        <v>3.3038500000000002</v>
      </c>
      <c r="R20" s="179">
        <v>5.1999999999999998E-3</v>
      </c>
      <c r="S20" s="179">
        <v>3.7000000000000002E-3</v>
      </c>
      <c r="T20" s="180">
        <v>12495</v>
      </c>
      <c r="U20" s="181">
        <v>461686</v>
      </c>
      <c r="V20" s="9"/>
    </row>
    <row r="21" spans="1:22">
      <c r="A21" s="172">
        <v>14</v>
      </c>
      <c r="B21" s="173">
        <v>0</v>
      </c>
      <c r="C21" s="9" t="s">
        <v>7292</v>
      </c>
      <c r="D21" s="174" t="s">
        <v>7293</v>
      </c>
      <c r="E21" s="174">
        <v>6</v>
      </c>
      <c r="F21" s="175">
        <v>29605935</v>
      </c>
      <c r="G21" s="174" t="s">
        <v>7294</v>
      </c>
      <c r="H21" s="176" t="s">
        <v>327</v>
      </c>
      <c r="I21" s="176" t="s">
        <v>229</v>
      </c>
      <c r="J21" s="176">
        <v>0.37030000000000002</v>
      </c>
      <c r="K21" s="176">
        <v>4.9599999999999998E-2</v>
      </c>
      <c r="L21" s="176">
        <v>7.7000000000000002E-3</v>
      </c>
      <c r="M21" s="177">
        <v>1.184E-10</v>
      </c>
      <c r="N21" s="178" t="s">
        <v>7271</v>
      </c>
      <c r="O21" s="179">
        <v>1.67723E-2</v>
      </c>
      <c r="P21" s="179">
        <v>0.27</v>
      </c>
      <c r="Q21" s="179">
        <v>0.56278899999999998</v>
      </c>
      <c r="R21" s="179">
        <v>0.28000000000000003</v>
      </c>
      <c r="S21" s="179">
        <v>0.27</v>
      </c>
      <c r="T21" s="180">
        <v>12495</v>
      </c>
      <c r="U21" s="181">
        <v>461686</v>
      </c>
      <c r="V21" s="9"/>
    </row>
    <row r="22" spans="1:22" customFormat="1" ht="16" hidden="1">
      <c r="A22" s="110">
        <v>15</v>
      </c>
      <c r="B22" s="75">
        <v>0</v>
      </c>
      <c r="C22" s="5" t="s">
        <v>7295</v>
      </c>
      <c r="D22" s="111" t="s">
        <v>7175</v>
      </c>
      <c r="E22" s="111">
        <v>6</v>
      </c>
      <c r="F22" s="112">
        <v>43826627</v>
      </c>
      <c r="G22" s="111" t="s">
        <v>7176</v>
      </c>
      <c r="H22" s="113" t="s">
        <v>228</v>
      </c>
      <c r="I22" s="113" t="s">
        <v>327</v>
      </c>
      <c r="J22" s="113">
        <v>0.48620000000000002</v>
      </c>
      <c r="K22" s="113">
        <v>-8.3699999999999997E-2</v>
      </c>
      <c r="L22" s="113">
        <v>7.0000000000000001E-3</v>
      </c>
      <c r="M22" s="114">
        <v>3.8369999999999997E-33</v>
      </c>
      <c r="N22" s="115" t="s">
        <v>7267</v>
      </c>
      <c r="O22" s="118"/>
      <c r="P22" s="113"/>
      <c r="Q22" s="113"/>
      <c r="R22" s="117"/>
      <c r="S22" s="5"/>
      <c r="T22" s="77"/>
      <c r="U22" s="116"/>
      <c r="V22" s="5"/>
    </row>
    <row r="23" spans="1:22" customFormat="1" ht="16" hidden="1">
      <c r="A23" s="110">
        <v>16</v>
      </c>
      <c r="B23" s="75">
        <v>0</v>
      </c>
      <c r="C23" s="5" t="s">
        <v>7296</v>
      </c>
      <c r="D23" s="111" t="s">
        <v>7178</v>
      </c>
      <c r="E23" s="111">
        <v>6</v>
      </c>
      <c r="F23" s="112">
        <v>116433265</v>
      </c>
      <c r="G23" s="111" t="s">
        <v>7179</v>
      </c>
      <c r="H23" s="113" t="s">
        <v>228</v>
      </c>
      <c r="I23" s="113" t="s">
        <v>327</v>
      </c>
      <c r="J23" s="113">
        <v>0.42870000000000003</v>
      </c>
      <c r="K23" s="113">
        <v>-5.4600000000000003E-2</v>
      </c>
      <c r="L23" s="113">
        <v>7.1000000000000004E-3</v>
      </c>
      <c r="M23" s="114">
        <v>2.028E-14</v>
      </c>
      <c r="N23" s="115" t="s">
        <v>7267</v>
      </c>
      <c r="O23" s="118"/>
      <c r="P23" s="113"/>
      <c r="Q23" s="113"/>
      <c r="R23" s="117"/>
      <c r="S23" s="5"/>
      <c r="T23" s="77"/>
      <c r="U23" s="116"/>
      <c r="V23" s="5"/>
    </row>
    <row r="24" spans="1:22">
      <c r="A24" s="172">
        <v>17</v>
      </c>
      <c r="B24" s="173">
        <v>0</v>
      </c>
      <c r="C24" s="9" t="s">
        <v>7297</v>
      </c>
      <c r="D24" s="174" t="s">
        <v>7298</v>
      </c>
      <c r="E24" s="174">
        <v>7</v>
      </c>
      <c r="F24" s="175">
        <v>99991548</v>
      </c>
      <c r="G24" s="174" t="s">
        <v>7299</v>
      </c>
      <c r="H24" s="176" t="s">
        <v>228</v>
      </c>
      <c r="I24" s="176" t="s">
        <v>327</v>
      </c>
      <c r="J24" s="176">
        <v>0.83299999999999996</v>
      </c>
      <c r="K24" s="176">
        <v>-5.9700000000000003E-2</v>
      </c>
      <c r="L24" s="176">
        <v>9.4000000000000004E-3</v>
      </c>
      <c r="M24" s="177">
        <v>2.1770000000000001E-10</v>
      </c>
      <c r="N24" s="178" t="s">
        <v>7271</v>
      </c>
      <c r="O24" s="179">
        <v>3.6081700000000001E-2</v>
      </c>
      <c r="P24" s="179">
        <v>2.7E-2</v>
      </c>
      <c r="Q24" s="179">
        <v>1.5672200000000001</v>
      </c>
      <c r="R24" s="179">
        <v>0.23</v>
      </c>
      <c r="S24" s="179">
        <v>0.23</v>
      </c>
      <c r="T24" s="180">
        <v>12495</v>
      </c>
      <c r="U24" s="181">
        <v>461686</v>
      </c>
      <c r="V24" s="9"/>
    </row>
    <row r="25" spans="1:22" customFormat="1" ht="16" hidden="1">
      <c r="A25" s="110">
        <v>18</v>
      </c>
      <c r="B25" s="75">
        <v>0</v>
      </c>
      <c r="C25" s="5" t="s">
        <v>6620</v>
      </c>
      <c r="D25" s="111" t="s">
        <v>7181</v>
      </c>
      <c r="E25" s="111">
        <v>7</v>
      </c>
      <c r="F25" s="112">
        <v>104756355</v>
      </c>
      <c r="G25" s="111" t="s">
        <v>7182</v>
      </c>
      <c r="H25" s="113" t="s">
        <v>327</v>
      </c>
      <c r="I25" s="113" t="s">
        <v>228</v>
      </c>
      <c r="J25" s="113">
        <v>0.35560000000000003</v>
      </c>
      <c r="K25" s="113">
        <v>5.2200000000000003E-2</v>
      </c>
      <c r="L25" s="113">
        <v>7.4000000000000003E-3</v>
      </c>
      <c r="M25" s="114">
        <v>2.0569999999999998E-12</v>
      </c>
      <c r="N25" s="115" t="s">
        <v>7267</v>
      </c>
      <c r="O25" s="118"/>
      <c r="P25" s="113"/>
      <c r="Q25" s="113"/>
      <c r="R25" s="117"/>
      <c r="S25" s="5"/>
      <c r="T25" s="77"/>
      <c r="U25" s="116"/>
      <c r="V25" s="5"/>
    </row>
    <row r="26" spans="1:22">
      <c r="A26" s="172">
        <v>19</v>
      </c>
      <c r="B26" s="173">
        <v>1</v>
      </c>
      <c r="C26" s="9" t="s">
        <v>7300</v>
      </c>
      <c r="D26" s="174" t="s">
        <v>7301</v>
      </c>
      <c r="E26" s="174">
        <v>8</v>
      </c>
      <c r="F26" s="175">
        <v>10573698</v>
      </c>
      <c r="G26" s="174" t="s">
        <v>7302</v>
      </c>
      <c r="H26" s="176" t="s">
        <v>232</v>
      </c>
      <c r="I26" s="176" t="s">
        <v>229</v>
      </c>
      <c r="J26" s="176">
        <v>0.1341</v>
      </c>
      <c r="K26" s="176">
        <v>-6.0299999999999999E-2</v>
      </c>
      <c r="L26" s="176">
        <v>1.0699999999999999E-2</v>
      </c>
      <c r="M26" s="177">
        <v>1.939E-8</v>
      </c>
      <c r="N26" s="178" t="s">
        <v>7271</v>
      </c>
      <c r="O26" s="179">
        <v>-2.5059999999999999E-2</v>
      </c>
      <c r="P26" s="179">
        <v>0.28999999999999998</v>
      </c>
      <c r="Q26" s="179">
        <v>0.53308599999999995</v>
      </c>
      <c r="R26" s="179">
        <v>0.09</v>
      </c>
      <c r="S26" s="179">
        <v>0.09</v>
      </c>
      <c r="T26" s="180">
        <v>12495</v>
      </c>
      <c r="U26" s="181">
        <v>461686</v>
      </c>
      <c r="V26" s="9"/>
    </row>
    <row r="27" spans="1:22">
      <c r="A27" s="172">
        <v>20</v>
      </c>
      <c r="B27" s="173">
        <v>0</v>
      </c>
      <c r="C27" s="9" t="s">
        <v>7303</v>
      </c>
      <c r="D27" s="174" t="s">
        <v>7304</v>
      </c>
      <c r="E27" s="174">
        <v>8</v>
      </c>
      <c r="F27" s="175">
        <v>23082971</v>
      </c>
      <c r="G27" s="174" t="s">
        <v>7305</v>
      </c>
      <c r="H27" s="176" t="s">
        <v>229</v>
      </c>
      <c r="I27" s="176" t="s">
        <v>327</v>
      </c>
      <c r="J27" s="176">
        <v>0.48630000000000001</v>
      </c>
      <c r="K27" s="176">
        <v>-5.9900000000000002E-2</v>
      </c>
      <c r="L27" s="176">
        <v>7.1000000000000004E-3</v>
      </c>
      <c r="M27" s="177">
        <v>2.6319999999999999E-17</v>
      </c>
      <c r="N27" s="178" t="s">
        <v>7271</v>
      </c>
      <c r="O27" s="179">
        <v>7.1535899999999999E-2</v>
      </c>
      <c r="P27" s="182">
        <v>1.6E-7</v>
      </c>
      <c r="Q27" s="179">
        <v>6.79155</v>
      </c>
      <c r="R27" s="179">
        <v>0.56000000000000005</v>
      </c>
      <c r="S27" s="179">
        <v>0.54</v>
      </c>
      <c r="T27" s="180">
        <v>12495</v>
      </c>
      <c r="U27" s="181">
        <v>461686</v>
      </c>
      <c r="V27" s="9"/>
    </row>
    <row r="28" spans="1:22">
      <c r="A28" s="172">
        <v>21</v>
      </c>
      <c r="B28" s="173">
        <v>0</v>
      </c>
      <c r="C28" s="9" t="s">
        <v>7306</v>
      </c>
      <c r="D28" s="174" t="s">
        <v>7307</v>
      </c>
      <c r="E28" s="174">
        <v>9</v>
      </c>
      <c r="F28" s="175">
        <v>76600134</v>
      </c>
      <c r="G28" s="174" t="s">
        <v>7308</v>
      </c>
      <c r="H28" s="176" t="s">
        <v>228</v>
      </c>
      <c r="I28" s="176" t="s">
        <v>327</v>
      </c>
      <c r="J28" s="176">
        <v>0.58460000000000001</v>
      </c>
      <c r="K28" s="176">
        <v>5.57E-2</v>
      </c>
      <c r="L28" s="176">
        <v>7.3000000000000001E-3</v>
      </c>
      <c r="M28" s="177">
        <v>1.716E-14</v>
      </c>
      <c r="N28" s="178" t="s">
        <v>7271</v>
      </c>
      <c r="O28" s="179">
        <v>-5.3038399999999999E-2</v>
      </c>
      <c r="P28" s="182">
        <v>1E-4</v>
      </c>
      <c r="Q28" s="179">
        <v>3.98448</v>
      </c>
      <c r="R28" s="179">
        <v>0.48</v>
      </c>
      <c r="S28" s="179">
        <v>0.49</v>
      </c>
      <c r="T28" s="180">
        <v>12495</v>
      </c>
      <c r="U28" s="181">
        <v>461686</v>
      </c>
      <c r="V28" s="9"/>
    </row>
    <row r="29" spans="1:22">
      <c r="A29" s="172">
        <v>22</v>
      </c>
      <c r="B29" s="173">
        <v>0</v>
      </c>
      <c r="C29" s="9" t="s">
        <v>7309</v>
      </c>
      <c r="D29" s="174" t="s">
        <v>7310</v>
      </c>
      <c r="E29" s="174">
        <v>9</v>
      </c>
      <c r="F29" s="175">
        <v>101926594</v>
      </c>
      <c r="G29" s="174" t="s">
        <v>7311</v>
      </c>
      <c r="H29" s="176" t="s">
        <v>229</v>
      </c>
      <c r="I29" s="176" t="s">
        <v>232</v>
      </c>
      <c r="J29" s="176">
        <v>0.79190000000000005</v>
      </c>
      <c r="K29" s="176">
        <v>7.4800000000000005E-2</v>
      </c>
      <c r="L29" s="176">
        <v>8.8999999999999999E-3</v>
      </c>
      <c r="M29" s="177">
        <v>4.7040000000000002E-17</v>
      </c>
      <c r="N29" s="178" t="s">
        <v>7271</v>
      </c>
      <c r="O29" s="179">
        <v>-6.8518999999999997E-2</v>
      </c>
      <c r="P29" s="182">
        <v>5.4000000000000001E-4</v>
      </c>
      <c r="Q29" s="179">
        <v>3.2692800000000002</v>
      </c>
      <c r="R29" s="179">
        <v>0.13</v>
      </c>
      <c r="S29" s="179">
        <v>0.14000000000000001</v>
      </c>
      <c r="T29" s="180">
        <v>12495</v>
      </c>
      <c r="U29" s="181">
        <v>461686</v>
      </c>
      <c r="V29" s="9"/>
    </row>
    <row r="30" spans="1:22">
      <c r="A30" s="172">
        <v>23</v>
      </c>
      <c r="B30" s="173">
        <v>0</v>
      </c>
      <c r="C30" s="9" t="s">
        <v>7312</v>
      </c>
      <c r="D30" s="174" t="s">
        <v>7313</v>
      </c>
      <c r="E30" s="174">
        <v>9</v>
      </c>
      <c r="F30" s="175">
        <v>107665739</v>
      </c>
      <c r="G30" s="174" t="s">
        <v>7314</v>
      </c>
      <c r="H30" s="176" t="s">
        <v>229</v>
      </c>
      <c r="I30" s="176" t="s">
        <v>232</v>
      </c>
      <c r="J30" s="176">
        <v>0.74490000000000001</v>
      </c>
      <c r="K30" s="176">
        <v>6.3799999999999996E-2</v>
      </c>
      <c r="L30" s="176">
        <v>8.0999999999999996E-3</v>
      </c>
      <c r="M30" s="177">
        <v>3.4520000000000001E-15</v>
      </c>
      <c r="N30" s="178" t="s">
        <v>7271</v>
      </c>
      <c r="O30" s="179">
        <v>-5.8363600000000002E-2</v>
      </c>
      <c r="P30" s="182">
        <v>8.8000000000000003E-4</v>
      </c>
      <c r="Q30" s="179">
        <v>3.0557599999999998</v>
      </c>
      <c r="R30" s="179">
        <v>0.19</v>
      </c>
      <c r="S30" s="179">
        <v>0.19</v>
      </c>
      <c r="T30" s="180">
        <v>12495</v>
      </c>
      <c r="U30" s="181">
        <v>461686</v>
      </c>
      <c r="V30" s="9"/>
    </row>
    <row r="31" spans="1:22">
      <c r="A31" s="172">
        <v>24</v>
      </c>
      <c r="B31" s="173">
        <v>1</v>
      </c>
      <c r="C31" s="9" t="s">
        <v>7315</v>
      </c>
      <c r="D31" s="174" t="s">
        <v>7316</v>
      </c>
      <c r="E31" s="174">
        <v>9</v>
      </c>
      <c r="F31" s="175">
        <v>115150612</v>
      </c>
      <c r="G31" s="174" t="s">
        <v>7317</v>
      </c>
      <c r="H31" s="176" t="s">
        <v>229</v>
      </c>
      <c r="I31" s="176" t="s">
        <v>232</v>
      </c>
      <c r="J31" s="176">
        <v>0.53320000000000001</v>
      </c>
      <c r="K31" s="176">
        <v>-4.2500000000000003E-2</v>
      </c>
      <c r="L31" s="176">
        <v>7.0000000000000001E-3</v>
      </c>
      <c r="M31" s="177">
        <v>1.5179999999999999E-9</v>
      </c>
      <c r="N31" s="178" t="s">
        <v>7271</v>
      </c>
      <c r="O31" s="179">
        <v>1.8824899999999999E-2</v>
      </c>
      <c r="P31" s="179">
        <v>0.18</v>
      </c>
      <c r="Q31" s="179">
        <v>0.75281200000000004</v>
      </c>
      <c r="R31" s="179">
        <v>0.41</v>
      </c>
      <c r="S31" s="179">
        <v>0.41</v>
      </c>
      <c r="T31" s="180">
        <v>12495</v>
      </c>
      <c r="U31" s="181">
        <v>461686</v>
      </c>
      <c r="V31" s="9"/>
    </row>
    <row r="32" spans="1:22">
      <c r="A32" s="172">
        <v>25</v>
      </c>
      <c r="B32" s="173">
        <v>1</v>
      </c>
      <c r="C32" s="9" t="s">
        <v>7318</v>
      </c>
      <c r="D32" s="174" t="s">
        <v>7319</v>
      </c>
      <c r="E32" s="174">
        <v>9</v>
      </c>
      <c r="F32" s="175">
        <v>123759044</v>
      </c>
      <c r="G32" s="174" t="s">
        <v>7320</v>
      </c>
      <c r="H32" s="176" t="s">
        <v>229</v>
      </c>
      <c r="I32" s="176" t="s">
        <v>232</v>
      </c>
      <c r="J32" s="176">
        <v>0.56330000000000002</v>
      </c>
      <c r="K32" s="176">
        <v>3.8800000000000001E-2</v>
      </c>
      <c r="L32" s="176">
        <v>7.1000000000000004E-3</v>
      </c>
      <c r="M32" s="177">
        <v>3.7410000000000002E-8</v>
      </c>
      <c r="N32" s="178" t="s">
        <v>7271</v>
      </c>
      <c r="O32" s="179">
        <v>-2.6964499999999999E-2</v>
      </c>
      <c r="P32" s="179">
        <v>0.05</v>
      </c>
      <c r="Q32" s="179">
        <v>1.30532</v>
      </c>
      <c r="R32" s="179">
        <v>0.48</v>
      </c>
      <c r="S32" s="179">
        <v>0.49</v>
      </c>
      <c r="T32" s="180">
        <v>12495</v>
      </c>
      <c r="U32" s="181">
        <v>461686</v>
      </c>
      <c r="V32" s="9"/>
    </row>
    <row r="33" spans="1:22">
      <c r="A33" s="172">
        <v>26</v>
      </c>
      <c r="B33" s="173">
        <v>0</v>
      </c>
      <c r="C33" s="9" t="s">
        <v>7321</v>
      </c>
      <c r="D33" s="174" t="s">
        <v>7322</v>
      </c>
      <c r="E33" s="174">
        <v>10</v>
      </c>
      <c r="F33" s="175">
        <v>25054210</v>
      </c>
      <c r="G33" s="174" t="s">
        <v>7323</v>
      </c>
      <c r="H33" s="176" t="s">
        <v>229</v>
      </c>
      <c r="I33" s="176" t="s">
        <v>232</v>
      </c>
      <c r="J33" s="176">
        <v>0.33489999999999998</v>
      </c>
      <c r="K33" s="176">
        <v>4.41E-2</v>
      </c>
      <c r="L33" s="176">
        <v>7.4999999999999997E-3</v>
      </c>
      <c r="M33" s="177">
        <v>4.2949999999999997E-9</v>
      </c>
      <c r="N33" s="178" t="s">
        <v>7271</v>
      </c>
      <c r="O33" s="179">
        <v>-5.0780199999999998E-2</v>
      </c>
      <c r="P33" s="182">
        <v>8.4999999999999995E-4</v>
      </c>
      <c r="Q33" s="179">
        <v>3.07</v>
      </c>
      <c r="R33" s="179">
        <v>0.72</v>
      </c>
      <c r="S33" s="179">
        <v>0.73</v>
      </c>
      <c r="T33" s="180">
        <v>12495</v>
      </c>
      <c r="U33" s="181">
        <v>461686</v>
      </c>
      <c r="V33" s="9"/>
    </row>
    <row r="34" spans="1:22" customFormat="1" ht="16" hidden="1">
      <c r="A34" s="110">
        <v>27</v>
      </c>
      <c r="B34" s="75">
        <v>0</v>
      </c>
      <c r="C34" s="5" t="s">
        <v>7324</v>
      </c>
      <c r="D34" s="111" t="s">
        <v>7184</v>
      </c>
      <c r="E34" s="111">
        <v>10</v>
      </c>
      <c r="F34" s="112">
        <v>124215211</v>
      </c>
      <c r="G34" s="111" t="s">
        <v>7185</v>
      </c>
      <c r="H34" s="113" t="s">
        <v>327</v>
      </c>
      <c r="I34" s="113" t="s">
        <v>228</v>
      </c>
      <c r="J34" s="113">
        <v>0.21609999999999999</v>
      </c>
      <c r="K34" s="113">
        <v>0.57430000000000003</v>
      </c>
      <c r="L34" s="113">
        <v>7.9000000000000008E-3</v>
      </c>
      <c r="M34" s="114" t="s">
        <v>7325</v>
      </c>
      <c r="N34" s="115" t="s">
        <v>7267</v>
      </c>
      <c r="O34" s="113"/>
      <c r="P34" s="113"/>
      <c r="Q34" s="113"/>
      <c r="R34" s="117"/>
      <c r="S34" s="5"/>
      <c r="T34" s="77"/>
      <c r="U34" s="116"/>
      <c r="V34" s="5"/>
    </row>
    <row r="35" spans="1:22">
      <c r="A35" s="172">
        <v>28</v>
      </c>
      <c r="B35" s="173">
        <v>1</v>
      </c>
      <c r="C35" s="9" t="s">
        <v>7326</v>
      </c>
      <c r="D35" s="174" t="s">
        <v>7327</v>
      </c>
      <c r="E35" s="174">
        <v>11</v>
      </c>
      <c r="F35" s="175">
        <v>86326044</v>
      </c>
      <c r="G35" s="174" t="s">
        <v>7328</v>
      </c>
      <c r="H35" s="176" t="s">
        <v>232</v>
      </c>
      <c r="I35" s="176" t="s">
        <v>229</v>
      </c>
      <c r="J35" s="176">
        <v>0.33189999999999997</v>
      </c>
      <c r="K35" s="176">
        <v>4.3200000000000002E-2</v>
      </c>
      <c r="L35" s="176">
        <v>7.4000000000000003E-3</v>
      </c>
      <c r="M35" s="177">
        <v>4.525E-9</v>
      </c>
      <c r="N35" s="178" t="s">
        <v>7271</v>
      </c>
      <c r="O35" s="179">
        <v>2.93777E-2</v>
      </c>
      <c r="P35" s="179">
        <v>4.4999999999999998E-2</v>
      </c>
      <c r="Q35" s="179">
        <v>1.34985</v>
      </c>
      <c r="R35" s="179">
        <v>0.33</v>
      </c>
      <c r="S35" s="179">
        <v>0.32</v>
      </c>
      <c r="T35" s="180">
        <v>12495</v>
      </c>
      <c r="U35" s="181">
        <v>461686</v>
      </c>
      <c r="V35" s="9"/>
    </row>
    <row r="36" spans="1:22">
      <c r="A36" s="172">
        <v>29</v>
      </c>
      <c r="B36" s="173">
        <v>1</v>
      </c>
      <c r="C36" s="9" t="s">
        <v>7329</v>
      </c>
      <c r="D36" s="174" t="s">
        <v>7330</v>
      </c>
      <c r="E36" s="174">
        <v>11</v>
      </c>
      <c r="F36" s="175">
        <v>89011046</v>
      </c>
      <c r="G36" s="174" t="s">
        <v>7331</v>
      </c>
      <c r="H36" s="176" t="s">
        <v>229</v>
      </c>
      <c r="I36" s="176" t="s">
        <v>232</v>
      </c>
      <c r="J36" s="176">
        <v>0.73380000000000001</v>
      </c>
      <c r="K36" s="176">
        <v>-5.3999999999999999E-2</v>
      </c>
      <c r="L36" s="176">
        <v>7.9000000000000008E-3</v>
      </c>
      <c r="M36" s="177">
        <v>6.9589999999999997E-12</v>
      </c>
      <c r="N36" s="178" t="s">
        <v>7271</v>
      </c>
      <c r="O36" s="179">
        <v>8.7924800000000001E-3</v>
      </c>
      <c r="P36" s="179">
        <v>0.63</v>
      </c>
      <c r="Q36" s="179">
        <v>0.20364199999999999</v>
      </c>
      <c r="R36" s="179">
        <v>0.18</v>
      </c>
      <c r="S36" s="179">
        <v>0.17</v>
      </c>
      <c r="T36" s="180">
        <v>12495</v>
      </c>
      <c r="U36" s="181">
        <v>461686</v>
      </c>
      <c r="V36" s="9"/>
    </row>
    <row r="37" spans="1:22" customFormat="1" ht="16" hidden="1">
      <c r="A37" s="110">
        <v>30</v>
      </c>
      <c r="B37" s="75">
        <v>0</v>
      </c>
      <c r="C37" s="5" t="s">
        <v>7332</v>
      </c>
      <c r="D37" s="111" t="s">
        <v>7187</v>
      </c>
      <c r="E37" s="111">
        <v>12</v>
      </c>
      <c r="F37" s="112">
        <v>56115778</v>
      </c>
      <c r="G37" s="111" t="s">
        <v>7188</v>
      </c>
      <c r="H37" s="113" t="s">
        <v>228</v>
      </c>
      <c r="I37" s="113" t="s">
        <v>232</v>
      </c>
      <c r="J37" s="113">
        <v>0.78669999999999995</v>
      </c>
      <c r="K37" s="113">
        <v>-0.1019</v>
      </c>
      <c r="L37" s="113">
        <v>9.4000000000000004E-3</v>
      </c>
      <c r="M37" s="114">
        <v>3.727E-27</v>
      </c>
      <c r="N37" s="115" t="s">
        <v>7267</v>
      </c>
      <c r="O37" s="118"/>
      <c r="P37" s="113"/>
      <c r="Q37" s="118"/>
      <c r="R37" s="117"/>
      <c r="S37" s="5"/>
      <c r="T37" s="77"/>
      <c r="U37" s="116"/>
      <c r="V37" s="5"/>
    </row>
    <row r="38" spans="1:22">
      <c r="A38" s="172">
        <v>31</v>
      </c>
      <c r="B38" s="173">
        <v>0</v>
      </c>
      <c r="C38" s="9" t="s">
        <v>7333</v>
      </c>
      <c r="D38" s="174" t="s">
        <v>7334</v>
      </c>
      <c r="E38" s="174">
        <v>12</v>
      </c>
      <c r="F38" s="175">
        <v>112080669</v>
      </c>
      <c r="G38" s="174" t="s">
        <v>7335</v>
      </c>
      <c r="H38" s="176" t="s">
        <v>327</v>
      </c>
      <c r="I38" s="176" t="s">
        <v>228</v>
      </c>
      <c r="J38" s="176">
        <v>1.7500000000000002E-2</v>
      </c>
      <c r="K38" s="176">
        <v>0.161</v>
      </c>
      <c r="L38" s="176">
        <v>2.7699999999999999E-2</v>
      </c>
      <c r="M38" s="177">
        <v>6.1740000000000004E-9</v>
      </c>
      <c r="N38" s="178" t="s">
        <v>7271</v>
      </c>
      <c r="O38" s="179">
        <v>-0.100551</v>
      </c>
      <c r="P38" s="179">
        <v>0.5</v>
      </c>
      <c r="Q38" s="179">
        <v>0.30252899999999999</v>
      </c>
      <c r="R38" s="179">
        <v>2E-3</v>
      </c>
      <c r="S38" s="179">
        <v>2E-3</v>
      </c>
      <c r="T38" s="180">
        <v>12495</v>
      </c>
      <c r="U38" s="181">
        <v>461686</v>
      </c>
      <c r="V38" s="9"/>
    </row>
    <row r="39" spans="1:22" customFormat="1" ht="16" hidden="1">
      <c r="A39" s="110">
        <v>32</v>
      </c>
      <c r="B39" s="75">
        <v>0</v>
      </c>
      <c r="C39" s="5" t="s">
        <v>7336</v>
      </c>
      <c r="D39" s="111" t="s">
        <v>7190</v>
      </c>
      <c r="E39" s="111">
        <v>13</v>
      </c>
      <c r="F39" s="112">
        <v>31821240</v>
      </c>
      <c r="G39" s="111" t="s">
        <v>7191</v>
      </c>
      <c r="H39" s="113" t="s">
        <v>228</v>
      </c>
      <c r="I39" s="113" t="s">
        <v>327</v>
      </c>
      <c r="J39" s="113">
        <v>0.69269999999999998</v>
      </c>
      <c r="K39" s="113">
        <v>5.8500000000000003E-2</v>
      </c>
      <c r="L39" s="113">
        <v>7.7000000000000002E-3</v>
      </c>
      <c r="M39" s="114">
        <v>4.53E-14</v>
      </c>
      <c r="N39" s="115" t="s">
        <v>7267</v>
      </c>
      <c r="O39" s="118"/>
      <c r="P39" s="113"/>
      <c r="Q39" s="113"/>
      <c r="R39" s="117"/>
      <c r="S39" s="5"/>
      <c r="T39" s="77"/>
      <c r="U39" s="116"/>
      <c r="V39" s="5"/>
    </row>
    <row r="40" spans="1:22">
      <c r="A40" s="172">
        <v>33</v>
      </c>
      <c r="B40" s="173">
        <v>1</v>
      </c>
      <c r="C40" s="9" t="s">
        <v>7337</v>
      </c>
      <c r="D40" s="174" t="s">
        <v>7338</v>
      </c>
      <c r="E40" s="174">
        <v>13</v>
      </c>
      <c r="F40" s="175">
        <v>34912828</v>
      </c>
      <c r="G40" s="174" t="s">
        <v>7339</v>
      </c>
      <c r="H40" s="176" t="s">
        <v>228</v>
      </c>
      <c r="I40" s="176" t="s">
        <v>327</v>
      </c>
      <c r="J40" s="176">
        <v>0.75139999999999996</v>
      </c>
      <c r="K40" s="176">
        <v>-4.6199999999999998E-2</v>
      </c>
      <c r="L40" s="176">
        <v>8.0999999999999996E-3</v>
      </c>
      <c r="M40" s="177">
        <v>1.0029999999999999E-8</v>
      </c>
      <c r="N40" s="178" t="s">
        <v>7271</v>
      </c>
      <c r="O40" s="179">
        <v>5.3340100000000001E-2</v>
      </c>
      <c r="P40" s="182">
        <v>1E-3</v>
      </c>
      <c r="Q40" s="179">
        <v>2.9946799999999998</v>
      </c>
      <c r="R40" s="179">
        <v>0.23</v>
      </c>
      <c r="S40" s="179">
        <v>0.22</v>
      </c>
      <c r="T40" s="180">
        <v>12495</v>
      </c>
      <c r="U40" s="181">
        <v>461686</v>
      </c>
      <c r="V40" s="9"/>
    </row>
    <row r="41" spans="1:22" customFormat="1" ht="16" hidden="1">
      <c r="A41" s="110">
        <v>34</v>
      </c>
      <c r="B41" s="75">
        <v>0</v>
      </c>
      <c r="C41" s="5" t="s">
        <v>6647</v>
      </c>
      <c r="D41" s="111" t="s">
        <v>7193</v>
      </c>
      <c r="E41" s="111">
        <v>14</v>
      </c>
      <c r="F41" s="112">
        <v>68799787</v>
      </c>
      <c r="G41" s="111" t="s">
        <v>7194</v>
      </c>
      <c r="H41" s="113" t="s">
        <v>232</v>
      </c>
      <c r="I41" s="113" t="s">
        <v>228</v>
      </c>
      <c r="J41" s="113">
        <v>0.61929999999999996</v>
      </c>
      <c r="K41" s="113">
        <v>7.9000000000000001E-2</v>
      </c>
      <c r="L41" s="113">
        <v>7.4000000000000003E-3</v>
      </c>
      <c r="M41" s="114">
        <v>1.6769999999999999E-26</v>
      </c>
      <c r="N41" s="115" t="s">
        <v>7267</v>
      </c>
      <c r="O41" s="118"/>
      <c r="P41" s="113"/>
      <c r="Q41" s="113"/>
      <c r="R41" s="117"/>
      <c r="S41" s="5"/>
      <c r="T41" s="77"/>
      <c r="U41" s="116"/>
      <c r="V41" s="5"/>
    </row>
    <row r="42" spans="1:22">
      <c r="A42" s="172">
        <v>35</v>
      </c>
      <c r="B42" s="173">
        <v>1</v>
      </c>
      <c r="C42" s="9" t="s">
        <v>7340</v>
      </c>
      <c r="D42" s="174" t="s">
        <v>7341</v>
      </c>
      <c r="E42" s="174">
        <v>14</v>
      </c>
      <c r="F42" s="175">
        <v>94838142</v>
      </c>
      <c r="G42" s="174" t="s">
        <v>7342</v>
      </c>
      <c r="H42" s="176" t="s">
        <v>229</v>
      </c>
      <c r="I42" s="176" t="s">
        <v>327</v>
      </c>
      <c r="J42" s="176">
        <v>0.98229999999999995</v>
      </c>
      <c r="K42" s="176">
        <v>0.20949999999999999</v>
      </c>
      <c r="L42" s="176">
        <v>2.9600000000000001E-2</v>
      </c>
      <c r="M42" s="177">
        <v>1.466E-12</v>
      </c>
      <c r="N42" s="178" t="s">
        <v>7271</v>
      </c>
      <c r="O42" s="179">
        <v>-0.240344</v>
      </c>
      <c r="P42" s="182">
        <v>4.0999999999999997E-6</v>
      </c>
      <c r="Q42" s="179">
        <v>5.3912699999999996</v>
      </c>
      <c r="R42" s="179">
        <v>1.6E-2</v>
      </c>
      <c r="S42" s="179">
        <v>0.02</v>
      </c>
      <c r="T42" s="180">
        <v>12495</v>
      </c>
      <c r="U42" s="181">
        <v>461686</v>
      </c>
      <c r="V42" s="9"/>
    </row>
    <row r="43" spans="1:22">
      <c r="A43" s="172">
        <v>36</v>
      </c>
      <c r="B43" s="173">
        <v>1</v>
      </c>
      <c r="C43" s="9" t="s">
        <v>7343</v>
      </c>
      <c r="D43" s="174" t="s">
        <v>7344</v>
      </c>
      <c r="E43" s="174">
        <v>15</v>
      </c>
      <c r="F43" s="175">
        <v>28365618</v>
      </c>
      <c r="G43" s="174" t="s">
        <v>7345</v>
      </c>
      <c r="H43" s="176" t="s">
        <v>232</v>
      </c>
      <c r="I43" s="176" t="s">
        <v>229</v>
      </c>
      <c r="J43" s="176">
        <v>0.71099999999999997</v>
      </c>
      <c r="K43" s="176">
        <v>0.11509999999999999</v>
      </c>
      <c r="L43" s="176">
        <v>9.4000000000000004E-3</v>
      </c>
      <c r="M43" s="177">
        <v>2.053E-34</v>
      </c>
      <c r="N43" s="178" t="s">
        <v>7271</v>
      </c>
      <c r="O43" s="179">
        <v>6.7374199999999995E-2</v>
      </c>
      <c r="P43" s="182">
        <v>3.8E-3</v>
      </c>
      <c r="Q43" s="179">
        <v>2.4199000000000002</v>
      </c>
      <c r="R43" s="179">
        <v>0.9</v>
      </c>
      <c r="S43" s="179">
        <v>0.9</v>
      </c>
      <c r="T43" s="180">
        <v>12495</v>
      </c>
      <c r="U43" s="181">
        <v>461686</v>
      </c>
      <c r="V43" s="9"/>
    </row>
    <row r="44" spans="1:22">
      <c r="A44" s="172">
        <v>37</v>
      </c>
      <c r="B44" s="173">
        <v>1</v>
      </c>
      <c r="C44" s="9" t="s">
        <v>7346</v>
      </c>
      <c r="D44" s="174" t="s">
        <v>7347</v>
      </c>
      <c r="E44" s="174">
        <v>15</v>
      </c>
      <c r="F44" s="175">
        <v>31394868</v>
      </c>
      <c r="G44" s="174" t="s">
        <v>7348</v>
      </c>
      <c r="H44" s="176" t="s">
        <v>229</v>
      </c>
      <c r="I44" s="176" t="s">
        <v>327</v>
      </c>
      <c r="J44" s="176">
        <v>0.4148</v>
      </c>
      <c r="K44" s="176">
        <v>-4.7399999999999998E-2</v>
      </c>
      <c r="L44" s="176">
        <v>7.4000000000000003E-3</v>
      </c>
      <c r="M44" s="177">
        <v>1.795E-10</v>
      </c>
      <c r="N44" s="178" t="s">
        <v>7271</v>
      </c>
      <c r="O44" s="179">
        <v>4.1307900000000002E-2</v>
      </c>
      <c r="P44" s="182">
        <v>2.5000000000000001E-3</v>
      </c>
      <c r="Q44" s="179">
        <v>2.6027499999999999</v>
      </c>
      <c r="R44" s="179">
        <v>0.56000000000000005</v>
      </c>
      <c r="S44" s="179">
        <v>0.55000000000000004</v>
      </c>
      <c r="T44" s="180">
        <v>12495</v>
      </c>
      <c r="U44" s="181">
        <v>461686</v>
      </c>
      <c r="V44" s="9"/>
    </row>
    <row r="45" spans="1:22" customFormat="1" ht="16" hidden="1">
      <c r="A45" s="110">
        <v>38</v>
      </c>
      <c r="B45" s="75">
        <v>0</v>
      </c>
      <c r="C45" s="5" t="s">
        <v>6667</v>
      </c>
      <c r="D45" s="111" t="s">
        <v>7198</v>
      </c>
      <c r="E45" s="111">
        <v>15</v>
      </c>
      <c r="F45" s="112">
        <v>58680638</v>
      </c>
      <c r="G45" s="111" t="s">
        <v>7199</v>
      </c>
      <c r="H45" s="113" t="s">
        <v>327</v>
      </c>
      <c r="I45" s="113" t="s">
        <v>228</v>
      </c>
      <c r="J45" s="113">
        <v>0.38579999999999998</v>
      </c>
      <c r="K45" s="113">
        <v>-6.2E-2</v>
      </c>
      <c r="L45" s="113">
        <v>7.1999999999999998E-3</v>
      </c>
      <c r="M45" s="114">
        <v>9.1670000000000006E-18</v>
      </c>
      <c r="N45" s="115" t="s">
        <v>7267</v>
      </c>
      <c r="O45" s="118"/>
      <c r="P45" s="113"/>
      <c r="Q45" s="113"/>
      <c r="R45" s="117"/>
      <c r="S45" s="5"/>
      <c r="T45" s="77"/>
      <c r="U45" s="116"/>
      <c r="V45" s="5"/>
    </row>
    <row r="46" spans="1:22">
      <c r="A46" s="172">
        <v>39</v>
      </c>
      <c r="B46" s="173">
        <v>1</v>
      </c>
      <c r="C46" s="9" t="s">
        <v>7349</v>
      </c>
      <c r="D46" s="174" t="s">
        <v>7350</v>
      </c>
      <c r="E46" s="174">
        <v>15</v>
      </c>
      <c r="F46" s="175">
        <v>59588995</v>
      </c>
      <c r="G46" s="174" t="s">
        <v>7351</v>
      </c>
      <c r="H46" s="176" t="s">
        <v>327</v>
      </c>
      <c r="I46" s="176" t="s">
        <v>228</v>
      </c>
      <c r="J46" s="176">
        <v>0.76729999999999998</v>
      </c>
      <c r="K46" s="176">
        <v>4.8899999999999999E-2</v>
      </c>
      <c r="L46" s="176">
        <v>8.6E-3</v>
      </c>
      <c r="M46" s="177">
        <v>1.411E-8</v>
      </c>
      <c r="N46" s="178" t="s">
        <v>7271</v>
      </c>
      <c r="O46" s="179">
        <v>2.7200999999999999E-2</v>
      </c>
      <c r="P46" s="179">
        <v>8.2000000000000003E-2</v>
      </c>
      <c r="Q46" s="179">
        <v>1.08389</v>
      </c>
      <c r="R46" s="179">
        <v>0.75</v>
      </c>
      <c r="S46" s="179">
        <v>0.74</v>
      </c>
      <c r="T46" s="180">
        <v>12495</v>
      </c>
      <c r="U46" s="181">
        <v>461686</v>
      </c>
      <c r="V46" s="9"/>
    </row>
    <row r="47" spans="1:22">
      <c r="A47" s="172">
        <v>40</v>
      </c>
      <c r="B47" s="173">
        <v>1</v>
      </c>
      <c r="C47" s="9" t="s">
        <v>7352</v>
      </c>
      <c r="D47" s="174" t="s">
        <v>7353</v>
      </c>
      <c r="E47" s="174">
        <v>15</v>
      </c>
      <c r="F47" s="175">
        <v>67338914</v>
      </c>
      <c r="G47" s="174" t="s">
        <v>7354</v>
      </c>
      <c r="H47" s="176" t="s">
        <v>229</v>
      </c>
      <c r="I47" s="176" t="s">
        <v>232</v>
      </c>
      <c r="J47" s="176">
        <v>0.50780000000000003</v>
      </c>
      <c r="K47" s="176">
        <v>4.7699999999999999E-2</v>
      </c>
      <c r="L47" s="176">
        <v>7.3000000000000001E-3</v>
      </c>
      <c r="M47" s="177">
        <v>7.7090000000000002E-11</v>
      </c>
      <c r="N47" s="178" t="s">
        <v>7271</v>
      </c>
      <c r="O47" s="179">
        <v>-3.1800000000000002E-2</v>
      </c>
      <c r="P47" s="179">
        <v>0.02</v>
      </c>
      <c r="Q47" s="179">
        <v>1.6953800000000001</v>
      </c>
      <c r="R47" s="179">
        <v>0.45</v>
      </c>
      <c r="S47" s="179">
        <v>0.46</v>
      </c>
      <c r="T47" s="180">
        <v>12495</v>
      </c>
      <c r="U47" s="181">
        <v>461686</v>
      </c>
      <c r="V47" s="9"/>
    </row>
    <row r="48" spans="1:22">
      <c r="A48" s="172">
        <v>41</v>
      </c>
      <c r="B48" s="173">
        <v>1</v>
      </c>
      <c r="C48" s="9" t="s">
        <v>7355</v>
      </c>
      <c r="D48" s="174" t="s">
        <v>7356</v>
      </c>
      <c r="E48" s="174">
        <v>15</v>
      </c>
      <c r="F48" s="175">
        <v>75097780</v>
      </c>
      <c r="G48" s="174" t="s">
        <v>7357</v>
      </c>
      <c r="H48" s="176" t="s">
        <v>228</v>
      </c>
      <c r="I48" s="176" t="s">
        <v>327</v>
      </c>
      <c r="J48" s="176">
        <v>0.36630000000000001</v>
      </c>
      <c r="K48" s="176">
        <v>-5.2600000000000001E-2</v>
      </c>
      <c r="L48" s="176">
        <v>7.4000000000000003E-3</v>
      </c>
      <c r="M48" s="177">
        <v>1.1140000000000001E-12</v>
      </c>
      <c r="N48" s="178" t="s">
        <v>7271</v>
      </c>
      <c r="O48" s="179">
        <v>6.7499299999999998E-2</v>
      </c>
      <c r="P48" s="182">
        <v>9.7999999999999993E-7</v>
      </c>
      <c r="Q48" s="179">
        <v>6.0098399999999996</v>
      </c>
      <c r="R48" s="179">
        <v>0.56999999999999995</v>
      </c>
      <c r="S48" s="179">
        <v>0.56000000000000005</v>
      </c>
      <c r="T48" s="180">
        <v>12495</v>
      </c>
      <c r="U48" s="181">
        <v>461686</v>
      </c>
      <c r="V48" s="9"/>
    </row>
    <row r="49" spans="1:22" customFormat="1" ht="16" hidden="1">
      <c r="A49" s="110">
        <v>42</v>
      </c>
      <c r="B49" s="75">
        <v>1</v>
      </c>
      <c r="C49" s="5" t="s">
        <v>6677</v>
      </c>
      <c r="D49" s="111" t="s">
        <v>7202</v>
      </c>
      <c r="E49" s="111">
        <v>15</v>
      </c>
      <c r="F49" s="112">
        <v>89760997</v>
      </c>
      <c r="G49" s="111" t="s">
        <v>7201</v>
      </c>
      <c r="H49" s="113" t="s">
        <v>228</v>
      </c>
      <c r="I49" s="113" t="s">
        <v>327</v>
      </c>
      <c r="J49" s="113">
        <v>0.53620000000000001</v>
      </c>
      <c r="K49" s="113">
        <v>-5.3600000000000002E-2</v>
      </c>
      <c r="L49" s="113">
        <v>7.1999999999999998E-3</v>
      </c>
      <c r="M49" s="114">
        <v>1.1869999999999999E-13</v>
      </c>
      <c r="N49" s="115" t="s">
        <v>7267</v>
      </c>
      <c r="O49" s="118"/>
      <c r="P49" s="113"/>
      <c r="Q49" s="113"/>
      <c r="R49" s="117"/>
      <c r="S49" s="5"/>
      <c r="T49" s="77"/>
      <c r="U49" s="116"/>
      <c r="V49" s="5"/>
    </row>
    <row r="50" spans="1:22">
      <c r="A50" s="172">
        <v>43</v>
      </c>
      <c r="B50" s="173">
        <v>1</v>
      </c>
      <c r="C50" s="9" t="s">
        <v>7358</v>
      </c>
      <c r="D50" s="174" t="s">
        <v>7359</v>
      </c>
      <c r="E50" s="174">
        <v>16</v>
      </c>
      <c r="F50" s="175">
        <v>53370021</v>
      </c>
      <c r="G50" s="174" t="s">
        <v>7360</v>
      </c>
      <c r="H50" s="176" t="s">
        <v>327</v>
      </c>
      <c r="I50" s="176" t="s">
        <v>228</v>
      </c>
      <c r="J50" s="176">
        <v>0.29149999999999998</v>
      </c>
      <c r="K50" s="176">
        <v>5.2699999999999997E-2</v>
      </c>
      <c r="L50" s="176">
        <v>7.7999999999999996E-3</v>
      </c>
      <c r="M50" s="177">
        <v>1.473E-11</v>
      </c>
      <c r="N50" s="178" t="s">
        <v>7271</v>
      </c>
      <c r="O50" s="179">
        <v>-1.4138200000000001E-3</v>
      </c>
      <c r="P50" s="179">
        <v>0.93</v>
      </c>
      <c r="Q50" s="179">
        <v>3.3001599999999999E-2</v>
      </c>
      <c r="R50" s="179">
        <v>0.27</v>
      </c>
      <c r="S50" s="179">
        <v>0.27</v>
      </c>
      <c r="T50" s="180">
        <v>12495</v>
      </c>
      <c r="U50" s="181">
        <v>461686</v>
      </c>
      <c r="V50" s="9"/>
    </row>
    <row r="51" spans="1:22" customFormat="1" ht="16" hidden="1">
      <c r="A51" s="110">
        <v>44</v>
      </c>
      <c r="B51" s="75">
        <v>0</v>
      </c>
      <c r="C51" s="5" t="s">
        <v>6681</v>
      </c>
      <c r="D51" s="111" t="s">
        <v>7214</v>
      </c>
      <c r="E51" s="111">
        <v>16</v>
      </c>
      <c r="F51" s="112">
        <v>56994528</v>
      </c>
      <c r="G51" s="111" t="s">
        <v>7215</v>
      </c>
      <c r="H51" s="113" t="s">
        <v>228</v>
      </c>
      <c r="I51" s="113" t="s">
        <v>327</v>
      </c>
      <c r="J51" s="113">
        <v>0.68530000000000002</v>
      </c>
      <c r="K51" s="113">
        <v>-0.1085</v>
      </c>
      <c r="L51" s="113">
        <v>7.4000000000000003E-3</v>
      </c>
      <c r="M51" s="114">
        <v>8.2069999999999997E-49</v>
      </c>
      <c r="N51" s="115" t="s">
        <v>7267</v>
      </c>
      <c r="O51" s="118"/>
      <c r="P51" s="113"/>
      <c r="Q51" s="113"/>
      <c r="R51" s="117"/>
      <c r="S51" s="5"/>
      <c r="T51" s="77"/>
      <c r="U51" s="116"/>
      <c r="V51" s="5"/>
    </row>
    <row r="52" spans="1:22">
      <c r="A52" s="172">
        <v>45</v>
      </c>
      <c r="B52" s="173">
        <v>0</v>
      </c>
      <c r="C52" s="9" t="s">
        <v>7361</v>
      </c>
      <c r="D52" s="174" t="s">
        <v>7362</v>
      </c>
      <c r="E52" s="174">
        <v>16</v>
      </c>
      <c r="F52" s="175">
        <v>75234872</v>
      </c>
      <c r="G52" s="174" t="s">
        <v>7363</v>
      </c>
      <c r="H52" s="176" t="s">
        <v>228</v>
      </c>
      <c r="I52" s="176" t="s">
        <v>232</v>
      </c>
      <c r="J52" s="176">
        <v>0.91900000000000004</v>
      </c>
      <c r="K52" s="176">
        <v>0.1066</v>
      </c>
      <c r="L52" s="176">
        <v>1.4500000000000001E-2</v>
      </c>
      <c r="M52" s="177">
        <v>2.1219999999999999E-13</v>
      </c>
      <c r="N52" s="178" t="s">
        <v>7271</v>
      </c>
      <c r="O52" s="179">
        <v>-0.123575</v>
      </c>
      <c r="P52" s="182">
        <v>7.7000000000000004E-7</v>
      </c>
      <c r="Q52" s="179">
        <v>6.1114100000000002</v>
      </c>
      <c r="R52" s="179">
        <v>7.6999999999999999E-2</v>
      </c>
      <c r="S52" s="179">
        <v>8.5999999999999993E-2</v>
      </c>
      <c r="T52" s="180">
        <v>12495</v>
      </c>
      <c r="U52" s="181">
        <v>461686</v>
      </c>
      <c r="V52" s="9"/>
    </row>
    <row r="53" spans="1:22">
      <c r="A53" s="172">
        <v>46</v>
      </c>
      <c r="B53" s="173">
        <v>0</v>
      </c>
      <c r="C53" s="9" t="s">
        <v>7364</v>
      </c>
      <c r="D53" s="174" t="s">
        <v>7365</v>
      </c>
      <c r="E53" s="174">
        <v>17</v>
      </c>
      <c r="F53" s="175">
        <v>79619408</v>
      </c>
      <c r="G53" s="174" t="s">
        <v>7366</v>
      </c>
      <c r="H53" s="176" t="s">
        <v>232</v>
      </c>
      <c r="I53" s="176" t="s">
        <v>229</v>
      </c>
      <c r="J53" s="176">
        <v>0.53969999999999996</v>
      </c>
      <c r="K53" s="176">
        <v>-5.9499999999999997E-2</v>
      </c>
      <c r="L53" s="176">
        <v>7.1999999999999998E-3</v>
      </c>
      <c r="M53" s="177">
        <v>1.1E-16</v>
      </c>
      <c r="N53" s="178" t="s">
        <v>7271</v>
      </c>
      <c r="O53" s="179">
        <v>-2.6379699999999999E-2</v>
      </c>
      <c r="P53" s="179">
        <v>5.2999999999999999E-2</v>
      </c>
      <c r="Q53" s="179">
        <v>1.27217</v>
      </c>
      <c r="R53" s="179">
        <v>0.51</v>
      </c>
      <c r="S53" s="179">
        <v>0.52</v>
      </c>
      <c r="T53" s="180">
        <v>12495</v>
      </c>
      <c r="U53" s="181">
        <v>461686</v>
      </c>
      <c r="V53" s="9"/>
    </row>
    <row r="54" spans="1:22">
      <c r="A54" s="172">
        <v>47</v>
      </c>
      <c r="B54" s="173">
        <v>1</v>
      </c>
      <c r="C54" s="9" t="s">
        <v>7367</v>
      </c>
      <c r="D54" s="174" t="s">
        <v>7368</v>
      </c>
      <c r="E54" s="174">
        <v>18</v>
      </c>
      <c r="F54" s="175">
        <v>597950</v>
      </c>
      <c r="G54" s="174" t="s">
        <v>7369</v>
      </c>
      <c r="H54" s="176" t="s">
        <v>228</v>
      </c>
      <c r="I54" s="176" t="s">
        <v>327</v>
      </c>
      <c r="J54" s="176">
        <v>0.86760000000000004</v>
      </c>
      <c r="K54" s="176">
        <v>9.6699999999999994E-2</v>
      </c>
      <c r="L54" s="176">
        <v>1.0999999999999999E-2</v>
      </c>
      <c r="M54" s="177">
        <v>1.9149999999999998E-18</v>
      </c>
      <c r="N54" s="178" t="s">
        <v>7271</v>
      </c>
      <c r="O54" s="179">
        <v>-9.9074899999999994E-2</v>
      </c>
      <c r="P54" s="182">
        <v>3.8000000000000001E-7</v>
      </c>
      <c r="Q54" s="179">
        <v>6.4162999999999997</v>
      </c>
      <c r="R54" s="179">
        <v>0.14000000000000001</v>
      </c>
      <c r="S54" s="179">
        <v>0.15</v>
      </c>
      <c r="T54" s="180">
        <v>12495</v>
      </c>
      <c r="U54" s="181">
        <v>461686</v>
      </c>
      <c r="V54" s="9"/>
    </row>
    <row r="55" spans="1:22">
      <c r="A55" s="172">
        <v>48</v>
      </c>
      <c r="B55" s="173">
        <v>1</v>
      </c>
      <c r="C55" s="9" t="s">
        <v>7370</v>
      </c>
      <c r="D55" s="174" t="s">
        <v>7371</v>
      </c>
      <c r="E55" s="174">
        <v>18</v>
      </c>
      <c r="F55" s="175">
        <v>47285763</v>
      </c>
      <c r="G55" s="174" t="s">
        <v>7372</v>
      </c>
      <c r="H55" s="176" t="s">
        <v>229</v>
      </c>
      <c r="I55" s="176" t="s">
        <v>327</v>
      </c>
      <c r="J55" s="176">
        <v>0.53839999999999999</v>
      </c>
      <c r="K55" s="176">
        <v>-5.0599999999999999E-2</v>
      </c>
      <c r="L55" s="176">
        <v>7.1000000000000004E-3</v>
      </c>
      <c r="M55" s="177">
        <v>9.2810000000000005E-13</v>
      </c>
      <c r="N55" s="178" t="s">
        <v>7271</v>
      </c>
      <c r="O55" s="179">
        <v>4.6664600000000001E-2</v>
      </c>
      <c r="P55" s="182">
        <v>6.2E-4</v>
      </c>
      <c r="Q55" s="179">
        <v>3.20486</v>
      </c>
      <c r="R55" s="179">
        <v>0.52</v>
      </c>
      <c r="S55" s="179">
        <v>0.52</v>
      </c>
      <c r="T55" s="180">
        <v>12495</v>
      </c>
      <c r="U55" s="181">
        <v>461686</v>
      </c>
      <c r="V55" s="9"/>
    </row>
    <row r="56" spans="1:22">
      <c r="A56" s="172">
        <v>49</v>
      </c>
      <c r="B56" s="173">
        <v>0</v>
      </c>
      <c r="C56" s="9" t="s">
        <v>7373</v>
      </c>
      <c r="D56" s="174" t="s">
        <v>7374</v>
      </c>
      <c r="E56" s="174">
        <v>19</v>
      </c>
      <c r="F56" s="175">
        <v>1059243</v>
      </c>
      <c r="G56" s="174" t="s">
        <v>7375</v>
      </c>
      <c r="H56" s="176" t="s">
        <v>327</v>
      </c>
      <c r="I56" s="176" t="s">
        <v>232</v>
      </c>
      <c r="J56" s="176">
        <v>0.9022</v>
      </c>
      <c r="K56" s="176">
        <v>9.9599999999999994E-2</v>
      </c>
      <c r="L56" s="176">
        <v>1.34E-2</v>
      </c>
      <c r="M56" s="177">
        <v>9.5340000000000001E-14</v>
      </c>
      <c r="N56" s="178" t="s">
        <v>7271</v>
      </c>
      <c r="O56" s="179" t="s">
        <v>7376</v>
      </c>
      <c r="P56" s="179"/>
      <c r="Q56" s="179"/>
      <c r="R56" s="179"/>
      <c r="S56" s="179"/>
      <c r="T56" s="180"/>
      <c r="U56" s="181"/>
      <c r="V56" s="9"/>
    </row>
    <row r="57" spans="1:22">
      <c r="A57" s="172">
        <v>50</v>
      </c>
      <c r="B57" s="173">
        <v>0</v>
      </c>
      <c r="C57" s="9" t="s">
        <v>7377</v>
      </c>
      <c r="D57" s="174" t="s">
        <v>7378</v>
      </c>
      <c r="E57" s="174">
        <v>19</v>
      </c>
      <c r="F57" s="175">
        <v>5832773</v>
      </c>
      <c r="G57" s="174" t="s">
        <v>7379</v>
      </c>
      <c r="H57" s="176" t="s">
        <v>229</v>
      </c>
      <c r="I57" s="176" t="s">
        <v>232</v>
      </c>
      <c r="J57" s="176">
        <v>0.95860000000000001</v>
      </c>
      <c r="K57" s="176">
        <v>0.1784</v>
      </c>
      <c r="L57" s="176">
        <v>1.9E-2</v>
      </c>
      <c r="M57" s="177">
        <v>7.0900000000000003E-21</v>
      </c>
      <c r="N57" s="178" t="s">
        <v>7271</v>
      </c>
      <c r="O57" s="179">
        <v>-0.16921700000000001</v>
      </c>
      <c r="P57" s="182">
        <v>5.3000000000000001E-5</v>
      </c>
      <c r="Q57" s="179">
        <v>4.2767200000000001</v>
      </c>
      <c r="R57" s="179">
        <v>2.5999999999999999E-2</v>
      </c>
      <c r="S57" s="179">
        <v>0.03</v>
      </c>
      <c r="T57" s="180">
        <v>12495</v>
      </c>
      <c r="U57" s="181">
        <v>461686</v>
      </c>
      <c r="V57" s="9"/>
    </row>
    <row r="58" spans="1:22" customFormat="1" ht="16" hidden="1">
      <c r="A58" s="110">
        <v>51</v>
      </c>
      <c r="B58" s="75">
        <v>0</v>
      </c>
      <c r="C58" s="5" t="s">
        <v>6685</v>
      </c>
      <c r="D58" s="111" t="s">
        <v>7205</v>
      </c>
      <c r="E58" s="111">
        <v>19</v>
      </c>
      <c r="F58" s="112">
        <v>6716279</v>
      </c>
      <c r="G58" s="111" t="s">
        <v>7206</v>
      </c>
      <c r="H58" s="113" t="s">
        <v>229</v>
      </c>
      <c r="I58" s="113" t="s">
        <v>232</v>
      </c>
      <c r="J58" s="113">
        <v>0.7903</v>
      </c>
      <c r="K58" s="113">
        <v>-0.22509999999999999</v>
      </c>
      <c r="L58" s="113">
        <v>8.5000000000000006E-3</v>
      </c>
      <c r="M58" s="114">
        <v>5.8999999999999999E-156</v>
      </c>
      <c r="N58" s="115" t="s">
        <v>7267</v>
      </c>
      <c r="O58" s="118"/>
      <c r="P58" s="113"/>
      <c r="Q58" s="113"/>
      <c r="R58" s="117"/>
      <c r="S58" s="5"/>
      <c r="T58" s="77"/>
      <c r="U58" s="116"/>
      <c r="V58" s="5"/>
    </row>
    <row r="59" spans="1:22">
      <c r="A59" s="172">
        <v>52</v>
      </c>
      <c r="B59" s="173">
        <v>1</v>
      </c>
      <c r="C59" s="9" t="s">
        <v>7380</v>
      </c>
      <c r="D59" s="174" t="s">
        <v>7381</v>
      </c>
      <c r="E59" s="174">
        <v>19</v>
      </c>
      <c r="F59" s="175">
        <v>41825191</v>
      </c>
      <c r="G59" s="174" t="s">
        <v>7382</v>
      </c>
      <c r="H59" s="176" t="s">
        <v>228</v>
      </c>
      <c r="I59" s="176" t="s">
        <v>327</v>
      </c>
      <c r="J59" s="176">
        <v>0.84970000000000001</v>
      </c>
      <c r="K59" s="176">
        <v>7.6100000000000001E-2</v>
      </c>
      <c r="L59" s="176">
        <v>1.0200000000000001E-2</v>
      </c>
      <c r="M59" s="177">
        <v>8.129E-14</v>
      </c>
      <c r="N59" s="178" t="s">
        <v>7271</v>
      </c>
      <c r="O59" s="179">
        <v>-8.0854800000000004E-2</v>
      </c>
      <c r="P59" s="182">
        <v>1.5E-6</v>
      </c>
      <c r="Q59" s="179">
        <v>5.8351300000000004</v>
      </c>
      <c r="R59" s="179">
        <v>0.2</v>
      </c>
      <c r="S59" s="179">
        <v>0.22</v>
      </c>
      <c r="T59" s="180">
        <v>12495</v>
      </c>
      <c r="U59" s="181">
        <v>461686</v>
      </c>
      <c r="V59" s="9"/>
    </row>
    <row r="60" spans="1:22" customFormat="1" ht="16" hidden="1">
      <c r="A60" s="110">
        <v>53</v>
      </c>
      <c r="B60" s="75">
        <v>0</v>
      </c>
      <c r="C60" s="5" t="s">
        <v>6695</v>
      </c>
      <c r="D60" s="111" t="s">
        <v>7208</v>
      </c>
      <c r="E60" s="111">
        <v>19</v>
      </c>
      <c r="F60" s="112">
        <v>45411941</v>
      </c>
      <c r="G60" s="111" t="s">
        <v>7207</v>
      </c>
      <c r="H60" s="113" t="s">
        <v>327</v>
      </c>
      <c r="I60" s="113" t="s">
        <v>228</v>
      </c>
      <c r="J60" s="113">
        <v>0.14099999999999999</v>
      </c>
      <c r="K60" s="113">
        <v>-0.17460000000000001</v>
      </c>
      <c r="L60" s="113">
        <v>1.0500000000000001E-2</v>
      </c>
      <c r="M60" s="114">
        <v>1.0800000000000001E-61</v>
      </c>
      <c r="N60" s="115" t="s">
        <v>7267</v>
      </c>
      <c r="O60" s="118"/>
      <c r="P60" s="113"/>
      <c r="Q60" s="113"/>
      <c r="R60" s="117"/>
      <c r="S60" s="5"/>
      <c r="T60" s="77"/>
      <c r="U60" s="116"/>
      <c r="V60" s="5"/>
    </row>
    <row r="61" spans="1:22">
      <c r="A61" s="172">
        <v>54</v>
      </c>
      <c r="B61" s="173">
        <v>1</v>
      </c>
      <c r="C61" s="9" t="s">
        <v>7383</v>
      </c>
      <c r="D61" s="174" t="s">
        <v>7384</v>
      </c>
      <c r="E61" s="174">
        <v>19</v>
      </c>
      <c r="F61" s="175">
        <v>45748362</v>
      </c>
      <c r="G61" s="174" t="s">
        <v>7385</v>
      </c>
      <c r="H61" s="176" t="s">
        <v>229</v>
      </c>
      <c r="I61" s="176" t="s">
        <v>228</v>
      </c>
      <c r="J61" s="176">
        <v>0.70030000000000003</v>
      </c>
      <c r="K61" s="176">
        <v>5.3400000000000003E-2</v>
      </c>
      <c r="L61" s="176">
        <v>8.0000000000000002E-3</v>
      </c>
      <c r="M61" s="177">
        <v>2.5189999999999999E-11</v>
      </c>
      <c r="N61" s="178" t="s">
        <v>7271</v>
      </c>
      <c r="O61" s="179">
        <v>-5.2275700000000001E-2</v>
      </c>
      <c r="P61" s="182">
        <v>3.2000000000000003E-4</v>
      </c>
      <c r="Q61" s="179">
        <v>3.4890099999999999</v>
      </c>
      <c r="R61" s="179">
        <v>0.32</v>
      </c>
      <c r="S61" s="179">
        <v>0.33</v>
      </c>
      <c r="T61" s="180">
        <v>12495</v>
      </c>
      <c r="U61" s="181">
        <v>461686</v>
      </c>
      <c r="V61" s="9"/>
    </row>
    <row r="62" spans="1:22">
      <c r="A62" s="172">
        <v>55</v>
      </c>
      <c r="B62" s="173">
        <v>1</v>
      </c>
      <c r="C62" s="9" t="s">
        <v>7386</v>
      </c>
      <c r="D62" s="174" t="s">
        <v>7387</v>
      </c>
      <c r="E62" s="174">
        <v>19</v>
      </c>
      <c r="F62" s="175">
        <v>49241015</v>
      </c>
      <c r="G62" s="174" t="s">
        <v>7388</v>
      </c>
      <c r="H62" s="176" t="s">
        <v>228</v>
      </c>
      <c r="I62" s="176" t="s">
        <v>327</v>
      </c>
      <c r="J62" s="176">
        <v>0.52859999999999996</v>
      </c>
      <c r="K62" s="176">
        <v>-5.16E-2</v>
      </c>
      <c r="L62" s="176">
        <v>7.1999999999999998E-3</v>
      </c>
      <c r="M62" s="177">
        <v>7.2429999999999995E-13</v>
      </c>
      <c r="N62" s="178" t="s">
        <v>7271</v>
      </c>
      <c r="O62" s="179">
        <v>3.4899800000000002E-2</v>
      </c>
      <c r="P62" s="179">
        <v>1.2E-2</v>
      </c>
      <c r="Q62" s="179">
        <v>1.93319</v>
      </c>
      <c r="R62" s="179">
        <v>0.42</v>
      </c>
      <c r="S62" s="179">
        <v>0.41</v>
      </c>
      <c r="T62" s="180">
        <v>12495</v>
      </c>
      <c r="U62" s="181">
        <v>461686</v>
      </c>
      <c r="V62" s="9"/>
    </row>
    <row r="63" spans="1:22">
      <c r="A63" s="172">
        <v>56</v>
      </c>
      <c r="B63" s="173">
        <v>1</v>
      </c>
      <c r="C63" s="9" t="s">
        <v>7389</v>
      </c>
      <c r="D63" s="174" t="s">
        <v>7390</v>
      </c>
      <c r="E63" s="174">
        <v>19</v>
      </c>
      <c r="F63" s="175">
        <v>50193163</v>
      </c>
      <c r="G63" s="174" t="s">
        <v>7391</v>
      </c>
      <c r="H63" s="176" t="s">
        <v>232</v>
      </c>
      <c r="I63" s="176" t="s">
        <v>229</v>
      </c>
      <c r="J63" s="176">
        <v>1.0699999999999999E-2</v>
      </c>
      <c r="K63" s="176">
        <v>-0.27689999999999998</v>
      </c>
      <c r="L63" s="176">
        <v>4.6600000000000003E-2</v>
      </c>
      <c r="M63" s="177">
        <v>2.752E-9</v>
      </c>
      <c r="N63" s="178" t="s">
        <v>7271</v>
      </c>
      <c r="O63" s="179">
        <v>-9.4886499999999995E-3</v>
      </c>
      <c r="P63" s="179">
        <v>0.92</v>
      </c>
      <c r="Q63" s="179">
        <v>3.69815E-2</v>
      </c>
      <c r="R63" s="179">
        <v>5.4000000000000003E-3</v>
      </c>
      <c r="S63" s="179">
        <v>5.4000000000000003E-3</v>
      </c>
      <c r="T63" s="180">
        <v>12495</v>
      </c>
      <c r="U63" s="181">
        <v>461686</v>
      </c>
      <c r="V63" s="9"/>
    </row>
    <row r="64" spans="1:22">
      <c r="A64" s="172">
        <v>57</v>
      </c>
      <c r="B64" s="173">
        <v>1</v>
      </c>
      <c r="C64" s="9" t="s">
        <v>7392</v>
      </c>
      <c r="D64" s="174" t="s">
        <v>7393</v>
      </c>
      <c r="E64" s="174">
        <v>20</v>
      </c>
      <c r="F64" s="175">
        <v>36997655</v>
      </c>
      <c r="G64" s="174" t="s">
        <v>7394</v>
      </c>
      <c r="H64" s="176" t="s">
        <v>228</v>
      </c>
      <c r="I64" s="176" t="s">
        <v>327</v>
      </c>
      <c r="J64" s="176">
        <v>0.92049999999999998</v>
      </c>
      <c r="K64" s="176">
        <v>0.1009</v>
      </c>
      <c r="L64" s="176">
        <v>1.3100000000000001E-2</v>
      </c>
      <c r="M64" s="177">
        <v>1.3159999999999999E-14</v>
      </c>
      <c r="N64" s="178" t="s">
        <v>7271</v>
      </c>
      <c r="O64" s="179">
        <v>-6.6607200000000005E-2</v>
      </c>
      <c r="P64" s="182">
        <v>9.2000000000000003E-4</v>
      </c>
      <c r="Q64" s="179">
        <v>3.0385200000000001</v>
      </c>
      <c r="R64" s="179">
        <v>0.13</v>
      </c>
      <c r="S64" s="179">
        <v>0.14000000000000001</v>
      </c>
      <c r="T64" s="180">
        <v>12495</v>
      </c>
      <c r="U64" s="181">
        <v>461686</v>
      </c>
      <c r="V64" s="9"/>
    </row>
    <row r="65" spans="1:22">
      <c r="A65" s="172">
        <v>58</v>
      </c>
      <c r="B65" s="173">
        <v>0</v>
      </c>
      <c r="C65" s="9" t="s">
        <v>7395</v>
      </c>
      <c r="D65" s="174" t="s">
        <v>7396</v>
      </c>
      <c r="E65" s="174">
        <v>20</v>
      </c>
      <c r="F65" s="175">
        <v>44549476</v>
      </c>
      <c r="G65" s="174" t="s">
        <v>7397</v>
      </c>
      <c r="H65" s="176" t="s">
        <v>327</v>
      </c>
      <c r="I65" s="176" t="s">
        <v>228</v>
      </c>
      <c r="J65" s="176">
        <v>0.1784</v>
      </c>
      <c r="K65" s="176">
        <v>-6.8900000000000003E-2</v>
      </c>
      <c r="L65" s="176">
        <v>9.2999999999999992E-3</v>
      </c>
      <c r="M65" s="177">
        <v>1.4129999999999999E-13</v>
      </c>
      <c r="N65" s="178" t="s">
        <v>7271</v>
      </c>
      <c r="O65" s="179">
        <v>-4.1815900000000003E-2</v>
      </c>
      <c r="P65" s="179">
        <v>3.2000000000000001E-2</v>
      </c>
      <c r="Q65" s="179">
        <v>1.4997499999999999</v>
      </c>
      <c r="R65" s="179">
        <v>0.14000000000000001</v>
      </c>
      <c r="S65" s="179">
        <v>0.14000000000000001</v>
      </c>
      <c r="T65" s="180">
        <v>12495</v>
      </c>
      <c r="U65" s="181">
        <v>461686</v>
      </c>
      <c r="V65" s="9"/>
    </row>
    <row r="66" spans="1:22">
      <c r="A66" s="172">
        <v>59</v>
      </c>
      <c r="B66" s="173">
        <v>0</v>
      </c>
      <c r="C66" s="9" t="s">
        <v>7398</v>
      </c>
      <c r="D66" s="174" t="s">
        <v>7399</v>
      </c>
      <c r="E66" s="174">
        <v>20</v>
      </c>
      <c r="F66" s="175">
        <v>56653122</v>
      </c>
      <c r="G66" s="174" t="s">
        <v>7400</v>
      </c>
      <c r="H66" s="176" t="s">
        <v>229</v>
      </c>
      <c r="I66" s="176" t="s">
        <v>232</v>
      </c>
      <c r="J66" s="176">
        <v>0.93710000000000004</v>
      </c>
      <c r="K66" s="176">
        <v>0.13769999999999999</v>
      </c>
      <c r="L66" s="176">
        <v>1.47E-2</v>
      </c>
      <c r="M66" s="177">
        <v>9.1950000000000004E-21</v>
      </c>
      <c r="N66" s="178" t="s">
        <v>7271</v>
      </c>
      <c r="O66" s="179">
        <v>-9.1909099999999994E-2</v>
      </c>
      <c r="P66" s="182">
        <v>3.5999999999999999E-3</v>
      </c>
      <c r="Q66" s="179">
        <v>2.4392299999999998</v>
      </c>
      <c r="R66" s="179">
        <v>4.7E-2</v>
      </c>
      <c r="S66" s="179">
        <v>5.2999999999999999E-2</v>
      </c>
      <c r="T66" s="180">
        <v>12495</v>
      </c>
      <c r="U66" s="181">
        <v>461686</v>
      </c>
      <c r="V66" s="9"/>
    </row>
    <row r="67" spans="1:22" customFormat="1" ht="16" hidden="1">
      <c r="A67" s="110">
        <v>60</v>
      </c>
      <c r="B67" s="75">
        <v>0</v>
      </c>
      <c r="C67" s="5" t="s">
        <v>7401</v>
      </c>
      <c r="D67" s="111" t="s">
        <v>7210</v>
      </c>
      <c r="E67" s="111">
        <v>22</v>
      </c>
      <c r="F67" s="112">
        <v>33091812</v>
      </c>
      <c r="G67" s="111" t="s">
        <v>7211</v>
      </c>
      <c r="H67" s="113" t="s">
        <v>232</v>
      </c>
      <c r="I67" s="113" t="s">
        <v>228</v>
      </c>
      <c r="J67" s="113">
        <v>0.18129999999999999</v>
      </c>
      <c r="K67" s="113">
        <v>-0.10249999999999999</v>
      </c>
      <c r="L67" s="113">
        <v>1.01E-2</v>
      </c>
      <c r="M67" s="114">
        <v>5.4660000000000003E-24</v>
      </c>
      <c r="N67" s="115" t="s">
        <v>7267</v>
      </c>
      <c r="O67" s="118"/>
      <c r="P67" s="113"/>
      <c r="Q67" s="113"/>
      <c r="R67" s="117"/>
      <c r="S67" s="5"/>
      <c r="T67" s="77"/>
      <c r="U67" s="116"/>
      <c r="V67" s="5"/>
    </row>
    <row r="68" spans="1:22">
      <c r="A68" s="172">
        <v>61</v>
      </c>
      <c r="B68" s="173">
        <v>0</v>
      </c>
      <c r="C68" s="9" t="s">
        <v>7402</v>
      </c>
      <c r="D68" s="174" t="s">
        <v>7403</v>
      </c>
      <c r="E68" s="174">
        <v>22</v>
      </c>
      <c r="F68" s="175">
        <v>38478666</v>
      </c>
      <c r="G68" s="174" t="s">
        <v>7404</v>
      </c>
      <c r="H68" s="176" t="s">
        <v>228</v>
      </c>
      <c r="I68" s="176" t="s">
        <v>229</v>
      </c>
      <c r="J68" s="176">
        <v>9.4999999999999998E-3</v>
      </c>
      <c r="K68" s="176">
        <v>0.30109999999999998</v>
      </c>
      <c r="L68" s="176">
        <v>3.73E-2</v>
      </c>
      <c r="M68" s="177">
        <v>6.8940000000000002E-16</v>
      </c>
      <c r="N68" s="178" t="s">
        <v>7271</v>
      </c>
      <c r="O68" s="179">
        <v>0.37676100000000001</v>
      </c>
      <c r="P68" s="182">
        <v>2.5000000000000001E-3</v>
      </c>
      <c r="Q68" s="179">
        <v>2.6088200000000001</v>
      </c>
      <c r="R68" s="179">
        <v>3.5000000000000001E-3</v>
      </c>
      <c r="S68" s="179">
        <v>2.3999999999999998E-3</v>
      </c>
      <c r="T68" s="180">
        <v>12495</v>
      </c>
      <c r="U68" s="181">
        <v>461686</v>
      </c>
      <c r="V68" s="9"/>
    </row>
    <row r="69" spans="1:22" ht="16" thickBot="1">
      <c r="A69" s="183">
        <v>62</v>
      </c>
      <c r="B69" s="184">
        <v>1</v>
      </c>
      <c r="C69" s="185" t="s">
        <v>7405</v>
      </c>
      <c r="D69" s="186" t="s">
        <v>7406</v>
      </c>
      <c r="E69" s="186">
        <v>22</v>
      </c>
      <c r="F69" s="187">
        <v>39647168</v>
      </c>
      <c r="G69" s="186" t="s">
        <v>7407</v>
      </c>
      <c r="H69" s="188" t="s">
        <v>327</v>
      </c>
      <c r="I69" s="188" t="s">
        <v>228</v>
      </c>
      <c r="J69" s="188">
        <v>0.25169999999999998</v>
      </c>
      <c r="K69" s="188">
        <v>-7.0699999999999999E-2</v>
      </c>
      <c r="L69" s="188">
        <v>8.3999999999999995E-3</v>
      </c>
      <c r="M69" s="189">
        <v>3.5440000000000002E-17</v>
      </c>
      <c r="N69" s="190" t="s">
        <v>7271</v>
      </c>
      <c r="O69" s="191">
        <v>-6.9798799999999994E-2</v>
      </c>
      <c r="P69" s="192">
        <v>6.9999999999999999E-6</v>
      </c>
      <c r="Q69" s="191">
        <v>5.1552800000000003</v>
      </c>
      <c r="R69" s="191">
        <v>0.26</v>
      </c>
      <c r="S69" s="191">
        <v>0.27</v>
      </c>
      <c r="T69" s="193">
        <v>12495</v>
      </c>
      <c r="U69" s="194">
        <v>461686</v>
      </c>
      <c r="V69" s="9"/>
    </row>
    <row r="70" spans="1:22">
      <c r="A70" s="9"/>
      <c r="B70" s="9"/>
      <c r="C70" s="9"/>
      <c r="D70" s="9"/>
      <c r="E70" s="9"/>
      <c r="F70" s="9"/>
      <c r="G70" s="9"/>
      <c r="H70" s="9"/>
      <c r="I70" s="173"/>
      <c r="J70" s="9"/>
      <c r="K70" s="9"/>
      <c r="L70" s="9"/>
      <c r="M70" s="9"/>
      <c r="N70" s="9"/>
      <c r="O70" s="153"/>
      <c r="P70" s="9"/>
      <c r="Q70" s="9"/>
      <c r="R70" s="179"/>
      <c r="S70" s="9"/>
      <c r="T70" s="17"/>
      <c r="U70" s="17"/>
      <c r="V70" s="9"/>
    </row>
  </sheetData>
  <autoFilter ref="A7:U69" xr:uid="{0C16EE18-C462-5042-921A-3C15467038EF}">
    <filterColumn colId="13">
      <filters>
        <filter val="No"/>
      </filters>
    </filterColumn>
  </autoFilter>
  <mergeCells count="2">
    <mergeCell ref="A6:M6"/>
    <mergeCell ref="N6:U6"/>
  </mergeCells>
  <conditionalFormatting sqref="G8:G69">
    <cfRule type="duplicateValues" dxfId="48" priority="2"/>
  </conditionalFormatting>
  <conditionalFormatting sqref="P9:P69">
    <cfRule type="cellIs" dxfId="47" priority="1" operator="greaterThan">
      <formula>0.05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90A6D-4A15-A34A-AC01-A4E5CF5DE052}">
  <dimension ref="A1:U17"/>
  <sheetViews>
    <sheetView zoomScale="77" zoomScaleNormal="77" workbookViewId="0">
      <selection activeCell="A3" sqref="A3"/>
    </sheetView>
  </sheetViews>
  <sheetFormatPr baseColWidth="10" defaultRowHeight="16"/>
  <cols>
    <col min="1" max="1" width="10.83203125" style="44"/>
    <col min="2" max="2" width="17.1640625" style="5" customWidth="1"/>
    <col min="3" max="3" width="14.1640625" style="5" customWidth="1"/>
    <col min="4" max="4" width="9.33203125" style="5" bestFit="1" customWidth="1"/>
    <col min="5" max="6" width="19.5" style="5" customWidth="1"/>
    <col min="7" max="9" width="10.83203125" style="5"/>
    <col min="10" max="10" width="14.1640625" style="5" bestFit="1" customWidth="1"/>
    <col min="11" max="11" width="11.6640625" style="5" customWidth="1"/>
    <col min="12" max="12" width="10.83203125" style="5"/>
    <col min="13" max="13" width="12" style="5" customWidth="1"/>
    <col min="14" max="14" width="18.33203125" style="44" customWidth="1"/>
    <col min="15" max="15" width="10.83203125" style="5"/>
    <col min="16" max="16" width="12" style="5" customWidth="1"/>
    <col min="17" max="18" width="10.83203125" style="5"/>
    <col min="19" max="19" width="19.83203125" style="5" customWidth="1"/>
    <col min="20" max="20" width="34.1640625" style="5" customWidth="1"/>
    <col min="22" max="16384" width="10.83203125" style="5"/>
  </cols>
  <sheetData>
    <row r="1" spans="1:20">
      <c r="A1" s="8" t="s">
        <v>7611</v>
      </c>
    </row>
    <row r="2" spans="1:20">
      <c r="A2" s="9" t="s">
        <v>7476</v>
      </c>
    </row>
    <row r="3" spans="1:20">
      <c r="A3" s="9" t="s">
        <v>7615</v>
      </c>
    </row>
    <row r="4" spans="1:20" ht="17" thickBot="1">
      <c r="A4" s="128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267"/>
      <c r="O4" s="119"/>
      <c r="P4" s="119"/>
      <c r="Q4" s="119"/>
      <c r="R4" s="119"/>
      <c r="S4" s="119"/>
      <c r="T4" s="119"/>
    </row>
    <row r="5" spans="1:20">
      <c r="A5" s="330" t="s">
        <v>7457</v>
      </c>
      <c r="B5" s="330"/>
      <c r="C5" s="330"/>
      <c r="D5" s="330"/>
      <c r="E5" s="330"/>
      <c r="F5" s="330"/>
      <c r="G5" s="330"/>
      <c r="H5" s="330"/>
      <c r="I5" s="330"/>
      <c r="J5" s="330"/>
      <c r="K5" s="330"/>
      <c r="L5" s="330"/>
      <c r="M5" s="331"/>
      <c r="N5" s="332" t="s">
        <v>7456</v>
      </c>
      <c r="O5" s="333"/>
      <c r="P5" s="333"/>
      <c r="Q5" s="333"/>
      <c r="R5" s="333"/>
      <c r="S5" s="333"/>
      <c r="T5" s="334"/>
    </row>
    <row r="6" spans="1:20" ht="16" customHeight="1">
      <c r="A6" s="335" t="s">
        <v>835</v>
      </c>
      <c r="B6" s="335" t="s">
        <v>197</v>
      </c>
      <c r="C6" s="337" t="s">
        <v>7454</v>
      </c>
      <c r="D6" s="339" t="s">
        <v>836</v>
      </c>
      <c r="E6" s="335" t="s">
        <v>198</v>
      </c>
      <c r="F6" s="335" t="s">
        <v>7472</v>
      </c>
      <c r="G6" s="335" t="s">
        <v>199</v>
      </c>
      <c r="H6" s="335" t="s">
        <v>200</v>
      </c>
      <c r="I6" s="335" t="s">
        <v>201</v>
      </c>
      <c r="J6" s="335" t="s">
        <v>202</v>
      </c>
      <c r="K6" s="323" t="s">
        <v>7455</v>
      </c>
      <c r="L6" s="345" t="s">
        <v>7504</v>
      </c>
      <c r="M6" s="323" t="s">
        <v>7505</v>
      </c>
      <c r="N6" s="325" t="s">
        <v>7506</v>
      </c>
      <c r="O6" s="325" t="s">
        <v>7507</v>
      </c>
      <c r="P6" s="321" t="s">
        <v>7508</v>
      </c>
      <c r="Q6" s="319" t="s">
        <v>7509</v>
      </c>
      <c r="R6" s="321" t="s">
        <v>7510</v>
      </c>
      <c r="S6" s="341" t="s">
        <v>837</v>
      </c>
      <c r="T6" s="343" t="s">
        <v>838</v>
      </c>
    </row>
    <row r="7" spans="1:20" s="39" customFormat="1" ht="17" thickBot="1">
      <c r="A7" s="336"/>
      <c r="B7" s="336"/>
      <c r="C7" s="338"/>
      <c r="D7" s="340"/>
      <c r="E7" s="336"/>
      <c r="F7" s="336"/>
      <c r="G7" s="336"/>
      <c r="H7" s="336"/>
      <c r="I7" s="336"/>
      <c r="J7" s="336"/>
      <c r="K7" s="324"/>
      <c r="L7" s="346"/>
      <c r="M7" s="324"/>
      <c r="N7" s="326"/>
      <c r="O7" s="326"/>
      <c r="P7" s="322"/>
      <c r="Q7" s="320"/>
      <c r="R7" s="322"/>
      <c r="S7" s="342"/>
      <c r="T7" s="344"/>
    </row>
    <row r="8" spans="1:20" ht="36" customHeight="1">
      <c r="A8" s="129">
        <v>1.1000000000000001</v>
      </c>
      <c r="B8" s="125" t="s">
        <v>189</v>
      </c>
      <c r="C8" s="121" t="s">
        <v>203</v>
      </c>
      <c r="D8" s="124">
        <v>1</v>
      </c>
      <c r="E8" s="124" t="s">
        <v>204</v>
      </c>
      <c r="F8" s="107" t="s">
        <v>7464</v>
      </c>
      <c r="G8" s="124" t="s">
        <v>205</v>
      </c>
      <c r="H8" s="124">
        <v>0.223</v>
      </c>
      <c r="I8" s="124">
        <v>0.42599999999999999</v>
      </c>
      <c r="J8" s="124">
        <v>0.38</v>
      </c>
      <c r="K8" s="121" t="s">
        <v>839</v>
      </c>
      <c r="L8" s="124" t="s">
        <v>206</v>
      </c>
      <c r="M8" s="121" t="s">
        <v>206</v>
      </c>
      <c r="N8" s="124" t="s">
        <v>203</v>
      </c>
      <c r="O8" s="268">
        <v>0.56000000000000005</v>
      </c>
      <c r="P8" s="121" t="s">
        <v>7511</v>
      </c>
      <c r="Q8" s="124" t="s">
        <v>840</v>
      </c>
      <c r="R8" s="130" t="s">
        <v>840</v>
      </c>
      <c r="S8" s="123" t="s">
        <v>7458</v>
      </c>
      <c r="T8" s="131" t="s">
        <v>7473</v>
      </c>
    </row>
    <row r="9" spans="1:20" ht="36" customHeight="1">
      <c r="A9" s="129">
        <v>1.2</v>
      </c>
      <c r="B9" s="125" t="s">
        <v>189</v>
      </c>
      <c r="C9" s="121" t="s">
        <v>207</v>
      </c>
      <c r="D9" s="124">
        <v>1</v>
      </c>
      <c r="E9" s="124" t="s">
        <v>208</v>
      </c>
      <c r="F9" s="107" t="s">
        <v>7465</v>
      </c>
      <c r="G9" s="124" t="s">
        <v>209</v>
      </c>
      <c r="H9" s="124">
        <v>0.57999999999999996</v>
      </c>
      <c r="I9" s="124">
        <v>0.36399999999999999</v>
      </c>
      <c r="J9" s="124">
        <v>2.38</v>
      </c>
      <c r="K9" s="121" t="s">
        <v>841</v>
      </c>
      <c r="L9" s="124">
        <v>1.65</v>
      </c>
      <c r="M9" s="121" t="s">
        <v>842</v>
      </c>
      <c r="N9" s="124" t="s">
        <v>207</v>
      </c>
      <c r="O9" s="269">
        <v>1.73</v>
      </c>
      <c r="P9" s="121" t="s">
        <v>7512</v>
      </c>
      <c r="Q9" s="124" t="s">
        <v>840</v>
      </c>
      <c r="R9" s="130" t="s">
        <v>840</v>
      </c>
      <c r="S9" s="123" t="s">
        <v>7459</v>
      </c>
      <c r="T9" s="131" t="s">
        <v>7474</v>
      </c>
    </row>
    <row r="10" spans="1:20" ht="36" customHeight="1">
      <c r="A10" s="129">
        <v>1.3</v>
      </c>
      <c r="B10" s="125" t="s">
        <v>189</v>
      </c>
      <c r="C10" s="121" t="s">
        <v>210</v>
      </c>
      <c r="D10" s="124" t="s">
        <v>211</v>
      </c>
      <c r="E10" s="124" t="s">
        <v>212</v>
      </c>
      <c r="F10" s="107" t="s">
        <v>7466</v>
      </c>
      <c r="G10" s="124" t="s">
        <v>213</v>
      </c>
      <c r="H10" s="124">
        <v>3.0000000000000001E-3</v>
      </c>
      <c r="I10" s="124">
        <v>1.3999999999999999E-4</v>
      </c>
      <c r="J10" s="124">
        <v>20.28</v>
      </c>
      <c r="K10" s="121" t="s">
        <v>844</v>
      </c>
      <c r="L10" s="124">
        <v>33.200000000000003</v>
      </c>
      <c r="M10" s="121" t="s">
        <v>845</v>
      </c>
      <c r="N10" s="124" t="s">
        <v>843</v>
      </c>
      <c r="O10" s="266" t="s">
        <v>843</v>
      </c>
      <c r="P10" s="121" t="s">
        <v>843</v>
      </c>
      <c r="Q10" s="124" t="s">
        <v>843</v>
      </c>
      <c r="R10" s="130" t="s">
        <v>843</v>
      </c>
      <c r="S10" s="42" t="b">
        <v>1</v>
      </c>
      <c r="T10" s="126" t="s">
        <v>846</v>
      </c>
    </row>
    <row r="11" spans="1:20" ht="36" customHeight="1">
      <c r="A11" s="129">
        <v>1.4</v>
      </c>
      <c r="B11" s="125" t="s">
        <v>189</v>
      </c>
      <c r="C11" s="121" t="s">
        <v>214</v>
      </c>
      <c r="D11" s="124" t="s">
        <v>211</v>
      </c>
      <c r="E11" s="124" t="s">
        <v>215</v>
      </c>
      <c r="F11" s="107" t="s">
        <v>7467</v>
      </c>
      <c r="G11" s="124" t="s">
        <v>216</v>
      </c>
      <c r="H11" s="124">
        <v>3.0000000000000001E-3</v>
      </c>
      <c r="I11" s="124">
        <v>8.9999999999999993E-3</v>
      </c>
      <c r="J11" s="124">
        <v>0.28999999999999998</v>
      </c>
      <c r="K11" s="121" t="s">
        <v>848</v>
      </c>
      <c r="L11" s="124">
        <v>0.31</v>
      </c>
      <c r="M11" s="121" t="s">
        <v>849</v>
      </c>
      <c r="N11" s="107" t="s">
        <v>847</v>
      </c>
      <c r="O11" s="269">
        <v>0.56999999999999995</v>
      </c>
      <c r="P11" s="121" t="s">
        <v>7513</v>
      </c>
      <c r="Q11" s="124">
        <v>0.61</v>
      </c>
      <c r="R11" s="121" t="s">
        <v>850</v>
      </c>
      <c r="S11" s="123" t="s">
        <v>7460</v>
      </c>
      <c r="T11" s="126" t="s">
        <v>7475</v>
      </c>
    </row>
    <row r="12" spans="1:20" ht="36" customHeight="1">
      <c r="A12" s="42" t="s">
        <v>843</v>
      </c>
      <c r="B12" s="270" t="s">
        <v>7514</v>
      </c>
      <c r="C12" s="271"/>
      <c r="D12" s="327" t="s">
        <v>7515</v>
      </c>
      <c r="E12" s="328"/>
      <c r="F12" s="328"/>
      <c r="G12" s="328"/>
      <c r="H12" s="328"/>
      <c r="I12" s="328"/>
      <c r="J12" s="328"/>
      <c r="K12" s="329"/>
      <c r="L12" s="272"/>
      <c r="M12" s="271"/>
      <c r="N12" s="107" t="s">
        <v>851</v>
      </c>
      <c r="O12" s="269">
        <v>0.5</v>
      </c>
      <c r="P12" s="121" t="s">
        <v>7516</v>
      </c>
      <c r="Q12" s="273">
        <v>0.75</v>
      </c>
      <c r="R12" s="121" t="s">
        <v>852</v>
      </c>
      <c r="S12" s="123" t="s">
        <v>7461</v>
      </c>
      <c r="T12" s="126" t="s">
        <v>7517</v>
      </c>
    </row>
    <row r="13" spans="1:20" ht="36" customHeight="1">
      <c r="A13" s="129">
        <v>1.5</v>
      </c>
      <c r="B13" s="125" t="s">
        <v>189</v>
      </c>
      <c r="C13" s="121" t="s">
        <v>217</v>
      </c>
      <c r="D13" s="273">
        <v>0.83</v>
      </c>
      <c r="E13" s="124" t="s">
        <v>218</v>
      </c>
      <c r="F13" s="107" t="s">
        <v>7468</v>
      </c>
      <c r="G13" s="124" t="s">
        <v>213</v>
      </c>
      <c r="H13" s="273">
        <v>5.3999999999999999E-2</v>
      </c>
      <c r="I13" s="273">
        <v>2.8000000000000001E-2</v>
      </c>
      <c r="J13" s="124">
        <v>2.27</v>
      </c>
      <c r="K13" s="121" t="s">
        <v>854</v>
      </c>
      <c r="L13" s="124">
        <v>1.43</v>
      </c>
      <c r="M13" s="121" t="s">
        <v>855</v>
      </c>
      <c r="N13" s="124" t="s">
        <v>853</v>
      </c>
      <c r="O13" s="269">
        <v>1.66</v>
      </c>
      <c r="P13" s="121" t="s">
        <v>7518</v>
      </c>
      <c r="Q13" s="273">
        <v>1.3</v>
      </c>
      <c r="R13" s="121" t="s">
        <v>856</v>
      </c>
      <c r="S13" s="42" t="s">
        <v>7519</v>
      </c>
      <c r="T13" s="126" t="s">
        <v>7520</v>
      </c>
    </row>
    <row r="14" spans="1:20" ht="36" customHeight="1">
      <c r="A14" s="129">
        <v>1.6</v>
      </c>
      <c r="B14" s="125" t="s">
        <v>857</v>
      </c>
      <c r="C14" s="121" t="s">
        <v>219</v>
      </c>
      <c r="D14" s="124">
        <v>0.87</v>
      </c>
      <c r="E14" s="124" t="s">
        <v>220</v>
      </c>
      <c r="F14" s="107" t="s">
        <v>7469</v>
      </c>
      <c r="G14" s="124" t="s">
        <v>209</v>
      </c>
      <c r="H14" s="124">
        <v>0.28399999999999997</v>
      </c>
      <c r="I14" s="124">
        <v>0.38500000000000001</v>
      </c>
      <c r="J14" s="124">
        <v>0.6</v>
      </c>
      <c r="K14" s="121" t="s">
        <v>858</v>
      </c>
      <c r="L14" s="124">
        <v>1.18</v>
      </c>
      <c r="M14" s="121" t="s">
        <v>859</v>
      </c>
      <c r="N14" s="121" t="s">
        <v>219</v>
      </c>
      <c r="O14" s="273">
        <v>0.66</v>
      </c>
      <c r="P14" s="121" t="s">
        <v>7521</v>
      </c>
      <c r="Q14" s="124" t="s">
        <v>7463</v>
      </c>
      <c r="R14" s="274">
        <v>0.28999999999999998</v>
      </c>
      <c r="S14" s="42" t="s">
        <v>7462</v>
      </c>
      <c r="T14" s="120" t="s">
        <v>861</v>
      </c>
    </row>
    <row r="15" spans="1:20" ht="36" customHeight="1">
      <c r="A15" s="129">
        <v>1.7</v>
      </c>
      <c r="B15" s="125" t="s">
        <v>189</v>
      </c>
      <c r="C15" s="121" t="s">
        <v>221</v>
      </c>
      <c r="D15" s="124" t="s">
        <v>211</v>
      </c>
      <c r="E15" s="124" t="s">
        <v>222</v>
      </c>
      <c r="F15" s="107" t="s">
        <v>7470</v>
      </c>
      <c r="G15" s="124" t="s">
        <v>213</v>
      </c>
      <c r="H15" s="124">
        <v>2.1000000000000001E-2</v>
      </c>
      <c r="I15" s="124">
        <v>8.9999999999999993E-3</v>
      </c>
      <c r="J15" s="124">
        <v>2.42</v>
      </c>
      <c r="K15" s="121" t="s">
        <v>862</v>
      </c>
      <c r="L15" s="124">
        <v>1.55</v>
      </c>
      <c r="M15" s="121" t="s">
        <v>863</v>
      </c>
      <c r="N15" s="121" t="s">
        <v>221</v>
      </c>
      <c r="O15" s="273">
        <v>1.9</v>
      </c>
      <c r="P15" s="121" t="s">
        <v>7522</v>
      </c>
      <c r="Q15" s="273">
        <v>1.49</v>
      </c>
      <c r="R15" s="121" t="s">
        <v>864</v>
      </c>
      <c r="S15" s="124" t="s">
        <v>7519</v>
      </c>
      <c r="T15" s="120" t="s">
        <v>7520</v>
      </c>
    </row>
    <row r="16" spans="1:20" ht="36" customHeight="1" thickBot="1">
      <c r="A16" s="45">
        <v>1.8</v>
      </c>
      <c r="B16" s="41" t="s">
        <v>189</v>
      </c>
      <c r="C16" s="122" t="s">
        <v>223</v>
      </c>
      <c r="D16" s="40">
        <v>0.42</v>
      </c>
      <c r="E16" s="40" t="s">
        <v>224</v>
      </c>
      <c r="F16" s="134" t="s">
        <v>7471</v>
      </c>
      <c r="G16" s="40" t="s">
        <v>225</v>
      </c>
      <c r="H16" s="40">
        <v>7.0000000000000001E-3</v>
      </c>
      <c r="I16" s="40">
        <v>6.0000000000000001E-3</v>
      </c>
      <c r="J16" s="40">
        <v>1.07</v>
      </c>
      <c r="K16" s="122">
        <v>0.68</v>
      </c>
      <c r="L16" s="40">
        <v>0.39</v>
      </c>
      <c r="M16" s="122" t="s">
        <v>865</v>
      </c>
      <c r="N16" s="122" t="s">
        <v>223</v>
      </c>
      <c r="O16" s="275">
        <v>1.07</v>
      </c>
      <c r="P16" s="276">
        <v>0.67</v>
      </c>
      <c r="Q16" s="40" t="s">
        <v>7463</v>
      </c>
      <c r="R16" s="133">
        <v>9.2999999999999999E-2</v>
      </c>
      <c r="S16" s="132" t="s">
        <v>7462</v>
      </c>
      <c r="T16" s="127" t="s">
        <v>861</v>
      </c>
    </row>
    <row r="17" spans="1:19">
      <c r="A17" s="42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2"/>
      <c r="O17" s="43"/>
      <c r="P17" s="43"/>
      <c r="Q17" s="43"/>
      <c r="R17" s="43"/>
      <c r="S17" s="42"/>
    </row>
  </sheetData>
  <mergeCells count="23">
    <mergeCell ref="A5:M5"/>
    <mergeCell ref="N5:T5"/>
    <mergeCell ref="A6:A7"/>
    <mergeCell ref="B6:B7"/>
    <mergeCell ref="C6:C7"/>
    <mergeCell ref="D6:D7"/>
    <mergeCell ref="E6:E7"/>
    <mergeCell ref="F6:F7"/>
    <mergeCell ref="G6:G7"/>
    <mergeCell ref="H6:H7"/>
    <mergeCell ref="S6:S7"/>
    <mergeCell ref="T6:T7"/>
    <mergeCell ref="I6:I7"/>
    <mergeCell ref="J6:J7"/>
    <mergeCell ref="K6:K7"/>
    <mergeCell ref="L6:L7"/>
    <mergeCell ref="Q6:Q7"/>
    <mergeCell ref="R6:R7"/>
    <mergeCell ref="M6:M7"/>
    <mergeCell ref="N6:N7"/>
    <mergeCell ref="D12:K12"/>
    <mergeCell ref="O6:O7"/>
    <mergeCell ref="P6:P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BA843-4691-164A-A373-AD7DEBC107CA}">
  <dimension ref="A1:L2412"/>
  <sheetViews>
    <sheetView zoomScale="91" zoomScaleNormal="91" workbookViewId="0">
      <selection activeCell="A2" sqref="A2"/>
    </sheetView>
  </sheetViews>
  <sheetFormatPr baseColWidth="10" defaultRowHeight="16"/>
  <cols>
    <col min="1" max="1" width="65.83203125" customWidth="1"/>
    <col min="2" max="2" width="59.5" customWidth="1"/>
    <col min="3" max="3" width="10.33203125" style="35" bestFit="1" customWidth="1"/>
    <col min="4" max="4" width="23" bestFit="1" customWidth="1"/>
    <col min="5" max="5" width="9.33203125" bestFit="1" customWidth="1"/>
    <col min="6" max="6" width="51" customWidth="1"/>
    <col min="12" max="12" width="18.83203125" bestFit="1" customWidth="1"/>
  </cols>
  <sheetData>
    <row r="1" spans="1:12">
      <c r="A1" s="8" t="s">
        <v>7610</v>
      </c>
    </row>
    <row r="2" spans="1:12">
      <c r="A2" s="9" t="s">
        <v>7615</v>
      </c>
    </row>
    <row r="4" spans="1:12">
      <c r="A4" s="54" t="s">
        <v>866</v>
      </c>
      <c r="B4" s="54" t="s">
        <v>867</v>
      </c>
      <c r="C4" s="55" t="s">
        <v>165</v>
      </c>
      <c r="D4" s="54" t="s">
        <v>868</v>
      </c>
      <c r="E4" s="54" t="s">
        <v>869</v>
      </c>
      <c r="F4" s="54" t="s">
        <v>870</v>
      </c>
      <c r="G4" s="54" t="s">
        <v>871</v>
      </c>
      <c r="H4" s="54" t="s">
        <v>872</v>
      </c>
      <c r="I4" s="54" t="s">
        <v>873</v>
      </c>
      <c r="J4" s="54" t="s">
        <v>874</v>
      </c>
      <c r="K4" s="54" t="s">
        <v>875</v>
      </c>
      <c r="L4" s="54" t="s">
        <v>876</v>
      </c>
    </row>
    <row r="5" spans="1:12">
      <c r="A5" t="s">
        <v>877</v>
      </c>
      <c r="B5" t="s">
        <v>878</v>
      </c>
      <c r="C5" s="35" t="s">
        <v>879</v>
      </c>
      <c r="D5" s="7">
        <v>1.1598451211901599E-33</v>
      </c>
      <c r="E5" s="46">
        <v>489356</v>
      </c>
      <c r="F5" t="s">
        <v>880</v>
      </c>
      <c r="G5" t="s">
        <v>881</v>
      </c>
      <c r="H5" t="s">
        <v>882</v>
      </c>
      <c r="I5" t="s">
        <v>883</v>
      </c>
      <c r="J5">
        <v>9721</v>
      </c>
      <c r="K5">
        <v>381339</v>
      </c>
      <c r="L5" t="s">
        <v>884</v>
      </c>
    </row>
    <row r="6" spans="1:12">
      <c r="A6" t="s">
        <v>877</v>
      </c>
      <c r="B6" t="s">
        <v>885</v>
      </c>
      <c r="C6" s="35" t="s">
        <v>886</v>
      </c>
      <c r="D6" s="7">
        <v>7.5683289502096996E-24</v>
      </c>
      <c r="E6" s="46">
        <v>38121</v>
      </c>
      <c r="F6" t="s">
        <v>887</v>
      </c>
      <c r="G6" t="s">
        <v>888</v>
      </c>
      <c r="H6" t="s">
        <v>889</v>
      </c>
      <c r="I6" t="s">
        <v>890</v>
      </c>
      <c r="J6">
        <v>6651</v>
      </c>
      <c r="K6">
        <v>272504</v>
      </c>
      <c r="L6" t="s">
        <v>891</v>
      </c>
    </row>
    <row r="7" spans="1:12">
      <c r="A7" t="s">
        <v>877</v>
      </c>
      <c r="B7" t="s">
        <v>892</v>
      </c>
      <c r="C7" s="35" t="s">
        <v>893</v>
      </c>
      <c r="D7" s="7">
        <v>9.2682982337934606E-17</v>
      </c>
      <c r="E7" s="46">
        <v>31033</v>
      </c>
      <c r="F7" t="s">
        <v>894</v>
      </c>
      <c r="G7" t="s">
        <v>895</v>
      </c>
      <c r="H7" t="s">
        <v>896</v>
      </c>
      <c r="I7" t="s">
        <v>897</v>
      </c>
      <c r="J7">
        <v>5239</v>
      </c>
      <c r="K7">
        <v>273920</v>
      </c>
      <c r="L7" t="s">
        <v>898</v>
      </c>
    </row>
    <row r="8" spans="1:12">
      <c r="A8" t="s">
        <v>877</v>
      </c>
      <c r="B8" t="s">
        <v>899</v>
      </c>
      <c r="C8" s="35" t="s">
        <v>900</v>
      </c>
      <c r="D8" s="7">
        <v>4.1898647109676799E-13</v>
      </c>
      <c r="E8" s="46">
        <v>283778</v>
      </c>
      <c r="F8" t="s">
        <v>901</v>
      </c>
      <c r="G8" t="s">
        <v>902</v>
      </c>
      <c r="H8" t="s">
        <v>903</v>
      </c>
      <c r="I8" t="s">
        <v>904</v>
      </c>
      <c r="J8">
        <v>16525</v>
      </c>
      <c r="K8">
        <v>376650</v>
      </c>
    </row>
    <row r="9" spans="1:12">
      <c r="A9" t="s">
        <v>877</v>
      </c>
      <c r="B9" t="s">
        <v>905</v>
      </c>
      <c r="C9" s="35" t="s">
        <v>906</v>
      </c>
      <c r="D9" s="7">
        <v>42.677601117035401</v>
      </c>
      <c r="E9" s="46">
        <v>133698</v>
      </c>
      <c r="F9" t="s">
        <v>907</v>
      </c>
      <c r="G9" t="s">
        <v>908</v>
      </c>
      <c r="H9" t="s">
        <v>909</v>
      </c>
      <c r="I9" t="s">
        <v>904</v>
      </c>
      <c r="J9">
        <v>25610</v>
      </c>
      <c r="K9">
        <v>376650</v>
      </c>
    </row>
    <row r="10" spans="1:12">
      <c r="A10" t="s">
        <v>877</v>
      </c>
      <c r="B10" t="s">
        <v>910</v>
      </c>
      <c r="C10" s="35" t="s">
        <v>911</v>
      </c>
      <c r="D10" s="7">
        <v>65.629636672922004</v>
      </c>
      <c r="E10" s="46">
        <v>111829</v>
      </c>
      <c r="F10" t="s">
        <v>912</v>
      </c>
      <c r="G10" t="s">
        <v>913</v>
      </c>
      <c r="H10" t="s">
        <v>914</v>
      </c>
      <c r="I10" t="s">
        <v>904</v>
      </c>
      <c r="J10">
        <v>35531</v>
      </c>
      <c r="K10">
        <v>376650</v>
      </c>
    </row>
    <row r="11" spans="1:12">
      <c r="A11" t="s">
        <v>877</v>
      </c>
      <c r="B11" t="s">
        <v>915</v>
      </c>
      <c r="C11" s="35" t="s">
        <v>916</v>
      </c>
      <c r="D11" t="s">
        <v>917</v>
      </c>
      <c r="E11" s="46">
        <v>425106</v>
      </c>
      <c r="F11" t="s">
        <v>918</v>
      </c>
      <c r="G11" t="s">
        <v>919</v>
      </c>
      <c r="H11" t="s">
        <v>920</v>
      </c>
      <c r="I11" t="s">
        <v>904</v>
      </c>
      <c r="J11">
        <v>1181</v>
      </c>
      <c r="K11">
        <v>376650</v>
      </c>
    </row>
    <row r="12" spans="1:12">
      <c r="A12" t="s">
        <v>921</v>
      </c>
      <c r="B12" t="s">
        <v>922</v>
      </c>
      <c r="C12" s="35" t="s">
        <v>923</v>
      </c>
      <c r="D12" t="s">
        <v>924</v>
      </c>
      <c r="E12" s="46">
        <v>376878</v>
      </c>
      <c r="F12" t="s">
        <v>925</v>
      </c>
      <c r="G12" t="s">
        <v>913</v>
      </c>
      <c r="H12" t="s">
        <v>926</v>
      </c>
      <c r="I12" t="s">
        <v>927</v>
      </c>
      <c r="J12">
        <v>117411</v>
      </c>
      <c r="K12">
        <v>294770</v>
      </c>
    </row>
    <row r="13" spans="1:12">
      <c r="A13" t="s">
        <v>921</v>
      </c>
      <c r="B13" t="s">
        <v>928</v>
      </c>
      <c r="C13" s="35" t="s">
        <v>929</v>
      </c>
      <c r="D13" t="s">
        <v>930</v>
      </c>
      <c r="E13" s="46">
        <v>325683</v>
      </c>
      <c r="F13" t="s">
        <v>931</v>
      </c>
      <c r="G13" t="s">
        <v>932</v>
      </c>
      <c r="H13" t="s">
        <v>933</v>
      </c>
      <c r="I13" t="s">
        <v>927</v>
      </c>
      <c r="J13">
        <v>87919</v>
      </c>
      <c r="K13">
        <v>294770</v>
      </c>
    </row>
    <row r="14" spans="1:12">
      <c r="A14" t="s">
        <v>921</v>
      </c>
      <c r="B14" t="s">
        <v>934</v>
      </c>
      <c r="C14" s="35" t="s">
        <v>935</v>
      </c>
      <c r="D14" t="s">
        <v>936</v>
      </c>
      <c r="E14" s="46">
        <v>284077</v>
      </c>
      <c r="F14" t="s">
        <v>937</v>
      </c>
      <c r="G14" t="s">
        <v>938</v>
      </c>
      <c r="H14" t="s">
        <v>939</v>
      </c>
      <c r="I14" t="s">
        <v>927</v>
      </c>
      <c r="J14">
        <v>41669</v>
      </c>
      <c r="K14">
        <v>294770</v>
      </c>
    </row>
    <row r="15" spans="1:12">
      <c r="A15" t="s">
        <v>940</v>
      </c>
      <c r="B15" t="s">
        <v>941</v>
      </c>
      <c r="C15" s="35" t="s">
        <v>942</v>
      </c>
      <c r="D15" t="s">
        <v>943</v>
      </c>
      <c r="E15" s="46">
        <v>280176</v>
      </c>
      <c r="F15" t="s">
        <v>944</v>
      </c>
      <c r="G15" t="s">
        <v>945</v>
      </c>
      <c r="H15" t="s">
        <v>946</v>
      </c>
      <c r="I15" t="s">
        <v>947</v>
      </c>
      <c r="J15">
        <v>3875</v>
      </c>
      <c r="K15">
        <v>226435</v>
      </c>
    </row>
    <row r="16" spans="1:12">
      <c r="A16" t="s">
        <v>948</v>
      </c>
      <c r="B16" t="s">
        <v>949</v>
      </c>
      <c r="C16" s="35" t="s">
        <v>950</v>
      </c>
      <c r="D16" t="s">
        <v>951</v>
      </c>
      <c r="E16" s="46">
        <v>278237</v>
      </c>
      <c r="F16" t="s">
        <v>952</v>
      </c>
      <c r="G16" t="s">
        <v>953</v>
      </c>
      <c r="H16" t="s">
        <v>954</v>
      </c>
      <c r="I16" t="s">
        <v>955</v>
      </c>
      <c r="J16">
        <v>309</v>
      </c>
      <c r="K16">
        <v>398824</v>
      </c>
    </row>
    <row r="17" spans="1:11">
      <c r="A17" t="s">
        <v>956</v>
      </c>
      <c r="B17" t="s">
        <v>957</v>
      </c>
      <c r="C17" s="35" t="s">
        <v>958</v>
      </c>
      <c r="D17" t="s">
        <v>959</v>
      </c>
      <c r="E17" s="46">
        <v>271647</v>
      </c>
      <c r="F17" t="s">
        <v>960</v>
      </c>
      <c r="G17" t="s">
        <v>961</v>
      </c>
      <c r="H17" t="s">
        <v>962</v>
      </c>
      <c r="I17" t="s">
        <v>963</v>
      </c>
      <c r="J17">
        <v>421</v>
      </c>
      <c r="K17">
        <v>392202</v>
      </c>
    </row>
    <row r="18" spans="1:11">
      <c r="A18" t="s">
        <v>964</v>
      </c>
      <c r="B18" t="s">
        <v>965</v>
      </c>
      <c r="C18" s="35" t="s">
        <v>966</v>
      </c>
      <c r="D18" t="s">
        <v>967</v>
      </c>
      <c r="E18" s="46">
        <v>261124</v>
      </c>
      <c r="F18" t="s">
        <v>968</v>
      </c>
      <c r="G18" t="s">
        <v>969</v>
      </c>
      <c r="H18" t="s">
        <v>970</v>
      </c>
      <c r="I18" t="s">
        <v>971</v>
      </c>
      <c r="J18">
        <v>19388</v>
      </c>
      <c r="K18">
        <v>246043</v>
      </c>
    </row>
    <row r="19" spans="1:11">
      <c r="A19" t="s">
        <v>972</v>
      </c>
      <c r="B19" t="s">
        <v>973</v>
      </c>
      <c r="C19" s="35" t="s">
        <v>974</v>
      </c>
      <c r="D19" t="s">
        <v>975</v>
      </c>
      <c r="E19" s="46">
        <v>251458</v>
      </c>
      <c r="F19" t="s">
        <v>976</v>
      </c>
      <c r="G19" t="s">
        <v>977</v>
      </c>
      <c r="H19" t="s">
        <v>978</v>
      </c>
      <c r="I19" t="s">
        <v>979</v>
      </c>
      <c r="J19">
        <v>358</v>
      </c>
      <c r="K19">
        <v>352232</v>
      </c>
    </row>
    <row r="20" spans="1:11">
      <c r="A20" t="s">
        <v>921</v>
      </c>
      <c r="B20" t="s">
        <v>980</v>
      </c>
      <c r="C20" s="35" t="s">
        <v>981</v>
      </c>
      <c r="D20" t="s">
        <v>982</v>
      </c>
      <c r="E20" s="46">
        <v>248329</v>
      </c>
      <c r="F20" t="s">
        <v>983</v>
      </c>
      <c r="G20" t="s">
        <v>984</v>
      </c>
      <c r="H20" t="s">
        <v>985</v>
      </c>
      <c r="I20" t="s">
        <v>927</v>
      </c>
      <c r="J20">
        <v>14670</v>
      </c>
      <c r="K20">
        <v>294770</v>
      </c>
    </row>
    <row r="21" spans="1:11">
      <c r="A21" t="s">
        <v>986</v>
      </c>
      <c r="B21" t="s">
        <v>987</v>
      </c>
      <c r="C21" s="35" t="s">
        <v>988</v>
      </c>
      <c r="D21" t="s">
        <v>989</v>
      </c>
      <c r="E21" s="46">
        <v>246196</v>
      </c>
      <c r="F21" t="s">
        <v>990</v>
      </c>
      <c r="G21" t="s">
        <v>991</v>
      </c>
      <c r="H21" t="s">
        <v>992</v>
      </c>
      <c r="I21" t="s">
        <v>993</v>
      </c>
      <c r="J21">
        <v>3405</v>
      </c>
      <c r="K21">
        <v>165535</v>
      </c>
    </row>
    <row r="22" spans="1:11">
      <c r="A22" t="s">
        <v>964</v>
      </c>
      <c r="B22" t="s">
        <v>994</v>
      </c>
      <c r="C22" s="35" t="s">
        <v>995</v>
      </c>
      <c r="D22" t="s">
        <v>996</v>
      </c>
      <c r="E22" s="46">
        <v>236047</v>
      </c>
      <c r="F22" t="s">
        <v>997</v>
      </c>
      <c r="G22" t="s">
        <v>998</v>
      </c>
      <c r="H22" t="s">
        <v>999</v>
      </c>
      <c r="I22" t="s">
        <v>1000</v>
      </c>
      <c r="J22">
        <v>608</v>
      </c>
      <c r="K22">
        <v>400619</v>
      </c>
    </row>
    <row r="23" spans="1:11">
      <c r="A23" t="s">
        <v>1001</v>
      </c>
      <c r="B23" t="s">
        <v>1002</v>
      </c>
      <c r="C23" s="47">
        <v>-100669</v>
      </c>
      <c r="D23" t="s">
        <v>1003</v>
      </c>
      <c r="E23" s="46">
        <v>232812</v>
      </c>
      <c r="F23" t="s">
        <v>1004</v>
      </c>
      <c r="G23" t="s">
        <v>1005</v>
      </c>
      <c r="H23" t="s">
        <v>1006</v>
      </c>
      <c r="I23" t="s">
        <v>1007</v>
      </c>
      <c r="J23">
        <v>155</v>
      </c>
      <c r="K23">
        <v>411504</v>
      </c>
    </row>
    <row r="24" spans="1:11">
      <c r="A24" t="s">
        <v>921</v>
      </c>
      <c r="B24" t="s">
        <v>1008</v>
      </c>
      <c r="C24" s="35" t="s">
        <v>1009</v>
      </c>
      <c r="D24" t="s">
        <v>1010</v>
      </c>
      <c r="E24" s="46">
        <v>23256</v>
      </c>
      <c r="F24" t="s">
        <v>1011</v>
      </c>
      <c r="G24" t="s">
        <v>1012</v>
      </c>
      <c r="H24" t="s">
        <v>1013</v>
      </c>
      <c r="I24" t="s">
        <v>927</v>
      </c>
      <c r="J24">
        <v>32845</v>
      </c>
      <c r="K24">
        <v>294770</v>
      </c>
    </row>
    <row r="25" spans="1:11">
      <c r="A25" t="s">
        <v>964</v>
      </c>
      <c r="B25" t="s">
        <v>1014</v>
      </c>
      <c r="C25" s="35" t="s">
        <v>1015</v>
      </c>
      <c r="D25" t="s">
        <v>1016</v>
      </c>
      <c r="E25" s="46">
        <v>229219</v>
      </c>
      <c r="F25" t="s">
        <v>1017</v>
      </c>
      <c r="G25" t="s">
        <v>1018</v>
      </c>
      <c r="H25" t="s">
        <v>1019</v>
      </c>
      <c r="I25" t="s">
        <v>1020</v>
      </c>
      <c r="J25">
        <v>2824</v>
      </c>
      <c r="K25">
        <v>368054</v>
      </c>
    </row>
    <row r="26" spans="1:11">
      <c r="A26" t="s">
        <v>964</v>
      </c>
      <c r="B26" t="s">
        <v>1021</v>
      </c>
      <c r="C26" s="35" t="s">
        <v>1022</v>
      </c>
      <c r="D26" t="s">
        <v>1023</v>
      </c>
      <c r="E26" s="46">
        <v>228217</v>
      </c>
      <c r="F26" t="s">
        <v>1024</v>
      </c>
      <c r="G26" t="s">
        <v>1025</v>
      </c>
      <c r="H26" t="s">
        <v>1026</v>
      </c>
      <c r="I26" t="s">
        <v>1027</v>
      </c>
      <c r="J26">
        <v>47696</v>
      </c>
      <c r="K26">
        <v>359290</v>
      </c>
    </row>
    <row r="27" spans="1:11">
      <c r="A27" t="s">
        <v>877</v>
      </c>
      <c r="B27" t="s">
        <v>1028</v>
      </c>
      <c r="C27" s="35" t="s">
        <v>1029</v>
      </c>
      <c r="D27" t="s">
        <v>1030</v>
      </c>
      <c r="E27" s="46">
        <v>225108</v>
      </c>
      <c r="F27" t="s">
        <v>1031</v>
      </c>
      <c r="G27" t="s">
        <v>881</v>
      </c>
      <c r="H27" t="s">
        <v>1032</v>
      </c>
      <c r="I27" t="s">
        <v>1033</v>
      </c>
      <c r="J27">
        <v>634</v>
      </c>
      <c r="K27">
        <v>376237</v>
      </c>
    </row>
    <row r="28" spans="1:11">
      <c r="A28" t="s">
        <v>940</v>
      </c>
      <c r="B28" t="s">
        <v>1034</v>
      </c>
      <c r="C28" s="35" t="s">
        <v>1035</v>
      </c>
      <c r="D28" t="s">
        <v>1036</v>
      </c>
      <c r="E28" s="46">
        <v>222109</v>
      </c>
      <c r="F28" t="s">
        <v>1037</v>
      </c>
      <c r="G28" t="s">
        <v>913</v>
      </c>
      <c r="H28" t="s">
        <v>1038</v>
      </c>
      <c r="I28" t="s">
        <v>1039</v>
      </c>
      <c r="J28">
        <v>79</v>
      </c>
      <c r="K28">
        <v>412102</v>
      </c>
    </row>
    <row r="29" spans="1:11">
      <c r="A29" t="s">
        <v>1040</v>
      </c>
      <c r="B29" t="s">
        <v>1041</v>
      </c>
      <c r="C29" s="35" t="s">
        <v>1042</v>
      </c>
      <c r="D29" t="s">
        <v>1043</v>
      </c>
      <c r="E29" s="46">
        <v>21918</v>
      </c>
      <c r="F29" t="s">
        <v>1044</v>
      </c>
      <c r="G29" t="s">
        <v>913</v>
      </c>
      <c r="H29" t="s">
        <v>1045</v>
      </c>
      <c r="I29" t="s">
        <v>1046</v>
      </c>
      <c r="J29">
        <v>105677</v>
      </c>
      <c r="K29">
        <v>306504</v>
      </c>
    </row>
    <row r="30" spans="1:11">
      <c r="A30" t="s">
        <v>972</v>
      </c>
      <c r="B30" t="s">
        <v>1047</v>
      </c>
      <c r="C30" s="35" t="s">
        <v>1048</v>
      </c>
      <c r="D30" t="s">
        <v>1049</v>
      </c>
      <c r="E30" s="46">
        <v>218489</v>
      </c>
      <c r="F30" t="s">
        <v>1050</v>
      </c>
      <c r="G30" t="s">
        <v>1051</v>
      </c>
      <c r="H30" t="s">
        <v>1052</v>
      </c>
      <c r="I30" t="s">
        <v>1053</v>
      </c>
      <c r="J30">
        <v>2543</v>
      </c>
      <c r="K30">
        <v>349717</v>
      </c>
    </row>
    <row r="31" spans="1:11">
      <c r="A31" t="s">
        <v>921</v>
      </c>
      <c r="B31" t="s">
        <v>1054</v>
      </c>
      <c r="C31" s="35" t="s">
        <v>1055</v>
      </c>
      <c r="D31" t="s">
        <v>1056</v>
      </c>
      <c r="E31" s="46">
        <v>212377</v>
      </c>
      <c r="F31" t="s">
        <v>1057</v>
      </c>
      <c r="G31" t="s">
        <v>1058</v>
      </c>
      <c r="H31" t="s">
        <v>1059</v>
      </c>
      <c r="I31" t="s">
        <v>927</v>
      </c>
      <c r="J31">
        <v>582</v>
      </c>
      <c r="K31">
        <v>294770</v>
      </c>
    </row>
    <row r="32" spans="1:11">
      <c r="A32" t="s">
        <v>1060</v>
      </c>
      <c r="B32" t="s">
        <v>1061</v>
      </c>
      <c r="C32" s="35" t="s">
        <v>1062</v>
      </c>
      <c r="D32" t="s">
        <v>1063</v>
      </c>
      <c r="E32" s="46">
        <v>209938</v>
      </c>
      <c r="F32" t="s">
        <v>1064</v>
      </c>
      <c r="G32" t="s">
        <v>913</v>
      </c>
      <c r="H32" t="s">
        <v>1065</v>
      </c>
      <c r="I32" t="s">
        <v>1066</v>
      </c>
      <c r="J32">
        <v>283</v>
      </c>
      <c r="K32">
        <v>411898</v>
      </c>
    </row>
    <row r="33" spans="1:11">
      <c r="A33" t="s">
        <v>986</v>
      </c>
      <c r="B33" t="s">
        <v>1067</v>
      </c>
      <c r="C33" s="35" t="s">
        <v>1068</v>
      </c>
      <c r="D33" t="s">
        <v>1069</v>
      </c>
      <c r="E33" s="46">
        <v>209895</v>
      </c>
      <c r="F33" t="s">
        <v>1070</v>
      </c>
      <c r="G33" t="s">
        <v>1071</v>
      </c>
      <c r="H33" t="s">
        <v>1072</v>
      </c>
      <c r="I33" t="s">
        <v>1073</v>
      </c>
      <c r="J33">
        <v>9428</v>
      </c>
      <c r="K33">
        <v>176810</v>
      </c>
    </row>
    <row r="34" spans="1:11">
      <c r="A34" t="s">
        <v>948</v>
      </c>
      <c r="B34" t="s">
        <v>1074</v>
      </c>
      <c r="C34" s="35" t="s">
        <v>1075</v>
      </c>
      <c r="D34" t="s">
        <v>1076</v>
      </c>
      <c r="E34" s="46">
        <v>204787</v>
      </c>
      <c r="F34" t="s">
        <v>1077</v>
      </c>
      <c r="G34" t="s">
        <v>913</v>
      </c>
      <c r="H34" t="s">
        <v>1078</v>
      </c>
      <c r="I34" t="s">
        <v>1079</v>
      </c>
      <c r="J34">
        <v>129432</v>
      </c>
      <c r="K34">
        <v>282749</v>
      </c>
    </row>
    <row r="35" spans="1:11">
      <c r="A35" t="s">
        <v>1080</v>
      </c>
      <c r="B35" t="s">
        <v>1081</v>
      </c>
      <c r="C35" s="35" t="s">
        <v>1082</v>
      </c>
      <c r="D35" t="s">
        <v>1083</v>
      </c>
      <c r="E35" s="46">
        <v>204773</v>
      </c>
      <c r="F35" t="s">
        <v>1084</v>
      </c>
      <c r="G35" t="s">
        <v>1085</v>
      </c>
      <c r="H35" t="s">
        <v>1086</v>
      </c>
      <c r="I35" t="s">
        <v>1087</v>
      </c>
      <c r="J35">
        <v>1343</v>
      </c>
      <c r="K35">
        <v>388667</v>
      </c>
    </row>
    <row r="36" spans="1:11">
      <c r="A36" t="s">
        <v>921</v>
      </c>
      <c r="B36" t="s">
        <v>1088</v>
      </c>
      <c r="C36" s="35" t="s">
        <v>1089</v>
      </c>
      <c r="D36" t="s">
        <v>1090</v>
      </c>
      <c r="E36" s="46">
        <v>202708</v>
      </c>
      <c r="F36" t="s">
        <v>1091</v>
      </c>
      <c r="G36" t="s">
        <v>913</v>
      </c>
      <c r="H36" t="s">
        <v>1092</v>
      </c>
      <c r="I36" t="s">
        <v>1093</v>
      </c>
      <c r="J36">
        <v>203</v>
      </c>
      <c r="K36">
        <v>411978</v>
      </c>
    </row>
    <row r="37" spans="1:11">
      <c r="A37" t="s">
        <v>1094</v>
      </c>
      <c r="B37" t="s">
        <v>1095</v>
      </c>
      <c r="C37" s="35" t="s">
        <v>1096</v>
      </c>
      <c r="D37" t="s">
        <v>1097</v>
      </c>
      <c r="E37" s="46">
        <v>199508</v>
      </c>
      <c r="F37" t="s">
        <v>1098</v>
      </c>
      <c r="G37" t="s">
        <v>1099</v>
      </c>
      <c r="J37">
        <v>290820</v>
      </c>
      <c r="K37">
        <v>0</v>
      </c>
    </row>
    <row r="38" spans="1:11">
      <c r="A38" t="s">
        <v>1100</v>
      </c>
      <c r="B38" t="s">
        <v>1101</v>
      </c>
      <c r="C38" s="35" t="s">
        <v>1102</v>
      </c>
      <c r="D38" t="s">
        <v>1103</v>
      </c>
      <c r="E38" s="46">
        <v>193321</v>
      </c>
      <c r="F38" t="s">
        <v>1104</v>
      </c>
      <c r="G38" t="s">
        <v>1105</v>
      </c>
      <c r="H38" t="s">
        <v>1106</v>
      </c>
      <c r="I38" t="s">
        <v>1107</v>
      </c>
      <c r="J38">
        <v>40768</v>
      </c>
      <c r="K38">
        <v>335032</v>
      </c>
    </row>
    <row r="39" spans="1:11">
      <c r="A39" t="s">
        <v>956</v>
      </c>
      <c r="B39" t="s">
        <v>1108</v>
      </c>
      <c r="C39" s="35" t="s">
        <v>1109</v>
      </c>
      <c r="D39" t="s">
        <v>1110</v>
      </c>
      <c r="E39" s="46">
        <v>192253</v>
      </c>
      <c r="F39" t="s">
        <v>1111</v>
      </c>
      <c r="G39" t="s">
        <v>1112</v>
      </c>
      <c r="H39" t="s">
        <v>1113</v>
      </c>
      <c r="I39" t="s">
        <v>1114</v>
      </c>
      <c r="J39">
        <v>245</v>
      </c>
      <c r="K39">
        <v>400759</v>
      </c>
    </row>
    <row r="40" spans="1:11">
      <c r="A40" t="s">
        <v>972</v>
      </c>
      <c r="B40" t="s">
        <v>1115</v>
      </c>
      <c r="C40" s="35" t="s">
        <v>1116</v>
      </c>
      <c r="D40" t="s">
        <v>1117</v>
      </c>
      <c r="E40" s="46">
        <v>188944</v>
      </c>
      <c r="F40" t="s">
        <v>1118</v>
      </c>
      <c r="G40" t="s">
        <v>1119</v>
      </c>
      <c r="H40" t="s">
        <v>1120</v>
      </c>
      <c r="I40" t="s">
        <v>1121</v>
      </c>
      <c r="J40">
        <v>45321</v>
      </c>
      <c r="K40">
        <v>298847</v>
      </c>
    </row>
    <row r="41" spans="1:11">
      <c r="A41" t="s">
        <v>964</v>
      </c>
      <c r="B41" t="s">
        <v>1122</v>
      </c>
      <c r="C41" s="35" t="s">
        <v>1123</v>
      </c>
      <c r="D41" t="s">
        <v>1124</v>
      </c>
      <c r="E41" s="46">
        <v>186949</v>
      </c>
      <c r="F41" t="s">
        <v>1125</v>
      </c>
      <c r="G41" t="s">
        <v>1126</v>
      </c>
      <c r="H41" t="s">
        <v>1127</v>
      </c>
      <c r="I41" t="s">
        <v>1020</v>
      </c>
      <c r="J41">
        <v>5708</v>
      </c>
      <c r="K41">
        <v>368054</v>
      </c>
    </row>
    <row r="42" spans="1:11">
      <c r="A42" t="s">
        <v>1128</v>
      </c>
      <c r="B42" t="s">
        <v>1129</v>
      </c>
      <c r="C42" s="35" t="s">
        <v>1130</v>
      </c>
      <c r="D42" t="s">
        <v>1131</v>
      </c>
      <c r="E42" s="46">
        <v>186154</v>
      </c>
      <c r="F42" t="s">
        <v>1132</v>
      </c>
      <c r="G42" t="s">
        <v>1133</v>
      </c>
      <c r="H42" t="s">
        <v>1134</v>
      </c>
      <c r="I42" t="s">
        <v>1135</v>
      </c>
      <c r="J42">
        <v>133</v>
      </c>
      <c r="K42">
        <v>395813</v>
      </c>
    </row>
    <row r="43" spans="1:11">
      <c r="A43" t="s">
        <v>921</v>
      </c>
      <c r="B43" t="s">
        <v>1136</v>
      </c>
      <c r="C43" s="35" t="s">
        <v>1137</v>
      </c>
      <c r="D43" t="s">
        <v>1138</v>
      </c>
      <c r="E43" s="46">
        <v>183473</v>
      </c>
      <c r="F43" t="s">
        <v>1139</v>
      </c>
      <c r="G43" t="s">
        <v>1140</v>
      </c>
      <c r="H43" t="s">
        <v>1141</v>
      </c>
      <c r="I43" t="s">
        <v>927</v>
      </c>
      <c r="J43">
        <v>66041</v>
      </c>
      <c r="K43">
        <v>294770</v>
      </c>
    </row>
    <row r="44" spans="1:11">
      <c r="A44" t="s">
        <v>964</v>
      </c>
      <c r="B44" t="s">
        <v>1142</v>
      </c>
      <c r="C44" s="35" t="s">
        <v>1143</v>
      </c>
      <c r="D44" t="s">
        <v>1144</v>
      </c>
      <c r="E44" s="46">
        <v>183319</v>
      </c>
      <c r="F44" t="s">
        <v>1145</v>
      </c>
      <c r="G44" t="s">
        <v>913</v>
      </c>
      <c r="H44" t="s">
        <v>1146</v>
      </c>
      <c r="I44" t="s">
        <v>1027</v>
      </c>
      <c r="J44">
        <v>52891</v>
      </c>
      <c r="K44">
        <v>359290</v>
      </c>
    </row>
    <row r="45" spans="1:11">
      <c r="A45" t="s">
        <v>1147</v>
      </c>
      <c r="B45" t="s">
        <v>1148</v>
      </c>
      <c r="C45" s="35" t="s">
        <v>1149</v>
      </c>
      <c r="D45" t="s">
        <v>1150</v>
      </c>
      <c r="E45" s="46">
        <v>180317</v>
      </c>
      <c r="F45" t="s">
        <v>1151</v>
      </c>
      <c r="G45" t="s">
        <v>1152</v>
      </c>
      <c r="H45" t="s">
        <v>1153</v>
      </c>
      <c r="I45" t="s">
        <v>1154</v>
      </c>
      <c r="J45">
        <v>227</v>
      </c>
      <c r="K45">
        <v>405136</v>
      </c>
    </row>
    <row r="46" spans="1:11">
      <c r="A46" t="s">
        <v>1080</v>
      </c>
      <c r="B46" t="s">
        <v>1155</v>
      </c>
      <c r="C46" s="35" t="s">
        <v>1156</v>
      </c>
      <c r="D46" t="s">
        <v>1157</v>
      </c>
      <c r="E46" s="46">
        <v>180236</v>
      </c>
      <c r="F46" t="s">
        <v>1158</v>
      </c>
      <c r="G46" t="s">
        <v>1159</v>
      </c>
      <c r="H46" t="s">
        <v>1160</v>
      </c>
      <c r="I46" t="s">
        <v>1161</v>
      </c>
      <c r="J46">
        <v>112</v>
      </c>
      <c r="K46">
        <v>397564</v>
      </c>
    </row>
    <row r="47" spans="1:11">
      <c r="A47" t="s">
        <v>921</v>
      </c>
      <c r="B47" t="s">
        <v>1162</v>
      </c>
      <c r="C47" s="35" t="s">
        <v>1163</v>
      </c>
      <c r="D47" t="s">
        <v>1164</v>
      </c>
      <c r="E47" s="46">
        <v>177892</v>
      </c>
      <c r="F47" t="s">
        <v>1165</v>
      </c>
      <c r="G47" t="s">
        <v>1166</v>
      </c>
      <c r="H47" t="s">
        <v>1167</v>
      </c>
      <c r="I47" t="s">
        <v>927</v>
      </c>
      <c r="J47">
        <v>42066</v>
      </c>
      <c r="K47">
        <v>294770</v>
      </c>
    </row>
    <row r="48" spans="1:11">
      <c r="A48" t="s">
        <v>1147</v>
      </c>
      <c r="B48" t="s">
        <v>1168</v>
      </c>
      <c r="C48" s="35" t="s">
        <v>1169</v>
      </c>
      <c r="D48" t="s">
        <v>1170</v>
      </c>
      <c r="E48" s="46">
        <v>174345</v>
      </c>
      <c r="F48" t="s">
        <v>1171</v>
      </c>
      <c r="G48" t="s">
        <v>1172</v>
      </c>
      <c r="H48" t="s">
        <v>1173</v>
      </c>
      <c r="I48" t="s">
        <v>1174</v>
      </c>
      <c r="J48">
        <v>6809</v>
      </c>
      <c r="K48">
        <v>399663</v>
      </c>
    </row>
    <row r="49" spans="1:11">
      <c r="A49" t="s">
        <v>877</v>
      </c>
      <c r="B49" t="s">
        <v>1175</v>
      </c>
      <c r="C49" s="35" t="s">
        <v>1176</v>
      </c>
      <c r="D49" t="s">
        <v>1177</v>
      </c>
      <c r="E49" s="46">
        <v>174166</v>
      </c>
      <c r="F49" t="s">
        <v>1178</v>
      </c>
      <c r="G49" t="s">
        <v>1179</v>
      </c>
      <c r="H49" t="s">
        <v>1180</v>
      </c>
      <c r="I49" t="s">
        <v>904</v>
      </c>
      <c r="J49">
        <v>3751</v>
      </c>
      <c r="K49">
        <v>376650</v>
      </c>
    </row>
    <row r="50" spans="1:11">
      <c r="A50" t="s">
        <v>877</v>
      </c>
      <c r="B50" t="s">
        <v>1181</v>
      </c>
      <c r="C50" s="35" t="s">
        <v>1182</v>
      </c>
      <c r="D50" t="s">
        <v>1183</v>
      </c>
      <c r="E50" s="46">
        <v>173069</v>
      </c>
      <c r="F50" t="s">
        <v>1184</v>
      </c>
      <c r="G50" t="s">
        <v>1185</v>
      </c>
      <c r="H50" t="s">
        <v>1186</v>
      </c>
      <c r="I50" t="s">
        <v>1187</v>
      </c>
      <c r="J50">
        <v>241</v>
      </c>
      <c r="K50">
        <v>393216</v>
      </c>
    </row>
    <row r="51" spans="1:11">
      <c r="A51" t="s">
        <v>921</v>
      </c>
      <c r="B51" t="s">
        <v>1188</v>
      </c>
      <c r="C51" s="35" t="s">
        <v>1189</v>
      </c>
      <c r="D51" t="s">
        <v>1190</v>
      </c>
      <c r="E51" s="46">
        <v>172853</v>
      </c>
      <c r="F51" t="s">
        <v>1191</v>
      </c>
      <c r="G51" t="s">
        <v>1192</v>
      </c>
      <c r="H51" t="s">
        <v>1193</v>
      </c>
      <c r="I51" t="s">
        <v>1194</v>
      </c>
      <c r="J51">
        <v>451</v>
      </c>
      <c r="K51">
        <v>399355</v>
      </c>
    </row>
    <row r="52" spans="1:11">
      <c r="A52" t="s">
        <v>1195</v>
      </c>
      <c r="B52" t="s">
        <v>1196</v>
      </c>
      <c r="C52" s="35" t="s">
        <v>1197</v>
      </c>
      <c r="D52" t="s">
        <v>1198</v>
      </c>
      <c r="E52" s="46">
        <v>172673</v>
      </c>
      <c r="F52" t="s">
        <v>1199</v>
      </c>
      <c r="G52" t="s">
        <v>913</v>
      </c>
      <c r="H52" t="s">
        <v>1200</v>
      </c>
      <c r="I52" t="s">
        <v>1201</v>
      </c>
      <c r="J52">
        <v>61251</v>
      </c>
      <c r="K52">
        <v>350930</v>
      </c>
    </row>
    <row r="53" spans="1:11">
      <c r="A53" t="s">
        <v>1147</v>
      </c>
      <c r="B53" t="s">
        <v>1202</v>
      </c>
      <c r="C53" s="35" t="s">
        <v>1203</v>
      </c>
      <c r="D53" t="s">
        <v>1204</v>
      </c>
      <c r="E53" s="46">
        <v>172231</v>
      </c>
      <c r="F53" t="s">
        <v>1205</v>
      </c>
      <c r="G53" t="s">
        <v>913</v>
      </c>
      <c r="H53" t="s">
        <v>1206</v>
      </c>
      <c r="I53" t="s">
        <v>1207</v>
      </c>
      <c r="J53">
        <v>2656</v>
      </c>
      <c r="K53">
        <v>409525</v>
      </c>
    </row>
    <row r="54" spans="1:11">
      <c r="A54" t="s">
        <v>1208</v>
      </c>
      <c r="B54" t="s">
        <v>1209</v>
      </c>
      <c r="C54" s="35" t="s">
        <v>1210</v>
      </c>
      <c r="D54" t="s">
        <v>1211</v>
      </c>
      <c r="E54" s="46">
        <v>171943</v>
      </c>
      <c r="F54" t="s">
        <v>1212</v>
      </c>
      <c r="G54" t="s">
        <v>1213</v>
      </c>
      <c r="H54" t="s">
        <v>1214</v>
      </c>
      <c r="I54" t="s">
        <v>1215</v>
      </c>
      <c r="J54">
        <v>904</v>
      </c>
      <c r="K54">
        <v>394391</v>
      </c>
    </row>
    <row r="55" spans="1:11">
      <c r="A55" t="s">
        <v>1216</v>
      </c>
      <c r="B55" t="s">
        <v>1217</v>
      </c>
      <c r="C55" s="35" t="s">
        <v>1218</v>
      </c>
      <c r="D55" t="s">
        <v>1219</v>
      </c>
      <c r="E55" s="46">
        <v>171118</v>
      </c>
      <c r="F55" t="s">
        <v>1220</v>
      </c>
      <c r="G55" t="s">
        <v>913</v>
      </c>
      <c r="H55" t="s">
        <v>1221</v>
      </c>
      <c r="I55" t="s">
        <v>1207</v>
      </c>
      <c r="J55">
        <v>3180</v>
      </c>
      <c r="K55">
        <v>409001</v>
      </c>
    </row>
    <row r="56" spans="1:11">
      <c r="A56" t="s">
        <v>1222</v>
      </c>
      <c r="B56" t="s">
        <v>1223</v>
      </c>
      <c r="C56" s="35" t="s">
        <v>1224</v>
      </c>
      <c r="D56" t="s">
        <v>1225</v>
      </c>
      <c r="E56" s="46">
        <v>169965</v>
      </c>
      <c r="F56" t="s">
        <v>1226</v>
      </c>
      <c r="G56" t="s">
        <v>1227</v>
      </c>
      <c r="H56" t="s">
        <v>1228</v>
      </c>
      <c r="I56" t="s">
        <v>1229</v>
      </c>
      <c r="J56">
        <v>378</v>
      </c>
      <c r="K56">
        <v>411476</v>
      </c>
    </row>
    <row r="57" spans="1:11">
      <c r="A57" t="s">
        <v>921</v>
      </c>
      <c r="B57" t="s">
        <v>1230</v>
      </c>
      <c r="C57" s="35" t="s">
        <v>1231</v>
      </c>
      <c r="D57" t="s">
        <v>1232</v>
      </c>
      <c r="E57" s="46">
        <v>168255</v>
      </c>
      <c r="F57" t="s">
        <v>1233</v>
      </c>
      <c r="G57" t="s">
        <v>1234</v>
      </c>
      <c r="H57" t="s">
        <v>1235</v>
      </c>
      <c r="I57" t="s">
        <v>927</v>
      </c>
      <c r="J57">
        <v>10698</v>
      </c>
      <c r="K57">
        <v>294770</v>
      </c>
    </row>
    <row r="58" spans="1:11">
      <c r="A58" t="s">
        <v>940</v>
      </c>
      <c r="B58" t="s">
        <v>1236</v>
      </c>
      <c r="C58" s="35" t="s">
        <v>1237</v>
      </c>
      <c r="D58" t="s">
        <v>1238</v>
      </c>
      <c r="E58" s="46">
        <v>167366</v>
      </c>
      <c r="F58" t="s">
        <v>1239</v>
      </c>
      <c r="G58" t="s">
        <v>1240</v>
      </c>
      <c r="H58" t="s">
        <v>1241</v>
      </c>
      <c r="I58" t="s">
        <v>1242</v>
      </c>
      <c r="J58">
        <v>261</v>
      </c>
      <c r="K58">
        <v>324650</v>
      </c>
    </row>
    <row r="59" spans="1:11">
      <c r="A59" t="s">
        <v>1243</v>
      </c>
      <c r="B59" t="s">
        <v>1244</v>
      </c>
      <c r="C59" s="35" t="s">
        <v>1245</v>
      </c>
      <c r="D59" t="s">
        <v>1246</v>
      </c>
      <c r="E59" s="46">
        <v>166739</v>
      </c>
      <c r="F59" t="s">
        <v>1247</v>
      </c>
      <c r="G59" t="s">
        <v>1248</v>
      </c>
      <c r="H59" t="s">
        <v>1249</v>
      </c>
      <c r="I59" t="s">
        <v>1250</v>
      </c>
      <c r="J59">
        <v>2281</v>
      </c>
      <c r="K59">
        <v>314193</v>
      </c>
    </row>
    <row r="60" spans="1:11">
      <c r="A60" t="s">
        <v>1251</v>
      </c>
      <c r="B60" t="s">
        <v>1252</v>
      </c>
      <c r="C60" s="35" t="s">
        <v>1253</v>
      </c>
      <c r="D60" t="s">
        <v>1254</v>
      </c>
      <c r="E60" s="46">
        <v>166023</v>
      </c>
      <c r="F60" t="s">
        <v>1255</v>
      </c>
      <c r="G60" t="s">
        <v>1256</v>
      </c>
      <c r="H60" t="s">
        <v>1257</v>
      </c>
      <c r="I60" t="s">
        <v>1258</v>
      </c>
      <c r="J60">
        <v>4160</v>
      </c>
      <c r="K60">
        <v>130139</v>
      </c>
    </row>
    <row r="61" spans="1:11">
      <c r="A61" t="s">
        <v>877</v>
      </c>
      <c r="B61" t="s">
        <v>1259</v>
      </c>
      <c r="C61" s="35" t="s">
        <v>1260</v>
      </c>
      <c r="D61" t="s">
        <v>1261</v>
      </c>
      <c r="E61" s="46">
        <v>165407</v>
      </c>
      <c r="F61" t="s">
        <v>1262</v>
      </c>
      <c r="G61" t="s">
        <v>1263</v>
      </c>
      <c r="H61" t="s">
        <v>1264</v>
      </c>
      <c r="I61" t="s">
        <v>1265</v>
      </c>
      <c r="J61">
        <v>349</v>
      </c>
      <c r="K61">
        <v>376237</v>
      </c>
    </row>
    <row r="62" spans="1:11">
      <c r="A62" t="s">
        <v>1147</v>
      </c>
      <c r="B62" t="s">
        <v>1266</v>
      </c>
      <c r="C62" s="35" t="s">
        <v>1267</v>
      </c>
      <c r="D62" t="s">
        <v>1268</v>
      </c>
      <c r="E62" s="46">
        <v>165403</v>
      </c>
      <c r="F62" t="s">
        <v>1269</v>
      </c>
      <c r="G62" t="s">
        <v>1270</v>
      </c>
      <c r="H62" t="s">
        <v>1271</v>
      </c>
      <c r="I62" t="s">
        <v>1154</v>
      </c>
      <c r="J62">
        <v>155</v>
      </c>
      <c r="K62">
        <v>405136</v>
      </c>
    </row>
    <row r="63" spans="1:11">
      <c r="A63" t="s">
        <v>1272</v>
      </c>
      <c r="B63" t="s">
        <v>1273</v>
      </c>
      <c r="C63" s="35" t="s">
        <v>1274</v>
      </c>
      <c r="D63" t="s">
        <v>1275</v>
      </c>
      <c r="E63" s="46">
        <v>163841</v>
      </c>
      <c r="F63" t="s">
        <v>1276</v>
      </c>
      <c r="G63" t="s">
        <v>1277</v>
      </c>
      <c r="H63" t="s">
        <v>1278</v>
      </c>
      <c r="I63" t="s">
        <v>1279</v>
      </c>
      <c r="J63">
        <v>6831</v>
      </c>
      <c r="K63">
        <v>398057</v>
      </c>
    </row>
    <row r="64" spans="1:11">
      <c r="A64" t="s">
        <v>921</v>
      </c>
      <c r="B64" t="s">
        <v>1280</v>
      </c>
      <c r="C64" s="35" t="s">
        <v>1281</v>
      </c>
      <c r="D64" t="s">
        <v>1282</v>
      </c>
      <c r="E64" s="46">
        <v>163411</v>
      </c>
      <c r="F64" t="s">
        <v>1283</v>
      </c>
      <c r="G64" t="s">
        <v>1284</v>
      </c>
      <c r="H64" t="s">
        <v>1285</v>
      </c>
      <c r="I64" t="s">
        <v>927</v>
      </c>
      <c r="J64">
        <v>64</v>
      </c>
      <c r="K64">
        <v>294770</v>
      </c>
    </row>
    <row r="65" spans="1:11">
      <c r="A65" t="s">
        <v>1251</v>
      </c>
      <c r="B65" t="s">
        <v>1286</v>
      </c>
      <c r="C65" s="35" t="s">
        <v>1287</v>
      </c>
      <c r="D65" t="s">
        <v>1288</v>
      </c>
      <c r="E65" s="46">
        <v>161515</v>
      </c>
      <c r="F65" t="s">
        <v>1289</v>
      </c>
      <c r="G65" t="s">
        <v>1290</v>
      </c>
      <c r="H65" t="s">
        <v>1291</v>
      </c>
      <c r="I65" t="s">
        <v>1292</v>
      </c>
      <c r="J65">
        <v>295</v>
      </c>
      <c r="K65">
        <v>111583</v>
      </c>
    </row>
    <row r="66" spans="1:11">
      <c r="A66" t="s">
        <v>1208</v>
      </c>
      <c r="B66" t="s">
        <v>1293</v>
      </c>
      <c r="C66" s="35" t="s">
        <v>1294</v>
      </c>
      <c r="D66" t="s">
        <v>1295</v>
      </c>
      <c r="E66" s="46">
        <v>160223</v>
      </c>
      <c r="F66" t="s">
        <v>1296</v>
      </c>
      <c r="G66" t="s">
        <v>1297</v>
      </c>
      <c r="H66" t="s">
        <v>1298</v>
      </c>
      <c r="I66" t="s">
        <v>1299</v>
      </c>
      <c r="J66">
        <v>1352</v>
      </c>
      <c r="K66">
        <v>272252</v>
      </c>
    </row>
    <row r="67" spans="1:11">
      <c r="A67" t="s">
        <v>1251</v>
      </c>
      <c r="B67" t="s">
        <v>1300</v>
      </c>
      <c r="C67" s="35" t="s">
        <v>1301</v>
      </c>
      <c r="D67" t="s">
        <v>1302</v>
      </c>
      <c r="E67" s="46">
        <v>160184</v>
      </c>
      <c r="F67" t="s">
        <v>1303</v>
      </c>
      <c r="G67" t="s">
        <v>1304</v>
      </c>
      <c r="H67" t="s">
        <v>1305</v>
      </c>
      <c r="I67" t="s">
        <v>1292</v>
      </c>
      <c r="J67">
        <v>3141</v>
      </c>
      <c r="K67">
        <v>111583</v>
      </c>
    </row>
    <row r="68" spans="1:11">
      <c r="A68" t="s">
        <v>1080</v>
      </c>
      <c r="B68" t="s">
        <v>1306</v>
      </c>
      <c r="C68" s="35" t="s">
        <v>1307</v>
      </c>
      <c r="D68" t="s">
        <v>1308</v>
      </c>
      <c r="E68" s="46">
        <v>159535</v>
      </c>
      <c r="F68" t="s">
        <v>1309</v>
      </c>
      <c r="G68" t="s">
        <v>1310</v>
      </c>
      <c r="H68" t="s">
        <v>1311</v>
      </c>
      <c r="I68" t="s">
        <v>1312</v>
      </c>
      <c r="J68">
        <v>119</v>
      </c>
      <c r="K68">
        <v>394105</v>
      </c>
    </row>
    <row r="69" spans="1:11">
      <c r="A69" t="s">
        <v>921</v>
      </c>
      <c r="B69" t="s">
        <v>1313</v>
      </c>
      <c r="C69" s="35" t="s">
        <v>1314</v>
      </c>
      <c r="D69" t="s">
        <v>1315</v>
      </c>
      <c r="E69" s="46">
        <v>157162</v>
      </c>
      <c r="F69" t="s">
        <v>1316</v>
      </c>
      <c r="G69" t="s">
        <v>1317</v>
      </c>
      <c r="H69" t="s">
        <v>1318</v>
      </c>
      <c r="I69" t="s">
        <v>1319</v>
      </c>
      <c r="J69">
        <v>757</v>
      </c>
      <c r="K69">
        <v>391037</v>
      </c>
    </row>
    <row r="70" spans="1:11">
      <c r="A70" t="s">
        <v>921</v>
      </c>
      <c r="B70" t="s">
        <v>1320</v>
      </c>
      <c r="C70" s="35" t="s">
        <v>1321</v>
      </c>
      <c r="D70" t="s">
        <v>1322</v>
      </c>
      <c r="E70" s="46">
        <v>15697</v>
      </c>
      <c r="F70" t="s">
        <v>1323</v>
      </c>
      <c r="G70" t="s">
        <v>1324</v>
      </c>
      <c r="H70" t="s">
        <v>1325</v>
      </c>
      <c r="I70" t="s">
        <v>927</v>
      </c>
      <c r="J70">
        <v>290</v>
      </c>
      <c r="K70">
        <v>294770</v>
      </c>
    </row>
    <row r="71" spans="1:11">
      <c r="A71" t="s">
        <v>940</v>
      </c>
      <c r="B71" t="s">
        <v>1326</v>
      </c>
      <c r="C71" s="35" t="s">
        <v>1327</v>
      </c>
      <c r="D71" t="s">
        <v>1328</v>
      </c>
      <c r="E71" s="46">
        <v>156827</v>
      </c>
      <c r="F71" t="s">
        <v>1329</v>
      </c>
      <c r="G71" t="s">
        <v>913</v>
      </c>
      <c r="H71" t="s">
        <v>1330</v>
      </c>
      <c r="I71" t="s">
        <v>1331</v>
      </c>
      <c r="J71">
        <v>438</v>
      </c>
      <c r="K71">
        <v>411743</v>
      </c>
    </row>
    <row r="72" spans="1:11">
      <c r="A72" t="s">
        <v>921</v>
      </c>
      <c r="B72" t="s">
        <v>1332</v>
      </c>
      <c r="C72" s="35" t="s">
        <v>1333</v>
      </c>
      <c r="D72" t="s">
        <v>1334</v>
      </c>
      <c r="E72" s="46">
        <v>156799</v>
      </c>
      <c r="F72" t="s">
        <v>1335</v>
      </c>
      <c r="G72" t="s">
        <v>1336</v>
      </c>
      <c r="H72" t="s">
        <v>1337</v>
      </c>
      <c r="I72" t="s">
        <v>927</v>
      </c>
      <c r="J72">
        <v>7442</v>
      </c>
      <c r="K72">
        <v>294770</v>
      </c>
    </row>
    <row r="73" spans="1:11">
      <c r="A73" t="s">
        <v>940</v>
      </c>
      <c r="B73" t="s">
        <v>1338</v>
      </c>
      <c r="C73" s="35" t="s">
        <v>1339</v>
      </c>
      <c r="D73" t="s">
        <v>1340</v>
      </c>
      <c r="E73" s="46">
        <v>15664</v>
      </c>
      <c r="F73" t="s">
        <v>1341</v>
      </c>
      <c r="G73" t="s">
        <v>913</v>
      </c>
      <c r="H73" t="s">
        <v>1342</v>
      </c>
      <c r="I73" t="s">
        <v>1343</v>
      </c>
      <c r="J73">
        <v>154</v>
      </c>
      <c r="K73">
        <v>412027</v>
      </c>
    </row>
    <row r="74" spans="1:11">
      <c r="A74" t="s">
        <v>964</v>
      </c>
      <c r="B74" t="s">
        <v>1344</v>
      </c>
      <c r="C74" s="35" t="s">
        <v>1345</v>
      </c>
      <c r="D74" t="s">
        <v>1346</v>
      </c>
      <c r="E74" s="46">
        <v>155593</v>
      </c>
      <c r="F74" t="s">
        <v>1347</v>
      </c>
      <c r="G74" t="s">
        <v>1348</v>
      </c>
      <c r="H74" t="s">
        <v>1349</v>
      </c>
      <c r="I74" t="s">
        <v>1350</v>
      </c>
      <c r="J74">
        <v>54733</v>
      </c>
      <c r="K74">
        <v>242809</v>
      </c>
    </row>
    <row r="75" spans="1:11">
      <c r="A75" t="s">
        <v>1216</v>
      </c>
      <c r="B75" t="s">
        <v>1351</v>
      </c>
      <c r="C75" s="35" t="s">
        <v>1352</v>
      </c>
      <c r="D75" t="s">
        <v>1353</v>
      </c>
      <c r="E75" s="46">
        <v>155539</v>
      </c>
      <c r="F75" t="s">
        <v>1354</v>
      </c>
      <c r="G75" t="s">
        <v>1355</v>
      </c>
      <c r="H75" t="s">
        <v>1356</v>
      </c>
      <c r="I75" t="s">
        <v>1357</v>
      </c>
      <c r="J75">
        <v>53</v>
      </c>
      <c r="K75">
        <v>411655</v>
      </c>
    </row>
    <row r="76" spans="1:11">
      <c r="A76" t="s">
        <v>1222</v>
      </c>
      <c r="B76" t="s">
        <v>1358</v>
      </c>
      <c r="C76" s="35" t="s">
        <v>1359</v>
      </c>
      <c r="D76" t="s">
        <v>1360</v>
      </c>
      <c r="E76" s="46">
        <v>154784</v>
      </c>
      <c r="F76" t="s">
        <v>1361</v>
      </c>
      <c r="G76" t="s">
        <v>1362</v>
      </c>
      <c r="H76" t="s">
        <v>1363</v>
      </c>
      <c r="I76" t="s">
        <v>1364</v>
      </c>
      <c r="J76">
        <v>420</v>
      </c>
      <c r="K76">
        <v>363227</v>
      </c>
    </row>
    <row r="77" spans="1:11">
      <c r="A77" t="s">
        <v>1128</v>
      </c>
      <c r="B77" t="s">
        <v>1365</v>
      </c>
      <c r="C77" s="35" t="s">
        <v>1366</v>
      </c>
      <c r="D77" t="s">
        <v>1367</v>
      </c>
      <c r="E77" s="46">
        <v>154464</v>
      </c>
      <c r="F77" t="s">
        <v>1368</v>
      </c>
      <c r="G77" t="s">
        <v>1331</v>
      </c>
      <c r="H77" t="s">
        <v>1369</v>
      </c>
      <c r="I77" t="s">
        <v>1370</v>
      </c>
      <c r="J77">
        <v>105</v>
      </c>
      <c r="K77">
        <v>405620</v>
      </c>
    </row>
    <row r="78" spans="1:11">
      <c r="A78" t="s">
        <v>1371</v>
      </c>
      <c r="B78" t="s">
        <v>1372</v>
      </c>
      <c r="C78" s="35" t="s">
        <v>1373</v>
      </c>
      <c r="D78" t="s">
        <v>1374</v>
      </c>
      <c r="E78" s="46">
        <v>153314</v>
      </c>
      <c r="F78" t="s">
        <v>1375</v>
      </c>
      <c r="G78" t="s">
        <v>913</v>
      </c>
      <c r="H78" t="s">
        <v>1376</v>
      </c>
      <c r="I78" t="s">
        <v>1377</v>
      </c>
      <c r="J78">
        <v>192</v>
      </c>
      <c r="K78">
        <v>411989</v>
      </c>
    </row>
    <row r="79" spans="1:11">
      <c r="A79" t="s">
        <v>1128</v>
      </c>
      <c r="B79" t="s">
        <v>1378</v>
      </c>
      <c r="C79" s="35" t="s">
        <v>1379</v>
      </c>
      <c r="D79" t="s">
        <v>1380</v>
      </c>
      <c r="E79" s="46">
        <v>153144</v>
      </c>
      <c r="F79" t="s">
        <v>1381</v>
      </c>
      <c r="G79" t="s">
        <v>1382</v>
      </c>
      <c r="H79" t="s">
        <v>1383</v>
      </c>
      <c r="I79" t="s">
        <v>1114</v>
      </c>
      <c r="J79">
        <v>112</v>
      </c>
      <c r="K79">
        <v>404739</v>
      </c>
    </row>
    <row r="80" spans="1:11">
      <c r="A80" t="s">
        <v>1251</v>
      </c>
      <c r="B80" t="s">
        <v>1384</v>
      </c>
      <c r="C80" s="35" t="s">
        <v>1385</v>
      </c>
      <c r="D80" t="s">
        <v>1386</v>
      </c>
      <c r="E80" s="46">
        <v>151154</v>
      </c>
      <c r="F80" t="s">
        <v>1387</v>
      </c>
      <c r="G80" t="s">
        <v>1388</v>
      </c>
      <c r="H80" t="s">
        <v>1389</v>
      </c>
      <c r="I80" t="s">
        <v>1258</v>
      </c>
      <c r="J80">
        <v>388</v>
      </c>
      <c r="K80">
        <v>130139</v>
      </c>
    </row>
    <row r="81" spans="1:11">
      <c r="A81" t="s">
        <v>1222</v>
      </c>
      <c r="B81" t="s">
        <v>1390</v>
      </c>
      <c r="C81" s="35" t="s">
        <v>1391</v>
      </c>
      <c r="D81" t="s">
        <v>1392</v>
      </c>
      <c r="E81" s="46">
        <v>150781</v>
      </c>
      <c r="F81" t="s">
        <v>1393</v>
      </c>
      <c r="G81" t="s">
        <v>1394</v>
      </c>
      <c r="H81" t="s">
        <v>1395</v>
      </c>
      <c r="I81" t="s">
        <v>1364</v>
      </c>
      <c r="J81">
        <v>207</v>
      </c>
      <c r="K81">
        <v>363227</v>
      </c>
    </row>
    <row r="82" spans="1:11">
      <c r="A82" t="s">
        <v>921</v>
      </c>
      <c r="B82" t="s">
        <v>1396</v>
      </c>
      <c r="C82" s="35" t="s">
        <v>1397</v>
      </c>
      <c r="D82" t="s">
        <v>1398</v>
      </c>
      <c r="E82" s="46">
        <v>150732</v>
      </c>
      <c r="F82" t="s">
        <v>1399</v>
      </c>
      <c r="G82" t="s">
        <v>1400</v>
      </c>
      <c r="H82" t="s">
        <v>1401</v>
      </c>
      <c r="I82" t="s">
        <v>1194</v>
      </c>
      <c r="J82">
        <v>546</v>
      </c>
      <c r="K82">
        <v>399355</v>
      </c>
    </row>
    <row r="83" spans="1:11">
      <c r="A83" t="s">
        <v>1080</v>
      </c>
      <c r="B83" t="s">
        <v>1402</v>
      </c>
      <c r="C83" s="35" t="s">
        <v>1403</v>
      </c>
      <c r="D83" t="s">
        <v>1404</v>
      </c>
      <c r="E83" s="46">
        <v>148147</v>
      </c>
      <c r="F83" t="s">
        <v>1405</v>
      </c>
      <c r="G83" t="s">
        <v>1406</v>
      </c>
      <c r="H83" t="s">
        <v>1407</v>
      </c>
      <c r="I83" t="s">
        <v>1408</v>
      </c>
      <c r="J83">
        <v>200</v>
      </c>
      <c r="K83">
        <v>398605</v>
      </c>
    </row>
    <row r="84" spans="1:11">
      <c r="A84" t="s">
        <v>921</v>
      </c>
      <c r="B84" t="s">
        <v>1409</v>
      </c>
      <c r="C84" s="35" t="s">
        <v>1410</v>
      </c>
      <c r="D84" t="s">
        <v>1411</v>
      </c>
      <c r="E84" s="46">
        <v>147314</v>
      </c>
      <c r="F84" t="s">
        <v>1412</v>
      </c>
      <c r="G84" t="s">
        <v>1413</v>
      </c>
      <c r="H84" t="s">
        <v>1414</v>
      </c>
      <c r="I84" t="s">
        <v>927</v>
      </c>
      <c r="J84">
        <v>20807</v>
      </c>
      <c r="K84">
        <v>294770</v>
      </c>
    </row>
    <row r="85" spans="1:11">
      <c r="A85" t="s">
        <v>1222</v>
      </c>
      <c r="B85" t="s">
        <v>1415</v>
      </c>
      <c r="C85" s="35" t="s">
        <v>1416</v>
      </c>
      <c r="D85" t="s">
        <v>1417</v>
      </c>
      <c r="E85" s="46">
        <v>146017</v>
      </c>
      <c r="F85" t="s">
        <v>1418</v>
      </c>
      <c r="G85" t="s">
        <v>1419</v>
      </c>
      <c r="H85" t="s">
        <v>1420</v>
      </c>
      <c r="I85" t="s">
        <v>1421</v>
      </c>
      <c r="J85">
        <v>487</v>
      </c>
      <c r="K85">
        <v>411593</v>
      </c>
    </row>
    <row r="86" spans="1:11">
      <c r="A86" t="s">
        <v>1100</v>
      </c>
      <c r="B86" t="s">
        <v>1422</v>
      </c>
      <c r="C86" s="35" t="s">
        <v>1423</v>
      </c>
      <c r="D86" t="s">
        <v>1424</v>
      </c>
      <c r="E86" s="46">
        <v>145841</v>
      </c>
      <c r="F86" t="s">
        <v>1425</v>
      </c>
      <c r="G86" t="s">
        <v>1426</v>
      </c>
      <c r="H86" t="s">
        <v>1427</v>
      </c>
      <c r="I86" t="s">
        <v>1133</v>
      </c>
      <c r="J86">
        <v>675</v>
      </c>
      <c r="K86">
        <v>407468</v>
      </c>
    </row>
    <row r="87" spans="1:11">
      <c r="A87" t="s">
        <v>1428</v>
      </c>
      <c r="B87" t="s">
        <v>1429</v>
      </c>
      <c r="C87" s="35" t="s">
        <v>1430</v>
      </c>
      <c r="D87" t="s">
        <v>1431</v>
      </c>
      <c r="E87" s="46">
        <v>145572</v>
      </c>
      <c r="F87" t="s">
        <v>1432</v>
      </c>
      <c r="G87" t="s">
        <v>1433</v>
      </c>
      <c r="H87" t="s">
        <v>1434</v>
      </c>
      <c r="I87" t="s">
        <v>1046</v>
      </c>
      <c r="J87">
        <v>1083</v>
      </c>
      <c r="K87">
        <v>306504</v>
      </c>
    </row>
    <row r="88" spans="1:11">
      <c r="A88" t="s">
        <v>877</v>
      </c>
      <c r="B88" t="s">
        <v>1435</v>
      </c>
      <c r="C88" s="35" t="s">
        <v>1436</v>
      </c>
      <c r="D88" t="s">
        <v>1437</v>
      </c>
      <c r="E88" s="46">
        <v>144746</v>
      </c>
      <c r="F88" t="s">
        <v>1438</v>
      </c>
      <c r="G88" t="s">
        <v>1406</v>
      </c>
      <c r="H88" t="s">
        <v>1439</v>
      </c>
      <c r="I88" t="s">
        <v>1440</v>
      </c>
      <c r="J88">
        <v>390</v>
      </c>
      <c r="K88">
        <v>407775</v>
      </c>
    </row>
    <row r="89" spans="1:11">
      <c r="A89" t="s">
        <v>940</v>
      </c>
      <c r="B89" t="s">
        <v>1441</v>
      </c>
      <c r="C89" s="47">
        <v>-103755</v>
      </c>
      <c r="D89" t="s">
        <v>1442</v>
      </c>
      <c r="E89" s="46">
        <v>143831</v>
      </c>
      <c r="F89" t="s">
        <v>1443</v>
      </c>
      <c r="G89" t="s">
        <v>913</v>
      </c>
      <c r="H89">
        <v>0</v>
      </c>
      <c r="I89" t="s">
        <v>1444</v>
      </c>
      <c r="J89">
        <v>55</v>
      </c>
      <c r="K89">
        <v>412126</v>
      </c>
    </row>
    <row r="90" spans="1:11">
      <c r="A90" t="s">
        <v>921</v>
      </c>
      <c r="B90" t="s">
        <v>1445</v>
      </c>
      <c r="C90" s="35" t="s">
        <v>1446</v>
      </c>
      <c r="D90" t="s">
        <v>1447</v>
      </c>
      <c r="E90" s="46">
        <v>143766</v>
      </c>
      <c r="F90" t="s">
        <v>1448</v>
      </c>
      <c r="G90" t="s">
        <v>1449</v>
      </c>
      <c r="H90" t="s">
        <v>1450</v>
      </c>
      <c r="I90" t="s">
        <v>927</v>
      </c>
      <c r="J90">
        <v>3530</v>
      </c>
      <c r="K90">
        <v>294770</v>
      </c>
    </row>
    <row r="91" spans="1:11">
      <c r="A91" t="s">
        <v>1208</v>
      </c>
      <c r="B91" t="s">
        <v>1451</v>
      </c>
      <c r="C91" s="35" t="s">
        <v>1452</v>
      </c>
      <c r="D91" t="s">
        <v>1453</v>
      </c>
      <c r="E91" s="46">
        <v>143452</v>
      </c>
      <c r="F91" t="s">
        <v>1454</v>
      </c>
      <c r="G91" t="s">
        <v>913</v>
      </c>
      <c r="H91" t="s">
        <v>1455</v>
      </c>
      <c r="I91" t="s">
        <v>1000</v>
      </c>
      <c r="J91">
        <v>510</v>
      </c>
      <c r="K91">
        <v>411671</v>
      </c>
    </row>
    <row r="92" spans="1:11">
      <c r="A92" t="s">
        <v>1243</v>
      </c>
      <c r="B92" t="s">
        <v>1456</v>
      </c>
      <c r="C92" s="35" t="s">
        <v>1457</v>
      </c>
      <c r="D92" t="s">
        <v>1458</v>
      </c>
      <c r="E92" s="46">
        <v>143312</v>
      </c>
      <c r="F92" t="s">
        <v>1459</v>
      </c>
      <c r="G92" t="s">
        <v>1460</v>
      </c>
      <c r="H92" t="s">
        <v>1461</v>
      </c>
      <c r="I92" t="s">
        <v>1250</v>
      </c>
      <c r="J92">
        <v>99</v>
      </c>
      <c r="K92">
        <v>314193</v>
      </c>
    </row>
    <row r="93" spans="1:11">
      <c r="A93" t="s">
        <v>940</v>
      </c>
      <c r="B93" t="s">
        <v>1462</v>
      </c>
      <c r="C93" s="35" t="s">
        <v>1463</v>
      </c>
      <c r="D93" t="s">
        <v>1464</v>
      </c>
      <c r="E93" s="46">
        <v>139038</v>
      </c>
      <c r="F93" t="s">
        <v>1465</v>
      </c>
      <c r="G93" t="s">
        <v>1466</v>
      </c>
      <c r="H93" t="s">
        <v>1467</v>
      </c>
      <c r="I93" t="s">
        <v>1468</v>
      </c>
      <c r="J93">
        <v>262</v>
      </c>
      <c r="K93">
        <v>324578</v>
      </c>
    </row>
    <row r="94" spans="1:11">
      <c r="A94" t="s">
        <v>940</v>
      </c>
      <c r="B94" t="s">
        <v>1469</v>
      </c>
      <c r="C94" s="35" t="s">
        <v>1470</v>
      </c>
      <c r="D94" t="s">
        <v>1471</v>
      </c>
      <c r="E94" s="46">
        <v>138399</v>
      </c>
      <c r="F94" t="s">
        <v>1472</v>
      </c>
      <c r="G94" t="s">
        <v>913</v>
      </c>
      <c r="H94" t="s">
        <v>1473</v>
      </c>
      <c r="I94" t="s">
        <v>1474</v>
      </c>
      <c r="J94">
        <v>998</v>
      </c>
      <c r="K94">
        <v>411183</v>
      </c>
    </row>
    <row r="95" spans="1:11">
      <c r="A95" t="s">
        <v>1080</v>
      </c>
      <c r="B95" t="s">
        <v>1475</v>
      </c>
      <c r="C95" s="35" t="s">
        <v>1476</v>
      </c>
      <c r="D95" t="s">
        <v>1477</v>
      </c>
      <c r="E95" s="46">
        <v>137402</v>
      </c>
      <c r="F95" t="s">
        <v>1478</v>
      </c>
      <c r="G95" t="s">
        <v>1479</v>
      </c>
      <c r="H95" t="s">
        <v>1480</v>
      </c>
      <c r="I95" t="s">
        <v>1161</v>
      </c>
      <c r="J95">
        <v>10312</v>
      </c>
      <c r="K95">
        <v>397564</v>
      </c>
    </row>
    <row r="96" spans="1:11">
      <c r="A96" t="s">
        <v>1216</v>
      </c>
      <c r="B96" t="s">
        <v>1481</v>
      </c>
      <c r="C96" s="35" t="s">
        <v>1482</v>
      </c>
      <c r="D96" t="s">
        <v>1483</v>
      </c>
      <c r="E96" s="46">
        <v>13664</v>
      </c>
      <c r="F96" t="s">
        <v>1484</v>
      </c>
      <c r="G96" t="s">
        <v>1485</v>
      </c>
      <c r="H96" t="s">
        <v>1486</v>
      </c>
      <c r="I96" t="s">
        <v>1310</v>
      </c>
      <c r="J96">
        <v>139</v>
      </c>
      <c r="K96">
        <v>410060</v>
      </c>
    </row>
    <row r="97" spans="1:11">
      <c r="A97" t="s">
        <v>1080</v>
      </c>
      <c r="B97" t="s">
        <v>1487</v>
      </c>
      <c r="C97" s="35" t="s">
        <v>1488</v>
      </c>
      <c r="D97" t="s">
        <v>1489</v>
      </c>
      <c r="E97" s="46">
        <v>135807</v>
      </c>
      <c r="F97" t="s">
        <v>1490</v>
      </c>
      <c r="G97" t="s">
        <v>1491</v>
      </c>
      <c r="H97" t="s">
        <v>1492</v>
      </c>
      <c r="I97" t="s">
        <v>1493</v>
      </c>
      <c r="J97">
        <v>1244</v>
      </c>
      <c r="K97">
        <v>385509</v>
      </c>
    </row>
    <row r="98" spans="1:11">
      <c r="A98" t="s">
        <v>1147</v>
      </c>
      <c r="B98" t="s">
        <v>1494</v>
      </c>
      <c r="C98" s="35" t="s">
        <v>1495</v>
      </c>
      <c r="D98" t="s">
        <v>1496</v>
      </c>
      <c r="E98" s="46">
        <v>135404</v>
      </c>
      <c r="F98" t="s">
        <v>1497</v>
      </c>
      <c r="G98" t="s">
        <v>913</v>
      </c>
      <c r="H98" t="s">
        <v>1498</v>
      </c>
      <c r="I98" t="s">
        <v>1499</v>
      </c>
      <c r="J98">
        <v>3198</v>
      </c>
      <c r="K98">
        <v>408983</v>
      </c>
    </row>
    <row r="99" spans="1:11">
      <c r="A99" t="s">
        <v>921</v>
      </c>
      <c r="B99" t="s">
        <v>1500</v>
      </c>
      <c r="C99" s="35" t="s">
        <v>1501</v>
      </c>
      <c r="D99" t="s">
        <v>1502</v>
      </c>
      <c r="E99" s="46">
        <v>135236</v>
      </c>
      <c r="F99" t="s">
        <v>1503</v>
      </c>
      <c r="G99" t="s">
        <v>1504</v>
      </c>
      <c r="H99" t="s">
        <v>1505</v>
      </c>
      <c r="I99" t="s">
        <v>1319</v>
      </c>
      <c r="J99">
        <v>8017</v>
      </c>
      <c r="K99">
        <v>391037</v>
      </c>
    </row>
    <row r="100" spans="1:11">
      <c r="A100" t="s">
        <v>972</v>
      </c>
      <c r="B100" t="s">
        <v>1506</v>
      </c>
      <c r="C100" s="35" t="s">
        <v>1507</v>
      </c>
      <c r="D100" t="s">
        <v>1508</v>
      </c>
      <c r="E100" s="46">
        <v>13493</v>
      </c>
      <c r="F100" t="s">
        <v>1509</v>
      </c>
      <c r="G100" t="s">
        <v>1510</v>
      </c>
      <c r="H100" t="s">
        <v>1511</v>
      </c>
      <c r="I100" t="s">
        <v>1512</v>
      </c>
      <c r="J100">
        <v>131</v>
      </c>
      <c r="K100">
        <v>395289</v>
      </c>
    </row>
    <row r="101" spans="1:11">
      <c r="A101" t="s">
        <v>877</v>
      </c>
      <c r="B101" t="s">
        <v>1513</v>
      </c>
      <c r="C101" s="35" t="s">
        <v>1514</v>
      </c>
      <c r="D101" t="s">
        <v>1515</v>
      </c>
      <c r="E101" s="46">
        <v>134599</v>
      </c>
      <c r="F101" t="s">
        <v>1516</v>
      </c>
      <c r="G101" t="s">
        <v>1517</v>
      </c>
      <c r="H101" t="s">
        <v>1518</v>
      </c>
      <c r="I101" t="s">
        <v>1073</v>
      </c>
      <c r="J101">
        <v>2776</v>
      </c>
      <c r="K101">
        <v>390647</v>
      </c>
    </row>
    <row r="102" spans="1:11">
      <c r="A102" t="s">
        <v>921</v>
      </c>
      <c r="B102" t="s">
        <v>1519</v>
      </c>
      <c r="C102" s="35" t="s">
        <v>1520</v>
      </c>
      <c r="D102" t="s">
        <v>1521</v>
      </c>
      <c r="E102" s="46">
        <v>13441</v>
      </c>
      <c r="F102" t="s">
        <v>1522</v>
      </c>
      <c r="G102" t="s">
        <v>1523</v>
      </c>
      <c r="H102" t="s">
        <v>1524</v>
      </c>
      <c r="I102" t="s">
        <v>927</v>
      </c>
      <c r="J102">
        <v>21876</v>
      </c>
      <c r="K102">
        <v>294770</v>
      </c>
    </row>
    <row r="103" spans="1:11">
      <c r="A103" t="s">
        <v>964</v>
      </c>
      <c r="B103" t="s">
        <v>1525</v>
      </c>
      <c r="C103" s="35" t="s">
        <v>1526</v>
      </c>
      <c r="D103" t="s">
        <v>1527</v>
      </c>
      <c r="E103" s="46">
        <v>134213</v>
      </c>
      <c r="F103" t="s">
        <v>1528</v>
      </c>
      <c r="G103" t="s">
        <v>1529</v>
      </c>
      <c r="H103" t="s">
        <v>1530</v>
      </c>
      <c r="I103" t="s">
        <v>1020</v>
      </c>
      <c r="J103">
        <v>5280</v>
      </c>
      <c r="K103">
        <v>368054</v>
      </c>
    </row>
    <row r="104" spans="1:11">
      <c r="A104" t="s">
        <v>1243</v>
      </c>
      <c r="B104" t="s">
        <v>1531</v>
      </c>
      <c r="C104" s="35" t="s">
        <v>1532</v>
      </c>
      <c r="D104" t="s">
        <v>1533</v>
      </c>
      <c r="E104" s="46">
        <v>133968</v>
      </c>
      <c r="F104" t="s">
        <v>1534</v>
      </c>
      <c r="G104" t="s">
        <v>1362</v>
      </c>
      <c r="H104" t="s">
        <v>1535</v>
      </c>
      <c r="I104" t="s">
        <v>1536</v>
      </c>
      <c r="J104">
        <v>2079</v>
      </c>
      <c r="K104">
        <v>182927</v>
      </c>
    </row>
    <row r="105" spans="1:11">
      <c r="A105" t="s">
        <v>940</v>
      </c>
      <c r="B105" t="s">
        <v>1537</v>
      </c>
      <c r="C105" s="35" t="s">
        <v>1538</v>
      </c>
      <c r="D105" t="s">
        <v>1539</v>
      </c>
      <c r="E105" s="46">
        <v>133353</v>
      </c>
      <c r="F105" t="s">
        <v>1540</v>
      </c>
      <c r="G105" t="s">
        <v>913</v>
      </c>
      <c r="H105" t="s">
        <v>1541</v>
      </c>
      <c r="I105" t="s">
        <v>1542</v>
      </c>
      <c r="J105">
        <v>224</v>
      </c>
      <c r="K105">
        <v>411957</v>
      </c>
    </row>
    <row r="106" spans="1:11">
      <c r="A106" t="s">
        <v>877</v>
      </c>
      <c r="B106" t="s">
        <v>1543</v>
      </c>
      <c r="C106" s="35" t="s">
        <v>1544</v>
      </c>
      <c r="D106" t="s">
        <v>1545</v>
      </c>
      <c r="E106" s="46">
        <v>133284</v>
      </c>
      <c r="F106" t="s">
        <v>1546</v>
      </c>
      <c r="G106" t="s">
        <v>1547</v>
      </c>
      <c r="H106" t="s">
        <v>1548</v>
      </c>
      <c r="I106" t="s">
        <v>1549</v>
      </c>
      <c r="J106">
        <v>1894</v>
      </c>
      <c r="K106">
        <v>391275</v>
      </c>
    </row>
    <row r="107" spans="1:11">
      <c r="A107" t="s">
        <v>1550</v>
      </c>
      <c r="B107" t="s">
        <v>1551</v>
      </c>
      <c r="C107" s="35" t="s">
        <v>1552</v>
      </c>
      <c r="D107" t="s">
        <v>1553</v>
      </c>
      <c r="E107" s="46">
        <v>133099</v>
      </c>
      <c r="F107" t="s">
        <v>1554</v>
      </c>
      <c r="G107" t="s">
        <v>1555</v>
      </c>
      <c r="H107" t="s">
        <v>1556</v>
      </c>
      <c r="I107" t="s">
        <v>1370</v>
      </c>
      <c r="J107">
        <v>394</v>
      </c>
      <c r="K107">
        <v>357111</v>
      </c>
    </row>
    <row r="108" spans="1:11">
      <c r="A108" t="s">
        <v>877</v>
      </c>
      <c r="B108" t="s">
        <v>1557</v>
      </c>
      <c r="C108" s="35" t="s">
        <v>1558</v>
      </c>
      <c r="D108" t="s">
        <v>1559</v>
      </c>
      <c r="E108" s="46">
        <v>132856</v>
      </c>
      <c r="F108" t="s">
        <v>1560</v>
      </c>
      <c r="G108" t="s">
        <v>1561</v>
      </c>
      <c r="H108" t="s">
        <v>1562</v>
      </c>
      <c r="I108" t="s">
        <v>1265</v>
      </c>
      <c r="J108">
        <v>9413</v>
      </c>
      <c r="K108">
        <v>376237</v>
      </c>
    </row>
    <row r="109" spans="1:11">
      <c r="A109" t="s">
        <v>972</v>
      </c>
      <c r="B109" t="s">
        <v>1563</v>
      </c>
      <c r="C109" s="35" t="s">
        <v>1564</v>
      </c>
      <c r="D109" t="s">
        <v>1565</v>
      </c>
      <c r="E109" s="46">
        <v>132855</v>
      </c>
      <c r="F109" t="s">
        <v>1566</v>
      </c>
      <c r="G109" t="s">
        <v>1567</v>
      </c>
      <c r="H109" t="s">
        <v>1568</v>
      </c>
      <c r="I109" t="s">
        <v>1512</v>
      </c>
      <c r="J109">
        <v>115</v>
      </c>
      <c r="K109">
        <v>395289</v>
      </c>
    </row>
    <row r="110" spans="1:11">
      <c r="A110" t="s">
        <v>1100</v>
      </c>
      <c r="B110" t="s">
        <v>1569</v>
      </c>
      <c r="C110" s="35" t="s">
        <v>1570</v>
      </c>
      <c r="D110" t="s">
        <v>1571</v>
      </c>
      <c r="E110" s="46">
        <v>132657</v>
      </c>
      <c r="F110" t="s">
        <v>1572</v>
      </c>
      <c r="G110" t="s">
        <v>1573</v>
      </c>
      <c r="H110" t="s">
        <v>1574</v>
      </c>
      <c r="I110" t="s">
        <v>1575</v>
      </c>
      <c r="J110">
        <v>91</v>
      </c>
      <c r="K110">
        <v>344010</v>
      </c>
    </row>
    <row r="111" spans="1:11">
      <c r="A111" t="s">
        <v>1208</v>
      </c>
      <c r="B111" t="s">
        <v>1576</v>
      </c>
      <c r="C111" s="35" t="s">
        <v>1577</v>
      </c>
      <c r="D111" t="s">
        <v>1578</v>
      </c>
      <c r="E111" s="46">
        <v>132364</v>
      </c>
      <c r="F111" t="s">
        <v>1579</v>
      </c>
      <c r="G111" t="s">
        <v>1580</v>
      </c>
      <c r="H111" t="s">
        <v>1581</v>
      </c>
      <c r="I111" t="s">
        <v>1582</v>
      </c>
      <c r="J111">
        <v>8828</v>
      </c>
      <c r="K111">
        <v>392974</v>
      </c>
    </row>
    <row r="112" spans="1:11">
      <c r="A112" t="s">
        <v>921</v>
      </c>
      <c r="B112" t="s">
        <v>1583</v>
      </c>
      <c r="C112" s="35" t="s">
        <v>1584</v>
      </c>
      <c r="D112" t="s">
        <v>1585</v>
      </c>
      <c r="E112" s="46">
        <v>132258</v>
      </c>
      <c r="F112" t="s">
        <v>1586</v>
      </c>
      <c r="G112" t="s">
        <v>1587</v>
      </c>
      <c r="H112" t="s">
        <v>1588</v>
      </c>
      <c r="I112" t="s">
        <v>1589</v>
      </c>
      <c r="J112">
        <v>109</v>
      </c>
      <c r="K112">
        <v>299606</v>
      </c>
    </row>
    <row r="113" spans="1:11">
      <c r="A113" t="s">
        <v>1080</v>
      </c>
      <c r="B113" t="s">
        <v>1590</v>
      </c>
      <c r="C113" s="35" t="s">
        <v>1591</v>
      </c>
      <c r="D113" t="s">
        <v>1592</v>
      </c>
      <c r="E113" s="46">
        <v>132048</v>
      </c>
      <c r="F113" t="s">
        <v>1593</v>
      </c>
      <c r="G113" t="s">
        <v>1594</v>
      </c>
      <c r="H113" t="s">
        <v>1595</v>
      </c>
      <c r="I113" t="s">
        <v>1493</v>
      </c>
      <c r="J113">
        <v>647</v>
      </c>
      <c r="K113">
        <v>385509</v>
      </c>
    </row>
    <row r="114" spans="1:11">
      <c r="A114" t="s">
        <v>956</v>
      </c>
      <c r="B114" t="s">
        <v>1596</v>
      </c>
      <c r="C114" s="35" t="s">
        <v>1597</v>
      </c>
      <c r="D114" t="s">
        <v>1598</v>
      </c>
      <c r="E114" s="46">
        <v>13189</v>
      </c>
      <c r="F114" t="s">
        <v>1599</v>
      </c>
      <c r="G114" t="s">
        <v>1600</v>
      </c>
      <c r="H114" t="s">
        <v>1601</v>
      </c>
      <c r="I114" t="s">
        <v>1602</v>
      </c>
      <c r="J114">
        <v>277</v>
      </c>
      <c r="K114">
        <v>384654</v>
      </c>
    </row>
    <row r="115" spans="1:11">
      <c r="A115" t="s">
        <v>1603</v>
      </c>
      <c r="B115" t="s">
        <v>1604</v>
      </c>
      <c r="C115" s="35" t="s">
        <v>1605</v>
      </c>
      <c r="D115" t="s">
        <v>1606</v>
      </c>
      <c r="E115" s="46">
        <v>131789</v>
      </c>
      <c r="F115" t="s">
        <v>1607</v>
      </c>
      <c r="G115" t="s">
        <v>1608</v>
      </c>
      <c r="H115" t="s">
        <v>1609</v>
      </c>
      <c r="I115" t="s">
        <v>1610</v>
      </c>
      <c r="J115">
        <v>25459</v>
      </c>
      <c r="K115">
        <v>301879</v>
      </c>
    </row>
    <row r="116" spans="1:11">
      <c r="A116" t="s">
        <v>877</v>
      </c>
      <c r="B116" t="s">
        <v>1611</v>
      </c>
      <c r="C116" s="35" t="s">
        <v>1612</v>
      </c>
      <c r="D116" t="s">
        <v>1613</v>
      </c>
      <c r="E116" s="46">
        <v>131349</v>
      </c>
      <c r="F116" t="s">
        <v>1614</v>
      </c>
      <c r="G116" t="s">
        <v>1615</v>
      </c>
      <c r="H116" t="s">
        <v>1616</v>
      </c>
      <c r="I116" t="s">
        <v>1617</v>
      </c>
      <c r="J116">
        <v>895</v>
      </c>
      <c r="K116">
        <v>394028</v>
      </c>
    </row>
    <row r="117" spans="1:11">
      <c r="A117" t="s">
        <v>1428</v>
      </c>
      <c r="B117" t="s">
        <v>1618</v>
      </c>
      <c r="C117" s="35" t="s">
        <v>1619</v>
      </c>
      <c r="D117" t="s">
        <v>1620</v>
      </c>
      <c r="E117" s="46">
        <v>131326</v>
      </c>
      <c r="F117" t="s">
        <v>1621</v>
      </c>
      <c r="G117" t="s">
        <v>1622</v>
      </c>
      <c r="H117" t="s">
        <v>1623</v>
      </c>
      <c r="I117" t="s">
        <v>1624</v>
      </c>
      <c r="J117">
        <v>2433</v>
      </c>
      <c r="K117">
        <v>402613</v>
      </c>
    </row>
    <row r="118" spans="1:11">
      <c r="A118" t="s">
        <v>956</v>
      </c>
      <c r="B118" t="s">
        <v>1625</v>
      </c>
      <c r="C118" s="35" t="s">
        <v>1626</v>
      </c>
      <c r="D118" t="s">
        <v>1627</v>
      </c>
      <c r="E118" s="46">
        <v>130968</v>
      </c>
      <c r="F118" t="s">
        <v>1628</v>
      </c>
      <c r="G118" t="s">
        <v>1629</v>
      </c>
      <c r="H118" t="s">
        <v>1630</v>
      </c>
      <c r="I118" t="s">
        <v>1114</v>
      </c>
      <c r="J118">
        <v>2561</v>
      </c>
      <c r="K118">
        <v>400759</v>
      </c>
    </row>
    <row r="119" spans="1:11">
      <c r="A119" t="s">
        <v>1251</v>
      </c>
      <c r="B119" t="s">
        <v>1631</v>
      </c>
      <c r="C119" s="35" t="s">
        <v>1632</v>
      </c>
      <c r="D119" t="s">
        <v>1633</v>
      </c>
      <c r="E119" s="46">
        <v>130803</v>
      </c>
      <c r="F119" t="s">
        <v>1634</v>
      </c>
      <c r="G119" t="s">
        <v>1635</v>
      </c>
      <c r="H119" t="s">
        <v>1636</v>
      </c>
      <c r="I119" t="s">
        <v>1258</v>
      </c>
      <c r="J119">
        <v>2382</v>
      </c>
      <c r="K119">
        <v>130139</v>
      </c>
    </row>
    <row r="120" spans="1:11">
      <c r="A120" t="s">
        <v>877</v>
      </c>
      <c r="B120" t="s">
        <v>1637</v>
      </c>
      <c r="C120" s="35" t="s">
        <v>1638</v>
      </c>
      <c r="D120" t="s">
        <v>1639</v>
      </c>
      <c r="E120" s="46">
        <v>130385</v>
      </c>
      <c r="F120" t="s">
        <v>1640</v>
      </c>
      <c r="G120" t="s">
        <v>1641</v>
      </c>
      <c r="H120" t="s">
        <v>1642</v>
      </c>
      <c r="I120" t="s">
        <v>904</v>
      </c>
      <c r="J120">
        <v>835</v>
      </c>
      <c r="K120">
        <v>376650</v>
      </c>
    </row>
    <row r="121" spans="1:11">
      <c r="A121" t="s">
        <v>1060</v>
      </c>
      <c r="B121" t="s">
        <v>1643</v>
      </c>
      <c r="F121" t="s">
        <v>1644</v>
      </c>
      <c r="J121">
        <v>1454</v>
      </c>
      <c r="K121">
        <v>410727</v>
      </c>
    </row>
    <row r="122" spans="1:11">
      <c r="A122" t="s">
        <v>1060</v>
      </c>
      <c r="B122" t="s">
        <v>1645</v>
      </c>
      <c r="F122" t="s">
        <v>1646</v>
      </c>
      <c r="J122">
        <v>13118</v>
      </c>
      <c r="K122">
        <v>325514</v>
      </c>
    </row>
    <row r="123" spans="1:11">
      <c r="A123" t="s">
        <v>1060</v>
      </c>
      <c r="B123" t="s">
        <v>1647</v>
      </c>
      <c r="F123" t="s">
        <v>1648</v>
      </c>
      <c r="J123">
        <v>1959</v>
      </c>
      <c r="K123">
        <v>335936</v>
      </c>
    </row>
    <row r="124" spans="1:11">
      <c r="A124" t="s">
        <v>1060</v>
      </c>
      <c r="B124" t="s">
        <v>1649</v>
      </c>
      <c r="F124" t="s">
        <v>1650</v>
      </c>
      <c r="J124">
        <v>200</v>
      </c>
      <c r="K124">
        <v>411980</v>
      </c>
    </row>
    <row r="125" spans="1:11">
      <c r="A125" t="s">
        <v>1060</v>
      </c>
      <c r="B125" t="s">
        <v>1651</v>
      </c>
      <c r="F125" t="s">
        <v>1652</v>
      </c>
      <c r="J125">
        <v>1483</v>
      </c>
      <c r="K125">
        <v>406744</v>
      </c>
    </row>
    <row r="126" spans="1:11">
      <c r="A126" t="s">
        <v>1060</v>
      </c>
      <c r="B126" t="s">
        <v>1653</v>
      </c>
      <c r="F126" t="s">
        <v>1654</v>
      </c>
      <c r="J126">
        <v>168</v>
      </c>
      <c r="K126">
        <v>397598</v>
      </c>
    </row>
    <row r="127" spans="1:11">
      <c r="A127" t="s">
        <v>1222</v>
      </c>
      <c r="B127" t="s">
        <v>1655</v>
      </c>
      <c r="F127" t="s">
        <v>1656</v>
      </c>
      <c r="J127">
        <v>140</v>
      </c>
      <c r="K127">
        <v>406048</v>
      </c>
    </row>
    <row r="128" spans="1:11">
      <c r="A128" t="s">
        <v>1094</v>
      </c>
      <c r="B128" t="s">
        <v>1657</v>
      </c>
      <c r="F128" t="s">
        <v>1658</v>
      </c>
      <c r="J128">
        <v>297440</v>
      </c>
      <c r="K128">
        <v>0</v>
      </c>
    </row>
    <row r="129" spans="1:11">
      <c r="A129" t="s">
        <v>1603</v>
      </c>
      <c r="B129" t="s">
        <v>1659</v>
      </c>
      <c r="F129" t="s">
        <v>1660</v>
      </c>
      <c r="J129">
        <v>9771</v>
      </c>
      <c r="K129">
        <v>402410</v>
      </c>
    </row>
    <row r="130" spans="1:11">
      <c r="A130" t="s">
        <v>1661</v>
      </c>
      <c r="B130" t="s">
        <v>1662</v>
      </c>
      <c r="F130" t="s">
        <v>1663</v>
      </c>
      <c r="J130">
        <v>5612</v>
      </c>
      <c r="K130">
        <v>151841</v>
      </c>
    </row>
    <row r="131" spans="1:11">
      <c r="A131" t="s">
        <v>972</v>
      </c>
      <c r="B131" t="s">
        <v>1664</v>
      </c>
      <c r="F131" t="s">
        <v>1665</v>
      </c>
      <c r="J131">
        <v>1469</v>
      </c>
      <c r="K131">
        <v>386985</v>
      </c>
    </row>
    <row r="132" spans="1:11">
      <c r="A132" t="s">
        <v>948</v>
      </c>
      <c r="B132" t="s">
        <v>1666</v>
      </c>
      <c r="F132" t="s">
        <v>1667</v>
      </c>
      <c r="J132">
        <v>1683</v>
      </c>
      <c r="K132">
        <v>397758</v>
      </c>
    </row>
    <row r="133" spans="1:11">
      <c r="A133" t="s">
        <v>948</v>
      </c>
      <c r="B133" t="s">
        <v>1668</v>
      </c>
      <c r="F133" t="s">
        <v>1669</v>
      </c>
      <c r="J133">
        <v>564</v>
      </c>
      <c r="K133">
        <v>398587</v>
      </c>
    </row>
    <row r="134" spans="1:11">
      <c r="A134" t="s">
        <v>1670</v>
      </c>
      <c r="B134" t="s">
        <v>1671</v>
      </c>
      <c r="F134" t="s">
        <v>1672</v>
      </c>
      <c r="J134">
        <v>1256</v>
      </c>
      <c r="K134">
        <v>392463</v>
      </c>
    </row>
    <row r="135" spans="1:11">
      <c r="A135" t="s">
        <v>1670</v>
      </c>
      <c r="B135" t="s">
        <v>1673</v>
      </c>
      <c r="F135" t="s">
        <v>1674</v>
      </c>
      <c r="J135">
        <v>157</v>
      </c>
      <c r="K135">
        <v>392463</v>
      </c>
    </row>
    <row r="136" spans="1:11">
      <c r="A136" t="s">
        <v>1670</v>
      </c>
      <c r="B136" t="s">
        <v>1675</v>
      </c>
      <c r="F136" t="s">
        <v>1676</v>
      </c>
      <c r="J136">
        <v>735</v>
      </c>
      <c r="K136">
        <v>392463</v>
      </c>
    </row>
    <row r="137" spans="1:11">
      <c r="A137" t="s">
        <v>1670</v>
      </c>
      <c r="B137" t="s">
        <v>1677</v>
      </c>
      <c r="F137" t="s">
        <v>1678</v>
      </c>
      <c r="J137">
        <v>142</v>
      </c>
      <c r="K137">
        <v>392463</v>
      </c>
    </row>
    <row r="138" spans="1:11">
      <c r="A138" t="s">
        <v>1670</v>
      </c>
      <c r="B138" t="s">
        <v>1679</v>
      </c>
      <c r="F138" t="s">
        <v>1680</v>
      </c>
      <c r="J138">
        <v>363</v>
      </c>
      <c r="K138">
        <v>392463</v>
      </c>
    </row>
    <row r="139" spans="1:11">
      <c r="A139" t="s">
        <v>1670</v>
      </c>
      <c r="B139" t="s">
        <v>1681</v>
      </c>
      <c r="F139" t="s">
        <v>1682</v>
      </c>
      <c r="J139">
        <v>525</v>
      </c>
      <c r="K139">
        <v>392463</v>
      </c>
    </row>
    <row r="140" spans="1:11">
      <c r="A140" t="s">
        <v>1428</v>
      </c>
      <c r="B140" t="s">
        <v>1683</v>
      </c>
      <c r="F140" t="s">
        <v>1684</v>
      </c>
      <c r="J140">
        <v>365</v>
      </c>
      <c r="K140">
        <v>408058</v>
      </c>
    </row>
    <row r="141" spans="1:11">
      <c r="A141" t="s">
        <v>1685</v>
      </c>
      <c r="B141" t="s">
        <v>1686</v>
      </c>
      <c r="F141" t="s">
        <v>1687</v>
      </c>
      <c r="J141">
        <v>2797</v>
      </c>
      <c r="K141">
        <v>392974</v>
      </c>
    </row>
    <row r="142" spans="1:11">
      <c r="A142" t="s">
        <v>1685</v>
      </c>
      <c r="B142" t="s">
        <v>1688</v>
      </c>
      <c r="F142" t="s">
        <v>1689</v>
      </c>
      <c r="J142">
        <v>1955</v>
      </c>
      <c r="K142">
        <v>392974</v>
      </c>
    </row>
    <row r="143" spans="1:11">
      <c r="A143" t="s">
        <v>1685</v>
      </c>
      <c r="B143" t="s">
        <v>1690</v>
      </c>
      <c r="F143" t="s">
        <v>1691</v>
      </c>
      <c r="J143">
        <v>1875</v>
      </c>
      <c r="K143">
        <v>392974</v>
      </c>
    </row>
    <row r="144" spans="1:11">
      <c r="A144" t="s">
        <v>1685</v>
      </c>
      <c r="B144" t="s">
        <v>1692</v>
      </c>
      <c r="F144" t="s">
        <v>1693</v>
      </c>
      <c r="J144">
        <v>5003</v>
      </c>
      <c r="K144">
        <v>392974</v>
      </c>
    </row>
    <row r="145" spans="1:11">
      <c r="A145" t="s">
        <v>1685</v>
      </c>
      <c r="B145" t="s">
        <v>1694</v>
      </c>
      <c r="F145" t="s">
        <v>1695</v>
      </c>
      <c r="J145">
        <v>1379</v>
      </c>
      <c r="K145">
        <v>392974</v>
      </c>
    </row>
    <row r="146" spans="1:11">
      <c r="A146" t="s">
        <v>1685</v>
      </c>
      <c r="B146" t="s">
        <v>1696</v>
      </c>
      <c r="F146" t="s">
        <v>1697</v>
      </c>
      <c r="J146">
        <v>1010</v>
      </c>
      <c r="K146">
        <v>392974</v>
      </c>
    </row>
    <row r="147" spans="1:11">
      <c r="A147" t="s">
        <v>1698</v>
      </c>
      <c r="B147" t="s">
        <v>1699</v>
      </c>
      <c r="F147" t="s">
        <v>1700</v>
      </c>
      <c r="J147">
        <v>4258</v>
      </c>
      <c r="K147">
        <v>405232</v>
      </c>
    </row>
    <row r="148" spans="1:11">
      <c r="A148" t="s">
        <v>1698</v>
      </c>
      <c r="B148" t="s">
        <v>1701</v>
      </c>
      <c r="F148" t="s">
        <v>1702</v>
      </c>
      <c r="J148">
        <v>2856</v>
      </c>
      <c r="K148">
        <v>405232</v>
      </c>
    </row>
    <row r="149" spans="1:11">
      <c r="A149" t="s">
        <v>1670</v>
      </c>
      <c r="B149" t="s">
        <v>1703</v>
      </c>
      <c r="F149" t="s">
        <v>1704</v>
      </c>
      <c r="J149">
        <v>7430</v>
      </c>
      <c r="K149">
        <v>404751</v>
      </c>
    </row>
    <row r="150" spans="1:11">
      <c r="A150" t="s">
        <v>1661</v>
      </c>
      <c r="B150" t="s">
        <v>1705</v>
      </c>
      <c r="F150" t="s">
        <v>1706</v>
      </c>
      <c r="J150">
        <v>133</v>
      </c>
      <c r="K150">
        <v>151841</v>
      </c>
    </row>
    <row r="151" spans="1:11">
      <c r="A151" t="s">
        <v>1208</v>
      </c>
      <c r="B151" t="s">
        <v>1707</v>
      </c>
      <c r="F151" t="s">
        <v>1708</v>
      </c>
      <c r="J151">
        <v>1707</v>
      </c>
      <c r="K151">
        <v>410474</v>
      </c>
    </row>
    <row r="152" spans="1:11">
      <c r="A152" t="s">
        <v>1709</v>
      </c>
      <c r="B152" t="s">
        <v>1710</v>
      </c>
      <c r="F152" t="s">
        <v>1711</v>
      </c>
      <c r="J152">
        <v>8872</v>
      </c>
      <c r="K152">
        <v>401231</v>
      </c>
    </row>
    <row r="153" spans="1:11">
      <c r="A153" t="s">
        <v>1709</v>
      </c>
      <c r="B153" t="s">
        <v>1712</v>
      </c>
      <c r="F153" t="s">
        <v>1713</v>
      </c>
      <c r="J153">
        <v>2160</v>
      </c>
      <c r="K153">
        <v>401231</v>
      </c>
    </row>
    <row r="154" spans="1:11">
      <c r="A154" t="s">
        <v>1714</v>
      </c>
      <c r="B154" t="s">
        <v>1715</v>
      </c>
      <c r="F154" t="s">
        <v>1716</v>
      </c>
      <c r="J154">
        <v>1062</v>
      </c>
      <c r="K154">
        <v>313473</v>
      </c>
    </row>
    <row r="155" spans="1:11">
      <c r="A155" t="s">
        <v>1208</v>
      </c>
      <c r="B155" t="s">
        <v>1717</v>
      </c>
      <c r="F155" t="s">
        <v>1718</v>
      </c>
      <c r="J155">
        <v>14944</v>
      </c>
      <c r="K155">
        <v>397237</v>
      </c>
    </row>
    <row r="156" spans="1:11">
      <c r="A156" t="s">
        <v>1208</v>
      </c>
      <c r="B156" t="s">
        <v>1719</v>
      </c>
      <c r="F156" t="s">
        <v>1720</v>
      </c>
      <c r="J156">
        <v>6314</v>
      </c>
      <c r="K156">
        <v>222498</v>
      </c>
    </row>
    <row r="157" spans="1:11">
      <c r="A157" t="s">
        <v>1222</v>
      </c>
      <c r="B157" t="s">
        <v>1721</v>
      </c>
      <c r="F157" t="s">
        <v>1722</v>
      </c>
      <c r="J157">
        <v>1929</v>
      </c>
      <c r="K157">
        <v>409654</v>
      </c>
    </row>
    <row r="158" spans="1:11">
      <c r="A158" t="s">
        <v>1723</v>
      </c>
      <c r="B158" t="s">
        <v>1724</v>
      </c>
      <c r="F158" t="s">
        <v>1725</v>
      </c>
      <c r="J158">
        <v>42593</v>
      </c>
      <c r="K158">
        <v>337038</v>
      </c>
    </row>
    <row r="159" spans="1:11">
      <c r="A159" t="s">
        <v>1723</v>
      </c>
      <c r="B159" t="s">
        <v>1726</v>
      </c>
      <c r="F159" t="s">
        <v>1727</v>
      </c>
      <c r="J159">
        <v>65085</v>
      </c>
      <c r="K159">
        <v>335112</v>
      </c>
    </row>
    <row r="160" spans="1:11">
      <c r="A160" t="s">
        <v>1723</v>
      </c>
      <c r="B160" t="s">
        <v>1728</v>
      </c>
      <c r="F160" t="s">
        <v>1729</v>
      </c>
      <c r="J160">
        <v>105</v>
      </c>
      <c r="K160">
        <v>330989</v>
      </c>
    </row>
    <row r="161" spans="1:11">
      <c r="A161" t="s">
        <v>1723</v>
      </c>
      <c r="B161" t="s">
        <v>1730</v>
      </c>
      <c r="F161" t="s">
        <v>1731</v>
      </c>
      <c r="J161">
        <v>2832</v>
      </c>
      <c r="K161">
        <v>409349</v>
      </c>
    </row>
    <row r="162" spans="1:11">
      <c r="A162" t="s">
        <v>1723</v>
      </c>
      <c r="B162" t="s">
        <v>1732</v>
      </c>
      <c r="F162" t="s">
        <v>1733</v>
      </c>
      <c r="J162">
        <v>4320</v>
      </c>
      <c r="K162">
        <v>335112</v>
      </c>
    </row>
    <row r="163" spans="1:11">
      <c r="A163" t="s">
        <v>1428</v>
      </c>
      <c r="B163" t="s">
        <v>1734</v>
      </c>
      <c r="F163" t="s">
        <v>1735</v>
      </c>
      <c r="J163">
        <v>244</v>
      </c>
      <c r="K163">
        <v>411514</v>
      </c>
    </row>
    <row r="164" spans="1:11">
      <c r="A164" t="s">
        <v>1428</v>
      </c>
      <c r="B164" t="s">
        <v>1736</v>
      </c>
      <c r="F164" t="s">
        <v>1737</v>
      </c>
      <c r="J164">
        <v>61</v>
      </c>
      <c r="K164">
        <v>311210</v>
      </c>
    </row>
    <row r="165" spans="1:11">
      <c r="A165" t="s">
        <v>1428</v>
      </c>
      <c r="B165" t="s">
        <v>1738</v>
      </c>
      <c r="F165" t="s">
        <v>1739</v>
      </c>
      <c r="J165">
        <v>125</v>
      </c>
      <c r="K165">
        <v>372620</v>
      </c>
    </row>
    <row r="166" spans="1:11">
      <c r="A166" t="s">
        <v>1740</v>
      </c>
      <c r="B166" t="s">
        <v>1741</v>
      </c>
      <c r="F166" t="s">
        <v>1742</v>
      </c>
      <c r="J166">
        <v>1321</v>
      </c>
      <c r="K166">
        <v>410860</v>
      </c>
    </row>
    <row r="167" spans="1:11">
      <c r="A167" t="s">
        <v>1740</v>
      </c>
      <c r="B167" t="s">
        <v>1743</v>
      </c>
      <c r="F167" t="s">
        <v>1744</v>
      </c>
      <c r="J167">
        <v>662</v>
      </c>
      <c r="K167">
        <v>408418</v>
      </c>
    </row>
    <row r="168" spans="1:11">
      <c r="A168" t="s">
        <v>1272</v>
      </c>
      <c r="B168" t="s">
        <v>1745</v>
      </c>
      <c r="F168" t="s">
        <v>1746</v>
      </c>
      <c r="J168">
        <v>12701</v>
      </c>
      <c r="K168">
        <v>366724</v>
      </c>
    </row>
    <row r="169" spans="1:11">
      <c r="A169" t="s">
        <v>1272</v>
      </c>
      <c r="B169" t="s">
        <v>1747</v>
      </c>
      <c r="F169" t="s">
        <v>1748</v>
      </c>
      <c r="J169">
        <v>7580</v>
      </c>
      <c r="K169">
        <v>358857</v>
      </c>
    </row>
    <row r="170" spans="1:11">
      <c r="A170" t="s">
        <v>1272</v>
      </c>
      <c r="B170" t="s">
        <v>1749</v>
      </c>
      <c r="F170" t="s">
        <v>1750</v>
      </c>
      <c r="J170">
        <v>12920</v>
      </c>
      <c r="K170">
        <v>376853</v>
      </c>
    </row>
    <row r="171" spans="1:11">
      <c r="A171" t="s">
        <v>1272</v>
      </c>
      <c r="B171" t="s">
        <v>1751</v>
      </c>
      <c r="F171" t="s">
        <v>1752</v>
      </c>
      <c r="J171">
        <v>9995</v>
      </c>
      <c r="K171">
        <v>395649</v>
      </c>
    </row>
    <row r="172" spans="1:11">
      <c r="A172" t="s">
        <v>1272</v>
      </c>
      <c r="B172" t="s">
        <v>1753</v>
      </c>
      <c r="F172" t="s">
        <v>1754</v>
      </c>
      <c r="J172">
        <v>1649</v>
      </c>
      <c r="K172">
        <v>404306</v>
      </c>
    </row>
    <row r="173" spans="1:11">
      <c r="A173" t="s">
        <v>1272</v>
      </c>
      <c r="B173" t="s">
        <v>1755</v>
      </c>
      <c r="F173" t="s">
        <v>1756</v>
      </c>
      <c r="J173">
        <v>22027</v>
      </c>
      <c r="K173">
        <v>352617</v>
      </c>
    </row>
    <row r="174" spans="1:11">
      <c r="A174" t="s">
        <v>1272</v>
      </c>
      <c r="B174" t="s">
        <v>1757</v>
      </c>
      <c r="F174" t="s">
        <v>1758</v>
      </c>
      <c r="J174">
        <v>59</v>
      </c>
      <c r="K174">
        <v>411107</v>
      </c>
    </row>
    <row r="175" spans="1:11">
      <c r="A175" t="s">
        <v>1272</v>
      </c>
      <c r="B175" t="s">
        <v>1759</v>
      </c>
      <c r="F175" t="s">
        <v>1760</v>
      </c>
      <c r="J175">
        <v>21495</v>
      </c>
      <c r="K175">
        <v>383405</v>
      </c>
    </row>
    <row r="176" spans="1:11">
      <c r="A176" t="s">
        <v>1272</v>
      </c>
      <c r="B176" t="s">
        <v>1761</v>
      </c>
      <c r="F176" t="s">
        <v>1762</v>
      </c>
      <c r="J176">
        <v>8397</v>
      </c>
      <c r="K176">
        <v>383369</v>
      </c>
    </row>
    <row r="177" spans="1:11">
      <c r="A177" t="s">
        <v>1272</v>
      </c>
      <c r="B177" t="s">
        <v>1763</v>
      </c>
      <c r="F177" t="s">
        <v>1764</v>
      </c>
      <c r="J177">
        <v>9489</v>
      </c>
      <c r="K177">
        <v>394217</v>
      </c>
    </row>
    <row r="178" spans="1:11">
      <c r="A178" t="s">
        <v>1428</v>
      </c>
      <c r="B178" t="s">
        <v>1765</v>
      </c>
      <c r="F178" t="s">
        <v>1766</v>
      </c>
      <c r="J178">
        <v>5154</v>
      </c>
      <c r="K178">
        <v>311210</v>
      </c>
    </row>
    <row r="179" spans="1:11">
      <c r="A179" t="s">
        <v>1767</v>
      </c>
      <c r="B179" t="s">
        <v>1768</v>
      </c>
      <c r="F179" t="s">
        <v>1769</v>
      </c>
      <c r="J179">
        <v>6991</v>
      </c>
      <c r="K179">
        <v>372620</v>
      </c>
    </row>
    <row r="180" spans="1:11">
      <c r="A180" t="s">
        <v>1770</v>
      </c>
      <c r="B180" t="s">
        <v>1771</v>
      </c>
      <c r="F180" t="s">
        <v>1772</v>
      </c>
      <c r="J180">
        <v>2443</v>
      </c>
      <c r="K180">
        <v>408403</v>
      </c>
    </row>
    <row r="181" spans="1:11">
      <c r="A181" t="s">
        <v>1371</v>
      </c>
      <c r="B181" t="s">
        <v>1773</v>
      </c>
      <c r="F181" t="s">
        <v>1774</v>
      </c>
      <c r="J181">
        <v>3778</v>
      </c>
      <c r="K181">
        <v>151841</v>
      </c>
    </row>
    <row r="182" spans="1:11">
      <c r="A182" t="s">
        <v>1428</v>
      </c>
      <c r="B182" t="s">
        <v>1775</v>
      </c>
      <c r="F182" t="s">
        <v>1776</v>
      </c>
      <c r="J182">
        <v>245</v>
      </c>
      <c r="K182">
        <v>411098</v>
      </c>
    </row>
    <row r="183" spans="1:11">
      <c r="A183" t="s">
        <v>1670</v>
      </c>
      <c r="B183" t="s">
        <v>1777</v>
      </c>
      <c r="F183" t="s">
        <v>1778</v>
      </c>
      <c r="J183">
        <v>49880</v>
      </c>
      <c r="K183">
        <v>358194</v>
      </c>
    </row>
    <row r="184" spans="1:11">
      <c r="A184" t="s">
        <v>1670</v>
      </c>
      <c r="B184" t="s">
        <v>1779</v>
      </c>
      <c r="F184" t="s">
        <v>1780</v>
      </c>
      <c r="J184">
        <v>683</v>
      </c>
      <c r="K184">
        <v>405136</v>
      </c>
    </row>
    <row r="185" spans="1:11">
      <c r="A185" t="s">
        <v>1428</v>
      </c>
      <c r="B185" t="s">
        <v>1781</v>
      </c>
      <c r="F185" t="s">
        <v>1782</v>
      </c>
      <c r="J185">
        <v>1494</v>
      </c>
      <c r="K185">
        <v>363345</v>
      </c>
    </row>
    <row r="186" spans="1:11">
      <c r="A186" t="s">
        <v>1428</v>
      </c>
      <c r="B186" t="s">
        <v>1783</v>
      </c>
      <c r="F186" t="s">
        <v>1784</v>
      </c>
      <c r="J186">
        <v>940</v>
      </c>
      <c r="K186">
        <v>387926</v>
      </c>
    </row>
    <row r="187" spans="1:11">
      <c r="A187" t="s">
        <v>1550</v>
      </c>
      <c r="B187" t="s">
        <v>1785</v>
      </c>
      <c r="F187" t="s">
        <v>1786</v>
      </c>
      <c r="J187">
        <v>144675</v>
      </c>
      <c r="K187">
        <v>267506</v>
      </c>
    </row>
    <row r="188" spans="1:11">
      <c r="A188" t="s">
        <v>1787</v>
      </c>
      <c r="B188" t="s">
        <v>1788</v>
      </c>
      <c r="F188" t="s">
        <v>1789</v>
      </c>
      <c r="J188">
        <v>5117</v>
      </c>
      <c r="K188">
        <v>407064</v>
      </c>
    </row>
    <row r="189" spans="1:11">
      <c r="A189" t="s">
        <v>1787</v>
      </c>
      <c r="B189" t="s">
        <v>1790</v>
      </c>
      <c r="F189" t="s">
        <v>1791</v>
      </c>
      <c r="J189">
        <v>348357</v>
      </c>
      <c r="K189">
        <v>63824</v>
      </c>
    </row>
    <row r="190" spans="1:11">
      <c r="A190" t="s">
        <v>964</v>
      </c>
      <c r="B190" t="s">
        <v>1792</v>
      </c>
      <c r="F190" t="s">
        <v>1793</v>
      </c>
      <c r="J190">
        <v>71955</v>
      </c>
      <c r="K190">
        <v>340226</v>
      </c>
    </row>
    <row r="191" spans="1:11">
      <c r="A191" t="s">
        <v>1787</v>
      </c>
      <c r="B191" t="s">
        <v>1794</v>
      </c>
      <c r="F191" t="s">
        <v>1795</v>
      </c>
      <c r="J191">
        <v>7469</v>
      </c>
      <c r="K191">
        <v>222841</v>
      </c>
    </row>
    <row r="192" spans="1:11">
      <c r="A192" t="s">
        <v>1787</v>
      </c>
      <c r="B192" t="s">
        <v>1796</v>
      </c>
      <c r="F192" t="s">
        <v>1797</v>
      </c>
      <c r="J192">
        <v>19596</v>
      </c>
      <c r="K192">
        <v>392585</v>
      </c>
    </row>
    <row r="193" spans="1:11">
      <c r="A193" t="s">
        <v>1787</v>
      </c>
      <c r="B193" t="s">
        <v>1798</v>
      </c>
      <c r="F193" t="s">
        <v>1799</v>
      </c>
      <c r="J193">
        <v>23314</v>
      </c>
      <c r="K193">
        <v>388867</v>
      </c>
    </row>
    <row r="194" spans="1:11">
      <c r="A194" t="s">
        <v>1787</v>
      </c>
      <c r="B194" t="s">
        <v>1800</v>
      </c>
      <c r="F194" t="s">
        <v>1801</v>
      </c>
      <c r="J194">
        <v>87509</v>
      </c>
      <c r="K194">
        <v>324672</v>
      </c>
    </row>
    <row r="195" spans="1:11">
      <c r="A195" t="s">
        <v>1787</v>
      </c>
      <c r="B195" t="s">
        <v>1802</v>
      </c>
      <c r="F195" t="s">
        <v>1803</v>
      </c>
      <c r="J195">
        <v>66772</v>
      </c>
      <c r="K195">
        <v>345409</v>
      </c>
    </row>
    <row r="196" spans="1:11">
      <c r="A196" t="s">
        <v>1787</v>
      </c>
      <c r="B196" t="s">
        <v>1804</v>
      </c>
      <c r="F196" t="s">
        <v>1805</v>
      </c>
      <c r="J196">
        <v>293</v>
      </c>
      <c r="K196">
        <v>411888</v>
      </c>
    </row>
    <row r="197" spans="1:11">
      <c r="A197" t="s">
        <v>1787</v>
      </c>
      <c r="B197" t="s">
        <v>1806</v>
      </c>
      <c r="F197" t="s">
        <v>1807</v>
      </c>
      <c r="J197">
        <v>222561</v>
      </c>
      <c r="K197">
        <v>189620</v>
      </c>
    </row>
    <row r="198" spans="1:11">
      <c r="A198" t="s">
        <v>1770</v>
      </c>
      <c r="B198" t="s">
        <v>1808</v>
      </c>
      <c r="F198" t="s">
        <v>1809</v>
      </c>
      <c r="J198">
        <v>2221</v>
      </c>
      <c r="K198">
        <v>405853</v>
      </c>
    </row>
    <row r="199" spans="1:11">
      <c r="A199" t="s">
        <v>1428</v>
      </c>
      <c r="B199" t="s">
        <v>1810</v>
      </c>
      <c r="F199" t="s">
        <v>1811</v>
      </c>
      <c r="J199">
        <v>12079</v>
      </c>
      <c r="K199">
        <v>311210</v>
      </c>
    </row>
    <row r="200" spans="1:11">
      <c r="A200" t="s">
        <v>1428</v>
      </c>
      <c r="B200" t="s">
        <v>1812</v>
      </c>
      <c r="F200" t="s">
        <v>1813</v>
      </c>
      <c r="J200">
        <v>9980</v>
      </c>
      <c r="K200">
        <v>402196</v>
      </c>
    </row>
    <row r="201" spans="1:11">
      <c r="A201" t="s">
        <v>1428</v>
      </c>
      <c r="B201" t="s">
        <v>1814</v>
      </c>
      <c r="F201" t="s">
        <v>1815</v>
      </c>
      <c r="J201">
        <v>5103</v>
      </c>
      <c r="K201">
        <v>402554</v>
      </c>
    </row>
    <row r="202" spans="1:11">
      <c r="A202" t="s">
        <v>1428</v>
      </c>
      <c r="B202" t="s">
        <v>1816</v>
      </c>
      <c r="F202" t="s">
        <v>1817</v>
      </c>
      <c r="J202">
        <v>9867</v>
      </c>
      <c r="K202">
        <v>402196</v>
      </c>
    </row>
    <row r="203" spans="1:11">
      <c r="A203" t="s">
        <v>1428</v>
      </c>
      <c r="B203" t="s">
        <v>1818</v>
      </c>
      <c r="F203" t="s">
        <v>1819</v>
      </c>
      <c r="J203">
        <v>4192</v>
      </c>
      <c r="K203">
        <v>311210</v>
      </c>
    </row>
    <row r="204" spans="1:11">
      <c r="A204" t="s">
        <v>1428</v>
      </c>
      <c r="B204" t="s">
        <v>1820</v>
      </c>
      <c r="F204" t="s">
        <v>1821</v>
      </c>
      <c r="J204">
        <v>6693</v>
      </c>
      <c r="K204">
        <v>405488</v>
      </c>
    </row>
    <row r="205" spans="1:11">
      <c r="A205" t="s">
        <v>1428</v>
      </c>
      <c r="B205" t="s">
        <v>1822</v>
      </c>
      <c r="F205" t="s">
        <v>1823</v>
      </c>
      <c r="J205">
        <v>4216</v>
      </c>
      <c r="K205">
        <v>407865</v>
      </c>
    </row>
    <row r="206" spans="1:11">
      <c r="A206" t="s">
        <v>1428</v>
      </c>
      <c r="B206" t="s">
        <v>1824</v>
      </c>
      <c r="F206" t="s">
        <v>1825</v>
      </c>
      <c r="J206">
        <v>2351</v>
      </c>
      <c r="K206">
        <v>311210</v>
      </c>
    </row>
    <row r="207" spans="1:11">
      <c r="A207" t="s">
        <v>1428</v>
      </c>
      <c r="B207" t="s">
        <v>1826</v>
      </c>
      <c r="F207" t="s">
        <v>1827</v>
      </c>
      <c r="J207">
        <v>97</v>
      </c>
      <c r="K207">
        <v>372620</v>
      </c>
    </row>
    <row r="208" spans="1:11">
      <c r="A208" t="s">
        <v>948</v>
      </c>
      <c r="B208" t="s">
        <v>1828</v>
      </c>
      <c r="F208" t="s">
        <v>1829</v>
      </c>
      <c r="J208">
        <v>366</v>
      </c>
      <c r="K208">
        <v>411815</v>
      </c>
    </row>
    <row r="209" spans="1:11">
      <c r="A209" t="s">
        <v>1428</v>
      </c>
      <c r="B209" t="s">
        <v>1830</v>
      </c>
      <c r="F209" t="s">
        <v>1831</v>
      </c>
      <c r="J209">
        <v>180</v>
      </c>
      <c r="K209">
        <v>409830</v>
      </c>
    </row>
    <row r="210" spans="1:11">
      <c r="A210" t="s">
        <v>1832</v>
      </c>
      <c r="B210" t="s">
        <v>1833</v>
      </c>
      <c r="F210" t="s">
        <v>1834</v>
      </c>
      <c r="J210">
        <v>12716</v>
      </c>
      <c r="K210">
        <v>374900</v>
      </c>
    </row>
    <row r="211" spans="1:11">
      <c r="A211" t="s">
        <v>1832</v>
      </c>
      <c r="B211" t="s">
        <v>1835</v>
      </c>
      <c r="F211" t="s">
        <v>1836</v>
      </c>
      <c r="J211">
        <v>452</v>
      </c>
      <c r="K211">
        <v>411729</v>
      </c>
    </row>
    <row r="212" spans="1:11">
      <c r="A212" t="s">
        <v>1216</v>
      </c>
      <c r="B212" t="s">
        <v>1837</v>
      </c>
      <c r="F212" t="s">
        <v>1838</v>
      </c>
      <c r="J212">
        <v>5536</v>
      </c>
      <c r="K212">
        <v>406645</v>
      </c>
    </row>
    <row r="213" spans="1:11">
      <c r="A213" t="s">
        <v>1216</v>
      </c>
      <c r="B213" t="s">
        <v>1839</v>
      </c>
      <c r="F213" t="s">
        <v>1840</v>
      </c>
      <c r="J213">
        <v>289</v>
      </c>
      <c r="K213">
        <v>409015</v>
      </c>
    </row>
    <row r="214" spans="1:11">
      <c r="A214" t="s">
        <v>1216</v>
      </c>
      <c r="B214" t="s">
        <v>1841</v>
      </c>
      <c r="F214" t="s">
        <v>1842</v>
      </c>
      <c r="J214">
        <v>60</v>
      </c>
      <c r="K214">
        <v>409304</v>
      </c>
    </row>
    <row r="215" spans="1:11">
      <c r="A215" t="s">
        <v>1216</v>
      </c>
      <c r="B215" t="s">
        <v>1843</v>
      </c>
      <c r="F215" t="s">
        <v>1844</v>
      </c>
      <c r="J215">
        <v>61</v>
      </c>
      <c r="K215">
        <v>411544</v>
      </c>
    </row>
    <row r="216" spans="1:11">
      <c r="A216" t="s">
        <v>1216</v>
      </c>
      <c r="B216" t="s">
        <v>1845</v>
      </c>
      <c r="F216" t="s">
        <v>1846</v>
      </c>
      <c r="J216">
        <v>1950</v>
      </c>
      <c r="K216">
        <v>410231</v>
      </c>
    </row>
    <row r="217" spans="1:11">
      <c r="A217" t="s">
        <v>1216</v>
      </c>
      <c r="B217" t="s">
        <v>1847</v>
      </c>
      <c r="F217" t="s">
        <v>1848</v>
      </c>
      <c r="J217">
        <v>239</v>
      </c>
      <c r="K217">
        <v>411942</v>
      </c>
    </row>
    <row r="218" spans="1:11">
      <c r="A218" t="s">
        <v>1216</v>
      </c>
      <c r="B218" t="s">
        <v>1849</v>
      </c>
      <c r="F218" t="s">
        <v>1850</v>
      </c>
      <c r="J218">
        <v>140</v>
      </c>
      <c r="K218">
        <v>410449</v>
      </c>
    </row>
    <row r="219" spans="1:11">
      <c r="A219" t="s">
        <v>1216</v>
      </c>
      <c r="B219" t="s">
        <v>1851</v>
      </c>
      <c r="F219" t="s">
        <v>1852</v>
      </c>
      <c r="J219">
        <v>69</v>
      </c>
      <c r="K219">
        <v>409304</v>
      </c>
    </row>
    <row r="220" spans="1:11">
      <c r="A220" t="s">
        <v>1216</v>
      </c>
      <c r="B220" t="s">
        <v>1853</v>
      </c>
      <c r="F220" t="s">
        <v>1854</v>
      </c>
      <c r="J220">
        <v>73</v>
      </c>
      <c r="K220">
        <v>409304</v>
      </c>
    </row>
    <row r="221" spans="1:11">
      <c r="A221" t="s">
        <v>1216</v>
      </c>
      <c r="B221" t="s">
        <v>1855</v>
      </c>
      <c r="F221" t="s">
        <v>1856</v>
      </c>
      <c r="J221">
        <v>319</v>
      </c>
      <c r="K221">
        <v>409382</v>
      </c>
    </row>
    <row r="222" spans="1:11">
      <c r="A222" t="s">
        <v>1216</v>
      </c>
      <c r="B222" t="s">
        <v>1857</v>
      </c>
      <c r="F222" t="s">
        <v>1858</v>
      </c>
      <c r="J222">
        <v>72</v>
      </c>
      <c r="K222">
        <v>412109</v>
      </c>
    </row>
    <row r="223" spans="1:11">
      <c r="A223" t="s">
        <v>1216</v>
      </c>
      <c r="B223" t="s">
        <v>1859</v>
      </c>
      <c r="F223" t="s">
        <v>1860</v>
      </c>
      <c r="J223">
        <v>480</v>
      </c>
      <c r="K223">
        <v>409382</v>
      </c>
    </row>
    <row r="224" spans="1:11">
      <c r="A224" t="s">
        <v>1216</v>
      </c>
      <c r="B224" t="s">
        <v>1861</v>
      </c>
      <c r="F224" t="s">
        <v>1862</v>
      </c>
      <c r="J224">
        <v>241</v>
      </c>
      <c r="K224">
        <v>409304</v>
      </c>
    </row>
    <row r="225" spans="1:11">
      <c r="A225" t="s">
        <v>1216</v>
      </c>
      <c r="B225" t="s">
        <v>1863</v>
      </c>
      <c r="F225" t="s">
        <v>1864</v>
      </c>
      <c r="J225">
        <v>95</v>
      </c>
      <c r="K225">
        <v>409304</v>
      </c>
    </row>
    <row r="226" spans="1:11">
      <c r="A226" t="s">
        <v>1216</v>
      </c>
      <c r="B226" t="s">
        <v>1865</v>
      </c>
      <c r="F226" t="s">
        <v>1866</v>
      </c>
      <c r="J226">
        <v>133</v>
      </c>
      <c r="K226">
        <v>410449</v>
      </c>
    </row>
    <row r="227" spans="1:11">
      <c r="A227" t="s">
        <v>1216</v>
      </c>
      <c r="B227" t="s">
        <v>1867</v>
      </c>
      <c r="F227" t="s">
        <v>1868</v>
      </c>
      <c r="J227">
        <v>197</v>
      </c>
      <c r="K227">
        <v>410911</v>
      </c>
    </row>
    <row r="228" spans="1:11">
      <c r="A228" t="s">
        <v>1216</v>
      </c>
      <c r="B228" t="s">
        <v>1869</v>
      </c>
      <c r="F228" t="s">
        <v>1870</v>
      </c>
      <c r="J228">
        <v>382</v>
      </c>
      <c r="K228">
        <v>410911</v>
      </c>
    </row>
    <row r="229" spans="1:11">
      <c r="A229" t="s">
        <v>1216</v>
      </c>
      <c r="B229" t="s">
        <v>1871</v>
      </c>
      <c r="F229" t="s">
        <v>1872</v>
      </c>
      <c r="J229">
        <v>91</v>
      </c>
      <c r="K229">
        <v>409304</v>
      </c>
    </row>
    <row r="230" spans="1:11">
      <c r="A230" t="s">
        <v>1216</v>
      </c>
      <c r="B230" t="s">
        <v>1873</v>
      </c>
      <c r="F230" t="s">
        <v>1874</v>
      </c>
      <c r="J230">
        <v>1226</v>
      </c>
      <c r="K230">
        <v>409382</v>
      </c>
    </row>
    <row r="231" spans="1:11">
      <c r="A231" t="s">
        <v>1216</v>
      </c>
      <c r="B231" t="s">
        <v>1875</v>
      </c>
      <c r="F231" t="s">
        <v>1876</v>
      </c>
      <c r="J231">
        <v>353</v>
      </c>
      <c r="K231">
        <v>407475</v>
      </c>
    </row>
    <row r="232" spans="1:11">
      <c r="A232" t="s">
        <v>1216</v>
      </c>
      <c r="B232" t="s">
        <v>1877</v>
      </c>
      <c r="F232" t="s">
        <v>1878</v>
      </c>
      <c r="J232">
        <v>228</v>
      </c>
      <c r="K232">
        <v>409382</v>
      </c>
    </row>
    <row r="233" spans="1:11">
      <c r="A233" t="s">
        <v>1216</v>
      </c>
      <c r="B233" t="s">
        <v>1879</v>
      </c>
      <c r="F233" t="s">
        <v>1880</v>
      </c>
      <c r="J233">
        <v>276</v>
      </c>
      <c r="K233">
        <v>411544</v>
      </c>
    </row>
    <row r="234" spans="1:11">
      <c r="A234" t="s">
        <v>1216</v>
      </c>
      <c r="B234" t="s">
        <v>1881</v>
      </c>
      <c r="F234" t="s">
        <v>1882</v>
      </c>
      <c r="J234">
        <v>188</v>
      </c>
      <c r="K234">
        <v>409015</v>
      </c>
    </row>
    <row r="235" spans="1:11">
      <c r="A235" t="s">
        <v>1216</v>
      </c>
      <c r="B235" t="s">
        <v>1883</v>
      </c>
      <c r="F235" t="s">
        <v>1884</v>
      </c>
      <c r="J235">
        <v>224</v>
      </c>
      <c r="K235">
        <v>409304</v>
      </c>
    </row>
    <row r="236" spans="1:11">
      <c r="A236" t="s">
        <v>1216</v>
      </c>
      <c r="B236" t="s">
        <v>1885</v>
      </c>
      <c r="F236" t="s">
        <v>1886</v>
      </c>
      <c r="J236">
        <v>104</v>
      </c>
      <c r="K236">
        <v>410449</v>
      </c>
    </row>
    <row r="237" spans="1:11">
      <c r="A237" t="s">
        <v>1216</v>
      </c>
      <c r="B237" t="s">
        <v>1887</v>
      </c>
      <c r="F237" t="s">
        <v>1888</v>
      </c>
      <c r="J237">
        <v>242</v>
      </c>
      <c r="K237">
        <v>410911</v>
      </c>
    </row>
    <row r="238" spans="1:11">
      <c r="A238" t="s">
        <v>1216</v>
      </c>
      <c r="B238" t="s">
        <v>1889</v>
      </c>
      <c r="F238" t="s">
        <v>1890</v>
      </c>
      <c r="J238">
        <v>180</v>
      </c>
      <c r="K238">
        <v>407475</v>
      </c>
    </row>
    <row r="239" spans="1:11">
      <c r="A239" t="s">
        <v>1216</v>
      </c>
      <c r="B239" t="s">
        <v>1891</v>
      </c>
      <c r="F239" t="s">
        <v>1892</v>
      </c>
      <c r="J239">
        <v>260</v>
      </c>
      <c r="K239">
        <v>409015</v>
      </c>
    </row>
    <row r="240" spans="1:11">
      <c r="A240" t="s">
        <v>1216</v>
      </c>
      <c r="B240" t="s">
        <v>1893</v>
      </c>
      <c r="F240" t="s">
        <v>1894</v>
      </c>
      <c r="J240">
        <v>877</v>
      </c>
      <c r="K240">
        <v>410060</v>
      </c>
    </row>
    <row r="241" spans="1:11">
      <c r="A241" t="s">
        <v>1216</v>
      </c>
      <c r="B241" t="s">
        <v>1895</v>
      </c>
      <c r="F241" t="s">
        <v>1896</v>
      </c>
      <c r="J241">
        <v>391</v>
      </c>
      <c r="K241">
        <v>410060</v>
      </c>
    </row>
    <row r="242" spans="1:11">
      <c r="A242" t="s">
        <v>1216</v>
      </c>
      <c r="B242" t="s">
        <v>1897</v>
      </c>
      <c r="F242" t="s">
        <v>1898</v>
      </c>
      <c r="J242">
        <v>62</v>
      </c>
      <c r="K242">
        <v>410911</v>
      </c>
    </row>
    <row r="243" spans="1:11">
      <c r="A243" t="s">
        <v>1216</v>
      </c>
      <c r="B243" t="s">
        <v>1899</v>
      </c>
      <c r="F243" t="s">
        <v>1900</v>
      </c>
      <c r="J243">
        <v>1270</v>
      </c>
      <c r="K243">
        <v>410911</v>
      </c>
    </row>
    <row r="244" spans="1:11">
      <c r="A244" t="s">
        <v>1216</v>
      </c>
      <c r="B244" t="s">
        <v>1901</v>
      </c>
      <c r="F244" t="s">
        <v>1902</v>
      </c>
      <c r="J244">
        <v>710</v>
      </c>
      <c r="K244">
        <v>407475</v>
      </c>
    </row>
    <row r="245" spans="1:11">
      <c r="A245" t="s">
        <v>1216</v>
      </c>
      <c r="B245" t="s">
        <v>1903</v>
      </c>
      <c r="F245" t="s">
        <v>1904</v>
      </c>
      <c r="J245">
        <v>137</v>
      </c>
      <c r="K245">
        <v>411544</v>
      </c>
    </row>
    <row r="246" spans="1:11">
      <c r="A246" t="s">
        <v>1216</v>
      </c>
      <c r="B246" t="s">
        <v>1905</v>
      </c>
      <c r="F246" t="s">
        <v>1906</v>
      </c>
      <c r="J246">
        <v>2799</v>
      </c>
      <c r="K246">
        <v>409382</v>
      </c>
    </row>
    <row r="247" spans="1:11">
      <c r="A247" t="s">
        <v>1216</v>
      </c>
      <c r="B247" t="s">
        <v>1907</v>
      </c>
      <c r="F247" t="s">
        <v>1908</v>
      </c>
      <c r="J247">
        <v>112</v>
      </c>
      <c r="K247">
        <v>411655</v>
      </c>
    </row>
    <row r="248" spans="1:11">
      <c r="A248" t="s">
        <v>1216</v>
      </c>
      <c r="B248" t="s">
        <v>1909</v>
      </c>
      <c r="F248" t="s">
        <v>1910</v>
      </c>
      <c r="J248">
        <v>63</v>
      </c>
      <c r="K248">
        <v>409304</v>
      </c>
    </row>
    <row r="249" spans="1:11">
      <c r="A249" t="s">
        <v>1216</v>
      </c>
      <c r="B249" t="s">
        <v>1911</v>
      </c>
      <c r="F249" t="s">
        <v>1912</v>
      </c>
      <c r="J249">
        <v>66</v>
      </c>
      <c r="K249">
        <v>411655</v>
      </c>
    </row>
    <row r="250" spans="1:11">
      <c r="A250" t="s">
        <v>1216</v>
      </c>
      <c r="B250" t="s">
        <v>1913</v>
      </c>
      <c r="F250" t="s">
        <v>1914</v>
      </c>
      <c r="J250">
        <v>1385</v>
      </c>
      <c r="K250">
        <v>410796</v>
      </c>
    </row>
    <row r="251" spans="1:11">
      <c r="A251" t="s">
        <v>1216</v>
      </c>
      <c r="B251" t="s">
        <v>1915</v>
      </c>
      <c r="F251" t="s">
        <v>1916</v>
      </c>
      <c r="J251">
        <v>115</v>
      </c>
      <c r="K251">
        <v>409015</v>
      </c>
    </row>
    <row r="252" spans="1:11">
      <c r="A252" t="s">
        <v>1216</v>
      </c>
      <c r="B252" t="s">
        <v>1917</v>
      </c>
      <c r="F252" t="s">
        <v>1918</v>
      </c>
      <c r="J252">
        <v>268</v>
      </c>
      <c r="K252">
        <v>411913</v>
      </c>
    </row>
    <row r="253" spans="1:11">
      <c r="A253" t="s">
        <v>1216</v>
      </c>
      <c r="B253" t="s">
        <v>1919</v>
      </c>
      <c r="F253" t="s">
        <v>1920</v>
      </c>
      <c r="J253">
        <v>109</v>
      </c>
      <c r="K253">
        <v>411655</v>
      </c>
    </row>
    <row r="254" spans="1:11">
      <c r="A254" t="s">
        <v>1216</v>
      </c>
      <c r="B254" t="s">
        <v>1921</v>
      </c>
      <c r="F254" t="s">
        <v>1922</v>
      </c>
      <c r="J254">
        <v>947</v>
      </c>
      <c r="K254">
        <v>410449</v>
      </c>
    </row>
    <row r="255" spans="1:11">
      <c r="A255" t="s">
        <v>1216</v>
      </c>
      <c r="B255" t="s">
        <v>1923</v>
      </c>
      <c r="F255" t="s">
        <v>1924</v>
      </c>
      <c r="J255">
        <v>57</v>
      </c>
      <c r="K255">
        <v>412124</v>
      </c>
    </row>
    <row r="256" spans="1:11">
      <c r="A256" t="s">
        <v>1216</v>
      </c>
      <c r="B256" t="s">
        <v>1925</v>
      </c>
      <c r="F256" t="s">
        <v>1926</v>
      </c>
      <c r="J256">
        <v>397</v>
      </c>
      <c r="K256">
        <v>411784</v>
      </c>
    </row>
    <row r="257" spans="1:11">
      <c r="A257" t="s">
        <v>1216</v>
      </c>
      <c r="B257" t="s">
        <v>1927</v>
      </c>
      <c r="F257" t="s">
        <v>1928</v>
      </c>
      <c r="J257">
        <v>550</v>
      </c>
      <c r="K257">
        <v>410449</v>
      </c>
    </row>
    <row r="258" spans="1:11">
      <c r="A258" t="s">
        <v>1216</v>
      </c>
      <c r="B258" t="s">
        <v>1929</v>
      </c>
      <c r="F258" t="s">
        <v>1930</v>
      </c>
      <c r="J258">
        <v>353</v>
      </c>
      <c r="K258">
        <v>409304</v>
      </c>
    </row>
    <row r="259" spans="1:11">
      <c r="A259" t="s">
        <v>1216</v>
      </c>
      <c r="B259" t="s">
        <v>1931</v>
      </c>
      <c r="F259" t="s">
        <v>1932</v>
      </c>
      <c r="J259">
        <v>621</v>
      </c>
      <c r="K259">
        <v>409015</v>
      </c>
    </row>
    <row r="260" spans="1:11">
      <c r="A260" t="s">
        <v>1216</v>
      </c>
      <c r="B260" t="s">
        <v>1933</v>
      </c>
      <c r="F260" t="s">
        <v>1934</v>
      </c>
      <c r="J260">
        <v>1732</v>
      </c>
      <c r="K260">
        <v>410449</v>
      </c>
    </row>
    <row r="261" spans="1:11">
      <c r="A261" t="s">
        <v>1216</v>
      </c>
      <c r="B261" t="s">
        <v>1935</v>
      </c>
      <c r="F261" t="s">
        <v>1936</v>
      </c>
      <c r="J261">
        <v>262</v>
      </c>
      <c r="K261">
        <v>411702</v>
      </c>
    </row>
    <row r="262" spans="1:11">
      <c r="A262" t="s">
        <v>1216</v>
      </c>
      <c r="B262" t="s">
        <v>1937</v>
      </c>
      <c r="F262" t="s">
        <v>1938</v>
      </c>
      <c r="J262">
        <v>171</v>
      </c>
      <c r="K262">
        <v>409304</v>
      </c>
    </row>
    <row r="263" spans="1:11">
      <c r="A263" t="s">
        <v>1216</v>
      </c>
      <c r="B263" t="s">
        <v>1939</v>
      </c>
      <c r="F263" t="s">
        <v>1940</v>
      </c>
      <c r="J263">
        <v>73</v>
      </c>
      <c r="K263">
        <v>410060</v>
      </c>
    </row>
    <row r="264" spans="1:11">
      <c r="A264" t="s">
        <v>1216</v>
      </c>
      <c r="B264" t="s">
        <v>1941</v>
      </c>
      <c r="F264" t="s">
        <v>1942</v>
      </c>
      <c r="J264">
        <v>479</v>
      </c>
      <c r="K264">
        <v>411702</v>
      </c>
    </row>
    <row r="265" spans="1:11">
      <c r="A265" t="s">
        <v>1216</v>
      </c>
      <c r="B265" t="s">
        <v>1943</v>
      </c>
      <c r="F265" t="s">
        <v>1944</v>
      </c>
      <c r="J265">
        <v>222</v>
      </c>
      <c r="K265">
        <v>407475</v>
      </c>
    </row>
    <row r="266" spans="1:11">
      <c r="A266" t="s">
        <v>1216</v>
      </c>
      <c r="B266" t="s">
        <v>1945</v>
      </c>
      <c r="F266" t="s">
        <v>1946</v>
      </c>
      <c r="J266">
        <v>143</v>
      </c>
      <c r="K266">
        <v>410060</v>
      </c>
    </row>
    <row r="267" spans="1:11">
      <c r="A267" t="s">
        <v>1216</v>
      </c>
      <c r="B267" t="s">
        <v>1947</v>
      </c>
      <c r="F267" t="s">
        <v>1948</v>
      </c>
      <c r="J267">
        <v>1786</v>
      </c>
      <c r="K267">
        <v>227683</v>
      </c>
    </row>
    <row r="268" spans="1:11">
      <c r="A268" t="s">
        <v>1216</v>
      </c>
      <c r="B268" t="s">
        <v>1949</v>
      </c>
      <c r="F268" t="s">
        <v>1950</v>
      </c>
      <c r="J268">
        <v>124</v>
      </c>
      <c r="K268">
        <v>410911</v>
      </c>
    </row>
    <row r="269" spans="1:11">
      <c r="A269" t="s">
        <v>1216</v>
      </c>
      <c r="B269" t="s">
        <v>1951</v>
      </c>
      <c r="F269" t="s">
        <v>1952</v>
      </c>
      <c r="J269">
        <v>637</v>
      </c>
      <c r="K269">
        <v>411544</v>
      </c>
    </row>
    <row r="270" spans="1:11">
      <c r="A270" t="s">
        <v>1216</v>
      </c>
      <c r="B270" t="s">
        <v>1953</v>
      </c>
      <c r="F270" t="s">
        <v>1954</v>
      </c>
      <c r="J270">
        <v>393</v>
      </c>
      <c r="K270">
        <v>409304</v>
      </c>
    </row>
    <row r="271" spans="1:11">
      <c r="A271" t="s">
        <v>1216</v>
      </c>
      <c r="B271" t="s">
        <v>1955</v>
      </c>
      <c r="F271" t="s">
        <v>1956</v>
      </c>
      <c r="J271">
        <v>64</v>
      </c>
      <c r="K271">
        <v>411702</v>
      </c>
    </row>
    <row r="272" spans="1:11">
      <c r="A272" t="s">
        <v>1216</v>
      </c>
      <c r="B272" t="s">
        <v>1957</v>
      </c>
      <c r="F272" t="s">
        <v>1958</v>
      </c>
      <c r="J272">
        <v>85</v>
      </c>
      <c r="K272">
        <v>411702</v>
      </c>
    </row>
    <row r="273" spans="1:11">
      <c r="A273" t="s">
        <v>1216</v>
      </c>
      <c r="B273" t="s">
        <v>1959</v>
      </c>
      <c r="F273" t="s">
        <v>1960</v>
      </c>
      <c r="J273">
        <v>88</v>
      </c>
      <c r="K273">
        <v>407475</v>
      </c>
    </row>
    <row r="274" spans="1:11">
      <c r="A274" t="s">
        <v>1216</v>
      </c>
      <c r="B274" t="s">
        <v>1961</v>
      </c>
      <c r="F274" t="s">
        <v>1962</v>
      </c>
      <c r="J274">
        <v>624</v>
      </c>
      <c r="K274">
        <v>407475</v>
      </c>
    </row>
    <row r="275" spans="1:11">
      <c r="A275" t="s">
        <v>1216</v>
      </c>
      <c r="B275" t="s">
        <v>1963</v>
      </c>
      <c r="F275" t="s">
        <v>1964</v>
      </c>
      <c r="J275">
        <v>3166</v>
      </c>
      <c r="K275">
        <v>409015</v>
      </c>
    </row>
    <row r="276" spans="1:11">
      <c r="A276" t="s">
        <v>1216</v>
      </c>
      <c r="B276" t="s">
        <v>1965</v>
      </c>
      <c r="F276" t="s">
        <v>1966</v>
      </c>
      <c r="J276">
        <v>240</v>
      </c>
      <c r="K276">
        <v>410911</v>
      </c>
    </row>
    <row r="277" spans="1:11">
      <c r="A277" t="s">
        <v>1216</v>
      </c>
      <c r="B277" t="s">
        <v>1967</v>
      </c>
      <c r="F277" t="s">
        <v>1968</v>
      </c>
      <c r="J277">
        <v>2121</v>
      </c>
      <c r="K277">
        <v>410060</v>
      </c>
    </row>
    <row r="278" spans="1:11">
      <c r="A278" t="s">
        <v>1216</v>
      </c>
      <c r="B278" t="s">
        <v>1969</v>
      </c>
      <c r="F278" t="s">
        <v>1970</v>
      </c>
      <c r="J278">
        <v>252</v>
      </c>
      <c r="K278">
        <v>410060</v>
      </c>
    </row>
    <row r="279" spans="1:11">
      <c r="A279" t="s">
        <v>1216</v>
      </c>
      <c r="B279" t="s">
        <v>1971</v>
      </c>
      <c r="F279" t="s">
        <v>1972</v>
      </c>
      <c r="J279">
        <v>109</v>
      </c>
      <c r="K279">
        <v>410060</v>
      </c>
    </row>
    <row r="280" spans="1:11">
      <c r="A280" t="s">
        <v>1216</v>
      </c>
      <c r="B280" t="s">
        <v>1973</v>
      </c>
      <c r="F280" t="s">
        <v>1974</v>
      </c>
      <c r="J280">
        <v>2877</v>
      </c>
      <c r="K280">
        <v>409304</v>
      </c>
    </row>
    <row r="281" spans="1:11">
      <c r="A281" t="s">
        <v>1216</v>
      </c>
      <c r="B281" t="s">
        <v>1975</v>
      </c>
      <c r="F281" t="s">
        <v>1976</v>
      </c>
      <c r="J281">
        <v>4706</v>
      </c>
      <c r="K281">
        <v>407475</v>
      </c>
    </row>
    <row r="282" spans="1:11">
      <c r="A282" t="s">
        <v>1216</v>
      </c>
      <c r="B282" t="s">
        <v>1977</v>
      </c>
      <c r="F282" t="s">
        <v>1978</v>
      </c>
      <c r="J282">
        <v>176</v>
      </c>
      <c r="K282">
        <v>407475</v>
      </c>
    </row>
    <row r="283" spans="1:11">
      <c r="A283" t="s">
        <v>1216</v>
      </c>
      <c r="B283" t="s">
        <v>1979</v>
      </c>
      <c r="F283" t="s">
        <v>1980</v>
      </c>
      <c r="J283">
        <v>479</v>
      </c>
      <c r="K283">
        <v>409382</v>
      </c>
    </row>
    <row r="284" spans="1:11">
      <c r="A284" t="s">
        <v>1216</v>
      </c>
      <c r="B284" t="s">
        <v>1981</v>
      </c>
      <c r="F284" t="s">
        <v>1982</v>
      </c>
      <c r="J284">
        <v>63</v>
      </c>
      <c r="K284">
        <v>412118</v>
      </c>
    </row>
    <row r="285" spans="1:11">
      <c r="A285" t="s">
        <v>1216</v>
      </c>
      <c r="B285" t="s">
        <v>1983</v>
      </c>
      <c r="F285" t="s">
        <v>1984</v>
      </c>
      <c r="J285">
        <v>245</v>
      </c>
      <c r="K285">
        <v>410060</v>
      </c>
    </row>
    <row r="286" spans="1:11">
      <c r="A286" t="s">
        <v>1216</v>
      </c>
      <c r="B286" t="s">
        <v>1985</v>
      </c>
      <c r="F286" t="s">
        <v>1986</v>
      </c>
      <c r="J286">
        <v>92</v>
      </c>
      <c r="K286">
        <v>409382</v>
      </c>
    </row>
    <row r="287" spans="1:11">
      <c r="A287" t="s">
        <v>1670</v>
      </c>
      <c r="B287" t="s">
        <v>1987</v>
      </c>
      <c r="F287" t="s">
        <v>1988</v>
      </c>
      <c r="J287">
        <v>113</v>
      </c>
      <c r="K287">
        <v>411544</v>
      </c>
    </row>
    <row r="288" spans="1:11">
      <c r="A288" t="s">
        <v>1216</v>
      </c>
      <c r="B288" t="s">
        <v>1217</v>
      </c>
      <c r="F288" t="s">
        <v>1989</v>
      </c>
      <c r="J288">
        <v>518</v>
      </c>
      <c r="K288">
        <v>409304</v>
      </c>
    </row>
    <row r="289" spans="1:11">
      <c r="A289" t="s">
        <v>1216</v>
      </c>
      <c r="B289" t="s">
        <v>1990</v>
      </c>
      <c r="F289" t="s">
        <v>1991</v>
      </c>
      <c r="J289">
        <v>756</v>
      </c>
      <c r="K289">
        <v>409304</v>
      </c>
    </row>
    <row r="290" spans="1:11">
      <c r="A290" t="s">
        <v>1216</v>
      </c>
      <c r="B290" t="s">
        <v>1992</v>
      </c>
      <c r="F290" t="s">
        <v>1993</v>
      </c>
      <c r="J290">
        <v>172</v>
      </c>
      <c r="K290">
        <v>412009</v>
      </c>
    </row>
    <row r="291" spans="1:11">
      <c r="A291" t="s">
        <v>1216</v>
      </c>
      <c r="B291" t="s">
        <v>1994</v>
      </c>
      <c r="F291" t="s">
        <v>1995</v>
      </c>
      <c r="J291">
        <v>319</v>
      </c>
      <c r="K291">
        <v>411686</v>
      </c>
    </row>
    <row r="292" spans="1:11">
      <c r="A292" t="s">
        <v>1216</v>
      </c>
      <c r="B292" t="s">
        <v>1996</v>
      </c>
      <c r="F292" t="s">
        <v>1997</v>
      </c>
      <c r="J292">
        <v>218</v>
      </c>
      <c r="K292">
        <v>411363</v>
      </c>
    </row>
    <row r="293" spans="1:11">
      <c r="A293" t="s">
        <v>1216</v>
      </c>
      <c r="B293" t="s">
        <v>1998</v>
      </c>
      <c r="F293" t="s">
        <v>1999</v>
      </c>
      <c r="J293">
        <v>495</v>
      </c>
      <c r="K293">
        <v>411686</v>
      </c>
    </row>
    <row r="294" spans="1:11">
      <c r="A294" t="s">
        <v>1216</v>
      </c>
      <c r="B294" t="s">
        <v>2000</v>
      </c>
      <c r="F294" t="s">
        <v>2001</v>
      </c>
      <c r="J294">
        <v>85</v>
      </c>
      <c r="K294">
        <v>411685</v>
      </c>
    </row>
    <row r="295" spans="1:11">
      <c r="A295" t="s">
        <v>1216</v>
      </c>
      <c r="B295" t="s">
        <v>2002</v>
      </c>
      <c r="F295" t="s">
        <v>2003</v>
      </c>
      <c r="J295">
        <v>141</v>
      </c>
      <c r="K295">
        <v>411440</v>
      </c>
    </row>
    <row r="296" spans="1:11">
      <c r="A296" t="s">
        <v>1216</v>
      </c>
      <c r="B296" t="s">
        <v>2004</v>
      </c>
      <c r="F296" t="s">
        <v>2005</v>
      </c>
      <c r="J296">
        <v>266</v>
      </c>
      <c r="K296">
        <v>411915</v>
      </c>
    </row>
    <row r="297" spans="1:11">
      <c r="A297" t="s">
        <v>1216</v>
      </c>
      <c r="B297" t="s">
        <v>2006</v>
      </c>
      <c r="F297" t="s">
        <v>2007</v>
      </c>
      <c r="J297">
        <v>526</v>
      </c>
      <c r="K297">
        <v>411655</v>
      </c>
    </row>
    <row r="298" spans="1:11">
      <c r="A298" t="s">
        <v>1216</v>
      </c>
      <c r="B298" t="s">
        <v>2008</v>
      </c>
      <c r="F298" t="s">
        <v>2009</v>
      </c>
      <c r="J298">
        <v>114</v>
      </c>
      <c r="K298">
        <v>412067</v>
      </c>
    </row>
    <row r="299" spans="1:11">
      <c r="A299" t="s">
        <v>1216</v>
      </c>
      <c r="B299" t="s">
        <v>2010</v>
      </c>
      <c r="F299" t="s">
        <v>2011</v>
      </c>
      <c r="J299">
        <v>1174</v>
      </c>
      <c r="K299">
        <v>407475</v>
      </c>
    </row>
    <row r="300" spans="1:11">
      <c r="A300" t="s">
        <v>1216</v>
      </c>
      <c r="B300" t="s">
        <v>2012</v>
      </c>
      <c r="F300" t="s">
        <v>2013</v>
      </c>
      <c r="J300">
        <v>71</v>
      </c>
      <c r="K300">
        <v>412110</v>
      </c>
    </row>
    <row r="301" spans="1:11">
      <c r="A301" t="s">
        <v>1216</v>
      </c>
      <c r="B301" t="s">
        <v>2014</v>
      </c>
      <c r="F301" t="s">
        <v>2015</v>
      </c>
      <c r="J301">
        <v>429</v>
      </c>
      <c r="K301">
        <v>411752</v>
      </c>
    </row>
    <row r="302" spans="1:11">
      <c r="A302" t="s">
        <v>1080</v>
      </c>
      <c r="B302" t="s">
        <v>2016</v>
      </c>
      <c r="F302" t="s">
        <v>2017</v>
      </c>
      <c r="J302">
        <v>901</v>
      </c>
      <c r="K302">
        <v>397564</v>
      </c>
    </row>
    <row r="303" spans="1:11">
      <c r="A303" t="s">
        <v>1428</v>
      </c>
      <c r="B303" t="s">
        <v>2018</v>
      </c>
      <c r="F303" t="s">
        <v>2019</v>
      </c>
      <c r="J303">
        <v>18563</v>
      </c>
      <c r="K303">
        <v>363345</v>
      </c>
    </row>
    <row r="304" spans="1:11">
      <c r="A304" t="s">
        <v>1428</v>
      </c>
      <c r="B304" t="s">
        <v>2020</v>
      </c>
      <c r="F304" t="s">
        <v>2021</v>
      </c>
      <c r="J304">
        <v>9318</v>
      </c>
      <c r="K304">
        <v>387926</v>
      </c>
    </row>
    <row r="305" spans="1:11">
      <c r="A305" t="s">
        <v>1714</v>
      </c>
      <c r="B305" t="s">
        <v>2022</v>
      </c>
      <c r="F305" t="s">
        <v>2023</v>
      </c>
      <c r="J305">
        <v>1004</v>
      </c>
      <c r="K305">
        <v>313577</v>
      </c>
    </row>
    <row r="306" spans="1:11">
      <c r="A306" t="s">
        <v>1770</v>
      </c>
      <c r="B306" t="s">
        <v>2024</v>
      </c>
      <c r="F306" t="s">
        <v>2025</v>
      </c>
      <c r="J306">
        <v>6851</v>
      </c>
      <c r="K306">
        <v>402286</v>
      </c>
    </row>
    <row r="307" spans="1:11">
      <c r="A307" t="s">
        <v>1195</v>
      </c>
      <c r="B307" t="s">
        <v>2026</v>
      </c>
      <c r="F307" t="s">
        <v>2027</v>
      </c>
      <c r="J307">
        <v>920</v>
      </c>
      <c r="K307">
        <v>411207</v>
      </c>
    </row>
    <row r="308" spans="1:11">
      <c r="A308" t="s">
        <v>1550</v>
      </c>
      <c r="B308" t="s">
        <v>2028</v>
      </c>
      <c r="F308" t="s">
        <v>2029</v>
      </c>
      <c r="J308">
        <v>88</v>
      </c>
      <c r="K308">
        <v>412093</v>
      </c>
    </row>
    <row r="309" spans="1:11">
      <c r="A309" t="s">
        <v>1550</v>
      </c>
      <c r="B309" t="s">
        <v>2030</v>
      </c>
      <c r="F309" t="s">
        <v>2031</v>
      </c>
      <c r="J309">
        <v>101</v>
      </c>
      <c r="K309">
        <v>412080</v>
      </c>
    </row>
    <row r="310" spans="1:11">
      <c r="A310" t="s">
        <v>1550</v>
      </c>
      <c r="B310" t="s">
        <v>2032</v>
      </c>
      <c r="F310" t="s">
        <v>2033</v>
      </c>
      <c r="J310">
        <v>268</v>
      </c>
      <c r="K310">
        <v>411913</v>
      </c>
    </row>
    <row r="311" spans="1:11">
      <c r="A311" t="s">
        <v>1147</v>
      </c>
      <c r="B311" t="s">
        <v>2034</v>
      </c>
      <c r="F311" t="s">
        <v>2035</v>
      </c>
      <c r="J311">
        <v>75</v>
      </c>
      <c r="K311">
        <v>222498</v>
      </c>
    </row>
    <row r="312" spans="1:11">
      <c r="A312" t="s">
        <v>1670</v>
      </c>
      <c r="B312" t="s">
        <v>2036</v>
      </c>
      <c r="F312" t="s">
        <v>2037</v>
      </c>
      <c r="J312">
        <v>589</v>
      </c>
      <c r="K312">
        <v>184000</v>
      </c>
    </row>
    <row r="313" spans="1:11">
      <c r="A313" t="s">
        <v>1670</v>
      </c>
      <c r="B313" t="s">
        <v>2038</v>
      </c>
      <c r="F313" t="s">
        <v>2039</v>
      </c>
      <c r="J313">
        <v>784</v>
      </c>
      <c r="K313">
        <v>184000</v>
      </c>
    </row>
    <row r="314" spans="1:11">
      <c r="A314" t="s">
        <v>1371</v>
      </c>
      <c r="B314" t="s">
        <v>2040</v>
      </c>
      <c r="F314" t="s">
        <v>2041</v>
      </c>
      <c r="J314">
        <v>189683</v>
      </c>
      <c r="K314">
        <v>221680</v>
      </c>
    </row>
    <row r="315" spans="1:11">
      <c r="A315" t="s">
        <v>1001</v>
      </c>
      <c r="B315" t="s">
        <v>2042</v>
      </c>
      <c r="F315" t="s">
        <v>2043</v>
      </c>
      <c r="J315">
        <v>342</v>
      </c>
      <c r="K315">
        <v>411830</v>
      </c>
    </row>
    <row r="316" spans="1:11">
      <c r="A316" t="s">
        <v>1001</v>
      </c>
      <c r="B316" t="s">
        <v>2044</v>
      </c>
      <c r="F316" t="s">
        <v>2045</v>
      </c>
      <c r="J316">
        <v>377</v>
      </c>
      <c r="K316">
        <v>411550</v>
      </c>
    </row>
    <row r="317" spans="1:11">
      <c r="A317" t="s">
        <v>1001</v>
      </c>
      <c r="B317" t="s">
        <v>2046</v>
      </c>
      <c r="F317" t="s">
        <v>2047</v>
      </c>
      <c r="J317">
        <v>631</v>
      </c>
      <c r="K317">
        <v>411550</v>
      </c>
    </row>
    <row r="318" spans="1:11">
      <c r="A318" t="s">
        <v>1001</v>
      </c>
      <c r="B318" t="s">
        <v>2048</v>
      </c>
      <c r="F318" t="s">
        <v>2049</v>
      </c>
      <c r="J318">
        <v>147</v>
      </c>
      <c r="K318">
        <v>411885</v>
      </c>
    </row>
    <row r="319" spans="1:11">
      <c r="A319" t="s">
        <v>1001</v>
      </c>
      <c r="B319" t="s">
        <v>2050</v>
      </c>
      <c r="F319" t="s">
        <v>2051</v>
      </c>
      <c r="J319">
        <v>279</v>
      </c>
      <c r="K319">
        <v>411902</v>
      </c>
    </row>
    <row r="320" spans="1:11">
      <c r="A320" t="s">
        <v>1001</v>
      </c>
      <c r="B320" t="s">
        <v>2052</v>
      </c>
      <c r="F320" t="s">
        <v>2053</v>
      </c>
      <c r="J320">
        <v>359</v>
      </c>
      <c r="K320">
        <v>411695</v>
      </c>
    </row>
    <row r="321" spans="1:11">
      <c r="A321" t="s">
        <v>1001</v>
      </c>
      <c r="B321" t="s">
        <v>2054</v>
      </c>
      <c r="F321" t="s">
        <v>2055</v>
      </c>
      <c r="J321">
        <v>296</v>
      </c>
      <c r="K321">
        <v>411885</v>
      </c>
    </row>
    <row r="322" spans="1:11">
      <c r="A322" t="s">
        <v>1001</v>
      </c>
      <c r="B322" t="s">
        <v>2056</v>
      </c>
      <c r="F322" t="s">
        <v>2057</v>
      </c>
      <c r="J322">
        <v>60</v>
      </c>
      <c r="K322">
        <v>411846</v>
      </c>
    </row>
    <row r="323" spans="1:11">
      <c r="A323" t="s">
        <v>1001</v>
      </c>
      <c r="B323" t="s">
        <v>2058</v>
      </c>
      <c r="F323" t="s">
        <v>2059</v>
      </c>
      <c r="J323">
        <v>335</v>
      </c>
      <c r="K323">
        <v>411846</v>
      </c>
    </row>
    <row r="324" spans="1:11">
      <c r="A324" t="s">
        <v>1001</v>
      </c>
      <c r="B324" t="s">
        <v>2060</v>
      </c>
      <c r="F324" t="s">
        <v>2061</v>
      </c>
      <c r="J324">
        <v>100</v>
      </c>
      <c r="K324">
        <v>411846</v>
      </c>
    </row>
    <row r="325" spans="1:11">
      <c r="A325" t="s">
        <v>1001</v>
      </c>
      <c r="B325" t="s">
        <v>2062</v>
      </c>
      <c r="F325" t="s">
        <v>2063</v>
      </c>
      <c r="J325">
        <v>140</v>
      </c>
      <c r="K325">
        <v>411846</v>
      </c>
    </row>
    <row r="326" spans="1:11">
      <c r="A326" t="s">
        <v>1001</v>
      </c>
      <c r="B326" t="s">
        <v>2064</v>
      </c>
      <c r="F326" t="s">
        <v>2065</v>
      </c>
      <c r="J326">
        <v>117</v>
      </c>
      <c r="K326">
        <v>411902</v>
      </c>
    </row>
    <row r="327" spans="1:11">
      <c r="A327" t="s">
        <v>1001</v>
      </c>
      <c r="B327" t="s">
        <v>2066</v>
      </c>
      <c r="F327" t="s">
        <v>2067</v>
      </c>
      <c r="J327">
        <v>65</v>
      </c>
      <c r="K327">
        <v>411504</v>
      </c>
    </row>
    <row r="328" spans="1:11">
      <c r="A328" t="s">
        <v>1001</v>
      </c>
      <c r="B328" t="s">
        <v>2068</v>
      </c>
      <c r="F328" t="s">
        <v>2069</v>
      </c>
      <c r="J328">
        <v>573</v>
      </c>
      <c r="K328">
        <v>411504</v>
      </c>
    </row>
    <row r="329" spans="1:11">
      <c r="A329" t="s">
        <v>1001</v>
      </c>
      <c r="B329" t="s">
        <v>2070</v>
      </c>
      <c r="F329" t="s">
        <v>2071</v>
      </c>
      <c r="J329">
        <v>94</v>
      </c>
      <c r="K329">
        <v>411550</v>
      </c>
    </row>
    <row r="330" spans="1:11">
      <c r="A330" t="s">
        <v>1001</v>
      </c>
      <c r="B330" t="s">
        <v>2072</v>
      </c>
      <c r="F330" t="s">
        <v>2073</v>
      </c>
      <c r="J330">
        <v>173</v>
      </c>
      <c r="K330">
        <v>412008</v>
      </c>
    </row>
    <row r="331" spans="1:11">
      <c r="A331" t="s">
        <v>1001</v>
      </c>
      <c r="B331" t="s">
        <v>2074</v>
      </c>
      <c r="F331" t="s">
        <v>2075</v>
      </c>
      <c r="J331">
        <v>132</v>
      </c>
      <c r="K331">
        <v>411550</v>
      </c>
    </row>
    <row r="332" spans="1:11">
      <c r="A332" t="s">
        <v>1001</v>
      </c>
      <c r="B332" t="s">
        <v>2076</v>
      </c>
      <c r="F332" t="s">
        <v>2077</v>
      </c>
      <c r="J332">
        <v>85</v>
      </c>
      <c r="K332">
        <v>412008</v>
      </c>
    </row>
    <row r="333" spans="1:11">
      <c r="A333" t="s">
        <v>1001</v>
      </c>
      <c r="B333" t="s">
        <v>2078</v>
      </c>
      <c r="F333" t="s">
        <v>2079</v>
      </c>
      <c r="J333">
        <v>142</v>
      </c>
      <c r="K333">
        <v>411885</v>
      </c>
    </row>
    <row r="334" spans="1:11">
      <c r="A334" t="s">
        <v>1428</v>
      </c>
      <c r="B334" t="s">
        <v>2080</v>
      </c>
      <c r="F334" t="s">
        <v>2081</v>
      </c>
      <c r="J334">
        <v>9572</v>
      </c>
      <c r="K334">
        <v>311210</v>
      </c>
    </row>
    <row r="335" spans="1:11">
      <c r="A335" t="s">
        <v>1147</v>
      </c>
      <c r="B335" t="s">
        <v>2082</v>
      </c>
      <c r="F335" t="s">
        <v>2083</v>
      </c>
      <c r="J335">
        <v>253</v>
      </c>
      <c r="K335">
        <v>411928</v>
      </c>
    </row>
    <row r="336" spans="1:11">
      <c r="A336" t="s">
        <v>1428</v>
      </c>
      <c r="B336" t="s">
        <v>2084</v>
      </c>
      <c r="F336" t="s">
        <v>2085</v>
      </c>
      <c r="J336">
        <v>1486</v>
      </c>
      <c r="K336">
        <v>228601</v>
      </c>
    </row>
    <row r="337" spans="1:11">
      <c r="A337" t="s">
        <v>1428</v>
      </c>
      <c r="B337" t="s">
        <v>2086</v>
      </c>
      <c r="F337" t="s">
        <v>2087</v>
      </c>
      <c r="J337">
        <v>388</v>
      </c>
      <c r="K337">
        <v>410359</v>
      </c>
    </row>
    <row r="338" spans="1:11">
      <c r="A338" t="s">
        <v>1428</v>
      </c>
      <c r="B338" t="s">
        <v>2088</v>
      </c>
      <c r="F338" t="s">
        <v>2089</v>
      </c>
      <c r="J338">
        <v>1822</v>
      </c>
      <c r="K338">
        <v>311210</v>
      </c>
    </row>
    <row r="339" spans="1:11">
      <c r="A339" t="s">
        <v>921</v>
      </c>
      <c r="B339" t="s">
        <v>2090</v>
      </c>
      <c r="F339" t="s">
        <v>2091</v>
      </c>
      <c r="J339">
        <v>297</v>
      </c>
      <c r="K339">
        <v>411884</v>
      </c>
    </row>
    <row r="340" spans="1:11">
      <c r="A340" t="s">
        <v>1740</v>
      </c>
      <c r="B340" t="s">
        <v>2092</v>
      </c>
      <c r="F340" t="s">
        <v>2093</v>
      </c>
      <c r="J340">
        <v>2356</v>
      </c>
      <c r="K340">
        <v>409825</v>
      </c>
    </row>
    <row r="341" spans="1:11">
      <c r="A341" t="s">
        <v>986</v>
      </c>
      <c r="B341" t="s">
        <v>2094</v>
      </c>
      <c r="F341" t="s">
        <v>2095</v>
      </c>
      <c r="J341">
        <v>318</v>
      </c>
      <c r="K341">
        <v>220773</v>
      </c>
    </row>
    <row r="342" spans="1:11">
      <c r="A342" t="s">
        <v>986</v>
      </c>
      <c r="B342" t="s">
        <v>2096</v>
      </c>
      <c r="F342" t="s">
        <v>2097</v>
      </c>
      <c r="J342">
        <v>3023</v>
      </c>
      <c r="K342">
        <v>182824</v>
      </c>
    </row>
    <row r="343" spans="1:11">
      <c r="A343" t="s">
        <v>986</v>
      </c>
      <c r="B343" t="s">
        <v>2098</v>
      </c>
      <c r="F343" t="s">
        <v>2099</v>
      </c>
      <c r="J343">
        <v>4080</v>
      </c>
      <c r="K343">
        <v>176810</v>
      </c>
    </row>
    <row r="344" spans="1:11">
      <c r="A344" t="s">
        <v>986</v>
      </c>
      <c r="B344" t="s">
        <v>2100</v>
      </c>
      <c r="F344" t="s">
        <v>2101</v>
      </c>
      <c r="J344">
        <v>4342</v>
      </c>
      <c r="K344">
        <v>220773</v>
      </c>
    </row>
    <row r="345" spans="1:11">
      <c r="A345" t="s">
        <v>986</v>
      </c>
      <c r="B345" t="s">
        <v>2102</v>
      </c>
      <c r="F345" t="s">
        <v>2103</v>
      </c>
      <c r="J345">
        <v>2507</v>
      </c>
      <c r="K345">
        <v>220773</v>
      </c>
    </row>
    <row r="346" spans="1:11">
      <c r="A346" t="s">
        <v>986</v>
      </c>
      <c r="B346" t="s">
        <v>2104</v>
      </c>
      <c r="F346" t="s">
        <v>2105</v>
      </c>
      <c r="J346">
        <v>1210</v>
      </c>
      <c r="K346">
        <v>220773</v>
      </c>
    </row>
    <row r="347" spans="1:11">
      <c r="A347" t="s">
        <v>986</v>
      </c>
      <c r="B347" t="s">
        <v>2106</v>
      </c>
      <c r="F347" t="s">
        <v>2107</v>
      </c>
      <c r="J347">
        <v>102</v>
      </c>
      <c r="K347">
        <v>220773</v>
      </c>
    </row>
    <row r="348" spans="1:11">
      <c r="A348" t="s">
        <v>986</v>
      </c>
      <c r="B348" t="s">
        <v>2108</v>
      </c>
      <c r="F348" t="s">
        <v>2109</v>
      </c>
      <c r="J348">
        <v>7965</v>
      </c>
      <c r="K348">
        <v>211852</v>
      </c>
    </row>
    <row r="349" spans="1:11">
      <c r="A349" t="s">
        <v>986</v>
      </c>
      <c r="B349" t="s">
        <v>2110</v>
      </c>
      <c r="F349" t="s">
        <v>2111</v>
      </c>
      <c r="J349">
        <v>9402</v>
      </c>
      <c r="K349">
        <v>176810</v>
      </c>
    </row>
    <row r="350" spans="1:11">
      <c r="A350" t="s">
        <v>986</v>
      </c>
      <c r="B350" t="s">
        <v>2112</v>
      </c>
      <c r="F350" t="s">
        <v>2113</v>
      </c>
      <c r="J350">
        <v>545</v>
      </c>
      <c r="K350">
        <v>195520</v>
      </c>
    </row>
    <row r="351" spans="1:11">
      <c r="A351" t="s">
        <v>986</v>
      </c>
      <c r="B351" t="s">
        <v>2114</v>
      </c>
      <c r="F351" t="s">
        <v>2115</v>
      </c>
      <c r="J351">
        <v>5158</v>
      </c>
      <c r="K351">
        <v>182824</v>
      </c>
    </row>
    <row r="352" spans="1:11">
      <c r="A352" t="s">
        <v>986</v>
      </c>
      <c r="B352" t="s">
        <v>2116</v>
      </c>
      <c r="F352" t="s">
        <v>2117</v>
      </c>
      <c r="J352">
        <v>34790</v>
      </c>
      <c r="K352">
        <v>195520</v>
      </c>
    </row>
    <row r="353" spans="1:11">
      <c r="A353" t="s">
        <v>986</v>
      </c>
      <c r="B353" t="s">
        <v>2118</v>
      </c>
      <c r="F353" t="s">
        <v>2119</v>
      </c>
      <c r="J353">
        <v>7618</v>
      </c>
      <c r="K353">
        <v>195520</v>
      </c>
    </row>
    <row r="354" spans="1:11">
      <c r="A354" t="s">
        <v>986</v>
      </c>
      <c r="B354" t="s">
        <v>2120</v>
      </c>
      <c r="F354" t="s">
        <v>2121</v>
      </c>
      <c r="J354">
        <v>425</v>
      </c>
      <c r="K354">
        <v>162987</v>
      </c>
    </row>
    <row r="355" spans="1:11">
      <c r="A355" t="s">
        <v>986</v>
      </c>
      <c r="B355" t="s">
        <v>2122</v>
      </c>
      <c r="F355" t="s">
        <v>2123</v>
      </c>
      <c r="J355">
        <v>3272</v>
      </c>
      <c r="K355">
        <v>195520</v>
      </c>
    </row>
    <row r="356" spans="1:11">
      <c r="A356" t="s">
        <v>986</v>
      </c>
      <c r="B356" t="s">
        <v>2124</v>
      </c>
      <c r="F356" t="s">
        <v>2125</v>
      </c>
      <c r="J356">
        <v>6173</v>
      </c>
      <c r="K356">
        <v>162987</v>
      </c>
    </row>
    <row r="357" spans="1:11">
      <c r="A357" t="s">
        <v>986</v>
      </c>
      <c r="B357" t="s">
        <v>2126</v>
      </c>
      <c r="F357" t="s">
        <v>2127</v>
      </c>
      <c r="J357">
        <v>59</v>
      </c>
      <c r="K357">
        <v>195520</v>
      </c>
    </row>
    <row r="358" spans="1:11">
      <c r="A358" t="s">
        <v>986</v>
      </c>
      <c r="B358" t="s">
        <v>2128</v>
      </c>
      <c r="F358" t="s">
        <v>2129</v>
      </c>
      <c r="J358">
        <v>67323</v>
      </c>
      <c r="K358">
        <v>162987</v>
      </c>
    </row>
    <row r="359" spans="1:11">
      <c r="A359" t="s">
        <v>986</v>
      </c>
      <c r="B359" t="s">
        <v>2130</v>
      </c>
      <c r="F359" t="s">
        <v>2131</v>
      </c>
      <c r="J359">
        <v>11470</v>
      </c>
      <c r="K359">
        <v>218840</v>
      </c>
    </row>
    <row r="360" spans="1:11">
      <c r="A360" t="s">
        <v>986</v>
      </c>
      <c r="B360" t="s">
        <v>2132</v>
      </c>
      <c r="F360" t="s">
        <v>2133</v>
      </c>
      <c r="J360">
        <v>164</v>
      </c>
      <c r="K360">
        <v>211957</v>
      </c>
    </row>
    <row r="361" spans="1:11">
      <c r="A361" t="s">
        <v>986</v>
      </c>
      <c r="B361" t="s">
        <v>2134</v>
      </c>
      <c r="F361" t="s">
        <v>2135</v>
      </c>
      <c r="J361">
        <v>7377</v>
      </c>
      <c r="K361">
        <v>211957</v>
      </c>
    </row>
    <row r="362" spans="1:11">
      <c r="A362" t="s">
        <v>986</v>
      </c>
      <c r="B362" t="s">
        <v>2136</v>
      </c>
      <c r="F362" t="s">
        <v>2137</v>
      </c>
      <c r="J362">
        <v>9231</v>
      </c>
      <c r="K362">
        <v>159709</v>
      </c>
    </row>
    <row r="363" spans="1:11">
      <c r="A363" t="s">
        <v>986</v>
      </c>
      <c r="B363" t="s">
        <v>2136</v>
      </c>
      <c r="F363" t="s">
        <v>2138</v>
      </c>
      <c r="J363">
        <v>9231</v>
      </c>
      <c r="K363">
        <v>221079</v>
      </c>
    </row>
    <row r="364" spans="1:11">
      <c r="A364" t="s">
        <v>986</v>
      </c>
      <c r="B364" t="s">
        <v>2136</v>
      </c>
      <c r="F364" t="s">
        <v>2139</v>
      </c>
      <c r="J364">
        <v>9231</v>
      </c>
      <c r="K364">
        <v>176810</v>
      </c>
    </row>
    <row r="365" spans="1:11">
      <c r="A365" t="s">
        <v>986</v>
      </c>
      <c r="B365" t="s">
        <v>2140</v>
      </c>
      <c r="F365" t="s">
        <v>2141</v>
      </c>
      <c r="J365">
        <v>4138</v>
      </c>
      <c r="K365">
        <v>164802</v>
      </c>
    </row>
    <row r="366" spans="1:11">
      <c r="A366" t="s">
        <v>986</v>
      </c>
      <c r="B366" t="s">
        <v>2142</v>
      </c>
      <c r="F366" t="s">
        <v>2143</v>
      </c>
      <c r="J366">
        <v>4054</v>
      </c>
      <c r="K366">
        <v>226256</v>
      </c>
    </row>
    <row r="367" spans="1:11">
      <c r="A367" t="s">
        <v>986</v>
      </c>
      <c r="B367" t="s">
        <v>2144</v>
      </c>
      <c r="F367" t="s">
        <v>2145</v>
      </c>
      <c r="J367">
        <v>1374</v>
      </c>
      <c r="K367">
        <v>182824</v>
      </c>
    </row>
    <row r="368" spans="1:11">
      <c r="A368" t="s">
        <v>986</v>
      </c>
      <c r="B368" t="s">
        <v>2146</v>
      </c>
      <c r="F368" t="s">
        <v>2147</v>
      </c>
      <c r="J368">
        <v>691</v>
      </c>
      <c r="K368">
        <v>182824</v>
      </c>
    </row>
    <row r="369" spans="1:11">
      <c r="A369" t="s">
        <v>986</v>
      </c>
      <c r="B369" t="s">
        <v>2148</v>
      </c>
      <c r="F369" t="s">
        <v>2149</v>
      </c>
      <c r="J369">
        <v>1400</v>
      </c>
      <c r="K369">
        <v>182824</v>
      </c>
    </row>
    <row r="370" spans="1:11">
      <c r="A370" t="s">
        <v>986</v>
      </c>
      <c r="B370" t="s">
        <v>2150</v>
      </c>
      <c r="F370" t="s">
        <v>2151</v>
      </c>
      <c r="J370">
        <v>253</v>
      </c>
      <c r="K370">
        <v>182824</v>
      </c>
    </row>
    <row r="371" spans="1:11">
      <c r="A371" t="s">
        <v>986</v>
      </c>
      <c r="B371" t="s">
        <v>2152</v>
      </c>
      <c r="F371" t="s">
        <v>2153</v>
      </c>
      <c r="J371">
        <v>13969</v>
      </c>
      <c r="K371">
        <v>215895</v>
      </c>
    </row>
    <row r="372" spans="1:11">
      <c r="A372" t="s">
        <v>986</v>
      </c>
      <c r="B372" t="s">
        <v>2154</v>
      </c>
      <c r="F372" t="s">
        <v>2155</v>
      </c>
      <c r="J372">
        <v>1596</v>
      </c>
      <c r="K372">
        <v>176810</v>
      </c>
    </row>
    <row r="373" spans="1:11">
      <c r="A373" t="s">
        <v>986</v>
      </c>
      <c r="B373" t="s">
        <v>2156</v>
      </c>
      <c r="F373" t="s">
        <v>2157</v>
      </c>
      <c r="J373">
        <v>117</v>
      </c>
      <c r="K373">
        <v>182824</v>
      </c>
    </row>
    <row r="374" spans="1:11">
      <c r="A374" t="s">
        <v>986</v>
      </c>
      <c r="B374" t="s">
        <v>2158</v>
      </c>
      <c r="F374" t="s">
        <v>2159</v>
      </c>
      <c r="J374">
        <v>3122</v>
      </c>
      <c r="K374">
        <v>182824</v>
      </c>
    </row>
    <row r="375" spans="1:11">
      <c r="A375" t="s">
        <v>986</v>
      </c>
      <c r="B375" t="s">
        <v>2160</v>
      </c>
      <c r="F375" t="s">
        <v>2161</v>
      </c>
      <c r="J375">
        <v>8093</v>
      </c>
      <c r="K375">
        <v>182824</v>
      </c>
    </row>
    <row r="376" spans="1:11">
      <c r="A376" t="s">
        <v>986</v>
      </c>
      <c r="B376" t="s">
        <v>2162</v>
      </c>
      <c r="F376" t="s">
        <v>2163</v>
      </c>
      <c r="J376">
        <v>6764</v>
      </c>
      <c r="K376">
        <v>182824</v>
      </c>
    </row>
    <row r="377" spans="1:11">
      <c r="A377" t="s">
        <v>986</v>
      </c>
      <c r="B377" t="s">
        <v>2164</v>
      </c>
      <c r="F377" t="s">
        <v>2165</v>
      </c>
      <c r="J377">
        <v>612</v>
      </c>
      <c r="K377">
        <v>215895</v>
      </c>
    </row>
    <row r="378" spans="1:11">
      <c r="A378" t="s">
        <v>986</v>
      </c>
      <c r="B378" t="s">
        <v>2166</v>
      </c>
      <c r="F378" t="s">
        <v>2167</v>
      </c>
      <c r="J378">
        <v>323</v>
      </c>
      <c r="K378">
        <v>211957</v>
      </c>
    </row>
    <row r="379" spans="1:11">
      <c r="A379" t="s">
        <v>986</v>
      </c>
      <c r="B379" t="s">
        <v>2168</v>
      </c>
      <c r="F379" t="s">
        <v>2169</v>
      </c>
      <c r="J379">
        <v>10316</v>
      </c>
      <c r="K379">
        <v>182824</v>
      </c>
    </row>
    <row r="380" spans="1:11">
      <c r="A380" t="s">
        <v>986</v>
      </c>
      <c r="B380" t="s">
        <v>2170</v>
      </c>
      <c r="F380" t="s">
        <v>2171</v>
      </c>
      <c r="J380">
        <v>11122</v>
      </c>
      <c r="K380">
        <v>182824</v>
      </c>
    </row>
    <row r="381" spans="1:11">
      <c r="A381" t="s">
        <v>986</v>
      </c>
      <c r="B381" t="s">
        <v>2172</v>
      </c>
      <c r="F381" t="s">
        <v>2173</v>
      </c>
      <c r="J381">
        <v>5489</v>
      </c>
      <c r="K381">
        <v>182824</v>
      </c>
    </row>
    <row r="382" spans="1:11">
      <c r="A382" t="s">
        <v>986</v>
      </c>
      <c r="B382" t="s">
        <v>2174</v>
      </c>
      <c r="F382" t="s">
        <v>2175</v>
      </c>
      <c r="J382">
        <v>1364</v>
      </c>
      <c r="K382">
        <v>182824</v>
      </c>
    </row>
    <row r="383" spans="1:11">
      <c r="A383" t="s">
        <v>986</v>
      </c>
      <c r="B383" t="s">
        <v>2176</v>
      </c>
      <c r="F383" t="s">
        <v>2177</v>
      </c>
      <c r="J383">
        <v>1143</v>
      </c>
      <c r="K383">
        <v>219994</v>
      </c>
    </row>
    <row r="384" spans="1:11">
      <c r="A384" t="s">
        <v>986</v>
      </c>
      <c r="B384" t="s">
        <v>2178</v>
      </c>
      <c r="F384" t="s">
        <v>2179</v>
      </c>
      <c r="J384">
        <v>47486</v>
      </c>
      <c r="K384">
        <v>182824</v>
      </c>
    </row>
    <row r="385" spans="1:11">
      <c r="A385" t="s">
        <v>986</v>
      </c>
      <c r="B385" t="s">
        <v>2180</v>
      </c>
      <c r="F385" t="s">
        <v>2181</v>
      </c>
      <c r="J385">
        <v>1570</v>
      </c>
      <c r="K385">
        <v>176810</v>
      </c>
    </row>
    <row r="386" spans="1:11">
      <c r="A386" t="s">
        <v>986</v>
      </c>
      <c r="B386" t="s">
        <v>2182</v>
      </c>
      <c r="F386" t="s">
        <v>2183</v>
      </c>
      <c r="J386">
        <v>5241</v>
      </c>
      <c r="K386">
        <v>176810</v>
      </c>
    </row>
    <row r="387" spans="1:11">
      <c r="A387" t="s">
        <v>986</v>
      </c>
      <c r="B387" t="s">
        <v>2184</v>
      </c>
      <c r="F387" t="s">
        <v>2185</v>
      </c>
      <c r="J387">
        <v>3675</v>
      </c>
      <c r="K387">
        <v>176810</v>
      </c>
    </row>
    <row r="388" spans="1:11">
      <c r="A388" t="s">
        <v>986</v>
      </c>
      <c r="B388" t="s">
        <v>2186</v>
      </c>
      <c r="F388" t="s">
        <v>2187</v>
      </c>
      <c r="J388">
        <v>2471</v>
      </c>
      <c r="K388">
        <v>176810</v>
      </c>
    </row>
    <row r="389" spans="1:11">
      <c r="A389" t="s">
        <v>986</v>
      </c>
      <c r="B389" t="s">
        <v>2188</v>
      </c>
      <c r="F389" t="s">
        <v>2189</v>
      </c>
      <c r="J389">
        <v>8310</v>
      </c>
      <c r="K389">
        <v>176810</v>
      </c>
    </row>
    <row r="390" spans="1:11">
      <c r="A390" t="s">
        <v>986</v>
      </c>
      <c r="B390" t="s">
        <v>2190</v>
      </c>
      <c r="F390" t="s">
        <v>2191</v>
      </c>
      <c r="J390">
        <v>8831</v>
      </c>
      <c r="K390">
        <v>176810</v>
      </c>
    </row>
    <row r="391" spans="1:11">
      <c r="A391" t="s">
        <v>986</v>
      </c>
      <c r="B391" t="s">
        <v>2192</v>
      </c>
      <c r="F391" t="s">
        <v>2193</v>
      </c>
      <c r="J391">
        <v>1557</v>
      </c>
      <c r="K391">
        <v>176810</v>
      </c>
    </row>
    <row r="392" spans="1:11">
      <c r="A392" t="s">
        <v>986</v>
      </c>
      <c r="B392" t="s">
        <v>2194</v>
      </c>
      <c r="F392" t="s">
        <v>2195</v>
      </c>
      <c r="J392">
        <v>114</v>
      </c>
      <c r="K392">
        <v>176810</v>
      </c>
    </row>
    <row r="393" spans="1:11">
      <c r="A393" t="s">
        <v>986</v>
      </c>
      <c r="B393" t="s">
        <v>2196</v>
      </c>
      <c r="F393" t="s">
        <v>2197</v>
      </c>
      <c r="J393">
        <v>3578</v>
      </c>
      <c r="K393">
        <v>176810</v>
      </c>
    </row>
    <row r="394" spans="1:11">
      <c r="A394" t="s">
        <v>986</v>
      </c>
      <c r="B394" t="s">
        <v>2198</v>
      </c>
      <c r="F394" t="s">
        <v>2199</v>
      </c>
      <c r="J394">
        <v>2784</v>
      </c>
      <c r="K394">
        <v>143267</v>
      </c>
    </row>
    <row r="395" spans="1:11">
      <c r="A395" t="s">
        <v>986</v>
      </c>
      <c r="B395" t="s">
        <v>2200</v>
      </c>
      <c r="F395" t="s">
        <v>2201</v>
      </c>
      <c r="J395">
        <v>2784</v>
      </c>
      <c r="K395">
        <v>227526</v>
      </c>
    </row>
    <row r="396" spans="1:11">
      <c r="A396" t="s">
        <v>986</v>
      </c>
      <c r="B396" t="s">
        <v>2202</v>
      </c>
      <c r="F396" t="s">
        <v>2203</v>
      </c>
      <c r="J396">
        <v>2257</v>
      </c>
      <c r="K396">
        <v>143794</v>
      </c>
    </row>
    <row r="397" spans="1:11">
      <c r="A397" t="s">
        <v>986</v>
      </c>
      <c r="B397" t="s">
        <v>2204</v>
      </c>
      <c r="F397" t="s">
        <v>2205</v>
      </c>
      <c r="J397">
        <v>16417</v>
      </c>
      <c r="K397">
        <v>213893</v>
      </c>
    </row>
    <row r="398" spans="1:11">
      <c r="A398" t="s">
        <v>986</v>
      </c>
      <c r="B398" t="s">
        <v>2206</v>
      </c>
      <c r="F398" t="s">
        <v>2207</v>
      </c>
      <c r="J398">
        <v>10528</v>
      </c>
      <c r="K398">
        <v>195520</v>
      </c>
    </row>
    <row r="399" spans="1:11">
      <c r="A399" t="s">
        <v>986</v>
      </c>
      <c r="B399" t="s">
        <v>2208</v>
      </c>
      <c r="F399" t="s">
        <v>2209</v>
      </c>
      <c r="J399">
        <v>2863</v>
      </c>
      <c r="K399">
        <v>211957</v>
      </c>
    </row>
    <row r="400" spans="1:11">
      <c r="A400" t="s">
        <v>986</v>
      </c>
      <c r="B400" t="s">
        <v>2210</v>
      </c>
      <c r="F400" t="s">
        <v>2211</v>
      </c>
      <c r="J400">
        <v>9535</v>
      </c>
      <c r="K400">
        <v>211957</v>
      </c>
    </row>
    <row r="401" spans="1:11">
      <c r="A401" t="s">
        <v>986</v>
      </c>
      <c r="B401" t="s">
        <v>2212</v>
      </c>
      <c r="F401" t="s">
        <v>2213</v>
      </c>
      <c r="J401">
        <v>16307</v>
      </c>
      <c r="K401">
        <v>182824</v>
      </c>
    </row>
    <row r="402" spans="1:11">
      <c r="A402" t="s">
        <v>986</v>
      </c>
      <c r="B402" t="s">
        <v>2214</v>
      </c>
      <c r="F402" t="s">
        <v>2215</v>
      </c>
      <c r="J402">
        <v>1665</v>
      </c>
      <c r="K402">
        <v>176810</v>
      </c>
    </row>
    <row r="403" spans="1:11">
      <c r="A403" t="s">
        <v>986</v>
      </c>
      <c r="B403" t="s">
        <v>2216</v>
      </c>
      <c r="F403" t="s">
        <v>2217</v>
      </c>
      <c r="J403">
        <v>2527</v>
      </c>
      <c r="K403">
        <v>211957</v>
      </c>
    </row>
    <row r="404" spans="1:11">
      <c r="A404" t="s">
        <v>986</v>
      </c>
      <c r="B404" t="s">
        <v>2218</v>
      </c>
      <c r="F404" t="s">
        <v>2219</v>
      </c>
      <c r="J404">
        <v>2677</v>
      </c>
      <c r="K404">
        <v>195520</v>
      </c>
    </row>
    <row r="405" spans="1:11">
      <c r="A405" t="s">
        <v>986</v>
      </c>
      <c r="B405" t="s">
        <v>2220</v>
      </c>
      <c r="F405" t="s">
        <v>2221</v>
      </c>
      <c r="J405">
        <v>73</v>
      </c>
      <c r="K405">
        <v>211957</v>
      </c>
    </row>
    <row r="406" spans="1:11">
      <c r="A406" t="s">
        <v>986</v>
      </c>
      <c r="B406" t="s">
        <v>2222</v>
      </c>
      <c r="F406" t="s">
        <v>2223</v>
      </c>
      <c r="J406">
        <v>117502</v>
      </c>
      <c r="K406">
        <v>99373</v>
      </c>
    </row>
    <row r="407" spans="1:11">
      <c r="A407" t="s">
        <v>986</v>
      </c>
      <c r="B407" t="s">
        <v>2224</v>
      </c>
      <c r="F407" t="s">
        <v>2225</v>
      </c>
      <c r="J407">
        <v>5552</v>
      </c>
      <c r="K407">
        <v>176810</v>
      </c>
    </row>
    <row r="408" spans="1:11">
      <c r="A408" t="s">
        <v>986</v>
      </c>
      <c r="B408" t="s">
        <v>2226</v>
      </c>
      <c r="F408" t="s">
        <v>2227</v>
      </c>
      <c r="J408">
        <v>472</v>
      </c>
      <c r="K408">
        <v>99373</v>
      </c>
    </row>
    <row r="409" spans="1:11">
      <c r="A409" t="s">
        <v>986</v>
      </c>
      <c r="B409" t="s">
        <v>2228</v>
      </c>
      <c r="F409" t="s">
        <v>2229</v>
      </c>
      <c r="J409">
        <v>2636</v>
      </c>
      <c r="K409">
        <v>99373</v>
      </c>
    </row>
    <row r="410" spans="1:11">
      <c r="A410" t="s">
        <v>986</v>
      </c>
      <c r="B410" t="s">
        <v>2230</v>
      </c>
      <c r="F410" t="s">
        <v>2231</v>
      </c>
      <c r="J410">
        <v>8676</v>
      </c>
      <c r="K410">
        <v>99373</v>
      </c>
    </row>
    <row r="411" spans="1:11">
      <c r="A411" t="s">
        <v>986</v>
      </c>
      <c r="B411" t="s">
        <v>2232</v>
      </c>
      <c r="F411" t="s">
        <v>2233</v>
      </c>
      <c r="J411">
        <v>14324</v>
      </c>
      <c r="K411">
        <v>99373</v>
      </c>
    </row>
    <row r="412" spans="1:11">
      <c r="A412" t="s">
        <v>986</v>
      </c>
      <c r="B412" t="s">
        <v>2234</v>
      </c>
      <c r="F412" t="s">
        <v>2235</v>
      </c>
      <c r="J412">
        <v>13163</v>
      </c>
      <c r="K412">
        <v>162987</v>
      </c>
    </row>
    <row r="413" spans="1:11">
      <c r="A413" t="s">
        <v>986</v>
      </c>
      <c r="B413" t="s">
        <v>2236</v>
      </c>
      <c r="F413" t="s">
        <v>2237</v>
      </c>
      <c r="J413">
        <v>9537</v>
      </c>
      <c r="K413">
        <v>220773</v>
      </c>
    </row>
    <row r="414" spans="1:11">
      <c r="A414" t="s">
        <v>986</v>
      </c>
      <c r="B414" t="s">
        <v>2238</v>
      </c>
      <c r="F414" t="s">
        <v>2239</v>
      </c>
      <c r="J414">
        <v>53500</v>
      </c>
      <c r="K414">
        <v>176810</v>
      </c>
    </row>
    <row r="415" spans="1:11">
      <c r="A415" t="s">
        <v>986</v>
      </c>
      <c r="B415" t="s">
        <v>2240</v>
      </c>
      <c r="F415" t="s">
        <v>2241</v>
      </c>
      <c r="J415">
        <v>1079</v>
      </c>
      <c r="K415">
        <v>162987</v>
      </c>
    </row>
    <row r="416" spans="1:11">
      <c r="A416" t="s">
        <v>986</v>
      </c>
      <c r="B416" t="s">
        <v>2242</v>
      </c>
      <c r="F416" t="s">
        <v>2243</v>
      </c>
      <c r="J416">
        <v>551</v>
      </c>
      <c r="K416">
        <v>220773</v>
      </c>
    </row>
    <row r="417" spans="1:11">
      <c r="A417" t="s">
        <v>986</v>
      </c>
      <c r="B417" t="s">
        <v>2244</v>
      </c>
      <c r="F417" t="s">
        <v>2245</v>
      </c>
      <c r="J417">
        <v>1075</v>
      </c>
      <c r="K417">
        <v>220773</v>
      </c>
    </row>
    <row r="418" spans="1:11">
      <c r="A418" t="s">
        <v>986</v>
      </c>
      <c r="B418" t="s">
        <v>2246</v>
      </c>
      <c r="F418" t="s">
        <v>2247</v>
      </c>
      <c r="J418">
        <v>2853</v>
      </c>
      <c r="K418">
        <v>182824</v>
      </c>
    </row>
    <row r="419" spans="1:11">
      <c r="A419" t="s">
        <v>986</v>
      </c>
      <c r="B419" t="s">
        <v>2248</v>
      </c>
      <c r="F419" t="s">
        <v>2249</v>
      </c>
      <c r="J419">
        <v>2419</v>
      </c>
      <c r="K419">
        <v>195520</v>
      </c>
    </row>
    <row r="420" spans="1:11">
      <c r="A420" t="s">
        <v>986</v>
      </c>
      <c r="B420" t="s">
        <v>2250</v>
      </c>
      <c r="F420" t="s">
        <v>2251</v>
      </c>
      <c r="J420">
        <v>4742</v>
      </c>
      <c r="K420">
        <v>182824</v>
      </c>
    </row>
    <row r="421" spans="1:11">
      <c r="A421" t="s">
        <v>986</v>
      </c>
      <c r="B421" t="s">
        <v>2252</v>
      </c>
      <c r="F421" t="s">
        <v>2253</v>
      </c>
      <c r="J421">
        <v>1618</v>
      </c>
      <c r="K421">
        <v>162987</v>
      </c>
    </row>
    <row r="422" spans="1:11">
      <c r="A422" t="s">
        <v>986</v>
      </c>
      <c r="B422" t="s">
        <v>2254</v>
      </c>
      <c r="F422" t="s">
        <v>2255</v>
      </c>
      <c r="J422">
        <v>18680</v>
      </c>
      <c r="K422">
        <v>162987</v>
      </c>
    </row>
    <row r="423" spans="1:11">
      <c r="A423" t="s">
        <v>986</v>
      </c>
      <c r="B423" t="s">
        <v>2256</v>
      </c>
      <c r="F423" t="s">
        <v>2257</v>
      </c>
      <c r="J423">
        <v>238</v>
      </c>
      <c r="K423">
        <v>162987</v>
      </c>
    </row>
    <row r="424" spans="1:11">
      <c r="A424" t="s">
        <v>986</v>
      </c>
      <c r="B424" t="s">
        <v>2258</v>
      </c>
      <c r="F424" t="s">
        <v>2259</v>
      </c>
      <c r="J424">
        <v>39663</v>
      </c>
      <c r="K424">
        <v>162987</v>
      </c>
    </row>
    <row r="425" spans="1:11">
      <c r="A425" t="s">
        <v>986</v>
      </c>
      <c r="B425" t="s">
        <v>2260</v>
      </c>
      <c r="F425" t="s">
        <v>2261</v>
      </c>
      <c r="J425">
        <v>363</v>
      </c>
      <c r="K425">
        <v>162987</v>
      </c>
    </row>
    <row r="426" spans="1:11">
      <c r="A426" t="s">
        <v>1195</v>
      </c>
      <c r="B426" t="s">
        <v>2262</v>
      </c>
      <c r="F426" t="s">
        <v>2263</v>
      </c>
      <c r="J426">
        <v>7803</v>
      </c>
      <c r="K426">
        <v>219734</v>
      </c>
    </row>
    <row r="427" spans="1:11">
      <c r="A427" t="s">
        <v>948</v>
      </c>
      <c r="B427" t="s">
        <v>2264</v>
      </c>
      <c r="F427" t="s">
        <v>2265</v>
      </c>
      <c r="J427">
        <v>7360</v>
      </c>
      <c r="K427">
        <v>178277</v>
      </c>
    </row>
    <row r="428" spans="1:11">
      <c r="A428" t="s">
        <v>1709</v>
      </c>
      <c r="B428" t="s">
        <v>2266</v>
      </c>
      <c r="F428" t="s">
        <v>2267</v>
      </c>
      <c r="J428">
        <v>14703</v>
      </c>
      <c r="K428">
        <v>229565</v>
      </c>
    </row>
    <row r="429" spans="1:11">
      <c r="A429" t="s">
        <v>1251</v>
      </c>
      <c r="B429" t="s">
        <v>2268</v>
      </c>
      <c r="F429" t="s">
        <v>2269</v>
      </c>
      <c r="J429">
        <v>50</v>
      </c>
      <c r="K429">
        <v>412131</v>
      </c>
    </row>
    <row r="430" spans="1:11">
      <c r="A430" t="s">
        <v>1428</v>
      </c>
      <c r="B430" t="s">
        <v>2270</v>
      </c>
      <c r="F430" t="s">
        <v>2271</v>
      </c>
      <c r="J430">
        <v>1799</v>
      </c>
      <c r="K430">
        <v>311210</v>
      </c>
    </row>
    <row r="431" spans="1:11">
      <c r="A431" t="s">
        <v>1685</v>
      </c>
      <c r="B431" t="s">
        <v>2272</v>
      </c>
      <c r="F431" t="s">
        <v>2273</v>
      </c>
      <c r="J431">
        <v>175</v>
      </c>
      <c r="K431">
        <v>412006</v>
      </c>
    </row>
    <row r="432" spans="1:11">
      <c r="A432" t="s">
        <v>1685</v>
      </c>
      <c r="B432" t="s">
        <v>2274</v>
      </c>
      <c r="F432" t="s">
        <v>2275</v>
      </c>
      <c r="J432">
        <v>2568</v>
      </c>
      <c r="K432">
        <v>409613</v>
      </c>
    </row>
    <row r="433" spans="1:11">
      <c r="A433" t="s">
        <v>1251</v>
      </c>
      <c r="B433" t="s">
        <v>2276</v>
      </c>
      <c r="F433" t="s">
        <v>2277</v>
      </c>
      <c r="J433">
        <v>1676</v>
      </c>
      <c r="K433">
        <v>205362</v>
      </c>
    </row>
    <row r="434" spans="1:11">
      <c r="A434" t="s">
        <v>1251</v>
      </c>
      <c r="B434" t="s">
        <v>2278</v>
      </c>
      <c r="F434" t="s">
        <v>2279</v>
      </c>
      <c r="J434">
        <v>834</v>
      </c>
      <c r="K434">
        <v>229476</v>
      </c>
    </row>
    <row r="435" spans="1:11">
      <c r="A435" t="s">
        <v>1251</v>
      </c>
      <c r="B435" t="s">
        <v>2280</v>
      </c>
      <c r="F435" t="s">
        <v>2281</v>
      </c>
      <c r="J435">
        <v>431</v>
      </c>
      <c r="K435">
        <v>229879</v>
      </c>
    </row>
    <row r="436" spans="1:11">
      <c r="A436" t="s">
        <v>1251</v>
      </c>
      <c r="B436" t="s">
        <v>2282</v>
      </c>
      <c r="F436" t="s">
        <v>2283</v>
      </c>
      <c r="J436">
        <v>1215</v>
      </c>
      <c r="K436">
        <v>229095</v>
      </c>
    </row>
    <row r="437" spans="1:11">
      <c r="A437" t="s">
        <v>1251</v>
      </c>
      <c r="B437" t="s">
        <v>2284</v>
      </c>
      <c r="F437" t="s">
        <v>2285</v>
      </c>
      <c r="J437">
        <v>5235</v>
      </c>
      <c r="K437">
        <v>205362</v>
      </c>
    </row>
    <row r="438" spans="1:11">
      <c r="A438" t="s">
        <v>1251</v>
      </c>
      <c r="B438" t="s">
        <v>2286</v>
      </c>
      <c r="F438" t="s">
        <v>2287</v>
      </c>
      <c r="J438">
        <v>376</v>
      </c>
      <c r="K438">
        <v>229934</v>
      </c>
    </row>
    <row r="439" spans="1:11">
      <c r="A439" t="s">
        <v>1251</v>
      </c>
      <c r="B439" t="s">
        <v>2288</v>
      </c>
      <c r="F439" t="s">
        <v>2289</v>
      </c>
      <c r="J439">
        <v>372</v>
      </c>
      <c r="K439">
        <v>229938</v>
      </c>
    </row>
    <row r="440" spans="1:11">
      <c r="A440" t="s">
        <v>1251</v>
      </c>
      <c r="B440" t="s">
        <v>2290</v>
      </c>
      <c r="F440" t="s">
        <v>2291</v>
      </c>
      <c r="J440">
        <v>706</v>
      </c>
      <c r="K440">
        <v>229604</v>
      </c>
    </row>
    <row r="441" spans="1:11">
      <c r="A441" t="s">
        <v>1251</v>
      </c>
      <c r="B441" t="s">
        <v>2292</v>
      </c>
      <c r="F441" t="s">
        <v>2293</v>
      </c>
      <c r="J441">
        <v>72607</v>
      </c>
      <c r="K441">
        <v>339574</v>
      </c>
    </row>
    <row r="442" spans="1:11">
      <c r="A442" t="s">
        <v>1251</v>
      </c>
      <c r="B442" t="s">
        <v>2294</v>
      </c>
      <c r="F442" t="s">
        <v>2295</v>
      </c>
      <c r="J442">
        <v>663</v>
      </c>
      <c r="K442">
        <v>339574</v>
      </c>
    </row>
    <row r="443" spans="1:11">
      <c r="A443" t="s">
        <v>1251</v>
      </c>
      <c r="B443" t="s">
        <v>2296</v>
      </c>
      <c r="F443" t="s">
        <v>2297</v>
      </c>
      <c r="J443">
        <v>36263</v>
      </c>
      <c r="K443">
        <v>339574</v>
      </c>
    </row>
    <row r="444" spans="1:11">
      <c r="A444" t="s">
        <v>1251</v>
      </c>
      <c r="B444" t="s">
        <v>2298</v>
      </c>
      <c r="F444" t="s">
        <v>2299</v>
      </c>
      <c r="J444">
        <v>1711</v>
      </c>
      <c r="K444">
        <v>339574</v>
      </c>
    </row>
    <row r="445" spans="1:11">
      <c r="A445" t="s">
        <v>1251</v>
      </c>
      <c r="B445" t="s">
        <v>2300</v>
      </c>
      <c r="F445" t="s">
        <v>2301</v>
      </c>
      <c r="J445">
        <v>154</v>
      </c>
      <c r="K445">
        <v>408319</v>
      </c>
    </row>
    <row r="446" spans="1:11">
      <c r="A446" t="s">
        <v>1251</v>
      </c>
      <c r="B446" t="s">
        <v>2302</v>
      </c>
      <c r="F446" t="s">
        <v>2303</v>
      </c>
      <c r="J446">
        <v>618</v>
      </c>
      <c r="K446">
        <v>205362</v>
      </c>
    </row>
    <row r="447" spans="1:11">
      <c r="A447" t="s">
        <v>1251</v>
      </c>
      <c r="B447" t="s">
        <v>2304</v>
      </c>
      <c r="F447" t="s">
        <v>2305</v>
      </c>
      <c r="J447">
        <v>2319</v>
      </c>
      <c r="K447">
        <v>370110</v>
      </c>
    </row>
    <row r="448" spans="1:11">
      <c r="A448" t="s">
        <v>1251</v>
      </c>
      <c r="B448" t="s">
        <v>2306</v>
      </c>
      <c r="F448" t="s">
        <v>2307</v>
      </c>
      <c r="J448">
        <v>594</v>
      </c>
      <c r="K448">
        <v>130139</v>
      </c>
    </row>
    <row r="449" spans="1:11">
      <c r="A449" t="s">
        <v>1251</v>
      </c>
      <c r="B449" t="s">
        <v>2308</v>
      </c>
      <c r="F449" t="s">
        <v>2309</v>
      </c>
      <c r="J449">
        <v>65</v>
      </c>
      <c r="K449">
        <v>408319</v>
      </c>
    </row>
    <row r="450" spans="1:11">
      <c r="A450" t="s">
        <v>1251</v>
      </c>
      <c r="B450" t="s">
        <v>2310</v>
      </c>
      <c r="F450" t="s">
        <v>2311</v>
      </c>
      <c r="J450">
        <v>6280</v>
      </c>
      <c r="K450">
        <v>205362</v>
      </c>
    </row>
    <row r="451" spans="1:11">
      <c r="A451" t="s">
        <v>1251</v>
      </c>
      <c r="B451" t="s">
        <v>2312</v>
      </c>
      <c r="F451" t="s">
        <v>2313</v>
      </c>
      <c r="J451">
        <v>2833</v>
      </c>
      <c r="K451">
        <v>396706</v>
      </c>
    </row>
    <row r="452" spans="1:11">
      <c r="A452" t="s">
        <v>1251</v>
      </c>
      <c r="B452" t="s">
        <v>2314</v>
      </c>
      <c r="F452" t="s">
        <v>2315</v>
      </c>
      <c r="J452">
        <v>15475</v>
      </c>
      <c r="K452">
        <v>396706</v>
      </c>
    </row>
    <row r="453" spans="1:11">
      <c r="A453" t="s">
        <v>1251</v>
      </c>
      <c r="B453" t="s">
        <v>2316</v>
      </c>
      <c r="F453" t="s">
        <v>2317</v>
      </c>
      <c r="J453">
        <v>734</v>
      </c>
      <c r="K453">
        <v>370110</v>
      </c>
    </row>
    <row r="454" spans="1:11">
      <c r="A454" t="s">
        <v>1251</v>
      </c>
      <c r="B454" t="s">
        <v>2318</v>
      </c>
      <c r="F454" t="s">
        <v>2319</v>
      </c>
      <c r="J454">
        <v>261</v>
      </c>
      <c r="K454">
        <v>370110</v>
      </c>
    </row>
    <row r="455" spans="1:11">
      <c r="A455" t="s">
        <v>1251</v>
      </c>
      <c r="B455" t="s">
        <v>2320</v>
      </c>
      <c r="F455" t="s">
        <v>2321</v>
      </c>
      <c r="J455">
        <v>42071</v>
      </c>
      <c r="K455">
        <v>370110</v>
      </c>
    </row>
    <row r="456" spans="1:11">
      <c r="A456" t="s">
        <v>1251</v>
      </c>
      <c r="B456" t="s">
        <v>2322</v>
      </c>
      <c r="F456" t="s">
        <v>2323</v>
      </c>
      <c r="J456">
        <v>167</v>
      </c>
      <c r="K456">
        <v>400681</v>
      </c>
    </row>
    <row r="457" spans="1:11">
      <c r="A457" t="s">
        <v>1251</v>
      </c>
      <c r="B457" t="s">
        <v>2324</v>
      </c>
      <c r="F457" t="s">
        <v>2325</v>
      </c>
      <c r="J457">
        <v>235</v>
      </c>
      <c r="K457">
        <v>406075</v>
      </c>
    </row>
    <row r="458" spans="1:11">
      <c r="A458" t="s">
        <v>1251</v>
      </c>
      <c r="B458" t="s">
        <v>2326</v>
      </c>
      <c r="F458" t="s">
        <v>2327</v>
      </c>
      <c r="J458">
        <v>65</v>
      </c>
      <c r="K458">
        <v>406075</v>
      </c>
    </row>
    <row r="459" spans="1:11">
      <c r="A459" t="s">
        <v>1251</v>
      </c>
      <c r="B459" t="s">
        <v>2328</v>
      </c>
      <c r="F459" t="s">
        <v>2329</v>
      </c>
      <c r="J459">
        <v>26300</v>
      </c>
      <c r="K459">
        <v>370110</v>
      </c>
    </row>
    <row r="460" spans="1:11">
      <c r="A460" t="s">
        <v>1251</v>
      </c>
      <c r="B460" t="s">
        <v>2330</v>
      </c>
      <c r="F460" t="s">
        <v>2331</v>
      </c>
      <c r="J460">
        <v>32956</v>
      </c>
      <c r="K460">
        <v>130139</v>
      </c>
    </row>
    <row r="461" spans="1:11">
      <c r="A461" t="s">
        <v>1251</v>
      </c>
      <c r="B461" t="s">
        <v>2332</v>
      </c>
      <c r="F461" t="s">
        <v>2333</v>
      </c>
      <c r="J461">
        <v>1072</v>
      </c>
      <c r="K461">
        <v>130139</v>
      </c>
    </row>
    <row r="462" spans="1:11">
      <c r="A462" t="s">
        <v>1251</v>
      </c>
      <c r="B462" t="s">
        <v>2334</v>
      </c>
      <c r="F462" t="s">
        <v>2335</v>
      </c>
      <c r="J462">
        <v>1237</v>
      </c>
      <c r="K462">
        <v>111583</v>
      </c>
    </row>
    <row r="463" spans="1:11">
      <c r="A463" t="s">
        <v>1251</v>
      </c>
      <c r="B463" t="s">
        <v>2336</v>
      </c>
      <c r="F463" t="s">
        <v>2337</v>
      </c>
      <c r="J463">
        <v>12600</v>
      </c>
      <c r="K463">
        <v>111583</v>
      </c>
    </row>
    <row r="464" spans="1:11">
      <c r="A464" t="s">
        <v>1251</v>
      </c>
      <c r="B464" t="s">
        <v>2338</v>
      </c>
      <c r="F464" t="s">
        <v>2339</v>
      </c>
      <c r="J464">
        <v>6543</v>
      </c>
      <c r="K464">
        <v>111583</v>
      </c>
    </row>
    <row r="465" spans="1:11">
      <c r="A465" t="s">
        <v>1251</v>
      </c>
      <c r="B465" t="s">
        <v>2340</v>
      </c>
      <c r="F465" t="s">
        <v>2341</v>
      </c>
      <c r="J465">
        <v>15690</v>
      </c>
      <c r="K465">
        <v>111583</v>
      </c>
    </row>
    <row r="466" spans="1:11">
      <c r="A466" t="s">
        <v>1251</v>
      </c>
      <c r="B466" t="s">
        <v>2342</v>
      </c>
      <c r="F466" t="s">
        <v>2343</v>
      </c>
      <c r="J466">
        <v>7595</v>
      </c>
      <c r="K466">
        <v>130139</v>
      </c>
    </row>
    <row r="467" spans="1:11">
      <c r="A467" t="s">
        <v>1251</v>
      </c>
      <c r="B467" t="s">
        <v>2344</v>
      </c>
      <c r="F467" t="s">
        <v>2345</v>
      </c>
      <c r="J467">
        <v>487</v>
      </c>
      <c r="K467">
        <v>215551</v>
      </c>
    </row>
    <row r="468" spans="1:11">
      <c r="A468" t="s">
        <v>1251</v>
      </c>
      <c r="B468" t="s">
        <v>2346</v>
      </c>
      <c r="F468" t="s">
        <v>2347</v>
      </c>
      <c r="J468">
        <v>22883</v>
      </c>
      <c r="K468">
        <v>111583</v>
      </c>
    </row>
    <row r="469" spans="1:11">
      <c r="A469" t="s">
        <v>1251</v>
      </c>
      <c r="B469" t="s">
        <v>2348</v>
      </c>
      <c r="F469" t="s">
        <v>2349</v>
      </c>
      <c r="J469">
        <v>701</v>
      </c>
      <c r="K469">
        <v>111583</v>
      </c>
    </row>
    <row r="470" spans="1:11">
      <c r="A470" t="s">
        <v>1251</v>
      </c>
      <c r="B470" t="s">
        <v>2350</v>
      </c>
      <c r="F470" t="s">
        <v>2351</v>
      </c>
      <c r="J470">
        <v>2921</v>
      </c>
      <c r="K470">
        <v>130139</v>
      </c>
    </row>
    <row r="471" spans="1:11">
      <c r="A471" t="s">
        <v>1251</v>
      </c>
      <c r="B471" t="s">
        <v>2352</v>
      </c>
      <c r="F471" t="s">
        <v>2353</v>
      </c>
      <c r="J471">
        <v>2983</v>
      </c>
      <c r="K471">
        <v>111583</v>
      </c>
    </row>
    <row r="472" spans="1:11">
      <c r="A472" t="s">
        <v>1251</v>
      </c>
      <c r="B472" t="s">
        <v>2354</v>
      </c>
      <c r="F472" t="s">
        <v>2355</v>
      </c>
      <c r="J472">
        <v>2589</v>
      </c>
      <c r="K472">
        <v>111583</v>
      </c>
    </row>
    <row r="473" spans="1:11">
      <c r="A473" t="s">
        <v>1251</v>
      </c>
      <c r="B473" t="s">
        <v>2356</v>
      </c>
      <c r="F473" t="s">
        <v>2357</v>
      </c>
      <c r="J473">
        <v>9421</v>
      </c>
      <c r="K473">
        <v>111583</v>
      </c>
    </row>
    <row r="474" spans="1:11">
      <c r="A474" t="s">
        <v>1251</v>
      </c>
      <c r="B474" t="s">
        <v>2358</v>
      </c>
      <c r="F474" t="s">
        <v>2359</v>
      </c>
      <c r="J474">
        <v>855</v>
      </c>
      <c r="K474">
        <v>111583</v>
      </c>
    </row>
    <row r="475" spans="1:11">
      <c r="A475" t="s">
        <v>1251</v>
      </c>
      <c r="B475" t="s">
        <v>2360</v>
      </c>
      <c r="F475" t="s">
        <v>2361</v>
      </c>
      <c r="J475">
        <v>1512</v>
      </c>
      <c r="K475">
        <v>111583</v>
      </c>
    </row>
    <row r="476" spans="1:11">
      <c r="A476" t="s">
        <v>1251</v>
      </c>
      <c r="B476" t="s">
        <v>2362</v>
      </c>
      <c r="F476" t="s">
        <v>2363</v>
      </c>
      <c r="J476">
        <v>1109</v>
      </c>
      <c r="K476">
        <v>205362</v>
      </c>
    </row>
    <row r="477" spans="1:11">
      <c r="A477" t="s">
        <v>1251</v>
      </c>
      <c r="B477" t="s">
        <v>2364</v>
      </c>
      <c r="F477" t="s">
        <v>2365</v>
      </c>
      <c r="J477">
        <v>5681</v>
      </c>
      <c r="K477">
        <v>205362</v>
      </c>
    </row>
    <row r="478" spans="1:11">
      <c r="A478" t="s">
        <v>1251</v>
      </c>
      <c r="B478" t="s">
        <v>2366</v>
      </c>
      <c r="F478" t="s">
        <v>2367</v>
      </c>
      <c r="J478">
        <v>948</v>
      </c>
      <c r="K478">
        <v>408319</v>
      </c>
    </row>
    <row r="479" spans="1:11">
      <c r="A479" t="s">
        <v>1251</v>
      </c>
      <c r="B479" t="s">
        <v>2368</v>
      </c>
      <c r="F479" t="s">
        <v>2369</v>
      </c>
      <c r="J479">
        <v>1053</v>
      </c>
      <c r="K479">
        <v>130139</v>
      </c>
    </row>
    <row r="480" spans="1:11">
      <c r="A480" t="s">
        <v>1251</v>
      </c>
      <c r="B480" t="s">
        <v>2370</v>
      </c>
      <c r="F480" t="s">
        <v>2371</v>
      </c>
      <c r="J480">
        <v>3801</v>
      </c>
      <c r="K480">
        <v>339574</v>
      </c>
    </row>
    <row r="481" spans="1:11">
      <c r="A481" t="s">
        <v>1251</v>
      </c>
      <c r="B481" t="s">
        <v>2372</v>
      </c>
      <c r="F481" t="s">
        <v>2373</v>
      </c>
      <c r="J481">
        <v>2954</v>
      </c>
      <c r="K481">
        <v>130139</v>
      </c>
    </row>
    <row r="482" spans="1:11">
      <c r="A482" t="s">
        <v>1251</v>
      </c>
      <c r="B482" t="s">
        <v>2374</v>
      </c>
      <c r="F482" t="s">
        <v>2375</v>
      </c>
      <c r="J482">
        <v>1150</v>
      </c>
      <c r="K482">
        <v>111583</v>
      </c>
    </row>
    <row r="483" spans="1:11">
      <c r="A483" t="s">
        <v>1251</v>
      </c>
      <c r="B483" t="s">
        <v>2376</v>
      </c>
      <c r="F483" t="s">
        <v>2377</v>
      </c>
      <c r="J483">
        <v>4211</v>
      </c>
      <c r="K483">
        <v>370110</v>
      </c>
    </row>
    <row r="484" spans="1:11">
      <c r="A484" t="s">
        <v>1251</v>
      </c>
      <c r="B484" t="s">
        <v>2378</v>
      </c>
      <c r="F484" t="s">
        <v>2379</v>
      </c>
      <c r="J484">
        <v>2864</v>
      </c>
      <c r="K484">
        <v>339574</v>
      </c>
    </row>
    <row r="485" spans="1:11">
      <c r="A485" t="s">
        <v>1251</v>
      </c>
      <c r="B485" t="s">
        <v>2380</v>
      </c>
      <c r="F485" t="s">
        <v>2381</v>
      </c>
      <c r="J485">
        <v>917</v>
      </c>
      <c r="K485">
        <v>406075</v>
      </c>
    </row>
    <row r="486" spans="1:11">
      <c r="A486" t="s">
        <v>1251</v>
      </c>
      <c r="B486" t="s">
        <v>2382</v>
      </c>
      <c r="F486" t="s">
        <v>2383</v>
      </c>
      <c r="J486">
        <v>78</v>
      </c>
      <c r="K486">
        <v>406075</v>
      </c>
    </row>
    <row r="487" spans="1:11">
      <c r="A487" t="s">
        <v>1251</v>
      </c>
      <c r="B487" t="s">
        <v>2384</v>
      </c>
      <c r="F487" t="s">
        <v>2385</v>
      </c>
      <c r="J487">
        <v>652</v>
      </c>
      <c r="K487">
        <v>406075</v>
      </c>
    </row>
    <row r="488" spans="1:11">
      <c r="A488" t="s">
        <v>1251</v>
      </c>
      <c r="B488" t="s">
        <v>2386</v>
      </c>
      <c r="F488" t="s">
        <v>2387</v>
      </c>
      <c r="J488">
        <v>40413</v>
      </c>
      <c r="K488">
        <v>111583</v>
      </c>
    </row>
    <row r="489" spans="1:11">
      <c r="A489" t="s">
        <v>1251</v>
      </c>
      <c r="B489" t="s">
        <v>2388</v>
      </c>
      <c r="F489" t="s">
        <v>2389</v>
      </c>
      <c r="J489">
        <v>19135</v>
      </c>
      <c r="K489">
        <v>195922</v>
      </c>
    </row>
    <row r="490" spans="1:11">
      <c r="A490" t="s">
        <v>1251</v>
      </c>
      <c r="B490" t="s">
        <v>2390</v>
      </c>
      <c r="F490" t="s">
        <v>2391</v>
      </c>
      <c r="J490">
        <v>23458</v>
      </c>
      <c r="K490">
        <v>111583</v>
      </c>
    </row>
    <row r="491" spans="1:11">
      <c r="A491" t="s">
        <v>1251</v>
      </c>
      <c r="B491" t="s">
        <v>2392</v>
      </c>
      <c r="F491" t="s">
        <v>2393</v>
      </c>
      <c r="J491">
        <v>14648</v>
      </c>
      <c r="K491">
        <v>111583</v>
      </c>
    </row>
    <row r="492" spans="1:11">
      <c r="A492" t="s">
        <v>1251</v>
      </c>
      <c r="B492" t="s">
        <v>2394</v>
      </c>
      <c r="F492" t="s">
        <v>2395</v>
      </c>
      <c r="J492">
        <v>1429</v>
      </c>
      <c r="K492">
        <v>130139</v>
      </c>
    </row>
    <row r="493" spans="1:11">
      <c r="A493" t="s">
        <v>1251</v>
      </c>
      <c r="B493" t="s">
        <v>2396</v>
      </c>
      <c r="F493" t="s">
        <v>2397</v>
      </c>
      <c r="J493">
        <v>154</v>
      </c>
      <c r="K493">
        <v>130139</v>
      </c>
    </row>
    <row r="494" spans="1:11">
      <c r="A494" t="s">
        <v>1251</v>
      </c>
      <c r="B494" t="s">
        <v>2398</v>
      </c>
      <c r="F494" t="s">
        <v>2399</v>
      </c>
      <c r="J494">
        <v>51732</v>
      </c>
      <c r="K494">
        <v>130139</v>
      </c>
    </row>
    <row r="495" spans="1:11">
      <c r="A495" t="s">
        <v>1251</v>
      </c>
      <c r="B495" t="s">
        <v>2400</v>
      </c>
      <c r="F495" t="s">
        <v>2401</v>
      </c>
      <c r="J495">
        <v>58</v>
      </c>
      <c r="K495">
        <v>111583</v>
      </c>
    </row>
    <row r="496" spans="1:11">
      <c r="A496" t="s">
        <v>1251</v>
      </c>
      <c r="B496" t="s">
        <v>2402</v>
      </c>
      <c r="F496" t="s">
        <v>2403</v>
      </c>
      <c r="J496">
        <v>5104</v>
      </c>
      <c r="K496">
        <v>211699</v>
      </c>
    </row>
    <row r="497" spans="1:11">
      <c r="A497" t="s">
        <v>1251</v>
      </c>
      <c r="B497" t="s">
        <v>2404</v>
      </c>
      <c r="F497" t="s">
        <v>2405</v>
      </c>
      <c r="J497">
        <v>3862</v>
      </c>
      <c r="K497">
        <v>408319</v>
      </c>
    </row>
    <row r="498" spans="1:11">
      <c r="A498" t="s">
        <v>1251</v>
      </c>
      <c r="B498" t="s">
        <v>2406</v>
      </c>
      <c r="F498" t="s">
        <v>2407</v>
      </c>
      <c r="J498">
        <v>307</v>
      </c>
      <c r="K498">
        <v>406075</v>
      </c>
    </row>
    <row r="499" spans="1:11">
      <c r="A499" t="s">
        <v>1251</v>
      </c>
      <c r="B499" t="s">
        <v>2408</v>
      </c>
      <c r="F499" t="s">
        <v>2409</v>
      </c>
      <c r="J499">
        <v>4822</v>
      </c>
      <c r="K499">
        <v>205362</v>
      </c>
    </row>
    <row r="500" spans="1:11">
      <c r="A500" t="s">
        <v>1251</v>
      </c>
      <c r="B500" t="s">
        <v>2410</v>
      </c>
      <c r="F500" t="s">
        <v>2411</v>
      </c>
      <c r="J500">
        <v>1880</v>
      </c>
      <c r="K500">
        <v>211699</v>
      </c>
    </row>
    <row r="501" spans="1:11">
      <c r="A501" t="s">
        <v>1251</v>
      </c>
      <c r="B501" t="s">
        <v>2412</v>
      </c>
      <c r="F501" t="s">
        <v>2413</v>
      </c>
      <c r="J501">
        <v>2009</v>
      </c>
      <c r="K501">
        <v>205362</v>
      </c>
    </row>
    <row r="502" spans="1:11">
      <c r="A502" t="s">
        <v>1251</v>
      </c>
      <c r="B502" t="s">
        <v>2414</v>
      </c>
      <c r="F502" t="s">
        <v>2415</v>
      </c>
      <c r="J502">
        <v>1408</v>
      </c>
      <c r="K502">
        <v>130139</v>
      </c>
    </row>
    <row r="503" spans="1:11">
      <c r="A503" t="s">
        <v>1251</v>
      </c>
      <c r="B503" t="s">
        <v>2416</v>
      </c>
      <c r="F503" t="s">
        <v>2417</v>
      </c>
      <c r="J503">
        <v>653</v>
      </c>
      <c r="K503">
        <v>411528</v>
      </c>
    </row>
    <row r="504" spans="1:11">
      <c r="A504" t="s">
        <v>1251</v>
      </c>
      <c r="B504" t="s">
        <v>2418</v>
      </c>
      <c r="F504" t="s">
        <v>2419</v>
      </c>
      <c r="J504">
        <v>6777</v>
      </c>
      <c r="K504">
        <v>392593</v>
      </c>
    </row>
    <row r="505" spans="1:11">
      <c r="A505" t="s">
        <v>1251</v>
      </c>
      <c r="B505" t="s">
        <v>2420</v>
      </c>
      <c r="F505" t="s">
        <v>2421</v>
      </c>
      <c r="J505">
        <v>5800</v>
      </c>
      <c r="K505">
        <v>211699</v>
      </c>
    </row>
    <row r="506" spans="1:11">
      <c r="A506" t="s">
        <v>1251</v>
      </c>
      <c r="B506" t="s">
        <v>2422</v>
      </c>
      <c r="F506" t="s">
        <v>2423</v>
      </c>
      <c r="J506">
        <v>3542</v>
      </c>
      <c r="K506">
        <v>370110</v>
      </c>
    </row>
    <row r="507" spans="1:11">
      <c r="A507" t="s">
        <v>1251</v>
      </c>
      <c r="B507" t="s">
        <v>2424</v>
      </c>
      <c r="F507" t="s">
        <v>2425</v>
      </c>
      <c r="J507">
        <v>5642</v>
      </c>
      <c r="K507">
        <v>130139</v>
      </c>
    </row>
    <row r="508" spans="1:11">
      <c r="A508" t="s">
        <v>1251</v>
      </c>
      <c r="B508" t="s">
        <v>2426</v>
      </c>
      <c r="F508" t="s">
        <v>2427</v>
      </c>
      <c r="J508">
        <v>101</v>
      </c>
      <c r="K508">
        <v>412080</v>
      </c>
    </row>
    <row r="509" spans="1:11">
      <c r="A509" t="s">
        <v>1251</v>
      </c>
      <c r="B509" t="s">
        <v>2428</v>
      </c>
      <c r="F509" t="s">
        <v>2429</v>
      </c>
      <c r="J509">
        <v>651</v>
      </c>
      <c r="K509">
        <v>111583</v>
      </c>
    </row>
    <row r="510" spans="1:11">
      <c r="A510" t="s">
        <v>1251</v>
      </c>
      <c r="B510" t="s">
        <v>2430</v>
      </c>
      <c r="F510" t="s">
        <v>2431</v>
      </c>
      <c r="J510">
        <v>3243</v>
      </c>
      <c r="K510">
        <v>408938</v>
      </c>
    </row>
    <row r="511" spans="1:11">
      <c r="A511" t="s">
        <v>1251</v>
      </c>
      <c r="B511" t="s">
        <v>2432</v>
      </c>
      <c r="F511" t="s">
        <v>2433</v>
      </c>
      <c r="J511">
        <v>6106</v>
      </c>
      <c r="K511">
        <v>406075</v>
      </c>
    </row>
    <row r="512" spans="1:11">
      <c r="A512" t="s">
        <v>1251</v>
      </c>
      <c r="B512" t="s">
        <v>2434</v>
      </c>
      <c r="F512" t="s">
        <v>2435</v>
      </c>
      <c r="J512">
        <v>3621</v>
      </c>
      <c r="K512">
        <v>406075</v>
      </c>
    </row>
    <row r="513" spans="1:11">
      <c r="A513" t="s">
        <v>1251</v>
      </c>
      <c r="B513" t="s">
        <v>2436</v>
      </c>
      <c r="F513" t="s">
        <v>2437</v>
      </c>
      <c r="J513">
        <v>3931</v>
      </c>
      <c r="K513">
        <v>408250</v>
      </c>
    </row>
    <row r="514" spans="1:11">
      <c r="A514" t="s">
        <v>1251</v>
      </c>
      <c r="B514" t="s">
        <v>2438</v>
      </c>
      <c r="F514" t="s">
        <v>2439</v>
      </c>
      <c r="J514">
        <v>294</v>
      </c>
      <c r="K514">
        <v>211699</v>
      </c>
    </row>
    <row r="515" spans="1:11">
      <c r="A515" t="s">
        <v>1251</v>
      </c>
      <c r="B515" t="s">
        <v>2440</v>
      </c>
      <c r="F515" t="s">
        <v>2441</v>
      </c>
      <c r="J515">
        <v>114</v>
      </c>
      <c r="K515">
        <v>111583</v>
      </c>
    </row>
    <row r="516" spans="1:11">
      <c r="A516" t="s">
        <v>1251</v>
      </c>
      <c r="B516" t="s">
        <v>2442</v>
      </c>
      <c r="F516" t="s">
        <v>2443</v>
      </c>
      <c r="J516">
        <v>1647</v>
      </c>
      <c r="K516">
        <v>111583</v>
      </c>
    </row>
    <row r="517" spans="1:11">
      <c r="A517" t="s">
        <v>1251</v>
      </c>
      <c r="B517" t="s">
        <v>2444</v>
      </c>
      <c r="F517" t="s">
        <v>2445</v>
      </c>
      <c r="J517">
        <v>12713</v>
      </c>
      <c r="K517">
        <v>111583</v>
      </c>
    </row>
    <row r="518" spans="1:11">
      <c r="A518" t="s">
        <v>1251</v>
      </c>
      <c r="B518" t="s">
        <v>2446</v>
      </c>
      <c r="F518" t="s">
        <v>2447</v>
      </c>
      <c r="J518">
        <v>2792</v>
      </c>
      <c r="K518">
        <v>111583</v>
      </c>
    </row>
    <row r="519" spans="1:11">
      <c r="A519" t="s">
        <v>1251</v>
      </c>
      <c r="B519" t="s">
        <v>2448</v>
      </c>
      <c r="F519" t="s">
        <v>2449</v>
      </c>
      <c r="J519">
        <v>108</v>
      </c>
      <c r="K519">
        <v>205362</v>
      </c>
    </row>
    <row r="520" spans="1:11">
      <c r="A520" t="s">
        <v>1251</v>
      </c>
      <c r="B520" t="s">
        <v>2450</v>
      </c>
      <c r="F520" t="s">
        <v>2451</v>
      </c>
      <c r="J520">
        <v>18583</v>
      </c>
      <c r="K520">
        <v>111583</v>
      </c>
    </row>
    <row r="521" spans="1:11">
      <c r="A521" t="s">
        <v>1251</v>
      </c>
      <c r="B521" t="s">
        <v>2452</v>
      </c>
      <c r="F521" t="s">
        <v>2453</v>
      </c>
      <c r="J521">
        <v>7788</v>
      </c>
      <c r="K521">
        <v>111583</v>
      </c>
    </row>
    <row r="522" spans="1:11">
      <c r="A522" t="s">
        <v>1251</v>
      </c>
      <c r="B522" t="s">
        <v>2454</v>
      </c>
      <c r="F522" t="s">
        <v>2455</v>
      </c>
      <c r="J522">
        <v>472</v>
      </c>
      <c r="K522">
        <v>111583</v>
      </c>
    </row>
    <row r="523" spans="1:11">
      <c r="A523" t="s">
        <v>1251</v>
      </c>
      <c r="B523" t="s">
        <v>2456</v>
      </c>
      <c r="F523" t="s">
        <v>2457</v>
      </c>
      <c r="J523">
        <v>4533</v>
      </c>
      <c r="K523">
        <v>225777</v>
      </c>
    </row>
    <row r="524" spans="1:11">
      <c r="A524" t="s">
        <v>1251</v>
      </c>
      <c r="B524" t="s">
        <v>2458</v>
      </c>
      <c r="F524" t="s">
        <v>2459</v>
      </c>
      <c r="J524">
        <v>6679</v>
      </c>
      <c r="K524">
        <v>223631</v>
      </c>
    </row>
    <row r="525" spans="1:11">
      <c r="A525" t="s">
        <v>1251</v>
      </c>
      <c r="B525" t="s">
        <v>2460</v>
      </c>
      <c r="F525" t="s">
        <v>2461</v>
      </c>
      <c r="J525">
        <v>342</v>
      </c>
      <c r="K525">
        <v>229968</v>
      </c>
    </row>
    <row r="526" spans="1:11">
      <c r="A526" t="s">
        <v>1251</v>
      </c>
      <c r="B526" t="s">
        <v>2462</v>
      </c>
      <c r="F526" t="s">
        <v>2463</v>
      </c>
      <c r="J526">
        <v>10251</v>
      </c>
      <c r="K526">
        <v>220059</v>
      </c>
    </row>
    <row r="527" spans="1:11">
      <c r="A527" t="s">
        <v>1251</v>
      </c>
      <c r="B527" t="s">
        <v>2464</v>
      </c>
      <c r="F527" t="s">
        <v>2465</v>
      </c>
      <c r="J527">
        <v>14759</v>
      </c>
      <c r="K527">
        <v>111583</v>
      </c>
    </row>
    <row r="528" spans="1:11">
      <c r="A528" t="s">
        <v>1251</v>
      </c>
      <c r="B528" t="s">
        <v>2466</v>
      </c>
      <c r="F528" t="s">
        <v>2467</v>
      </c>
      <c r="J528">
        <v>118727</v>
      </c>
      <c r="K528">
        <v>111583</v>
      </c>
    </row>
    <row r="529" spans="1:11">
      <c r="A529" t="s">
        <v>1251</v>
      </c>
      <c r="B529" t="s">
        <v>2468</v>
      </c>
      <c r="F529" t="s">
        <v>2469</v>
      </c>
      <c r="J529">
        <v>24948</v>
      </c>
      <c r="K529">
        <v>205362</v>
      </c>
    </row>
    <row r="530" spans="1:11">
      <c r="A530" t="s">
        <v>1251</v>
      </c>
      <c r="B530" t="s">
        <v>2470</v>
      </c>
      <c r="F530" t="s">
        <v>2471</v>
      </c>
      <c r="J530">
        <v>889</v>
      </c>
      <c r="K530">
        <v>111583</v>
      </c>
    </row>
    <row r="531" spans="1:11">
      <c r="A531" t="s">
        <v>1251</v>
      </c>
      <c r="B531" t="s">
        <v>2472</v>
      </c>
      <c r="F531" t="s">
        <v>2473</v>
      </c>
      <c r="J531">
        <v>3575</v>
      </c>
      <c r="K531">
        <v>219470</v>
      </c>
    </row>
    <row r="532" spans="1:11">
      <c r="A532" t="s">
        <v>1251</v>
      </c>
      <c r="B532" t="s">
        <v>2474</v>
      </c>
      <c r="F532" t="s">
        <v>2475</v>
      </c>
      <c r="J532">
        <v>4665</v>
      </c>
      <c r="K532">
        <v>111583</v>
      </c>
    </row>
    <row r="533" spans="1:11">
      <c r="A533" t="s">
        <v>1251</v>
      </c>
      <c r="B533" t="s">
        <v>2476</v>
      </c>
      <c r="F533" t="s">
        <v>2477</v>
      </c>
      <c r="J533">
        <v>90</v>
      </c>
      <c r="K533">
        <v>111583</v>
      </c>
    </row>
    <row r="534" spans="1:11">
      <c r="A534" t="s">
        <v>1251</v>
      </c>
      <c r="B534" t="s">
        <v>2478</v>
      </c>
      <c r="F534" t="s">
        <v>2479</v>
      </c>
      <c r="J534">
        <v>2687</v>
      </c>
      <c r="K534">
        <v>111583</v>
      </c>
    </row>
    <row r="535" spans="1:11">
      <c r="A535" t="s">
        <v>1251</v>
      </c>
      <c r="B535" t="s">
        <v>2480</v>
      </c>
      <c r="F535" t="s">
        <v>2481</v>
      </c>
      <c r="J535">
        <v>6237</v>
      </c>
      <c r="K535">
        <v>111583</v>
      </c>
    </row>
    <row r="536" spans="1:11">
      <c r="A536" t="s">
        <v>1251</v>
      </c>
      <c r="B536" t="s">
        <v>2482</v>
      </c>
      <c r="F536" t="s">
        <v>2483</v>
      </c>
      <c r="J536">
        <v>6444</v>
      </c>
      <c r="K536">
        <v>111583</v>
      </c>
    </row>
    <row r="537" spans="1:11">
      <c r="A537" t="s">
        <v>1251</v>
      </c>
      <c r="B537" t="s">
        <v>2484</v>
      </c>
      <c r="F537" t="s">
        <v>2485</v>
      </c>
      <c r="J537">
        <v>3339</v>
      </c>
      <c r="K537">
        <v>111583</v>
      </c>
    </row>
    <row r="538" spans="1:11">
      <c r="A538" t="s">
        <v>1251</v>
      </c>
      <c r="B538" t="s">
        <v>2486</v>
      </c>
      <c r="F538" t="s">
        <v>2487</v>
      </c>
      <c r="J538">
        <v>492</v>
      </c>
      <c r="K538">
        <v>111583</v>
      </c>
    </row>
    <row r="539" spans="1:11">
      <c r="A539" t="s">
        <v>1251</v>
      </c>
      <c r="B539" t="s">
        <v>2488</v>
      </c>
      <c r="F539" t="s">
        <v>2489</v>
      </c>
      <c r="J539">
        <v>239</v>
      </c>
      <c r="K539">
        <v>111583</v>
      </c>
    </row>
    <row r="540" spans="1:11">
      <c r="A540" t="s">
        <v>1251</v>
      </c>
      <c r="B540" t="s">
        <v>2490</v>
      </c>
      <c r="F540" t="s">
        <v>2491</v>
      </c>
      <c r="J540">
        <v>3137</v>
      </c>
      <c r="K540">
        <v>221995</v>
      </c>
    </row>
    <row r="541" spans="1:11">
      <c r="A541" t="s">
        <v>1251</v>
      </c>
      <c r="B541" t="s">
        <v>2492</v>
      </c>
      <c r="F541" t="s">
        <v>2493</v>
      </c>
      <c r="J541">
        <v>8315</v>
      </c>
      <c r="K541">
        <v>221995</v>
      </c>
    </row>
    <row r="542" spans="1:11">
      <c r="A542" t="s">
        <v>1251</v>
      </c>
      <c r="B542" t="s">
        <v>2494</v>
      </c>
      <c r="F542" t="s">
        <v>2495</v>
      </c>
      <c r="J542">
        <v>6390</v>
      </c>
      <c r="K542">
        <v>223920</v>
      </c>
    </row>
    <row r="543" spans="1:11">
      <c r="A543" t="s">
        <v>1251</v>
      </c>
      <c r="B543" t="s">
        <v>2496</v>
      </c>
      <c r="F543" t="s">
        <v>2497</v>
      </c>
      <c r="J543">
        <v>16588</v>
      </c>
      <c r="K543">
        <v>111583</v>
      </c>
    </row>
    <row r="544" spans="1:11">
      <c r="A544" t="s">
        <v>1251</v>
      </c>
      <c r="B544" t="s">
        <v>2498</v>
      </c>
      <c r="F544" t="s">
        <v>2499</v>
      </c>
      <c r="J544">
        <v>85</v>
      </c>
      <c r="K544">
        <v>370110</v>
      </c>
    </row>
    <row r="545" spans="1:11">
      <c r="A545" t="s">
        <v>1251</v>
      </c>
      <c r="B545" t="s">
        <v>2500</v>
      </c>
      <c r="F545" t="s">
        <v>2501</v>
      </c>
      <c r="J545">
        <v>952</v>
      </c>
      <c r="K545">
        <v>408319</v>
      </c>
    </row>
    <row r="546" spans="1:11">
      <c r="A546" t="s">
        <v>1251</v>
      </c>
      <c r="B546" t="s">
        <v>2502</v>
      </c>
      <c r="F546" t="s">
        <v>2503</v>
      </c>
      <c r="J546">
        <v>1193</v>
      </c>
      <c r="K546">
        <v>396706</v>
      </c>
    </row>
    <row r="547" spans="1:11">
      <c r="A547" t="s">
        <v>1251</v>
      </c>
      <c r="B547" t="s">
        <v>2504</v>
      </c>
      <c r="F547" t="s">
        <v>2505</v>
      </c>
      <c r="J547">
        <v>1874</v>
      </c>
      <c r="K547">
        <v>408319</v>
      </c>
    </row>
    <row r="548" spans="1:11">
      <c r="A548" t="s">
        <v>1251</v>
      </c>
      <c r="B548" t="s">
        <v>2506</v>
      </c>
      <c r="F548" t="s">
        <v>2507</v>
      </c>
      <c r="J548">
        <v>43313</v>
      </c>
      <c r="K548">
        <v>339574</v>
      </c>
    </row>
    <row r="549" spans="1:11">
      <c r="A549" t="s">
        <v>1251</v>
      </c>
      <c r="B549" t="s">
        <v>2508</v>
      </c>
      <c r="F549" t="s">
        <v>2509</v>
      </c>
      <c r="J549">
        <v>1230</v>
      </c>
      <c r="K549">
        <v>370110</v>
      </c>
    </row>
    <row r="550" spans="1:11">
      <c r="A550" t="s">
        <v>1251</v>
      </c>
      <c r="B550" t="s">
        <v>2510</v>
      </c>
      <c r="F550" t="s">
        <v>2511</v>
      </c>
      <c r="J550">
        <v>10039</v>
      </c>
      <c r="K550">
        <v>396706</v>
      </c>
    </row>
    <row r="551" spans="1:11">
      <c r="A551" t="s">
        <v>1251</v>
      </c>
      <c r="B551" t="s">
        <v>2512</v>
      </c>
      <c r="F551" t="s">
        <v>2513</v>
      </c>
      <c r="J551">
        <v>1191</v>
      </c>
      <c r="K551">
        <v>406075</v>
      </c>
    </row>
    <row r="552" spans="1:11">
      <c r="A552" t="s">
        <v>1251</v>
      </c>
      <c r="B552" t="s">
        <v>2514</v>
      </c>
      <c r="F552" t="s">
        <v>2515</v>
      </c>
      <c r="J552">
        <v>3565</v>
      </c>
      <c r="K552">
        <v>226745</v>
      </c>
    </row>
    <row r="553" spans="1:11">
      <c r="A553" t="s">
        <v>1251</v>
      </c>
      <c r="B553" t="s">
        <v>2516</v>
      </c>
      <c r="F553" t="s">
        <v>2517</v>
      </c>
      <c r="J553">
        <v>6088</v>
      </c>
      <c r="K553">
        <v>224222</v>
      </c>
    </row>
    <row r="554" spans="1:11">
      <c r="A554" t="s">
        <v>1251</v>
      </c>
      <c r="B554" t="s">
        <v>2518</v>
      </c>
      <c r="F554" t="s">
        <v>2519</v>
      </c>
      <c r="J554">
        <v>278</v>
      </c>
      <c r="K554">
        <v>230032</v>
      </c>
    </row>
    <row r="555" spans="1:11">
      <c r="A555" t="s">
        <v>1251</v>
      </c>
      <c r="B555" t="s">
        <v>2520</v>
      </c>
      <c r="F555" t="s">
        <v>2521</v>
      </c>
      <c r="J555">
        <v>8943</v>
      </c>
      <c r="K555">
        <v>221367</v>
      </c>
    </row>
    <row r="556" spans="1:11">
      <c r="A556" t="s">
        <v>1251</v>
      </c>
      <c r="B556" t="s">
        <v>2522</v>
      </c>
      <c r="F556" t="s">
        <v>2523</v>
      </c>
      <c r="J556">
        <v>1514</v>
      </c>
      <c r="K556">
        <v>400681</v>
      </c>
    </row>
    <row r="557" spans="1:11">
      <c r="A557" t="s">
        <v>1251</v>
      </c>
      <c r="B557" t="s">
        <v>2524</v>
      </c>
      <c r="F557" t="s">
        <v>2525</v>
      </c>
      <c r="J557">
        <v>10556</v>
      </c>
      <c r="K557">
        <v>400681</v>
      </c>
    </row>
    <row r="558" spans="1:11">
      <c r="A558" t="s">
        <v>1251</v>
      </c>
      <c r="B558" t="s">
        <v>2526</v>
      </c>
      <c r="F558" t="s">
        <v>2527</v>
      </c>
      <c r="J558">
        <v>3802</v>
      </c>
      <c r="K558">
        <v>211699</v>
      </c>
    </row>
    <row r="559" spans="1:11">
      <c r="A559" t="s">
        <v>1251</v>
      </c>
      <c r="B559" t="s">
        <v>2528</v>
      </c>
      <c r="F559" t="s">
        <v>2529</v>
      </c>
      <c r="J559">
        <v>18611</v>
      </c>
      <c r="K559">
        <v>211699</v>
      </c>
    </row>
    <row r="560" spans="1:11">
      <c r="A560" t="s">
        <v>1251</v>
      </c>
      <c r="B560" t="s">
        <v>2530</v>
      </c>
      <c r="F560" t="s">
        <v>2531</v>
      </c>
      <c r="J560">
        <v>4660</v>
      </c>
      <c r="K560">
        <v>211699</v>
      </c>
    </row>
    <row r="561" spans="1:11">
      <c r="A561" t="s">
        <v>1251</v>
      </c>
      <c r="B561" t="s">
        <v>2532</v>
      </c>
      <c r="F561" t="s">
        <v>2533</v>
      </c>
      <c r="J561">
        <v>848</v>
      </c>
      <c r="K561">
        <v>205362</v>
      </c>
    </row>
    <row r="562" spans="1:11">
      <c r="A562" t="s">
        <v>1251</v>
      </c>
      <c r="B562" t="s">
        <v>2534</v>
      </c>
      <c r="F562" t="s">
        <v>2535</v>
      </c>
      <c r="J562">
        <v>1166</v>
      </c>
      <c r="K562">
        <v>205362</v>
      </c>
    </row>
    <row r="563" spans="1:11">
      <c r="A563" t="s">
        <v>1251</v>
      </c>
      <c r="B563" t="s">
        <v>2536</v>
      </c>
      <c r="F563" t="s">
        <v>2537</v>
      </c>
      <c r="J563">
        <v>788</v>
      </c>
      <c r="K563">
        <v>205362</v>
      </c>
    </row>
    <row r="564" spans="1:11">
      <c r="A564" t="s">
        <v>1251</v>
      </c>
      <c r="B564" t="s">
        <v>2538</v>
      </c>
      <c r="F564" t="s">
        <v>2539</v>
      </c>
      <c r="J564">
        <v>81</v>
      </c>
      <c r="K564">
        <v>111583</v>
      </c>
    </row>
    <row r="565" spans="1:11">
      <c r="A565" t="s">
        <v>1251</v>
      </c>
      <c r="B565" t="s">
        <v>2540</v>
      </c>
      <c r="F565" t="s">
        <v>2541</v>
      </c>
      <c r="J565">
        <v>2471</v>
      </c>
      <c r="K565">
        <v>111583</v>
      </c>
    </row>
    <row r="566" spans="1:11">
      <c r="A566" t="s">
        <v>1251</v>
      </c>
      <c r="B566" t="s">
        <v>2542</v>
      </c>
      <c r="F566" t="s">
        <v>2543</v>
      </c>
      <c r="J566">
        <v>6429</v>
      </c>
      <c r="K566">
        <v>396706</v>
      </c>
    </row>
    <row r="567" spans="1:11">
      <c r="A567" t="s">
        <v>1251</v>
      </c>
      <c r="B567" t="s">
        <v>2544</v>
      </c>
      <c r="F567" t="s">
        <v>2545</v>
      </c>
      <c r="J567">
        <v>634</v>
      </c>
      <c r="K567">
        <v>406075</v>
      </c>
    </row>
    <row r="568" spans="1:11">
      <c r="A568" t="s">
        <v>1251</v>
      </c>
      <c r="B568" t="s">
        <v>2546</v>
      </c>
      <c r="F568" t="s">
        <v>2547</v>
      </c>
      <c r="J568">
        <v>11110</v>
      </c>
      <c r="K568">
        <v>111583</v>
      </c>
    </row>
    <row r="569" spans="1:11">
      <c r="A569" t="s">
        <v>1714</v>
      </c>
      <c r="B569" t="s">
        <v>2548</v>
      </c>
      <c r="F569" t="s">
        <v>2549</v>
      </c>
      <c r="J569">
        <v>2043</v>
      </c>
      <c r="K569">
        <v>409880</v>
      </c>
    </row>
    <row r="570" spans="1:11">
      <c r="A570" t="s">
        <v>1685</v>
      </c>
      <c r="B570" t="s">
        <v>2550</v>
      </c>
      <c r="F570" t="s">
        <v>2551</v>
      </c>
      <c r="J570">
        <v>4530</v>
      </c>
      <c r="K570">
        <v>392974</v>
      </c>
    </row>
    <row r="571" spans="1:11">
      <c r="A571" t="s">
        <v>1147</v>
      </c>
      <c r="B571" t="s">
        <v>2552</v>
      </c>
      <c r="F571" t="s">
        <v>2553</v>
      </c>
      <c r="J571">
        <v>205</v>
      </c>
      <c r="K571">
        <v>411976</v>
      </c>
    </row>
    <row r="572" spans="1:11">
      <c r="A572" t="s">
        <v>1670</v>
      </c>
      <c r="B572" t="s">
        <v>2554</v>
      </c>
      <c r="F572" t="s">
        <v>2555</v>
      </c>
      <c r="J572">
        <v>44616</v>
      </c>
      <c r="K572">
        <v>367565</v>
      </c>
    </row>
    <row r="573" spans="1:11">
      <c r="A573" t="s">
        <v>2556</v>
      </c>
      <c r="B573" t="s">
        <v>2557</v>
      </c>
      <c r="F573" t="s">
        <v>2558</v>
      </c>
      <c r="J573">
        <v>1543</v>
      </c>
      <c r="K573">
        <v>408545</v>
      </c>
    </row>
    <row r="574" spans="1:11">
      <c r="A574" t="s">
        <v>1670</v>
      </c>
      <c r="B574" t="s">
        <v>2559</v>
      </c>
      <c r="F574" t="s">
        <v>2560</v>
      </c>
      <c r="J574">
        <v>2711</v>
      </c>
      <c r="K574">
        <v>390662</v>
      </c>
    </row>
    <row r="575" spans="1:11">
      <c r="A575" t="s">
        <v>1740</v>
      </c>
      <c r="B575" t="s">
        <v>2561</v>
      </c>
      <c r="F575" t="s">
        <v>2562</v>
      </c>
      <c r="J575">
        <v>95</v>
      </c>
      <c r="K575">
        <v>412086</v>
      </c>
    </row>
    <row r="576" spans="1:11">
      <c r="A576" t="s">
        <v>877</v>
      </c>
      <c r="B576" t="s">
        <v>2563</v>
      </c>
      <c r="F576" t="s">
        <v>2564</v>
      </c>
      <c r="J576">
        <v>86</v>
      </c>
      <c r="K576">
        <v>412095</v>
      </c>
    </row>
    <row r="577" spans="1:11">
      <c r="A577" t="s">
        <v>877</v>
      </c>
      <c r="B577" t="s">
        <v>2565</v>
      </c>
      <c r="F577" t="s">
        <v>2566</v>
      </c>
      <c r="J577">
        <v>3974</v>
      </c>
      <c r="K577">
        <v>376650</v>
      </c>
    </row>
    <row r="578" spans="1:11">
      <c r="A578" t="s">
        <v>877</v>
      </c>
      <c r="B578" t="s">
        <v>2567</v>
      </c>
      <c r="F578" t="s">
        <v>2568</v>
      </c>
      <c r="J578">
        <v>1368</v>
      </c>
      <c r="K578">
        <v>376650</v>
      </c>
    </row>
    <row r="579" spans="1:11">
      <c r="A579" t="s">
        <v>877</v>
      </c>
      <c r="B579" t="s">
        <v>2569</v>
      </c>
      <c r="F579" t="s">
        <v>2570</v>
      </c>
      <c r="J579">
        <v>550</v>
      </c>
      <c r="K579">
        <v>376650</v>
      </c>
    </row>
    <row r="580" spans="1:11">
      <c r="A580" t="s">
        <v>921</v>
      </c>
      <c r="B580" t="s">
        <v>2571</v>
      </c>
      <c r="F580" t="s">
        <v>2572</v>
      </c>
      <c r="J580">
        <v>229</v>
      </c>
      <c r="K580">
        <v>262844</v>
      </c>
    </row>
    <row r="581" spans="1:11">
      <c r="A581" t="s">
        <v>921</v>
      </c>
      <c r="B581" t="s">
        <v>2573</v>
      </c>
      <c r="F581" t="s">
        <v>2574</v>
      </c>
      <c r="J581">
        <v>205</v>
      </c>
      <c r="K581">
        <v>294770</v>
      </c>
    </row>
    <row r="582" spans="1:11">
      <c r="A582" t="s">
        <v>921</v>
      </c>
      <c r="B582" t="s">
        <v>2575</v>
      </c>
      <c r="F582" t="s">
        <v>2576</v>
      </c>
      <c r="J582">
        <v>318</v>
      </c>
      <c r="K582">
        <v>262844</v>
      </c>
    </row>
    <row r="583" spans="1:11">
      <c r="A583" t="s">
        <v>921</v>
      </c>
      <c r="B583" t="s">
        <v>2577</v>
      </c>
      <c r="F583" t="s">
        <v>2578</v>
      </c>
      <c r="J583">
        <v>223</v>
      </c>
      <c r="K583">
        <v>262844</v>
      </c>
    </row>
    <row r="584" spans="1:11">
      <c r="A584" t="s">
        <v>921</v>
      </c>
      <c r="B584" t="s">
        <v>2579</v>
      </c>
      <c r="F584" t="s">
        <v>2580</v>
      </c>
      <c r="J584">
        <v>4040</v>
      </c>
      <c r="K584">
        <v>299606</v>
      </c>
    </row>
    <row r="585" spans="1:11">
      <c r="A585" t="s">
        <v>921</v>
      </c>
      <c r="B585" t="s">
        <v>2581</v>
      </c>
      <c r="F585" t="s">
        <v>2582</v>
      </c>
      <c r="J585">
        <v>4712</v>
      </c>
      <c r="K585">
        <v>299606</v>
      </c>
    </row>
    <row r="586" spans="1:11">
      <c r="A586" t="s">
        <v>921</v>
      </c>
      <c r="B586" t="s">
        <v>2583</v>
      </c>
      <c r="F586" t="s">
        <v>2584</v>
      </c>
      <c r="J586">
        <v>231</v>
      </c>
      <c r="K586">
        <v>299606</v>
      </c>
    </row>
    <row r="587" spans="1:11">
      <c r="A587" t="s">
        <v>921</v>
      </c>
      <c r="B587" t="s">
        <v>2585</v>
      </c>
      <c r="F587" t="s">
        <v>2586</v>
      </c>
      <c r="J587">
        <v>513</v>
      </c>
      <c r="K587">
        <v>294770</v>
      </c>
    </row>
    <row r="588" spans="1:11">
      <c r="A588" t="s">
        <v>921</v>
      </c>
      <c r="B588" t="s">
        <v>2587</v>
      </c>
      <c r="F588" t="s">
        <v>2588</v>
      </c>
      <c r="J588">
        <v>1065</v>
      </c>
      <c r="K588">
        <v>262844</v>
      </c>
    </row>
    <row r="589" spans="1:11">
      <c r="A589" t="s">
        <v>921</v>
      </c>
      <c r="B589" t="s">
        <v>2589</v>
      </c>
      <c r="F589" t="s">
        <v>2590</v>
      </c>
      <c r="J589">
        <v>1004</v>
      </c>
      <c r="K589">
        <v>404993</v>
      </c>
    </row>
    <row r="590" spans="1:11">
      <c r="A590" t="s">
        <v>921</v>
      </c>
      <c r="B590" t="s">
        <v>2591</v>
      </c>
      <c r="F590" t="s">
        <v>2592</v>
      </c>
      <c r="J590">
        <v>5187</v>
      </c>
      <c r="K590">
        <v>294770</v>
      </c>
    </row>
    <row r="591" spans="1:11">
      <c r="A591" t="s">
        <v>921</v>
      </c>
      <c r="B591" t="s">
        <v>2593</v>
      </c>
      <c r="F591" t="s">
        <v>2594</v>
      </c>
      <c r="J591">
        <v>4029</v>
      </c>
      <c r="K591">
        <v>299606</v>
      </c>
    </row>
    <row r="592" spans="1:11">
      <c r="A592" t="s">
        <v>921</v>
      </c>
      <c r="B592" t="s">
        <v>2595</v>
      </c>
      <c r="F592" t="s">
        <v>2596</v>
      </c>
      <c r="J592">
        <v>103</v>
      </c>
      <c r="K592">
        <v>299606</v>
      </c>
    </row>
    <row r="593" spans="1:11">
      <c r="A593" t="s">
        <v>921</v>
      </c>
      <c r="B593" t="s">
        <v>2597</v>
      </c>
      <c r="F593" t="s">
        <v>2598</v>
      </c>
      <c r="J593">
        <v>958</v>
      </c>
      <c r="K593">
        <v>399355</v>
      </c>
    </row>
    <row r="594" spans="1:11">
      <c r="A594" t="s">
        <v>921</v>
      </c>
      <c r="B594" t="s">
        <v>2599</v>
      </c>
      <c r="F594" t="s">
        <v>2600</v>
      </c>
      <c r="J594">
        <v>680</v>
      </c>
      <c r="K594">
        <v>399355</v>
      </c>
    </row>
    <row r="595" spans="1:11">
      <c r="A595" t="s">
        <v>921</v>
      </c>
      <c r="B595" t="s">
        <v>2601</v>
      </c>
      <c r="F595" t="s">
        <v>2602</v>
      </c>
      <c r="J595">
        <v>12826</v>
      </c>
      <c r="K595">
        <v>399355</v>
      </c>
    </row>
    <row r="596" spans="1:11">
      <c r="A596" t="s">
        <v>921</v>
      </c>
      <c r="B596" t="s">
        <v>2603</v>
      </c>
      <c r="F596" t="s">
        <v>2604</v>
      </c>
      <c r="J596">
        <v>117</v>
      </c>
      <c r="K596">
        <v>399355</v>
      </c>
    </row>
    <row r="597" spans="1:11">
      <c r="A597" t="s">
        <v>921</v>
      </c>
      <c r="B597" t="s">
        <v>2605</v>
      </c>
      <c r="F597" t="s">
        <v>2606</v>
      </c>
      <c r="J597">
        <v>592</v>
      </c>
      <c r="K597">
        <v>299606</v>
      </c>
    </row>
    <row r="598" spans="1:11">
      <c r="A598" t="s">
        <v>921</v>
      </c>
      <c r="B598" t="s">
        <v>2607</v>
      </c>
      <c r="F598" t="s">
        <v>2608</v>
      </c>
      <c r="J598">
        <v>22638</v>
      </c>
      <c r="K598">
        <v>299606</v>
      </c>
    </row>
    <row r="599" spans="1:11">
      <c r="A599" t="s">
        <v>921</v>
      </c>
      <c r="B599" t="s">
        <v>2609</v>
      </c>
      <c r="F599" t="s">
        <v>2610</v>
      </c>
      <c r="J599">
        <v>295</v>
      </c>
      <c r="K599">
        <v>299606</v>
      </c>
    </row>
    <row r="600" spans="1:11">
      <c r="A600" t="s">
        <v>921</v>
      </c>
      <c r="B600" t="s">
        <v>2611</v>
      </c>
      <c r="F600" t="s">
        <v>2612</v>
      </c>
      <c r="J600">
        <v>2538</v>
      </c>
      <c r="K600">
        <v>299606</v>
      </c>
    </row>
    <row r="601" spans="1:11">
      <c r="A601" t="s">
        <v>921</v>
      </c>
      <c r="B601" t="s">
        <v>2613</v>
      </c>
      <c r="F601" t="s">
        <v>2614</v>
      </c>
      <c r="J601">
        <v>74</v>
      </c>
      <c r="K601">
        <v>294770</v>
      </c>
    </row>
    <row r="602" spans="1:11">
      <c r="A602" t="s">
        <v>921</v>
      </c>
      <c r="B602" t="s">
        <v>2615</v>
      </c>
      <c r="F602" t="s">
        <v>2616</v>
      </c>
      <c r="J602">
        <v>739</v>
      </c>
      <c r="K602">
        <v>294770</v>
      </c>
    </row>
    <row r="603" spans="1:11">
      <c r="A603" t="s">
        <v>921</v>
      </c>
      <c r="B603" t="s">
        <v>2617</v>
      </c>
      <c r="F603" t="s">
        <v>2618</v>
      </c>
      <c r="J603">
        <v>319</v>
      </c>
      <c r="K603">
        <v>294770</v>
      </c>
    </row>
    <row r="604" spans="1:11">
      <c r="A604" t="s">
        <v>921</v>
      </c>
      <c r="B604" t="s">
        <v>2619</v>
      </c>
      <c r="F604" t="s">
        <v>2620</v>
      </c>
      <c r="J604">
        <v>6372</v>
      </c>
      <c r="K604">
        <v>294770</v>
      </c>
    </row>
    <row r="605" spans="1:11">
      <c r="A605" t="s">
        <v>921</v>
      </c>
      <c r="B605" t="s">
        <v>2621</v>
      </c>
      <c r="F605" t="s">
        <v>2622</v>
      </c>
      <c r="J605">
        <v>1608</v>
      </c>
      <c r="K605">
        <v>294770</v>
      </c>
    </row>
    <row r="606" spans="1:11">
      <c r="A606" t="s">
        <v>921</v>
      </c>
      <c r="B606" t="s">
        <v>2623</v>
      </c>
      <c r="F606" t="s">
        <v>2624</v>
      </c>
      <c r="J606">
        <v>909</v>
      </c>
      <c r="K606">
        <v>294770</v>
      </c>
    </row>
    <row r="607" spans="1:11">
      <c r="A607" t="s">
        <v>921</v>
      </c>
      <c r="B607" t="s">
        <v>2625</v>
      </c>
      <c r="F607" t="s">
        <v>2626</v>
      </c>
      <c r="J607">
        <v>1265</v>
      </c>
      <c r="K607">
        <v>294770</v>
      </c>
    </row>
    <row r="608" spans="1:11">
      <c r="A608" t="s">
        <v>921</v>
      </c>
      <c r="B608" t="s">
        <v>2627</v>
      </c>
      <c r="F608" t="s">
        <v>2628</v>
      </c>
      <c r="J608">
        <v>352</v>
      </c>
      <c r="K608">
        <v>294770</v>
      </c>
    </row>
    <row r="609" spans="1:11">
      <c r="A609" t="s">
        <v>921</v>
      </c>
      <c r="B609" t="s">
        <v>2629</v>
      </c>
      <c r="F609" t="s">
        <v>2630</v>
      </c>
      <c r="J609">
        <v>48063</v>
      </c>
      <c r="K609">
        <v>299606</v>
      </c>
    </row>
    <row r="610" spans="1:11">
      <c r="A610" t="s">
        <v>921</v>
      </c>
      <c r="B610" t="s">
        <v>2631</v>
      </c>
      <c r="F610" t="s">
        <v>2632</v>
      </c>
      <c r="J610">
        <v>1632</v>
      </c>
      <c r="K610">
        <v>299606</v>
      </c>
    </row>
    <row r="611" spans="1:11">
      <c r="A611" t="s">
        <v>921</v>
      </c>
      <c r="B611" t="s">
        <v>2633</v>
      </c>
      <c r="F611" t="s">
        <v>2634</v>
      </c>
      <c r="J611">
        <v>112575</v>
      </c>
      <c r="K611">
        <v>299606</v>
      </c>
    </row>
    <row r="612" spans="1:11">
      <c r="A612" t="s">
        <v>921</v>
      </c>
      <c r="B612" t="s">
        <v>2635</v>
      </c>
      <c r="F612" t="s">
        <v>2636</v>
      </c>
      <c r="J612">
        <v>9206</v>
      </c>
      <c r="K612">
        <v>299606</v>
      </c>
    </row>
    <row r="613" spans="1:11">
      <c r="A613" t="s">
        <v>921</v>
      </c>
      <c r="B613" t="s">
        <v>2637</v>
      </c>
      <c r="F613" t="s">
        <v>2638</v>
      </c>
      <c r="J613">
        <v>2735</v>
      </c>
      <c r="K613">
        <v>399355</v>
      </c>
    </row>
    <row r="614" spans="1:11">
      <c r="A614" t="s">
        <v>921</v>
      </c>
      <c r="B614" t="s">
        <v>2639</v>
      </c>
      <c r="F614" t="s">
        <v>2640</v>
      </c>
      <c r="J614">
        <v>2972</v>
      </c>
      <c r="K614">
        <v>299606</v>
      </c>
    </row>
    <row r="615" spans="1:11">
      <c r="A615" t="s">
        <v>921</v>
      </c>
      <c r="B615" t="s">
        <v>2641</v>
      </c>
      <c r="F615" t="s">
        <v>2642</v>
      </c>
      <c r="J615">
        <v>734</v>
      </c>
      <c r="K615">
        <v>299606</v>
      </c>
    </row>
    <row r="616" spans="1:11">
      <c r="A616" t="s">
        <v>921</v>
      </c>
      <c r="B616" t="s">
        <v>2643</v>
      </c>
      <c r="F616" t="s">
        <v>2644</v>
      </c>
      <c r="J616">
        <v>37893</v>
      </c>
      <c r="K616">
        <v>299606</v>
      </c>
    </row>
    <row r="617" spans="1:11">
      <c r="A617" t="s">
        <v>921</v>
      </c>
      <c r="B617" t="s">
        <v>2645</v>
      </c>
      <c r="F617" t="s">
        <v>2646</v>
      </c>
      <c r="J617">
        <v>748</v>
      </c>
      <c r="K617">
        <v>299606</v>
      </c>
    </row>
    <row r="618" spans="1:11">
      <c r="A618" t="s">
        <v>921</v>
      </c>
      <c r="B618" t="s">
        <v>2647</v>
      </c>
      <c r="F618" t="s">
        <v>2648</v>
      </c>
      <c r="J618">
        <v>2817</v>
      </c>
      <c r="K618">
        <v>294770</v>
      </c>
    </row>
    <row r="619" spans="1:11">
      <c r="A619" t="s">
        <v>921</v>
      </c>
      <c r="B619" t="s">
        <v>2649</v>
      </c>
      <c r="F619" t="s">
        <v>2650</v>
      </c>
      <c r="J619">
        <v>20699</v>
      </c>
      <c r="K619">
        <v>294770</v>
      </c>
    </row>
    <row r="620" spans="1:11">
      <c r="A620" t="s">
        <v>921</v>
      </c>
      <c r="B620" t="s">
        <v>2651</v>
      </c>
      <c r="F620" t="s">
        <v>2652</v>
      </c>
      <c r="J620">
        <v>1554</v>
      </c>
      <c r="K620">
        <v>294770</v>
      </c>
    </row>
    <row r="621" spans="1:11">
      <c r="A621" t="s">
        <v>921</v>
      </c>
      <c r="B621" t="s">
        <v>2653</v>
      </c>
      <c r="F621" t="s">
        <v>2654</v>
      </c>
      <c r="J621">
        <v>959</v>
      </c>
      <c r="K621">
        <v>294770</v>
      </c>
    </row>
    <row r="622" spans="1:11">
      <c r="A622" t="s">
        <v>921</v>
      </c>
      <c r="B622" t="s">
        <v>2655</v>
      </c>
      <c r="F622" t="s">
        <v>2656</v>
      </c>
      <c r="J622">
        <v>161</v>
      </c>
      <c r="K622">
        <v>299606</v>
      </c>
    </row>
    <row r="623" spans="1:11">
      <c r="A623" t="s">
        <v>921</v>
      </c>
      <c r="B623" t="s">
        <v>2657</v>
      </c>
      <c r="F623" t="s">
        <v>2658</v>
      </c>
      <c r="J623">
        <v>26376</v>
      </c>
      <c r="K623">
        <v>299606</v>
      </c>
    </row>
    <row r="624" spans="1:11">
      <c r="A624" t="s">
        <v>921</v>
      </c>
      <c r="B624" t="s">
        <v>2659</v>
      </c>
      <c r="F624" t="s">
        <v>2660</v>
      </c>
      <c r="J624">
        <v>5040</v>
      </c>
      <c r="K624">
        <v>299606</v>
      </c>
    </row>
    <row r="625" spans="1:11">
      <c r="A625" t="s">
        <v>921</v>
      </c>
      <c r="B625" t="s">
        <v>2661</v>
      </c>
      <c r="F625" t="s">
        <v>2662</v>
      </c>
      <c r="J625">
        <v>13621</v>
      </c>
      <c r="K625">
        <v>262844</v>
      </c>
    </row>
    <row r="626" spans="1:11">
      <c r="A626" t="s">
        <v>921</v>
      </c>
      <c r="B626" t="s">
        <v>2663</v>
      </c>
      <c r="F626" t="s">
        <v>2664</v>
      </c>
      <c r="J626">
        <v>54</v>
      </c>
      <c r="K626">
        <v>404993</v>
      </c>
    </row>
    <row r="627" spans="1:11">
      <c r="A627" t="s">
        <v>921</v>
      </c>
      <c r="B627" t="s">
        <v>2665</v>
      </c>
      <c r="F627" t="s">
        <v>2666</v>
      </c>
      <c r="J627">
        <v>2501</v>
      </c>
      <c r="K627">
        <v>262844</v>
      </c>
    </row>
    <row r="628" spans="1:11">
      <c r="A628" t="s">
        <v>921</v>
      </c>
      <c r="B628" t="s">
        <v>2667</v>
      </c>
      <c r="F628" t="s">
        <v>2668</v>
      </c>
      <c r="J628">
        <v>3058</v>
      </c>
      <c r="K628">
        <v>262844</v>
      </c>
    </row>
    <row r="629" spans="1:11">
      <c r="A629" t="s">
        <v>921</v>
      </c>
      <c r="B629" t="s">
        <v>2669</v>
      </c>
      <c r="F629" t="s">
        <v>2670</v>
      </c>
      <c r="J629">
        <v>6036</v>
      </c>
      <c r="K629">
        <v>294770</v>
      </c>
    </row>
    <row r="630" spans="1:11">
      <c r="A630" t="s">
        <v>921</v>
      </c>
      <c r="B630" t="s">
        <v>2671</v>
      </c>
      <c r="F630" t="s">
        <v>2672</v>
      </c>
      <c r="J630">
        <v>2207</v>
      </c>
      <c r="K630">
        <v>262844</v>
      </c>
    </row>
    <row r="631" spans="1:11">
      <c r="A631" t="s">
        <v>921</v>
      </c>
      <c r="B631" t="s">
        <v>2673</v>
      </c>
      <c r="F631" t="s">
        <v>2674</v>
      </c>
      <c r="J631">
        <v>3537</v>
      </c>
      <c r="K631">
        <v>262844</v>
      </c>
    </row>
    <row r="632" spans="1:11">
      <c r="A632" t="s">
        <v>921</v>
      </c>
      <c r="B632" t="s">
        <v>2675</v>
      </c>
      <c r="F632" t="s">
        <v>2676</v>
      </c>
      <c r="J632">
        <v>115</v>
      </c>
      <c r="K632">
        <v>294770</v>
      </c>
    </row>
    <row r="633" spans="1:11">
      <c r="A633" t="s">
        <v>921</v>
      </c>
      <c r="B633" t="s">
        <v>2677</v>
      </c>
      <c r="F633" t="s">
        <v>2678</v>
      </c>
      <c r="J633">
        <v>1354</v>
      </c>
      <c r="K633">
        <v>299606</v>
      </c>
    </row>
    <row r="634" spans="1:11">
      <c r="A634" t="s">
        <v>921</v>
      </c>
      <c r="B634" t="s">
        <v>2679</v>
      </c>
      <c r="F634" t="s">
        <v>2680</v>
      </c>
      <c r="J634">
        <v>73</v>
      </c>
      <c r="K634">
        <v>399355</v>
      </c>
    </row>
    <row r="635" spans="1:11">
      <c r="A635" t="s">
        <v>921</v>
      </c>
      <c r="B635" t="s">
        <v>2681</v>
      </c>
      <c r="F635" t="s">
        <v>2682</v>
      </c>
      <c r="J635">
        <v>1903</v>
      </c>
      <c r="K635">
        <v>407742</v>
      </c>
    </row>
    <row r="636" spans="1:11">
      <c r="A636" t="s">
        <v>921</v>
      </c>
      <c r="B636" t="s">
        <v>2683</v>
      </c>
      <c r="F636" t="s">
        <v>2684</v>
      </c>
      <c r="J636">
        <v>244</v>
      </c>
      <c r="K636">
        <v>399355</v>
      </c>
    </row>
    <row r="637" spans="1:11">
      <c r="A637" t="s">
        <v>921</v>
      </c>
      <c r="B637" t="s">
        <v>2685</v>
      </c>
      <c r="F637" t="s">
        <v>2686</v>
      </c>
      <c r="J637">
        <v>3871</v>
      </c>
      <c r="K637">
        <v>399355</v>
      </c>
    </row>
    <row r="638" spans="1:11">
      <c r="A638" t="s">
        <v>921</v>
      </c>
      <c r="B638" t="s">
        <v>2687</v>
      </c>
      <c r="F638" t="s">
        <v>2688</v>
      </c>
      <c r="J638">
        <v>35408</v>
      </c>
      <c r="K638">
        <v>262844</v>
      </c>
    </row>
    <row r="639" spans="1:11">
      <c r="A639" t="s">
        <v>921</v>
      </c>
      <c r="B639" t="s">
        <v>2689</v>
      </c>
      <c r="F639" t="s">
        <v>2690</v>
      </c>
      <c r="J639">
        <v>1157</v>
      </c>
      <c r="K639">
        <v>262844</v>
      </c>
    </row>
    <row r="640" spans="1:11">
      <c r="A640" t="s">
        <v>921</v>
      </c>
      <c r="B640" t="s">
        <v>2691</v>
      </c>
      <c r="F640" t="s">
        <v>2692</v>
      </c>
      <c r="J640">
        <v>407</v>
      </c>
      <c r="K640">
        <v>399355</v>
      </c>
    </row>
    <row r="641" spans="1:11">
      <c r="A641" t="s">
        <v>921</v>
      </c>
      <c r="B641" t="s">
        <v>2693</v>
      </c>
      <c r="F641" t="s">
        <v>2694</v>
      </c>
      <c r="J641">
        <v>199</v>
      </c>
      <c r="K641">
        <v>399355</v>
      </c>
    </row>
    <row r="642" spans="1:11">
      <c r="A642" t="s">
        <v>921</v>
      </c>
      <c r="B642" t="s">
        <v>2695</v>
      </c>
      <c r="F642" t="s">
        <v>2696</v>
      </c>
      <c r="J642">
        <v>3085</v>
      </c>
      <c r="K642">
        <v>299606</v>
      </c>
    </row>
    <row r="643" spans="1:11">
      <c r="A643" t="s">
        <v>921</v>
      </c>
      <c r="B643" t="s">
        <v>2697</v>
      </c>
      <c r="F643" t="s">
        <v>2698</v>
      </c>
      <c r="J643">
        <v>402</v>
      </c>
      <c r="K643">
        <v>294770</v>
      </c>
    </row>
    <row r="644" spans="1:11">
      <c r="A644" t="s">
        <v>921</v>
      </c>
      <c r="B644" t="s">
        <v>2699</v>
      </c>
      <c r="F644" t="s">
        <v>2700</v>
      </c>
      <c r="J644">
        <v>501</v>
      </c>
      <c r="K644">
        <v>294770</v>
      </c>
    </row>
    <row r="645" spans="1:11">
      <c r="A645" t="s">
        <v>921</v>
      </c>
      <c r="B645" t="s">
        <v>2701</v>
      </c>
      <c r="F645" t="s">
        <v>2702</v>
      </c>
      <c r="J645">
        <v>6928</v>
      </c>
      <c r="K645">
        <v>262844</v>
      </c>
    </row>
    <row r="646" spans="1:11">
      <c r="A646" t="s">
        <v>921</v>
      </c>
      <c r="B646" t="s">
        <v>2703</v>
      </c>
      <c r="F646" t="s">
        <v>2704</v>
      </c>
      <c r="J646">
        <v>1822</v>
      </c>
      <c r="K646">
        <v>262844</v>
      </c>
    </row>
    <row r="647" spans="1:11">
      <c r="A647" t="s">
        <v>921</v>
      </c>
      <c r="B647" t="s">
        <v>2705</v>
      </c>
      <c r="F647" t="s">
        <v>2706</v>
      </c>
      <c r="J647">
        <v>292</v>
      </c>
      <c r="K647">
        <v>299606</v>
      </c>
    </row>
    <row r="648" spans="1:11">
      <c r="A648" t="s">
        <v>921</v>
      </c>
      <c r="B648" t="s">
        <v>2707</v>
      </c>
      <c r="F648" t="s">
        <v>2708</v>
      </c>
      <c r="J648">
        <v>1205</v>
      </c>
      <c r="K648">
        <v>294770</v>
      </c>
    </row>
    <row r="649" spans="1:11">
      <c r="A649" t="s">
        <v>921</v>
      </c>
      <c r="B649" t="s">
        <v>2709</v>
      </c>
      <c r="F649" t="s">
        <v>2710</v>
      </c>
      <c r="J649">
        <v>322</v>
      </c>
      <c r="K649">
        <v>262844</v>
      </c>
    </row>
    <row r="650" spans="1:11">
      <c r="A650" t="s">
        <v>921</v>
      </c>
      <c r="B650" t="s">
        <v>2711</v>
      </c>
      <c r="F650" t="s">
        <v>2712</v>
      </c>
      <c r="J650">
        <v>133</v>
      </c>
      <c r="K650">
        <v>391037</v>
      </c>
    </row>
    <row r="651" spans="1:11">
      <c r="A651" t="s">
        <v>921</v>
      </c>
      <c r="B651" t="s">
        <v>2713</v>
      </c>
      <c r="F651" t="s">
        <v>2714</v>
      </c>
      <c r="J651">
        <v>863</v>
      </c>
      <c r="K651">
        <v>299606</v>
      </c>
    </row>
    <row r="652" spans="1:11">
      <c r="A652" t="s">
        <v>921</v>
      </c>
      <c r="B652" t="s">
        <v>2715</v>
      </c>
      <c r="F652" t="s">
        <v>2716</v>
      </c>
      <c r="J652">
        <v>89478</v>
      </c>
      <c r="K652">
        <v>262844</v>
      </c>
    </row>
    <row r="653" spans="1:11">
      <c r="A653" t="s">
        <v>921</v>
      </c>
      <c r="B653" t="s">
        <v>2717</v>
      </c>
      <c r="F653" t="s">
        <v>2718</v>
      </c>
      <c r="J653">
        <v>7188</v>
      </c>
      <c r="K653">
        <v>391037</v>
      </c>
    </row>
    <row r="654" spans="1:11">
      <c r="A654" t="s">
        <v>921</v>
      </c>
      <c r="B654" t="s">
        <v>2719</v>
      </c>
      <c r="F654" t="s">
        <v>2720</v>
      </c>
      <c r="J654">
        <v>59</v>
      </c>
      <c r="K654">
        <v>262844</v>
      </c>
    </row>
    <row r="655" spans="1:11">
      <c r="A655" t="s">
        <v>921</v>
      </c>
      <c r="B655" t="s">
        <v>2721</v>
      </c>
      <c r="F655" t="s">
        <v>2722</v>
      </c>
      <c r="J655">
        <v>182</v>
      </c>
      <c r="K655">
        <v>391037</v>
      </c>
    </row>
    <row r="656" spans="1:11">
      <c r="A656" t="s">
        <v>921</v>
      </c>
      <c r="B656" t="s">
        <v>2723</v>
      </c>
      <c r="F656" t="s">
        <v>2724</v>
      </c>
      <c r="J656">
        <v>1543</v>
      </c>
      <c r="K656">
        <v>391037</v>
      </c>
    </row>
    <row r="657" spans="1:11">
      <c r="A657" t="s">
        <v>921</v>
      </c>
      <c r="B657" t="s">
        <v>2725</v>
      </c>
      <c r="F657" t="s">
        <v>2726</v>
      </c>
      <c r="J657">
        <v>98</v>
      </c>
      <c r="K657">
        <v>294770</v>
      </c>
    </row>
    <row r="658" spans="1:11">
      <c r="A658" t="s">
        <v>921</v>
      </c>
      <c r="B658" t="s">
        <v>2727</v>
      </c>
      <c r="F658" t="s">
        <v>2728</v>
      </c>
      <c r="J658">
        <v>1881</v>
      </c>
      <c r="K658">
        <v>391037</v>
      </c>
    </row>
    <row r="659" spans="1:11">
      <c r="A659" t="s">
        <v>921</v>
      </c>
      <c r="B659" t="s">
        <v>2729</v>
      </c>
      <c r="F659" t="s">
        <v>2730</v>
      </c>
      <c r="J659">
        <v>251</v>
      </c>
      <c r="K659">
        <v>391037</v>
      </c>
    </row>
    <row r="660" spans="1:11">
      <c r="A660" t="s">
        <v>921</v>
      </c>
      <c r="B660" t="s">
        <v>2731</v>
      </c>
      <c r="F660" t="s">
        <v>2732</v>
      </c>
      <c r="J660">
        <v>2307</v>
      </c>
      <c r="K660">
        <v>404993</v>
      </c>
    </row>
    <row r="661" spans="1:11">
      <c r="A661" t="s">
        <v>921</v>
      </c>
      <c r="B661" t="s">
        <v>2733</v>
      </c>
      <c r="F661" t="s">
        <v>2734</v>
      </c>
      <c r="J661">
        <v>21144</v>
      </c>
      <c r="K661">
        <v>391037</v>
      </c>
    </row>
    <row r="662" spans="1:11">
      <c r="A662" t="s">
        <v>921</v>
      </c>
      <c r="B662" t="s">
        <v>2735</v>
      </c>
      <c r="F662" t="s">
        <v>2736</v>
      </c>
      <c r="J662">
        <v>1847</v>
      </c>
      <c r="K662">
        <v>299606</v>
      </c>
    </row>
    <row r="663" spans="1:11">
      <c r="A663" t="s">
        <v>921</v>
      </c>
      <c r="B663" t="s">
        <v>2737</v>
      </c>
      <c r="F663" t="s">
        <v>2738</v>
      </c>
      <c r="J663">
        <v>1539</v>
      </c>
      <c r="K663">
        <v>299606</v>
      </c>
    </row>
    <row r="664" spans="1:11">
      <c r="A664" t="s">
        <v>921</v>
      </c>
      <c r="B664" t="s">
        <v>2739</v>
      </c>
      <c r="F664" t="s">
        <v>2740</v>
      </c>
      <c r="J664">
        <v>399</v>
      </c>
      <c r="K664">
        <v>399355</v>
      </c>
    </row>
    <row r="665" spans="1:11">
      <c r="A665" t="s">
        <v>921</v>
      </c>
      <c r="B665" t="s">
        <v>2741</v>
      </c>
      <c r="F665" t="s">
        <v>2742</v>
      </c>
      <c r="J665">
        <v>110</v>
      </c>
      <c r="K665">
        <v>299606</v>
      </c>
    </row>
    <row r="666" spans="1:11">
      <c r="A666" t="s">
        <v>921</v>
      </c>
      <c r="B666" t="s">
        <v>2743</v>
      </c>
      <c r="F666" t="s">
        <v>2744</v>
      </c>
      <c r="J666">
        <v>83</v>
      </c>
      <c r="K666">
        <v>299606</v>
      </c>
    </row>
    <row r="667" spans="1:11">
      <c r="A667" t="s">
        <v>921</v>
      </c>
      <c r="B667" t="s">
        <v>2745</v>
      </c>
      <c r="F667" t="s">
        <v>2746</v>
      </c>
      <c r="J667">
        <v>759</v>
      </c>
      <c r="K667">
        <v>299606</v>
      </c>
    </row>
    <row r="668" spans="1:11">
      <c r="A668" t="s">
        <v>921</v>
      </c>
      <c r="B668" t="s">
        <v>2747</v>
      </c>
      <c r="F668" t="s">
        <v>2748</v>
      </c>
      <c r="J668">
        <v>7958</v>
      </c>
      <c r="K668">
        <v>299606</v>
      </c>
    </row>
    <row r="669" spans="1:11">
      <c r="A669" t="s">
        <v>921</v>
      </c>
      <c r="B669" t="s">
        <v>2749</v>
      </c>
      <c r="F669" t="s">
        <v>2750</v>
      </c>
      <c r="J669">
        <v>4439</v>
      </c>
      <c r="K669">
        <v>407742</v>
      </c>
    </row>
    <row r="670" spans="1:11">
      <c r="A670" t="s">
        <v>921</v>
      </c>
      <c r="B670" t="s">
        <v>2751</v>
      </c>
      <c r="F670" t="s">
        <v>2752</v>
      </c>
      <c r="J670">
        <v>913</v>
      </c>
      <c r="K670">
        <v>299606</v>
      </c>
    </row>
    <row r="671" spans="1:11">
      <c r="A671" t="s">
        <v>921</v>
      </c>
      <c r="B671" t="s">
        <v>2753</v>
      </c>
      <c r="F671" t="s">
        <v>2754</v>
      </c>
      <c r="J671">
        <v>882</v>
      </c>
      <c r="K671">
        <v>299606</v>
      </c>
    </row>
    <row r="672" spans="1:11">
      <c r="A672" t="s">
        <v>921</v>
      </c>
      <c r="B672" t="s">
        <v>2755</v>
      </c>
      <c r="F672" t="s">
        <v>2756</v>
      </c>
      <c r="J672">
        <v>178</v>
      </c>
      <c r="K672">
        <v>299606</v>
      </c>
    </row>
    <row r="673" spans="1:11">
      <c r="A673" t="s">
        <v>921</v>
      </c>
      <c r="B673" t="s">
        <v>2757</v>
      </c>
      <c r="F673" t="s">
        <v>2758</v>
      </c>
      <c r="J673">
        <v>3322</v>
      </c>
      <c r="K673">
        <v>299606</v>
      </c>
    </row>
    <row r="674" spans="1:11">
      <c r="A674" t="s">
        <v>921</v>
      </c>
      <c r="B674" t="s">
        <v>2759</v>
      </c>
      <c r="F674" t="s">
        <v>2760</v>
      </c>
      <c r="J674">
        <v>172</v>
      </c>
      <c r="K674">
        <v>399355</v>
      </c>
    </row>
    <row r="675" spans="1:11">
      <c r="A675" t="s">
        <v>921</v>
      </c>
      <c r="B675" t="s">
        <v>2761</v>
      </c>
      <c r="F675" t="s">
        <v>2762</v>
      </c>
      <c r="J675">
        <v>1419</v>
      </c>
      <c r="K675">
        <v>262844</v>
      </c>
    </row>
    <row r="676" spans="1:11">
      <c r="A676" t="s">
        <v>921</v>
      </c>
      <c r="B676" t="s">
        <v>2763</v>
      </c>
      <c r="F676" t="s">
        <v>2764</v>
      </c>
      <c r="J676">
        <v>155</v>
      </c>
      <c r="K676">
        <v>410127</v>
      </c>
    </row>
    <row r="677" spans="1:11">
      <c r="A677" t="s">
        <v>921</v>
      </c>
      <c r="B677" t="s">
        <v>2765</v>
      </c>
      <c r="F677" t="s">
        <v>2766</v>
      </c>
      <c r="J677">
        <v>3008</v>
      </c>
      <c r="K677">
        <v>299606</v>
      </c>
    </row>
    <row r="678" spans="1:11">
      <c r="A678" t="s">
        <v>921</v>
      </c>
      <c r="B678" t="s">
        <v>2767</v>
      </c>
      <c r="F678" t="s">
        <v>2768</v>
      </c>
      <c r="J678">
        <v>26305</v>
      </c>
      <c r="K678">
        <v>262844</v>
      </c>
    </row>
    <row r="679" spans="1:11">
      <c r="A679" t="s">
        <v>921</v>
      </c>
      <c r="B679" t="s">
        <v>2769</v>
      </c>
      <c r="F679" t="s">
        <v>2770</v>
      </c>
      <c r="J679">
        <v>1186</v>
      </c>
      <c r="K679">
        <v>299606</v>
      </c>
    </row>
    <row r="680" spans="1:11">
      <c r="A680" t="s">
        <v>921</v>
      </c>
      <c r="B680" t="s">
        <v>2771</v>
      </c>
      <c r="F680" t="s">
        <v>2772</v>
      </c>
      <c r="J680">
        <v>2005</v>
      </c>
      <c r="K680">
        <v>410176</v>
      </c>
    </row>
    <row r="681" spans="1:11">
      <c r="A681" t="s">
        <v>921</v>
      </c>
      <c r="B681" t="s">
        <v>2773</v>
      </c>
      <c r="F681" t="s">
        <v>2774</v>
      </c>
      <c r="J681">
        <v>46707</v>
      </c>
      <c r="K681">
        <v>365474</v>
      </c>
    </row>
    <row r="682" spans="1:11">
      <c r="A682" t="s">
        <v>921</v>
      </c>
      <c r="B682" t="s">
        <v>2775</v>
      </c>
      <c r="F682" t="s">
        <v>2776</v>
      </c>
      <c r="J682">
        <v>81</v>
      </c>
      <c r="K682">
        <v>294770</v>
      </c>
    </row>
    <row r="683" spans="1:11">
      <c r="A683" t="s">
        <v>921</v>
      </c>
      <c r="B683" t="s">
        <v>2777</v>
      </c>
      <c r="F683" t="s">
        <v>2778</v>
      </c>
      <c r="J683">
        <v>734</v>
      </c>
      <c r="K683">
        <v>262844</v>
      </c>
    </row>
    <row r="684" spans="1:11">
      <c r="A684" t="s">
        <v>921</v>
      </c>
      <c r="B684" t="s">
        <v>2779</v>
      </c>
      <c r="F684" t="s">
        <v>2780</v>
      </c>
      <c r="J684">
        <v>34007</v>
      </c>
      <c r="K684">
        <v>299606</v>
      </c>
    </row>
    <row r="685" spans="1:11">
      <c r="A685" t="s">
        <v>921</v>
      </c>
      <c r="B685" t="s">
        <v>2781</v>
      </c>
      <c r="F685" t="s">
        <v>2782</v>
      </c>
      <c r="J685">
        <v>257</v>
      </c>
      <c r="K685">
        <v>262844</v>
      </c>
    </row>
    <row r="686" spans="1:11">
      <c r="A686" t="s">
        <v>921</v>
      </c>
      <c r="B686" t="s">
        <v>2783</v>
      </c>
      <c r="F686" t="s">
        <v>2784</v>
      </c>
      <c r="J686">
        <v>144</v>
      </c>
      <c r="K686">
        <v>262844</v>
      </c>
    </row>
    <row r="687" spans="1:11">
      <c r="A687" t="s">
        <v>921</v>
      </c>
      <c r="B687" t="s">
        <v>2785</v>
      </c>
      <c r="F687" t="s">
        <v>2786</v>
      </c>
      <c r="J687">
        <v>4754</v>
      </c>
      <c r="K687">
        <v>299606</v>
      </c>
    </row>
    <row r="688" spans="1:11">
      <c r="A688" t="s">
        <v>921</v>
      </c>
      <c r="B688" t="s">
        <v>2787</v>
      </c>
      <c r="F688" t="s">
        <v>2788</v>
      </c>
      <c r="J688">
        <v>347</v>
      </c>
      <c r="K688">
        <v>294770</v>
      </c>
    </row>
    <row r="689" spans="1:11">
      <c r="A689" t="s">
        <v>921</v>
      </c>
      <c r="B689" t="s">
        <v>2789</v>
      </c>
      <c r="F689" t="s">
        <v>2790</v>
      </c>
      <c r="J689">
        <v>38748</v>
      </c>
      <c r="K689">
        <v>262844</v>
      </c>
    </row>
    <row r="690" spans="1:11">
      <c r="A690" t="s">
        <v>921</v>
      </c>
      <c r="B690" t="s">
        <v>2791</v>
      </c>
      <c r="F690" t="s">
        <v>2792</v>
      </c>
      <c r="J690">
        <v>58</v>
      </c>
      <c r="K690">
        <v>294770</v>
      </c>
    </row>
    <row r="691" spans="1:11">
      <c r="A691" t="s">
        <v>921</v>
      </c>
      <c r="B691" t="s">
        <v>2793</v>
      </c>
      <c r="F691" t="s">
        <v>2794</v>
      </c>
      <c r="J691">
        <v>64</v>
      </c>
      <c r="K691">
        <v>399355</v>
      </c>
    </row>
    <row r="692" spans="1:11">
      <c r="A692" t="s">
        <v>921</v>
      </c>
      <c r="B692" t="s">
        <v>2795</v>
      </c>
      <c r="F692" t="s">
        <v>2796</v>
      </c>
      <c r="J692">
        <v>1044</v>
      </c>
      <c r="K692">
        <v>404993</v>
      </c>
    </row>
    <row r="693" spans="1:11">
      <c r="A693" t="s">
        <v>921</v>
      </c>
      <c r="B693" t="s">
        <v>2797</v>
      </c>
      <c r="F693" t="s">
        <v>2798</v>
      </c>
      <c r="J693">
        <v>756</v>
      </c>
      <c r="K693">
        <v>262844</v>
      </c>
    </row>
    <row r="694" spans="1:11">
      <c r="A694" t="s">
        <v>921</v>
      </c>
      <c r="B694" t="s">
        <v>2799</v>
      </c>
      <c r="F694" t="s">
        <v>2800</v>
      </c>
      <c r="J694">
        <v>67</v>
      </c>
      <c r="K694">
        <v>262844</v>
      </c>
    </row>
    <row r="695" spans="1:11">
      <c r="A695" t="s">
        <v>921</v>
      </c>
      <c r="B695" t="s">
        <v>2801</v>
      </c>
      <c r="F695" t="s">
        <v>2802</v>
      </c>
      <c r="J695">
        <v>117</v>
      </c>
      <c r="K695">
        <v>299606</v>
      </c>
    </row>
    <row r="696" spans="1:11">
      <c r="A696" t="s">
        <v>921</v>
      </c>
      <c r="B696" t="s">
        <v>2803</v>
      </c>
      <c r="F696" t="s">
        <v>2804</v>
      </c>
      <c r="J696">
        <v>826</v>
      </c>
      <c r="K696">
        <v>299606</v>
      </c>
    </row>
    <row r="697" spans="1:11">
      <c r="A697" t="s">
        <v>921</v>
      </c>
      <c r="B697" t="s">
        <v>2805</v>
      </c>
      <c r="F697" t="s">
        <v>2806</v>
      </c>
      <c r="J697">
        <v>9373</v>
      </c>
      <c r="K697">
        <v>299606</v>
      </c>
    </row>
    <row r="698" spans="1:11">
      <c r="A698" t="s">
        <v>921</v>
      </c>
      <c r="B698" t="s">
        <v>2807</v>
      </c>
      <c r="F698" t="s">
        <v>2808</v>
      </c>
      <c r="J698">
        <v>324</v>
      </c>
      <c r="K698">
        <v>294770</v>
      </c>
    </row>
    <row r="699" spans="1:11">
      <c r="A699" t="s">
        <v>921</v>
      </c>
      <c r="B699" t="s">
        <v>2809</v>
      </c>
      <c r="F699" t="s">
        <v>2810</v>
      </c>
      <c r="J699">
        <v>1652</v>
      </c>
      <c r="K699">
        <v>399355</v>
      </c>
    </row>
    <row r="700" spans="1:11">
      <c r="A700" t="s">
        <v>921</v>
      </c>
      <c r="B700" t="s">
        <v>2811</v>
      </c>
      <c r="F700" t="s">
        <v>2812</v>
      </c>
      <c r="J700">
        <v>146</v>
      </c>
      <c r="K700">
        <v>399355</v>
      </c>
    </row>
    <row r="701" spans="1:11">
      <c r="A701" t="s">
        <v>921</v>
      </c>
      <c r="B701" t="s">
        <v>2813</v>
      </c>
      <c r="F701" t="s">
        <v>2814</v>
      </c>
      <c r="J701">
        <v>174</v>
      </c>
      <c r="K701">
        <v>399355</v>
      </c>
    </row>
    <row r="702" spans="1:11">
      <c r="A702" t="s">
        <v>921</v>
      </c>
      <c r="B702" t="s">
        <v>2815</v>
      </c>
      <c r="F702" t="s">
        <v>2816</v>
      </c>
      <c r="J702">
        <v>6046</v>
      </c>
      <c r="K702">
        <v>262844</v>
      </c>
    </row>
    <row r="703" spans="1:11">
      <c r="A703" t="s">
        <v>921</v>
      </c>
      <c r="B703" t="s">
        <v>2817</v>
      </c>
      <c r="F703" t="s">
        <v>2818</v>
      </c>
      <c r="J703">
        <v>15886</v>
      </c>
      <c r="K703">
        <v>262844</v>
      </c>
    </row>
    <row r="704" spans="1:11">
      <c r="A704" t="s">
        <v>921</v>
      </c>
      <c r="B704" t="s">
        <v>2819</v>
      </c>
      <c r="F704" t="s">
        <v>2820</v>
      </c>
      <c r="J704">
        <v>4852</v>
      </c>
      <c r="K704">
        <v>262844</v>
      </c>
    </row>
    <row r="705" spans="1:11">
      <c r="A705" t="s">
        <v>921</v>
      </c>
      <c r="B705" t="s">
        <v>2821</v>
      </c>
      <c r="F705" t="s">
        <v>2822</v>
      </c>
      <c r="J705">
        <v>239</v>
      </c>
      <c r="K705">
        <v>262844</v>
      </c>
    </row>
    <row r="706" spans="1:11">
      <c r="A706" t="s">
        <v>921</v>
      </c>
      <c r="B706" t="s">
        <v>2823</v>
      </c>
      <c r="F706" t="s">
        <v>2824</v>
      </c>
      <c r="J706">
        <v>9568</v>
      </c>
      <c r="K706">
        <v>262844</v>
      </c>
    </row>
    <row r="707" spans="1:11">
      <c r="A707" t="s">
        <v>921</v>
      </c>
      <c r="B707" t="s">
        <v>2825</v>
      </c>
      <c r="F707" t="s">
        <v>2826</v>
      </c>
      <c r="J707">
        <v>975</v>
      </c>
      <c r="K707">
        <v>294770</v>
      </c>
    </row>
    <row r="708" spans="1:11">
      <c r="A708" t="s">
        <v>921</v>
      </c>
      <c r="B708" t="s">
        <v>2827</v>
      </c>
      <c r="F708" t="s">
        <v>2828</v>
      </c>
      <c r="J708">
        <v>1066</v>
      </c>
      <c r="K708">
        <v>399355</v>
      </c>
    </row>
    <row r="709" spans="1:11">
      <c r="A709" t="s">
        <v>921</v>
      </c>
      <c r="B709" t="s">
        <v>2829</v>
      </c>
      <c r="F709" t="s">
        <v>2830</v>
      </c>
      <c r="J709">
        <v>8037</v>
      </c>
      <c r="K709">
        <v>299606</v>
      </c>
    </row>
    <row r="710" spans="1:11">
      <c r="A710" t="s">
        <v>921</v>
      </c>
      <c r="B710" t="s">
        <v>2831</v>
      </c>
      <c r="F710" t="s">
        <v>2832</v>
      </c>
      <c r="J710">
        <v>384</v>
      </c>
      <c r="K710">
        <v>294770</v>
      </c>
    </row>
    <row r="711" spans="1:11">
      <c r="A711" t="s">
        <v>921</v>
      </c>
      <c r="B711" t="s">
        <v>2833</v>
      </c>
      <c r="F711" t="s">
        <v>2834</v>
      </c>
      <c r="J711">
        <v>1524</v>
      </c>
      <c r="K711">
        <v>299606</v>
      </c>
    </row>
    <row r="712" spans="1:11">
      <c r="A712" t="s">
        <v>921</v>
      </c>
      <c r="B712" t="s">
        <v>2835</v>
      </c>
      <c r="F712" t="s">
        <v>2836</v>
      </c>
      <c r="J712">
        <v>2996</v>
      </c>
      <c r="K712">
        <v>262844</v>
      </c>
    </row>
    <row r="713" spans="1:11">
      <c r="A713" t="s">
        <v>921</v>
      </c>
      <c r="B713" t="s">
        <v>2837</v>
      </c>
      <c r="F713" t="s">
        <v>2838</v>
      </c>
      <c r="J713">
        <v>179</v>
      </c>
      <c r="K713">
        <v>262844</v>
      </c>
    </row>
    <row r="714" spans="1:11">
      <c r="A714" t="s">
        <v>921</v>
      </c>
      <c r="B714" t="s">
        <v>2839</v>
      </c>
      <c r="F714" t="s">
        <v>2840</v>
      </c>
      <c r="J714">
        <v>2689</v>
      </c>
      <c r="K714">
        <v>299606</v>
      </c>
    </row>
    <row r="715" spans="1:11">
      <c r="A715" t="s">
        <v>921</v>
      </c>
      <c r="B715" t="s">
        <v>2841</v>
      </c>
      <c r="F715" t="s">
        <v>2842</v>
      </c>
      <c r="J715">
        <v>115</v>
      </c>
      <c r="K715">
        <v>299606</v>
      </c>
    </row>
    <row r="716" spans="1:11">
      <c r="A716" t="s">
        <v>921</v>
      </c>
      <c r="B716" t="s">
        <v>2843</v>
      </c>
      <c r="F716" t="s">
        <v>2844</v>
      </c>
      <c r="J716">
        <v>8686</v>
      </c>
      <c r="K716">
        <v>299606</v>
      </c>
    </row>
    <row r="717" spans="1:11">
      <c r="A717" t="s">
        <v>921</v>
      </c>
      <c r="B717" t="s">
        <v>2845</v>
      </c>
      <c r="F717" t="s">
        <v>2846</v>
      </c>
      <c r="J717">
        <v>329</v>
      </c>
      <c r="K717">
        <v>299606</v>
      </c>
    </row>
    <row r="718" spans="1:11">
      <c r="A718" t="s">
        <v>921</v>
      </c>
      <c r="B718" t="s">
        <v>2847</v>
      </c>
      <c r="F718" t="s">
        <v>2848</v>
      </c>
      <c r="J718">
        <v>120</v>
      </c>
      <c r="K718">
        <v>294770</v>
      </c>
    </row>
    <row r="719" spans="1:11">
      <c r="A719" t="s">
        <v>921</v>
      </c>
      <c r="B719" t="s">
        <v>2849</v>
      </c>
      <c r="F719" t="s">
        <v>2850</v>
      </c>
      <c r="J719">
        <v>11704</v>
      </c>
      <c r="K719">
        <v>299606</v>
      </c>
    </row>
    <row r="720" spans="1:11">
      <c r="A720" t="s">
        <v>921</v>
      </c>
      <c r="B720" t="s">
        <v>2851</v>
      </c>
      <c r="F720" t="s">
        <v>2852</v>
      </c>
      <c r="J720">
        <v>3023</v>
      </c>
      <c r="K720">
        <v>299606</v>
      </c>
    </row>
    <row r="721" spans="1:11">
      <c r="A721" t="s">
        <v>921</v>
      </c>
      <c r="B721" t="s">
        <v>2853</v>
      </c>
      <c r="F721" t="s">
        <v>2854</v>
      </c>
      <c r="J721">
        <v>2297</v>
      </c>
      <c r="K721">
        <v>294770</v>
      </c>
    </row>
    <row r="722" spans="1:11">
      <c r="A722" t="s">
        <v>921</v>
      </c>
      <c r="B722" t="s">
        <v>2855</v>
      </c>
      <c r="F722" t="s">
        <v>2856</v>
      </c>
      <c r="J722">
        <v>7930</v>
      </c>
      <c r="K722">
        <v>294770</v>
      </c>
    </row>
    <row r="723" spans="1:11">
      <c r="A723" t="s">
        <v>921</v>
      </c>
      <c r="B723" t="s">
        <v>2857</v>
      </c>
      <c r="F723" t="s">
        <v>2858</v>
      </c>
      <c r="J723">
        <v>707</v>
      </c>
      <c r="K723">
        <v>262844</v>
      </c>
    </row>
    <row r="724" spans="1:11">
      <c r="A724" t="s">
        <v>921</v>
      </c>
      <c r="B724" t="s">
        <v>2859</v>
      </c>
      <c r="F724" t="s">
        <v>2860</v>
      </c>
      <c r="J724">
        <v>9607</v>
      </c>
      <c r="K724">
        <v>402574</v>
      </c>
    </row>
    <row r="725" spans="1:11">
      <c r="A725" t="s">
        <v>921</v>
      </c>
      <c r="B725" t="s">
        <v>2861</v>
      </c>
      <c r="F725" t="s">
        <v>2862</v>
      </c>
      <c r="J725">
        <v>5542</v>
      </c>
      <c r="K725">
        <v>299606</v>
      </c>
    </row>
    <row r="726" spans="1:11">
      <c r="A726" t="s">
        <v>921</v>
      </c>
      <c r="B726" t="s">
        <v>2863</v>
      </c>
      <c r="F726" t="s">
        <v>2864</v>
      </c>
      <c r="J726">
        <v>1109</v>
      </c>
      <c r="K726">
        <v>294770</v>
      </c>
    </row>
    <row r="727" spans="1:11">
      <c r="A727" t="s">
        <v>921</v>
      </c>
      <c r="B727" t="s">
        <v>2865</v>
      </c>
      <c r="F727" t="s">
        <v>2866</v>
      </c>
      <c r="J727">
        <v>15560</v>
      </c>
      <c r="K727">
        <v>294770</v>
      </c>
    </row>
    <row r="728" spans="1:11">
      <c r="A728" t="s">
        <v>921</v>
      </c>
      <c r="B728" t="s">
        <v>2867</v>
      </c>
      <c r="F728" t="s">
        <v>2868</v>
      </c>
      <c r="J728">
        <v>1503</v>
      </c>
      <c r="K728">
        <v>299606</v>
      </c>
    </row>
    <row r="729" spans="1:11">
      <c r="A729" t="s">
        <v>921</v>
      </c>
      <c r="B729" t="s">
        <v>2869</v>
      </c>
      <c r="F729" t="s">
        <v>2870</v>
      </c>
      <c r="J729">
        <v>452</v>
      </c>
      <c r="K729">
        <v>294770</v>
      </c>
    </row>
    <row r="730" spans="1:11">
      <c r="A730" t="s">
        <v>921</v>
      </c>
      <c r="B730" t="s">
        <v>2871</v>
      </c>
      <c r="F730" t="s">
        <v>2872</v>
      </c>
      <c r="J730">
        <v>324</v>
      </c>
      <c r="K730">
        <v>294770</v>
      </c>
    </row>
    <row r="731" spans="1:11">
      <c r="A731" t="s">
        <v>921</v>
      </c>
      <c r="B731" t="s">
        <v>2873</v>
      </c>
      <c r="F731" t="s">
        <v>2874</v>
      </c>
      <c r="J731">
        <v>191</v>
      </c>
      <c r="K731">
        <v>299606</v>
      </c>
    </row>
    <row r="732" spans="1:11">
      <c r="A732" t="s">
        <v>921</v>
      </c>
      <c r="B732" t="s">
        <v>2875</v>
      </c>
      <c r="F732" t="s">
        <v>2876</v>
      </c>
      <c r="J732">
        <v>153</v>
      </c>
      <c r="K732">
        <v>399355</v>
      </c>
    </row>
    <row r="733" spans="1:11">
      <c r="A733" t="s">
        <v>921</v>
      </c>
      <c r="B733" t="s">
        <v>2877</v>
      </c>
      <c r="F733" t="s">
        <v>2878</v>
      </c>
      <c r="J733">
        <v>150</v>
      </c>
      <c r="K733">
        <v>399355</v>
      </c>
    </row>
    <row r="734" spans="1:11">
      <c r="A734" t="s">
        <v>921</v>
      </c>
      <c r="B734" t="s">
        <v>2879</v>
      </c>
      <c r="F734" t="s">
        <v>2880</v>
      </c>
      <c r="J734">
        <v>1734</v>
      </c>
      <c r="K734">
        <v>299606</v>
      </c>
    </row>
    <row r="735" spans="1:11">
      <c r="A735" t="s">
        <v>921</v>
      </c>
      <c r="B735" t="s">
        <v>2881</v>
      </c>
      <c r="F735" t="s">
        <v>2882</v>
      </c>
      <c r="J735">
        <v>1374</v>
      </c>
      <c r="K735">
        <v>407742</v>
      </c>
    </row>
    <row r="736" spans="1:11">
      <c r="A736" t="s">
        <v>921</v>
      </c>
      <c r="B736" t="s">
        <v>2883</v>
      </c>
      <c r="F736" t="s">
        <v>2884</v>
      </c>
      <c r="J736">
        <v>492</v>
      </c>
      <c r="K736">
        <v>262844</v>
      </c>
    </row>
    <row r="737" spans="1:11">
      <c r="A737" t="s">
        <v>921</v>
      </c>
      <c r="B737" t="s">
        <v>2885</v>
      </c>
      <c r="F737" t="s">
        <v>2886</v>
      </c>
      <c r="J737">
        <v>366</v>
      </c>
      <c r="K737">
        <v>262844</v>
      </c>
    </row>
    <row r="738" spans="1:11">
      <c r="A738" t="s">
        <v>921</v>
      </c>
      <c r="B738" t="s">
        <v>2887</v>
      </c>
      <c r="F738" t="s">
        <v>2888</v>
      </c>
      <c r="J738">
        <v>1814</v>
      </c>
      <c r="K738">
        <v>399355</v>
      </c>
    </row>
    <row r="739" spans="1:11">
      <c r="A739" t="s">
        <v>921</v>
      </c>
      <c r="B739" t="s">
        <v>2889</v>
      </c>
      <c r="F739" t="s">
        <v>2890</v>
      </c>
      <c r="J739">
        <v>146</v>
      </c>
      <c r="K739">
        <v>262844</v>
      </c>
    </row>
    <row r="740" spans="1:11">
      <c r="A740" t="s">
        <v>921</v>
      </c>
      <c r="B740" t="s">
        <v>2891</v>
      </c>
      <c r="F740" t="s">
        <v>2892</v>
      </c>
      <c r="J740">
        <v>107</v>
      </c>
      <c r="K740">
        <v>399355</v>
      </c>
    </row>
    <row r="741" spans="1:11">
      <c r="A741" t="s">
        <v>921</v>
      </c>
      <c r="B741" t="s">
        <v>2893</v>
      </c>
      <c r="F741" t="s">
        <v>2894</v>
      </c>
      <c r="J741">
        <v>417</v>
      </c>
      <c r="K741">
        <v>299606</v>
      </c>
    </row>
    <row r="742" spans="1:11">
      <c r="A742" t="s">
        <v>921</v>
      </c>
      <c r="B742" t="s">
        <v>2895</v>
      </c>
      <c r="F742" t="s">
        <v>2896</v>
      </c>
      <c r="J742">
        <v>5316</v>
      </c>
      <c r="K742">
        <v>404993</v>
      </c>
    </row>
    <row r="743" spans="1:11">
      <c r="A743" t="s">
        <v>921</v>
      </c>
      <c r="B743" t="s">
        <v>2897</v>
      </c>
      <c r="F743" t="s">
        <v>2898</v>
      </c>
      <c r="J743">
        <v>840</v>
      </c>
      <c r="K743">
        <v>404993</v>
      </c>
    </row>
    <row r="744" spans="1:11">
      <c r="A744" t="s">
        <v>921</v>
      </c>
      <c r="B744" t="s">
        <v>2899</v>
      </c>
      <c r="F744" t="s">
        <v>2900</v>
      </c>
      <c r="J744">
        <v>8114</v>
      </c>
      <c r="K744">
        <v>294770</v>
      </c>
    </row>
    <row r="745" spans="1:11">
      <c r="A745" t="s">
        <v>921</v>
      </c>
      <c r="B745" t="s">
        <v>2901</v>
      </c>
      <c r="F745" t="s">
        <v>2902</v>
      </c>
      <c r="J745">
        <v>786</v>
      </c>
      <c r="K745">
        <v>262844</v>
      </c>
    </row>
    <row r="746" spans="1:11">
      <c r="A746" t="s">
        <v>921</v>
      </c>
      <c r="B746" t="s">
        <v>2903</v>
      </c>
      <c r="F746" t="s">
        <v>2904</v>
      </c>
      <c r="J746">
        <v>259</v>
      </c>
      <c r="K746">
        <v>299606</v>
      </c>
    </row>
    <row r="747" spans="1:11">
      <c r="A747" t="s">
        <v>921</v>
      </c>
      <c r="B747" t="s">
        <v>2905</v>
      </c>
      <c r="F747" t="s">
        <v>2906</v>
      </c>
      <c r="J747">
        <v>64</v>
      </c>
      <c r="K747">
        <v>299606</v>
      </c>
    </row>
    <row r="748" spans="1:11">
      <c r="A748" t="s">
        <v>921</v>
      </c>
      <c r="B748" t="s">
        <v>2907</v>
      </c>
      <c r="F748" t="s">
        <v>2908</v>
      </c>
      <c r="J748">
        <v>1835</v>
      </c>
      <c r="K748">
        <v>299606</v>
      </c>
    </row>
    <row r="749" spans="1:11">
      <c r="A749" t="s">
        <v>921</v>
      </c>
      <c r="B749" t="s">
        <v>2909</v>
      </c>
      <c r="F749" t="s">
        <v>2910</v>
      </c>
      <c r="J749">
        <v>55</v>
      </c>
      <c r="K749">
        <v>299606</v>
      </c>
    </row>
    <row r="750" spans="1:11">
      <c r="A750" t="s">
        <v>921</v>
      </c>
      <c r="B750" t="s">
        <v>2911</v>
      </c>
      <c r="F750" t="s">
        <v>2912</v>
      </c>
      <c r="J750">
        <v>337</v>
      </c>
      <c r="K750">
        <v>299606</v>
      </c>
    </row>
    <row r="751" spans="1:11">
      <c r="A751" t="s">
        <v>921</v>
      </c>
      <c r="B751" t="s">
        <v>2913</v>
      </c>
      <c r="F751" t="s">
        <v>2914</v>
      </c>
      <c r="J751">
        <v>4405</v>
      </c>
      <c r="K751">
        <v>299606</v>
      </c>
    </row>
    <row r="752" spans="1:11">
      <c r="A752" t="s">
        <v>921</v>
      </c>
      <c r="B752" t="s">
        <v>2915</v>
      </c>
      <c r="F752" t="s">
        <v>2916</v>
      </c>
      <c r="J752">
        <v>304</v>
      </c>
      <c r="K752">
        <v>299606</v>
      </c>
    </row>
    <row r="753" spans="1:11">
      <c r="A753" t="s">
        <v>921</v>
      </c>
      <c r="B753" t="s">
        <v>2917</v>
      </c>
      <c r="F753" t="s">
        <v>2918</v>
      </c>
      <c r="J753">
        <v>374</v>
      </c>
      <c r="K753">
        <v>299606</v>
      </c>
    </row>
    <row r="754" spans="1:11">
      <c r="A754" t="s">
        <v>921</v>
      </c>
      <c r="B754" t="s">
        <v>2919</v>
      </c>
      <c r="F754" t="s">
        <v>2920</v>
      </c>
      <c r="J754">
        <v>547</v>
      </c>
      <c r="K754">
        <v>299606</v>
      </c>
    </row>
    <row r="755" spans="1:11">
      <c r="A755" t="s">
        <v>921</v>
      </c>
      <c r="B755" t="s">
        <v>2921</v>
      </c>
      <c r="F755" t="s">
        <v>2922</v>
      </c>
      <c r="J755">
        <v>188</v>
      </c>
      <c r="K755">
        <v>299606</v>
      </c>
    </row>
    <row r="756" spans="1:11">
      <c r="A756" t="s">
        <v>921</v>
      </c>
      <c r="B756" t="s">
        <v>2923</v>
      </c>
      <c r="F756" t="s">
        <v>2924</v>
      </c>
      <c r="J756">
        <v>436</v>
      </c>
      <c r="K756">
        <v>299606</v>
      </c>
    </row>
    <row r="757" spans="1:11">
      <c r="A757" t="s">
        <v>921</v>
      </c>
      <c r="B757" t="s">
        <v>2925</v>
      </c>
      <c r="F757" t="s">
        <v>2926</v>
      </c>
      <c r="J757">
        <v>88</v>
      </c>
      <c r="K757">
        <v>391037</v>
      </c>
    </row>
    <row r="758" spans="1:11">
      <c r="A758" t="s">
        <v>921</v>
      </c>
      <c r="B758" t="s">
        <v>2927</v>
      </c>
      <c r="F758" t="s">
        <v>2928</v>
      </c>
      <c r="J758">
        <v>847</v>
      </c>
      <c r="K758">
        <v>391037</v>
      </c>
    </row>
    <row r="759" spans="1:11">
      <c r="A759" t="s">
        <v>921</v>
      </c>
      <c r="B759" t="s">
        <v>2929</v>
      </c>
      <c r="F759" t="s">
        <v>2930</v>
      </c>
      <c r="J759">
        <v>2821</v>
      </c>
      <c r="K759">
        <v>391037</v>
      </c>
    </row>
    <row r="760" spans="1:11">
      <c r="A760" t="s">
        <v>921</v>
      </c>
      <c r="B760" t="s">
        <v>2931</v>
      </c>
      <c r="F760" t="s">
        <v>2932</v>
      </c>
      <c r="J760">
        <v>1279</v>
      </c>
      <c r="K760">
        <v>407742</v>
      </c>
    </row>
    <row r="761" spans="1:11">
      <c r="A761" t="s">
        <v>921</v>
      </c>
      <c r="B761" t="s">
        <v>2933</v>
      </c>
      <c r="F761" t="s">
        <v>2934</v>
      </c>
      <c r="J761">
        <v>1458</v>
      </c>
      <c r="K761">
        <v>299606</v>
      </c>
    </row>
    <row r="762" spans="1:11">
      <c r="A762" t="s">
        <v>921</v>
      </c>
      <c r="B762" t="s">
        <v>2935</v>
      </c>
      <c r="F762" t="s">
        <v>2936</v>
      </c>
      <c r="J762">
        <v>90</v>
      </c>
      <c r="K762">
        <v>399355</v>
      </c>
    </row>
    <row r="763" spans="1:11">
      <c r="A763" t="s">
        <v>921</v>
      </c>
      <c r="B763" t="s">
        <v>2937</v>
      </c>
      <c r="F763" t="s">
        <v>2938</v>
      </c>
      <c r="J763">
        <v>2299</v>
      </c>
      <c r="K763">
        <v>299606</v>
      </c>
    </row>
    <row r="764" spans="1:11">
      <c r="A764" t="s">
        <v>921</v>
      </c>
      <c r="B764" t="s">
        <v>2939</v>
      </c>
      <c r="F764" t="s">
        <v>2940</v>
      </c>
      <c r="J764">
        <v>192</v>
      </c>
      <c r="K764">
        <v>294770</v>
      </c>
    </row>
    <row r="765" spans="1:11">
      <c r="A765" t="s">
        <v>921</v>
      </c>
      <c r="B765" t="s">
        <v>2941</v>
      </c>
      <c r="F765" t="s">
        <v>2942</v>
      </c>
      <c r="J765">
        <v>21837</v>
      </c>
      <c r="K765">
        <v>390344</v>
      </c>
    </row>
    <row r="766" spans="1:11">
      <c r="A766" t="s">
        <v>921</v>
      </c>
      <c r="B766" t="s">
        <v>2943</v>
      </c>
      <c r="F766" t="s">
        <v>2944</v>
      </c>
      <c r="J766">
        <v>16322</v>
      </c>
      <c r="K766">
        <v>390344</v>
      </c>
    </row>
    <row r="767" spans="1:11">
      <c r="A767" t="s">
        <v>921</v>
      </c>
      <c r="B767" t="s">
        <v>2945</v>
      </c>
      <c r="F767" t="s">
        <v>2946</v>
      </c>
      <c r="J767">
        <v>24255</v>
      </c>
      <c r="K767">
        <v>262844</v>
      </c>
    </row>
    <row r="768" spans="1:11">
      <c r="A768" t="s">
        <v>921</v>
      </c>
      <c r="B768" t="s">
        <v>2947</v>
      </c>
      <c r="F768" t="s">
        <v>2948</v>
      </c>
      <c r="J768">
        <v>6819</v>
      </c>
      <c r="K768">
        <v>262844</v>
      </c>
    </row>
    <row r="769" spans="1:11">
      <c r="A769" t="s">
        <v>921</v>
      </c>
      <c r="B769" t="s">
        <v>2949</v>
      </c>
      <c r="F769" t="s">
        <v>2950</v>
      </c>
      <c r="J769">
        <v>23096</v>
      </c>
      <c r="K769">
        <v>262844</v>
      </c>
    </row>
    <row r="770" spans="1:11">
      <c r="A770" t="s">
        <v>921</v>
      </c>
      <c r="B770" t="s">
        <v>2951</v>
      </c>
      <c r="F770" t="s">
        <v>2952</v>
      </c>
      <c r="J770">
        <v>21059</v>
      </c>
      <c r="K770">
        <v>368411</v>
      </c>
    </row>
    <row r="771" spans="1:11">
      <c r="A771" t="s">
        <v>921</v>
      </c>
      <c r="B771" t="s">
        <v>2953</v>
      </c>
      <c r="F771" t="s">
        <v>2954</v>
      </c>
      <c r="J771">
        <v>48836</v>
      </c>
      <c r="K771">
        <v>262844</v>
      </c>
    </row>
    <row r="772" spans="1:11">
      <c r="A772" t="s">
        <v>921</v>
      </c>
      <c r="B772" t="s">
        <v>2955</v>
      </c>
      <c r="F772" t="s">
        <v>2956</v>
      </c>
      <c r="J772">
        <v>105552</v>
      </c>
      <c r="K772">
        <v>306629</v>
      </c>
    </row>
    <row r="773" spans="1:11">
      <c r="A773" t="s">
        <v>921</v>
      </c>
      <c r="B773" t="s">
        <v>2957</v>
      </c>
      <c r="F773" t="s">
        <v>2958</v>
      </c>
      <c r="J773">
        <v>80598</v>
      </c>
      <c r="K773">
        <v>262844</v>
      </c>
    </row>
    <row r="774" spans="1:11">
      <c r="A774" t="s">
        <v>921</v>
      </c>
      <c r="B774" t="s">
        <v>2959</v>
      </c>
      <c r="F774" t="s">
        <v>2960</v>
      </c>
      <c r="J774">
        <v>149337</v>
      </c>
      <c r="K774">
        <v>262844</v>
      </c>
    </row>
    <row r="775" spans="1:11">
      <c r="A775" t="s">
        <v>921</v>
      </c>
      <c r="B775" t="s">
        <v>2961</v>
      </c>
      <c r="F775" t="s">
        <v>2962</v>
      </c>
      <c r="J775">
        <v>1138</v>
      </c>
      <c r="K775">
        <v>262844</v>
      </c>
    </row>
    <row r="776" spans="1:11">
      <c r="A776" t="s">
        <v>921</v>
      </c>
      <c r="B776" t="s">
        <v>2963</v>
      </c>
      <c r="F776" t="s">
        <v>2964</v>
      </c>
      <c r="J776">
        <v>1381</v>
      </c>
      <c r="K776">
        <v>409237</v>
      </c>
    </row>
    <row r="777" spans="1:11">
      <c r="A777" t="s">
        <v>921</v>
      </c>
      <c r="B777" t="s">
        <v>2965</v>
      </c>
      <c r="F777" t="s">
        <v>2966</v>
      </c>
      <c r="J777">
        <v>3162</v>
      </c>
      <c r="K777">
        <v>294770</v>
      </c>
    </row>
    <row r="778" spans="1:11">
      <c r="A778" t="s">
        <v>921</v>
      </c>
      <c r="B778" t="s">
        <v>2967</v>
      </c>
      <c r="F778" t="s">
        <v>2968</v>
      </c>
      <c r="J778">
        <v>161</v>
      </c>
      <c r="K778">
        <v>262844</v>
      </c>
    </row>
    <row r="779" spans="1:11">
      <c r="A779" t="s">
        <v>921</v>
      </c>
      <c r="B779" t="s">
        <v>2969</v>
      </c>
      <c r="F779" t="s">
        <v>2970</v>
      </c>
      <c r="J779">
        <v>225</v>
      </c>
      <c r="K779">
        <v>262844</v>
      </c>
    </row>
    <row r="780" spans="1:11">
      <c r="A780" t="s">
        <v>921</v>
      </c>
      <c r="B780" t="s">
        <v>2971</v>
      </c>
      <c r="F780" t="s">
        <v>2972</v>
      </c>
      <c r="J780">
        <v>962</v>
      </c>
      <c r="K780">
        <v>391037</v>
      </c>
    </row>
    <row r="781" spans="1:11">
      <c r="A781" t="s">
        <v>921</v>
      </c>
      <c r="B781" t="s">
        <v>2973</v>
      </c>
      <c r="F781" t="s">
        <v>2974</v>
      </c>
      <c r="J781">
        <v>6008</v>
      </c>
      <c r="K781">
        <v>299606</v>
      </c>
    </row>
    <row r="782" spans="1:11">
      <c r="A782" t="s">
        <v>921</v>
      </c>
      <c r="B782" t="s">
        <v>2975</v>
      </c>
      <c r="F782" t="s">
        <v>2976</v>
      </c>
      <c r="J782">
        <v>3434</v>
      </c>
      <c r="K782">
        <v>294770</v>
      </c>
    </row>
    <row r="783" spans="1:11">
      <c r="A783" t="s">
        <v>921</v>
      </c>
      <c r="B783" t="s">
        <v>2977</v>
      </c>
      <c r="F783" t="s">
        <v>2978</v>
      </c>
      <c r="J783">
        <v>160</v>
      </c>
      <c r="K783">
        <v>299606</v>
      </c>
    </row>
    <row r="784" spans="1:11">
      <c r="A784" t="s">
        <v>948</v>
      </c>
      <c r="B784" t="s">
        <v>2979</v>
      </c>
      <c r="F784" t="s">
        <v>2980</v>
      </c>
      <c r="J784">
        <v>201</v>
      </c>
      <c r="K784">
        <v>411980</v>
      </c>
    </row>
    <row r="785" spans="1:11">
      <c r="A785" t="s">
        <v>1080</v>
      </c>
      <c r="B785" t="s">
        <v>2981</v>
      </c>
      <c r="F785" t="s">
        <v>2982</v>
      </c>
      <c r="J785">
        <v>298</v>
      </c>
      <c r="K785">
        <v>411883</v>
      </c>
    </row>
    <row r="786" spans="1:11">
      <c r="A786" t="s">
        <v>1080</v>
      </c>
      <c r="B786" t="s">
        <v>2983</v>
      </c>
      <c r="F786" t="s">
        <v>2984</v>
      </c>
      <c r="J786">
        <v>76</v>
      </c>
      <c r="K786">
        <v>412105</v>
      </c>
    </row>
    <row r="787" spans="1:11">
      <c r="A787" t="s">
        <v>1080</v>
      </c>
      <c r="B787" t="s">
        <v>2985</v>
      </c>
      <c r="F787" t="s">
        <v>2986</v>
      </c>
      <c r="J787">
        <v>368</v>
      </c>
      <c r="K787">
        <v>385509</v>
      </c>
    </row>
    <row r="788" spans="1:11">
      <c r="A788" t="s">
        <v>1080</v>
      </c>
      <c r="B788" t="s">
        <v>2987</v>
      </c>
      <c r="F788" t="s">
        <v>2988</v>
      </c>
      <c r="J788">
        <v>292</v>
      </c>
      <c r="K788">
        <v>385509</v>
      </c>
    </row>
    <row r="789" spans="1:11">
      <c r="A789" t="s">
        <v>1080</v>
      </c>
      <c r="B789" t="s">
        <v>2989</v>
      </c>
      <c r="F789" t="s">
        <v>2990</v>
      </c>
      <c r="J789">
        <v>88</v>
      </c>
      <c r="K789">
        <v>398204</v>
      </c>
    </row>
    <row r="790" spans="1:11">
      <c r="A790" t="s">
        <v>1080</v>
      </c>
      <c r="B790" t="s">
        <v>2991</v>
      </c>
      <c r="F790" t="s">
        <v>2992</v>
      </c>
      <c r="J790">
        <v>6986</v>
      </c>
      <c r="K790">
        <v>398204</v>
      </c>
    </row>
    <row r="791" spans="1:11">
      <c r="A791" t="s">
        <v>1080</v>
      </c>
      <c r="B791" t="s">
        <v>2993</v>
      </c>
      <c r="F791" t="s">
        <v>2994</v>
      </c>
      <c r="J791">
        <v>559</v>
      </c>
      <c r="K791">
        <v>398204</v>
      </c>
    </row>
    <row r="792" spans="1:11">
      <c r="A792" t="s">
        <v>1080</v>
      </c>
      <c r="B792" t="s">
        <v>2995</v>
      </c>
      <c r="F792" t="s">
        <v>2996</v>
      </c>
      <c r="J792">
        <v>2078</v>
      </c>
      <c r="K792">
        <v>398204</v>
      </c>
    </row>
    <row r="793" spans="1:11">
      <c r="A793" t="s">
        <v>1080</v>
      </c>
      <c r="B793" t="s">
        <v>2997</v>
      </c>
      <c r="F793" t="s">
        <v>2998</v>
      </c>
      <c r="J793">
        <v>234</v>
      </c>
      <c r="K793">
        <v>398204</v>
      </c>
    </row>
    <row r="794" spans="1:11">
      <c r="A794" t="s">
        <v>1080</v>
      </c>
      <c r="B794" t="s">
        <v>2999</v>
      </c>
      <c r="F794" t="s">
        <v>3000</v>
      </c>
      <c r="J794">
        <v>147</v>
      </c>
      <c r="K794">
        <v>398204</v>
      </c>
    </row>
    <row r="795" spans="1:11">
      <c r="A795" t="s">
        <v>1080</v>
      </c>
      <c r="B795" t="s">
        <v>3001</v>
      </c>
      <c r="F795" t="s">
        <v>3002</v>
      </c>
      <c r="J795">
        <v>2619</v>
      </c>
      <c r="K795">
        <v>398204</v>
      </c>
    </row>
    <row r="796" spans="1:11">
      <c r="A796" t="s">
        <v>1080</v>
      </c>
      <c r="B796" t="s">
        <v>3003</v>
      </c>
      <c r="F796" t="s">
        <v>3004</v>
      </c>
      <c r="J796">
        <v>11187</v>
      </c>
      <c r="K796">
        <v>398204</v>
      </c>
    </row>
    <row r="797" spans="1:11">
      <c r="A797" t="s">
        <v>1080</v>
      </c>
      <c r="B797" t="s">
        <v>3005</v>
      </c>
      <c r="F797" t="s">
        <v>3006</v>
      </c>
      <c r="J797">
        <v>4101</v>
      </c>
      <c r="K797">
        <v>385509</v>
      </c>
    </row>
    <row r="798" spans="1:11">
      <c r="A798" t="s">
        <v>1080</v>
      </c>
      <c r="B798" t="s">
        <v>3007</v>
      </c>
      <c r="F798" t="s">
        <v>3008</v>
      </c>
      <c r="J798">
        <v>50</v>
      </c>
      <c r="K798">
        <v>394105</v>
      </c>
    </row>
    <row r="799" spans="1:11">
      <c r="A799" t="s">
        <v>1080</v>
      </c>
      <c r="B799" t="s">
        <v>3009</v>
      </c>
      <c r="F799" t="s">
        <v>3010</v>
      </c>
      <c r="J799">
        <v>57</v>
      </c>
      <c r="K799">
        <v>398605</v>
      </c>
    </row>
    <row r="800" spans="1:11">
      <c r="A800" t="s">
        <v>1080</v>
      </c>
      <c r="B800" t="s">
        <v>3011</v>
      </c>
      <c r="F800" t="s">
        <v>3012</v>
      </c>
      <c r="J800">
        <v>304</v>
      </c>
      <c r="K800">
        <v>385509</v>
      </c>
    </row>
    <row r="801" spans="1:11">
      <c r="A801" t="s">
        <v>1080</v>
      </c>
      <c r="B801" t="s">
        <v>3013</v>
      </c>
      <c r="F801" t="s">
        <v>3014</v>
      </c>
      <c r="J801">
        <v>2083</v>
      </c>
      <c r="K801">
        <v>385509</v>
      </c>
    </row>
    <row r="802" spans="1:11">
      <c r="A802" t="s">
        <v>1080</v>
      </c>
      <c r="B802" t="s">
        <v>3015</v>
      </c>
      <c r="F802" t="s">
        <v>3016</v>
      </c>
      <c r="J802">
        <v>51</v>
      </c>
      <c r="K802">
        <v>398605</v>
      </c>
    </row>
    <row r="803" spans="1:11">
      <c r="A803" t="s">
        <v>1080</v>
      </c>
      <c r="B803" t="s">
        <v>3017</v>
      </c>
      <c r="F803" t="s">
        <v>3018</v>
      </c>
      <c r="J803">
        <v>6580</v>
      </c>
      <c r="K803">
        <v>385509</v>
      </c>
    </row>
    <row r="804" spans="1:11">
      <c r="A804" t="s">
        <v>1080</v>
      </c>
      <c r="B804" t="s">
        <v>3019</v>
      </c>
      <c r="F804" t="s">
        <v>3020</v>
      </c>
      <c r="J804">
        <v>2949</v>
      </c>
      <c r="K804">
        <v>367046</v>
      </c>
    </row>
    <row r="805" spans="1:11">
      <c r="A805" t="s">
        <v>1080</v>
      </c>
      <c r="B805" t="s">
        <v>3021</v>
      </c>
      <c r="F805" t="s">
        <v>3022</v>
      </c>
      <c r="J805">
        <v>1130</v>
      </c>
      <c r="K805">
        <v>385509</v>
      </c>
    </row>
    <row r="806" spans="1:11">
      <c r="A806" t="s">
        <v>1080</v>
      </c>
      <c r="B806" t="s">
        <v>3023</v>
      </c>
      <c r="F806" t="s">
        <v>3024</v>
      </c>
      <c r="J806">
        <v>2455</v>
      </c>
      <c r="K806">
        <v>394105</v>
      </c>
    </row>
    <row r="807" spans="1:11">
      <c r="A807" t="s">
        <v>1080</v>
      </c>
      <c r="B807" t="s">
        <v>3025</v>
      </c>
      <c r="F807" t="s">
        <v>3026</v>
      </c>
      <c r="J807">
        <v>156</v>
      </c>
      <c r="K807">
        <v>394105</v>
      </c>
    </row>
    <row r="808" spans="1:11">
      <c r="A808" t="s">
        <v>1080</v>
      </c>
      <c r="B808" t="s">
        <v>3027</v>
      </c>
      <c r="F808" t="s">
        <v>3028</v>
      </c>
      <c r="J808">
        <v>67</v>
      </c>
      <c r="K808">
        <v>398605</v>
      </c>
    </row>
    <row r="809" spans="1:11">
      <c r="A809" t="s">
        <v>1080</v>
      </c>
      <c r="B809" t="s">
        <v>3029</v>
      </c>
      <c r="F809" t="s">
        <v>3030</v>
      </c>
      <c r="J809">
        <v>455</v>
      </c>
      <c r="K809">
        <v>385509</v>
      </c>
    </row>
    <row r="810" spans="1:11">
      <c r="A810" t="s">
        <v>1080</v>
      </c>
      <c r="B810" t="s">
        <v>3031</v>
      </c>
      <c r="F810" t="s">
        <v>3032</v>
      </c>
      <c r="J810">
        <v>168</v>
      </c>
      <c r="K810">
        <v>385509</v>
      </c>
    </row>
    <row r="811" spans="1:11">
      <c r="A811" t="s">
        <v>1080</v>
      </c>
      <c r="B811" t="s">
        <v>3033</v>
      </c>
      <c r="F811" t="s">
        <v>3034</v>
      </c>
      <c r="J811">
        <v>582</v>
      </c>
      <c r="K811">
        <v>388667</v>
      </c>
    </row>
    <row r="812" spans="1:11">
      <c r="A812" t="s">
        <v>1080</v>
      </c>
      <c r="B812" t="s">
        <v>3035</v>
      </c>
      <c r="F812" t="s">
        <v>3036</v>
      </c>
      <c r="J812">
        <v>6408</v>
      </c>
      <c r="K812">
        <v>397564</v>
      </c>
    </row>
    <row r="813" spans="1:11">
      <c r="A813" t="s">
        <v>1080</v>
      </c>
      <c r="B813" t="s">
        <v>3037</v>
      </c>
      <c r="F813" t="s">
        <v>3038</v>
      </c>
      <c r="J813">
        <v>1249</v>
      </c>
      <c r="K813">
        <v>397564</v>
      </c>
    </row>
    <row r="814" spans="1:11">
      <c r="A814" t="s">
        <v>1080</v>
      </c>
      <c r="B814" t="s">
        <v>3039</v>
      </c>
      <c r="F814" t="s">
        <v>3040</v>
      </c>
      <c r="J814">
        <v>101</v>
      </c>
      <c r="K814">
        <v>397564</v>
      </c>
    </row>
    <row r="815" spans="1:11">
      <c r="A815" t="s">
        <v>1080</v>
      </c>
      <c r="B815" t="s">
        <v>3041</v>
      </c>
      <c r="F815" t="s">
        <v>3042</v>
      </c>
      <c r="J815">
        <v>1910</v>
      </c>
      <c r="K815">
        <v>397564</v>
      </c>
    </row>
    <row r="816" spans="1:11">
      <c r="A816" t="s">
        <v>1080</v>
      </c>
      <c r="B816" t="s">
        <v>3043</v>
      </c>
      <c r="F816" t="s">
        <v>3044</v>
      </c>
      <c r="J816">
        <v>389</v>
      </c>
      <c r="K816">
        <v>397564</v>
      </c>
    </row>
    <row r="817" spans="1:11">
      <c r="A817" t="s">
        <v>1080</v>
      </c>
      <c r="B817" t="s">
        <v>3045</v>
      </c>
      <c r="F817" t="s">
        <v>3046</v>
      </c>
      <c r="J817">
        <v>60</v>
      </c>
      <c r="K817">
        <v>397564</v>
      </c>
    </row>
    <row r="818" spans="1:11">
      <c r="A818" t="s">
        <v>1080</v>
      </c>
      <c r="B818" t="s">
        <v>3047</v>
      </c>
      <c r="F818" t="s">
        <v>3048</v>
      </c>
      <c r="J818">
        <v>3315</v>
      </c>
      <c r="K818">
        <v>367046</v>
      </c>
    </row>
    <row r="819" spans="1:11">
      <c r="A819" t="s">
        <v>1080</v>
      </c>
      <c r="B819" t="s">
        <v>3049</v>
      </c>
      <c r="F819" t="s">
        <v>3050</v>
      </c>
      <c r="J819">
        <v>660</v>
      </c>
      <c r="K819">
        <v>367046</v>
      </c>
    </row>
    <row r="820" spans="1:11">
      <c r="A820" t="s">
        <v>1080</v>
      </c>
      <c r="B820" t="s">
        <v>3051</v>
      </c>
      <c r="F820" t="s">
        <v>3052</v>
      </c>
      <c r="J820">
        <v>310</v>
      </c>
      <c r="K820">
        <v>367046</v>
      </c>
    </row>
    <row r="821" spans="1:11">
      <c r="A821" t="s">
        <v>1080</v>
      </c>
      <c r="B821" t="s">
        <v>3053</v>
      </c>
      <c r="F821" t="s">
        <v>3054</v>
      </c>
      <c r="J821">
        <v>215</v>
      </c>
      <c r="K821">
        <v>398605</v>
      </c>
    </row>
    <row r="822" spans="1:11">
      <c r="A822" t="s">
        <v>1080</v>
      </c>
      <c r="B822" t="s">
        <v>3055</v>
      </c>
      <c r="F822" t="s">
        <v>3056</v>
      </c>
      <c r="J822">
        <v>210</v>
      </c>
      <c r="K822">
        <v>397564</v>
      </c>
    </row>
    <row r="823" spans="1:11">
      <c r="A823" t="s">
        <v>1080</v>
      </c>
      <c r="B823" t="s">
        <v>3057</v>
      </c>
      <c r="F823" t="s">
        <v>3058</v>
      </c>
      <c r="J823">
        <v>64</v>
      </c>
      <c r="K823">
        <v>397564</v>
      </c>
    </row>
    <row r="824" spans="1:11">
      <c r="A824" t="s">
        <v>1080</v>
      </c>
      <c r="B824" t="s">
        <v>3059</v>
      </c>
      <c r="F824" t="s">
        <v>3060</v>
      </c>
      <c r="J824">
        <v>3032</v>
      </c>
      <c r="K824">
        <v>388667</v>
      </c>
    </row>
    <row r="825" spans="1:11">
      <c r="A825" t="s">
        <v>1080</v>
      </c>
      <c r="B825" t="s">
        <v>3061</v>
      </c>
      <c r="F825" t="s">
        <v>3062</v>
      </c>
      <c r="J825">
        <v>252</v>
      </c>
      <c r="K825">
        <v>385509</v>
      </c>
    </row>
    <row r="826" spans="1:11">
      <c r="A826" t="s">
        <v>1080</v>
      </c>
      <c r="B826" t="s">
        <v>3063</v>
      </c>
      <c r="F826" t="s">
        <v>3064</v>
      </c>
      <c r="J826">
        <v>192</v>
      </c>
      <c r="K826">
        <v>385509</v>
      </c>
    </row>
    <row r="827" spans="1:11">
      <c r="A827" t="s">
        <v>1080</v>
      </c>
      <c r="B827" t="s">
        <v>3065</v>
      </c>
      <c r="F827" t="s">
        <v>3066</v>
      </c>
      <c r="J827">
        <v>551</v>
      </c>
      <c r="K827">
        <v>394105</v>
      </c>
    </row>
    <row r="828" spans="1:11">
      <c r="A828" t="s">
        <v>1080</v>
      </c>
      <c r="B828" t="s">
        <v>3067</v>
      </c>
      <c r="F828" t="s">
        <v>3068</v>
      </c>
      <c r="J828">
        <v>56</v>
      </c>
      <c r="K828">
        <v>410532</v>
      </c>
    </row>
    <row r="829" spans="1:11">
      <c r="A829" t="s">
        <v>1080</v>
      </c>
      <c r="B829" t="s">
        <v>3069</v>
      </c>
      <c r="F829" t="s">
        <v>3070</v>
      </c>
      <c r="J829">
        <v>61</v>
      </c>
      <c r="K829">
        <v>410532</v>
      </c>
    </row>
    <row r="830" spans="1:11">
      <c r="A830" t="s">
        <v>1080</v>
      </c>
      <c r="B830" t="s">
        <v>3071</v>
      </c>
      <c r="F830" t="s">
        <v>3072</v>
      </c>
      <c r="J830">
        <v>83</v>
      </c>
      <c r="K830">
        <v>410532</v>
      </c>
    </row>
    <row r="831" spans="1:11">
      <c r="A831" t="s">
        <v>1080</v>
      </c>
      <c r="B831" t="s">
        <v>3073</v>
      </c>
      <c r="F831" t="s">
        <v>3074</v>
      </c>
      <c r="J831">
        <v>184</v>
      </c>
      <c r="K831">
        <v>410532</v>
      </c>
    </row>
    <row r="832" spans="1:11">
      <c r="A832" t="s">
        <v>1080</v>
      </c>
      <c r="B832" t="s">
        <v>3075</v>
      </c>
      <c r="F832" t="s">
        <v>3076</v>
      </c>
      <c r="J832">
        <v>206</v>
      </c>
      <c r="K832">
        <v>410532</v>
      </c>
    </row>
    <row r="833" spans="1:11">
      <c r="A833" t="s">
        <v>1080</v>
      </c>
      <c r="B833" t="s">
        <v>3077</v>
      </c>
      <c r="F833" t="s">
        <v>3078</v>
      </c>
      <c r="J833">
        <v>63</v>
      </c>
      <c r="K833">
        <v>410532</v>
      </c>
    </row>
    <row r="834" spans="1:11">
      <c r="A834" t="s">
        <v>1080</v>
      </c>
      <c r="B834" t="s">
        <v>3079</v>
      </c>
      <c r="F834" t="s">
        <v>3080</v>
      </c>
      <c r="J834">
        <v>552</v>
      </c>
      <c r="K834">
        <v>410532</v>
      </c>
    </row>
    <row r="835" spans="1:11">
      <c r="A835" t="s">
        <v>1080</v>
      </c>
      <c r="B835" t="s">
        <v>3081</v>
      </c>
      <c r="F835" t="s">
        <v>3082</v>
      </c>
      <c r="J835">
        <v>124</v>
      </c>
      <c r="K835">
        <v>397564</v>
      </c>
    </row>
    <row r="836" spans="1:11">
      <c r="A836" t="s">
        <v>1080</v>
      </c>
      <c r="B836" t="s">
        <v>3083</v>
      </c>
      <c r="F836" t="s">
        <v>3084</v>
      </c>
      <c r="J836">
        <v>80</v>
      </c>
      <c r="K836">
        <v>397564</v>
      </c>
    </row>
    <row r="837" spans="1:11">
      <c r="A837" t="s">
        <v>1080</v>
      </c>
      <c r="B837" t="s">
        <v>3085</v>
      </c>
      <c r="F837" t="s">
        <v>3086</v>
      </c>
      <c r="J837">
        <v>546</v>
      </c>
      <c r="K837">
        <v>397564</v>
      </c>
    </row>
    <row r="838" spans="1:11">
      <c r="A838" t="s">
        <v>1080</v>
      </c>
      <c r="B838" t="s">
        <v>3087</v>
      </c>
      <c r="F838" t="s">
        <v>3088</v>
      </c>
      <c r="J838">
        <v>157</v>
      </c>
      <c r="K838">
        <v>397564</v>
      </c>
    </row>
    <row r="839" spans="1:11">
      <c r="A839" t="s">
        <v>1080</v>
      </c>
      <c r="B839" t="s">
        <v>3089</v>
      </c>
      <c r="F839" t="s">
        <v>3090</v>
      </c>
      <c r="J839">
        <v>293</v>
      </c>
      <c r="K839">
        <v>397564</v>
      </c>
    </row>
    <row r="840" spans="1:11">
      <c r="A840" t="s">
        <v>1080</v>
      </c>
      <c r="B840" t="s">
        <v>3091</v>
      </c>
      <c r="F840" t="s">
        <v>3092</v>
      </c>
      <c r="J840">
        <v>14617</v>
      </c>
      <c r="K840">
        <v>397564</v>
      </c>
    </row>
    <row r="841" spans="1:11">
      <c r="A841" t="s">
        <v>1080</v>
      </c>
      <c r="B841" t="s">
        <v>3093</v>
      </c>
      <c r="F841" t="s">
        <v>3094</v>
      </c>
      <c r="J841">
        <v>1175</v>
      </c>
      <c r="K841">
        <v>385509</v>
      </c>
    </row>
    <row r="842" spans="1:11">
      <c r="A842" t="s">
        <v>1080</v>
      </c>
      <c r="B842" t="s">
        <v>3095</v>
      </c>
      <c r="F842" t="s">
        <v>3096</v>
      </c>
      <c r="J842">
        <v>26672</v>
      </c>
      <c r="K842">
        <v>385509</v>
      </c>
    </row>
    <row r="843" spans="1:11">
      <c r="A843" t="s">
        <v>1080</v>
      </c>
      <c r="B843" t="s">
        <v>3097</v>
      </c>
      <c r="F843" t="s">
        <v>3098</v>
      </c>
      <c r="J843">
        <v>553</v>
      </c>
      <c r="K843">
        <v>385509</v>
      </c>
    </row>
    <row r="844" spans="1:11">
      <c r="A844" t="s">
        <v>1080</v>
      </c>
      <c r="B844" t="s">
        <v>3099</v>
      </c>
      <c r="F844" t="s">
        <v>3100</v>
      </c>
      <c r="J844">
        <v>136</v>
      </c>
      <c r="K844">
        <v>385509</v>
      </c>
    </row>
    <row r="845" spans="1:11">
      <c r="A845" t="s">
        <v>1080</v>
      </c>
      <c r="B845" t="s">
        <v>3101</v>
      </c>
      <c r="F845" t="s">
        <v>3102</v>
      </c>
      <c r="J845">
        <v>4757</v>
      </c>
      <c r="K845">
        <v>385509</v>
      </c>
    </row>
    <row r="846" spans="1:11">
      <c r="A846" t="s">
        <v>1080</v>
      </c>
      <c r="B846" t="s">
        <v>3103</v>
      </c>
      <c r="F846" t="s">
        <v>3104</v>
      </c>
      <c r="J846">
        <v>2766</v>
      </c>
      <c r="K846">
        <v>367046</v>
      </c>
    </row>
    <row r="847" spans="1:11">
      <c r="A847" t="s">
        <v>1080</v>
      </c>
      <c r="B847" t="s">
        <v>3105</v>
      </c>
      <c r="F847" t="s">
        <v>3106</v>
      </c>
      <c r="J847">
        <v>266</v>
      </c>
      <c r="K847">
        <v>410532</v>
      </c>
    </row>
    <row r="848" spans="1:11">
      <c r="A848" t="s">
        <v>1080</v>
      </c>
      <c r="B848" t="s">
        <v>3107</v>
      </c>
      <c r="F848" t="s">
        <v>3108</v>
      </c>
      <c r="J848">
        <v>782</v>
      </c>
      <c r="K848">
        <v>398605</v>
      </c>
    </row>
    <row r="849" spans="1:11">
      <c r="A849" t="s">
        <v>1080</v>
      </c>
      <c r="B849" t="s">
        <v>3109</v>
      </c>
      <c r="F849" t="s">
        <v>3110</v>
      </c>
      <c r="J849">
        <v>1073</v>
      </c>
      <c r="K849">
        <v>398605</v>
      </c>
    </row>
    <row r="850" spans="1:11">
      <c r="A850" t="s">
        <v>1080</v>
      </c>
      <c r="B850" t="s">
        <v>3111</v>
      </c>
      <c r="F850" t="s">
        <v>3112</v>
      </c>
      <c r="J850">
        <v>376</v>
      </c>
      <c r="K850">
        <v>398605</v>
      </c>
    </row>
    <row r="851" spans="1:11">
      <c r="A851" t="s">
        <v>1080</v>
      </c>
      <c r="B851" t="s">
        <v>3113</v>
      </c>
      <c r="F851" t="s">
        <v>3114</v>
      </c>
      <c r="J851">
        <v>173</v>
      </c>
      <c r="K851">
        <v>385509</v>
      </c>
    </row>
    <row r="852" spans="1:11">
      <c r="A852" t="s">
        <v>1080</v>
      </c>
      <c r="B852" t="s">
        <v>3115</v>
      </c>
      <c r="F852" t="s">
        <v>3116</v>
      </c>
      <c r="J852">
        <v>163</v>
      </c>
      <c r="K852">
        <v>394105</v>
      </c>
    </row>
    <row r="853" spans="1:11">
      <c r="A853" t="s">
        <v>1080</v>
      </c>
      <c r="B853" t="s">
        <v>3117</v>
      </c>
      <c r="F853" t="s">
        <v>3118</v>
      </c>
      <c r="J853">
        <v>1622</v>
      </c>
      <c r="K853">
        <v>394105</v>
      </c>
    </row>
    <row r="854" spans="1:11">
      <c r="A854" t="s">
        <v>1080</v>
      </c>
      <c r="B854" t="s">
        <v>3119</v>
      </c>
      <c r="F854" t="s">
        <v>3120</v>
      </c>
      <c r="J854">
        <v>77</v>
      </c>
      <c r="K854">
        <v>394105</v>
      </c>
    </row>
    <row r="855" spans="1:11">
      <c r="A855" t="s">
        <v>1080</v>
      </c>
      <c r="B855" t="s">
        <v>3121</v>
      </c>
      <c r="F855" t="s">
        <v>3122</v>
      </c>
      <c r="J855">
        <v>176</v>
      </c>
      <c r="K855">
        <v>394105</v>
      </c>
    </row>
    <row r="856" spans="1:11">
      <c r="A856" t="s">
        <v>1080</v>
      </c>
      <c r="B856" t="s">
        <v>3123</v>
      </c>
      <c r="F856" t="s">
        <v>3124</v>
      </c>
      <c r="J856">
        <v>507</v>
      </c>
      <c r="K856">
        <v>394105</v>
      </c>
    </row>
    <row r="857" spans="1:11">
      <c r="A857" t="s">
        <v>1080</v>
      </c>
      <c r="B857" t="s">
        <v>3125</v>
      </c>
      <c r="F857" t="s">
        <v>3126</v>
      </c>
      <c r="J857">
        <v>2472</v>
      </c>
      <c r="K857">
        <v>394105</v>
      </c>
    </row>
    <row r="858" spans="1:11">
      <c r="A858" t="s">
        <v>1080</v>
      </c>
      <c r="B858" t="s">
        <v>3127</v>
      </c>
      <c r="F858" t="s">
        <v>3128</v>
      </c>
      <c r="J858">
        <v>2001</v>
      </c>
      <c r="K858">
        <v>388667</v>
      </c>
    </row>
    <row r="859" spans="1:11">
      <c r="A859" t="s">
        <v>1080</v>
      </c>
      <c r="B859" t="s">
        <v>3129</v>
      </c>
      <c r="F859" t="s">
        <v>3130</v>
      </c>
      <c r="J859">
        <v>705</v>
      </c>
      <c r="K859">
        <v>385509</v>
      </c>
    </row>
    <row r="860" spans="1:11">
      <c r="A860" t="s">
        <v>1080</v>
      </c>
      <c r="B860" t="s">
        <v>3131</v>
      </c>
      <c r="F860" t="s">
        <v>3132</v>
      </c>
      <c r="J860">
        <v>394</v>
      </c>
      <c r="K860">
        <v>385509</v>
      </c>
    </row>
    <row r="861" spans="1:11">
      <c r="A861" t="s">
        <v>1080</v>
      </c>
      <c r="B861" t="s">
        <v>3133</v>
      </c>
      <c r="F861" t="s">
        <v>3134</v>
      </c>
      <c r="J861">
        <v>533</v>
      </c>
      <c r="K861">
        <v>385509</v>
      </c>
    </row>
    <row r="862" spans="1:11">
      <c r="A862" t="s">
        <v>1080</v>
      </c>
      <c r="B862" t="s">
        <v>3135</v>
      </c>
      <c r="F862" t="s">
        <v>3136</v>
      </c>
      <c r="J862">
        <v>90</v>
      </c>
      <c r="K862">
        <v>385509</v>
      </c>
    </row>
    <row r="863" spans="1:11">
      <c r="A863" t="s">
        <v>1080</v>
      </c>
      <c r="B863" t="s">
        <v>3137</v>
      </c>
      <c r="F863" t="s">
        <v>3138</v>
      </c>
      <c r="J863">
        <v>92</v>
      </c>
      <c r="K863">
        <v>385509</v>
      </c>
    </row>
    <row r="864" spans="1:11">
      <c r="A864" t="s">
        <v>1080</v>
      </c>
      <c r="B864" t="s">
        <v>3139</v>
      </c>
      <c r="F864" t="s">
        <v>3140</v>
      </c>
      <c r="J864">
        <v>1879</v>
      </c>
      <c r="K864">
        <v>367046</v>
      </c>
    </row>
    <row r="865" spans="1:11">
      <c r="A865" t="s">
        <v>1080</v>
      </c>
      <c r="B865" t="s">
        <v>3141</v>
      </c>
      <c r="F865" t="s">
        <v>3142</v>
      </c>
      <c r="J865">
        <v>992</v>
      </c>
      <c r="K865">
        <v>367046</v>
      </c>
    </row>
    <row r="866" spans="1:11">
      <c r="A866" t="s">
        <v>1080</v>
      </c>
      <c r="B866" t="s">
        <v>3143</v>
      </c>
      <c r="F866" t="s">
        <v>3144</v>
      </c>
      <c r="J866">
        <v>2755</v>
      </c>
      <c r="K866">
        <v>385509</v>
      </c>
    </row>
    <row r="867" spans="1:11">
      <c r="A867" t="s">
        <v>1080</v>
      </c>
      <c r="B867" t="s">
        <v>3145</v>
      </c>
      <c r="F867" t="s">
        <v>3146</v>
      </c>
      <c r="J867">
        <v>79</v>
      </c>
      <c r="K867">
        <v>394105</v>
      </c>
    </row>
    <row r="868" spans="1:11">
      <c r="A868" t="s">
        <v>1080</v>
      </c>
      <c r="B868" t="s">
        <v>3147</v>
      </c>
      <c r="F868" t="s">
        <v>3148</v>
      </c>
      <c r="J868">
        <v>2768</v>
      </c>
      <c r="K868">
        <v>367046</v>
      </c>
    </row>
    <row r="869" spans="1:11">
      <c r="A869" t="s">
        <v>1080</v>
      </c>
      <c r="B869" t="s">
        <v>3149</v>
      </c>
      <c r="F869" t="s">
        <v>3150</v>
      </c>
      <c r="J869">
        <v>3104</v>
      </c>
      <c r="K869">
        <v>388667</v>
      </c>
    </row>
    <row r="870" spans="1:11">
      <c r="A870" t="s">
        <v>1080</v>
      </c>
      <c r="B870" t="s">
        <v>3151</v>
      </c>
      <c r="F870" t="s">
        <v>3152</v>
      </c>
      <c r="J870">
        <v>23514</v>
      </c>
      <c r="K870">
        <v>388667</v>
      </c>
    </row>
    <row r="871" spans="1:11">
      <c r="A871" t="s">
        <v>1080</v>
      </c>
      <c r="B871" t="s">
        <v>3153</v>
      </c>
      <c r="F871" t="s">
        <v>3154</v>
      </c>
      <c r="J871">
        <v>3746</v>
      </c>
      <c r="K871">
        <v>367046</v>
      </c>
    </row>
    <row r="872" spans="1:11">
      <c r="A872" t="s">
        <v>1080</v>
      </c>
      <c r="B872" t="s">
        <v>3155</v>
      </c>
      <c r="F872" t="s">
        <v>3156</v>
      </c>
      <c r="J872">
        <v>1641</v>
      </c>
      <c r="K872">
        <v>385509</v>
      </c>
    </row>
    <row r="873" spans="1:11">
      <c r="A873" t="s">
        <v>1080</v>
      </c>
      <c r="B873" t="s">
        <v>3157</v>
      </c>
      <c r="F873" t="s">
        <v>3158</v>
      </c>
      <c r="J873">
        <v>163</v>
      </c>
      <c r="K873">
        <v>385509</v>
      </c>
    </row>
    <row r="874" spans="1:11">
      <c r="A874" t="s">
        <v>1080</v>
      </c>
      <c r="B874" t="s">
        <v>3159</v>
      </c>
      <c r="F874" t="s">
        <v>3160</v>
      </c>
      <c r="J874">
        <v>89</v>
      </c>
      <c r="K874">
        <v>394105</v>
      </c>
    </row>
    <row r="875" spans="1:11">
      <c r="A875" t="s">
        <v>1080</v>
      </c>
      <c r="B875" t="s">
        <v>3161</v>
      </c>
      <c r="F875" t="s">
        <v>3162</v>
      </c>
      <c r="J875">
        <v>55</v>
      </c>
      <c r="K875">
        <v>412126</v>
      </c>
    </row>
    <row r="876" spans="1:11">
      <c r="A876" t="s">
        <v>1080</v>
      </c>
      <c r="B876" t="s">
        <v>3163</v>
      </c>
      <c r="F876" t="s">
        <v>3164</v>
      </c>
      <c r="J876">
        <v>502</v>
      </c>
      <c r="K876">
        <v>219249</v>
      </c>
    </row>
    <row r="877" spans="1:11">
      <c r="A877" t="s">
        <v>1080</v>
      </c>
      <c r="B877" t="s">
        <v>3165</v>
      </c>
      <c r="F877" t="s">
        <v>3166</v>
      </c>
      <c r="J877">
        <v>1070</v>
      </c>
      <c r="K877">
        <v>394105</v>
      </c>
    </row>
    <row r="878" spans="1:11">
      <c r="A878" t="s">
        <v>1080</v>
      </c>
      <c r="B878" t="s">
        <v>3167</v>
      </c>
      <c r="F878" t="s">
        <v>3168</v>
      </c>
      <c r="J878">
        <v>66</v>
      </c>
      <c r="K878">
        <v>394105</v>
      </c>
    </row>
    <row r="879" spans="1:11">
      <c r="A879" t="s">
        <v>1080</v>
      </c>
      <c r="B879" t="s">
        <v>3169</v>
      </c>
      <c r="F879" t="s">
        <v>3170</v>
      </c>
      <c r="J879">
        <v>170</v>
      </c>
      <c r="K879">
        <v>394105</v>
      </c>
    </row>
    <row r="880" spans="1:11">
      <c r="A880" t="s">
        <v>1080</v>
      </c>
      <c r="B880" t="s">
        <v>3171</v>
      </c>
      <c r="F880" t="s">
        <v>3172</v>
      </c>
      <c r="J880">
        <v>209</v>
      </c>
      <c r="K880">
        <v>394105</v>
      </c>
    </row>
    <row r="881" spans="1:11">
      <c r="A881" t="s">
        <v>1080</v>
      </c>
      <c r="B881" t="s">
        <v>3173</v>
      </c>
      <c r="F881" t="s">
        <v>3174</v>
      </c>
      <c r="J881">
        <v>227</v>
      </c>
      <c r="K881">
        <v>394105</v>
      </c>
    </row>
    <row r="882" spans="1:11">
      <c r="A882" t="s">
        <v>1080</v>
      </c>
      <c r="B882" t="s">
        <v>3175</v>
      </c>
      <c r="F882" t="s">
        <v>3176</v>
      </c>
      <c r="J882">
        <v>116</v>
      </c>
      <c r="K882">
        <v>394105</v>
      </c>
    </row>
    <row r="883" spans="1:11">
      <c r="A883" t="s">
        <v>1080</v>
      </c>
      <c r="B883" t="s">
        <v>3177</v>
      </c>
      <c r="F883" t="s">
        <v>3178</v>
      </c>
      <c r="J883">
        <v>747</v>
      </c>
      <c r="K883">
        <v>385509</v>
      </c>
    </row>
    <row r="884" spans="1:11">
      <c r="A884" t="s">
        <v>1080</v>
      </c>
      <c r="B884" t="s">
        <v>3179</v>
      </c>
      <c r="F884" t="s">
        <v>3180</v>
      </c>
      <c r="J884">
        <v>98</v>
      </c>
      <c r="K884">
        <v>385509</v>
      </c>
    </row>
    <row r="885" spans="1:11">
      <c r="A885" t="s">
        <v>1080</v>
      </c>
      <c r="B885" t="s">
        <v>3181</v>
      </c>
      <c r="F885" t="s">
        <v>3182</v>
      </c>
      <c r="J885">
        <v>394</v>
      </c>
      <c r="K885">
        <v>385509</v>
      </c>
    </row>
    <row r="886" spans="1:11">
      <c r="A886" t="s">
        <v>1080</v>
      </c>
      <c r="B886" t="s">
        <v>3183</v>
      </c>
      <c r="F886" t="s">
        <v>3184</v>
      </c>
      <c r="J886">
        <v>95</v>
      </c>
      <c r="K886">
        <v>385509</v>
      </c>
    </row>
    <row r="887" spans="1:11">
      <c r="A887" t="s">
        <v>1080</v>
      </c>
      <c r="B887" t="s">
        <v>3185</v>
      </c>
      <c r="F887" t="s">
        <v>3186</v>
      </c>
      <c r="J887">
        <v>1124</v>
      </c>
      <c r="K887">
        <v>367046</v>
      </c>
    </row>
    <row r="888" spans="1:11">
      <c r="A888" t="s">
        <v>1080</v>
      </c>
      <c r="B888" t="s">
        <v>3187</v>
      </c>
      <c r="F888" t="s">
        <v>3188</v>
      </c>
      <c r="J888">
        <v>55</v>
      </c>
      <c r="K888">
        <v>394105</v>
      </c>
    </row>
    <row r="889" spans="1:11">
      <c r="A889" t="s">
        <v>1080</v>
      </c>
      <c r="B889" t="s">
        <v>3189</v>
      </c>
      <c r="F889" t="s">
        <v>3190</v>
      </c>
      <c r="J889">
        <v>1095</v>
      </c>
      <c r="K889">
        <v>394105</v>
      </c>
    </row>
    <row r="890" spans="1:11">
      <c r="A890" t="s">
        <v>1080</v>
      </c>
      <c r="B890" t="s">
        <v>3191</v>
      </c>
      <c r="F890" t="s">
        <v>3192</v>
      </c>
      <c r="J890">
        <v>6010</v>
      </c>
      <c r="K890">
        <v>394105</v>
      </c>
    </row>
    <row r="891" spans="1:11">
      <c r="A891" t="s">
        <v>1080</v>
      </c>
      <c r="B891" t="s">
        <v>3193</v>
      </c>
      <c r="F891" t="s">
        <v>3194</v>
      </c>
      <c r="J891">
        <v>2174</v>
      </c>
      <c r="K891">
        <v>394105</v>
      </c>
    </row>
    <row r="892" spans="1:11">
      <c r="A892" t="s">
        <v>1080</v>
      </c>
      <c r="B892" t="s">
        <v>3195</v>
      </c>
      <c r="F892" t="s">
        <v>3196</v>
      </c>
      <c r="J892">
        <v>151</v>
      </c>
      <c r="K892">
        <v>385509</v>
      </c>
    </row>
    <row r="893" spans="1:11">
      <c r="A893" t="s">
        <v>1080</v>
      </c>
      <c r="B893" t="s">
        <v>3197</v>
      </c>
      <c r="F893" t="s">
        <v>3198</v>
      </c>
      <c r="J893">
        <v>325</v>
      </c>
      <c r="K893">
        <v>367046</v>
      </c>
    </row>
    <row r="894" spans="1:11">
      <c r="A894" t="s">
        <v>1080</v>
      </c>
      <c r="B894" t="s">
        <v>3199</v>
      </c>
      <c r="F894" t="s">
        <v>3200</v>
      </c>
      <c r="J894">
        <v>640</v>
      </c>
      <c r="K894">
        <v>367046</v>
      </c>
    </row>
    <row r="895" spans="1:11">
      <c r="A895" t="s">
        <v>1080</v>
      </c>
      <c r="B895" t="s">
        <v>3201</v>
      </c>
      <c r="F895" t="s">
        <v>3202</v>
      </c>
      <c r="J895">
        <v>445</v>
      </c>
      <c r="K895">
        <v>398204</v>
      </c>
    </row>
    <row r="896" spans="1:11">
      <c r="A896" t="s">
        <v>1080</v>
      </c>
      <c r="B896" t="s">
        <v>3203</v>
      </c>
      <c r="F896" t="s">
        <v>3204</v>
      </c>
      <c r="J896">
        <v>61</v>
      </c>
      <c r="K896">
        <v>388667</v>
      </c>
    </row>
    <row r="897" spans="1:11">
      <c r="A897" t="s">
        <v>1080</v>
      </c>
      <c r="B897" t="s">
        <v>3205</v>
      </c>
      <c r="F897" t="s">
        <v>3206</v>
      </c>
      <c r="J897">
        <v>60</v>
      </c>
      <c r="K897">
        <v>398204</v>
      </c>
    </row>
    <row r="898" spans="1:11">
      <c r="A898" t="s">
        <v>1080</v>
      </c>
      <c r="B898" t="s">
        <v>3207</v>
      </c>
      <c r="F898" t="s">
        <v>3208</v>
      </c>
      <c r="J898">
        <v>965</v>
      </c>
      <c r="K898">
        <v>398204</v>
      </c>
    </row>
    <row r="899" spans="1:11">
      <c r="A899" t="s">
        <v>1080</v>
      </c>
      <c r="B899" t="s">
        <v>3209</v>
      </c>
      <c r="F899" t="s">
        <v>3210</v>
      </c>
      <c r="J899">
        <v>904</v>
      </c>
      <c r="K899">
        <v>398204</v>
      </c>
    </row>
    <row r="900" spans="1:11">
      <c r="A900" t="s">
        <v>1080</v>
      </c>
      <c r="B900" t="s">
        <v>3211</v>
      </c>
      <c r="F900" t="s">
        <v>3212</v>
      </c>
      <c r="J900">
        <v>668</v>
      </c>
      <c r="K900">
        <v>398204</v>
      </c>
    </row>
    <row r="901" spans="1:11">
      <c r="A901" t="s">
        <v>1080</v>
      </c>
      <c r="B901" t="s">
        <v>3213</v>
      </c>
      <c r="F901" t="s">
        <v>3214</v>
      </c>
      <c r="J901">
        <v>56</v>
      </c>
      <c r="K901">
        <v>398204</v>
      </c>
    </row>
    <row r="902" spans="1:11">
      <c r="A902" t="s">
        <v>1080</v>
      </c>
      <c r="B902" t="s">
        <v>3215</v>
      </c>
      <c r="F902" t="s">
        <v>3216</v>
      </c>
      <c r="J902">
        <v>762</v>
      </c>
      <c r="K902">
        <v>385509</v>
      </c>
    </row>
    <row r="903" spans="1:11">
      <c r="A903" t="s">
        <v>1080</v>
      </c>
      <c r="B903" t="s">
        <v>3217</v>
      </c>
      <c r="F903" t="s">
        <v>3218</v>
      </c>
      <c r="J903">
        <v>72</v>
      </c>
      <c r="K903">
        <v>394105</v>
      </c>
    </row>
    <row r="904" spans="1:11">
      <c r="A904" t="s">
        <v>1080</v>
      </c>
      <c r="B904" t="s">
        <v>3219</v>
      </c>
      <c r="F904" t="s">
        <v>3220</v>
      </c>
      <c r="J904">
        <v>448</v>
      </c>
      <c r="K904">
        <v>367046</v>
      </c>
    </row>
    <row r="905" spans="1:11">
      <c r="A905" t="s">
        <v>1080</v>
      </c>
      <c r="B905" t="s">
        <v>3221</v>
      </c>
      <c r="F905" t="s">
        <v>3222</v>
      </c>
      <c r="J905">
        <v>18076</v>
      </c>
      <c r="K905">
        <v>394105</v>
      </c>
    </row>
    <row r="906" spans="1:11">
      <c r="A906" t="s">
        <v>1080</v>
      </c>
      <c r="B906" t="s">
        <v>3223</v>
      </c>
      <c r="F906" t="s">
        <v>3224</v>
      </c>
      <c r="J906">
        <v>2398</v>
      </c>
      <c r="K906">
        <v>367046</v>
      </c>
    </row>
    <row r="907" spans="1:11">
      <c r="A907" t="s">
        <v>1080</v>
      </c>
      <c r="B907" t="s">
        <v>3225</v>
      </c>
      <c r="F907" t="s">
        <v>3226</v>
      </c>
      <c r="J907">
        <v>24311</v>
      </c>
      <c r="K907">
        <v>367046</v>
      </c>
    </row>
    <row r="908" spans="1:11">
      <c r="A908" t="s">
        <v>1080</v>
      </c>
      <c r="B908" t="s">
        <v>3227</v>
      </c>
      <c r="F908" t="s">
        <v>3228</v>
      </c>
      <c r="J908">
        <v>45135</v>
      </c>
      <c r="K908">
        <v>367046</v>
      </c>
    </row>
    <row r="909" spans="1:11">
      <c r="A909" t="s">
        <v>1080</v>
      </c>
      <c r="B909" t="s">
        <v>3229</v>
      </c>
      <c r="F909" t="s">
        <v>3230</v>
      </c>
      <c r="J909">
        <v>530</v>
      </c>
      <c r="K909">
        <v>410532</v>
      </c>
    </row>
    <row r="910" spans="1:11">
      <c r="A910" t="s">
        <v>1080</v>
      </c>
      <c r="B910" t="s">
        <v>3231</v>
      </c>
      <c r="F910" t="s">
        <v>3232</v>
      </c>
      <c r="J910">
        <v>1621</v>
      </c>
      <c r="K910">
        <v>385509</v>
      </c>
    </row>
    <row r="911" spans="1:11">
      <c r="A911" t="s">
        <v>1080</v>
      </c>
      <c r="B911" t="s">
        <v>3233</v>
      </c>
      <c r="F911" t="s">
        <v>3234</v>
      </c>
      <c r="J911">
        <v>2114</v>
      </c>
      <c r="K911">
        <v>385509</v>
      </c>
    </row>
    <row r="912" spans="1:11">
      <c r="A912" t="s">
        <v>1080</v>
      </c>
      <c r="B912" t="s">
        <v>3235</v>
      </c>
      <c r="F912" t="s">
        <v>3236</v>
      </c>
      <c r="J912">
        <v>2001</v>
      </c>
      <c r="K912">
        <v>385509</v>
      </c>
    </row>
    <row r="913" spans="1:11">
      <c r="A913" t="s">
        <v>1080</v>
      </c>
      <c r="B913" t="s">
        <v>3237</v>
      </c>
      <c r="F913" t="s">
        <v>3238</v>
      </c>
      <c r="J913">
        <v>106</v>
      </c>
      <c r="K913">
        <v>385509</v>
      </c>
    </row>
    <row r="914" spans="1:11">
      <c r="A914" t="s">
        <v>1080</v>
      </c>
      <c r="B914" t="s">
        <v>3239</v>
      </c>
      <c r="F914" t="s">
        <v>3240</v>
      </c>
      <c r="J914">
        <v>7314</v>
      </c>
      <c r="K914">
        <v>388667</v>
      </c>
    </row>
    <row r="915" spans="1:11">
      <c r="A915" t="s">
        <v>1080</v>
      </c>
      <c r="B915" t="s">
        <v>3241</v>
      </c>
      <c r="F915" t="s">
        <v>3242</v>
      </c>
      <c r="J915">
        <v>1649</v>
      </c>
      <c r="K915">
        <v>410532</v>
      </c>
    </row>
    <row r="916" spans="1:11">
      <c r="A916" t="s">
        <v>1080</v>
      </c>
      <c r="B916" t="s">
        <v>3243</v>
      </c>
      <c r="F916" t="s">
        <v>3244</v>
      </c>
      <c r="J916">
        <v>779</v>
      </c>
      <c r="K916">
        <v>410532</v>
      </c>
    </row>
    <row r="917" spans="1:11">
      <c r="A917" t="s">
        <v>1080</v>
      </c>
      <c r="B917" t="s">
        <v>3245</v>
      </c>
      <c r="F917" t="s">
        <v>3246</v>
      </c>
      <c r="J917">
        <v>124</v>
      </c>
      <c r="K917">
        <v>385509</v>
      </c>
    </row>
    <row r="918" spans="1:11">
      <c r="A918" t="s">
        <v>1080</v>
      </c>
      <c r="B918" t="s">
        <v>3247</v>
      </c>
      <c r="F918" t="s">
        <v>3248</v>
      </c>
      <c r="J918">
        <v>4293</v>
      </c>
      <c r="K918">
        <v>385509</v>
      </c>
    </row>
    <row r="919" spans="1:11">
      <c r="A919" t="s">
        <v>1080</v>
      </c>
      <c r="B919" t="s">
        <v>3249</v>
      </c>
      <c r="F919" t="s">
        <v>3250</v>
      </c>
      <c r="J919">
        <v>15208</v>
      </c>
      <c r="K919">
        <v>367046</v>
      </c>
    </row>
    <row r="920" spans="1:11">
      <c r="A920" t="s">
        <v>1080</v>
      </c>
      <c r="B920" t="s">
        <v>3251</v>
      </c>
      <c r="F920" t="s">
        <v>3252</v>
      </c>
      <c r="J920">
        <v>767</v>
      </c>
      <c r="K920">
        <v>394105</v>
      </c>
    </row>
    <row r="921" spans="1:11">
      <c r="A921" t="s">
        <v>1080</v>
      </c>
      <c r="B921" t="s">
        <v>3253</v>
      </c>
      <c r="F921" t="s">
        <v>3254</v>
      </c>
      <c r="J921">
        <v>220</v>
      </c>
      <c r="K921">
        <v>219249</v>
      </c>
    </row>
    <row r="922" spans="1:11">
      <c r="A922" t="s">
        <v>1080</v>
      </c>
      <c r="B922" t="s">
        <v>3255</v>
      </c>
      <c r="F922" t="s">
        <v>3256</v>
      </c>
      <c r="J922">
        <v>4749</v>
      </c>
      <c r="K922">
        <v>367046</v>
      </c>
    </row>
    <row r="923" spans="1:11">
      <c r="A923" t="s">
        <v>1080</v>
      </c>
      <c r="B923" t="s">
        <v>3257</v>
      </c>
      <c r="F923" t="s">
        <v>3258</v>
      </c>
      <c r="J923">
        <v>12094</v>
      </c>
      <c r="K923">
        <v>398605</v>
      </c>
    </row>
    <row r="924" spans="1:11">
      <c r="A924" t="s">
        <v>1080</v>
      </c>
      <c r="B924" t="s">
        <v>3259</v>
      </c>
      <c r="F924" t="s">
        <v>3260</v>
      </c>
      <c r="J924">
        <v>128</v>
      </c>
      <c r="K924">
        <v>385509</v>
      </c>
    </row>
    <row r="925" spans="1:11">
      <c r="A925" t="s">
        <v>1080</v>
      </c>
      <c r="B925" t="s">
        <v>3261</v>
      </c>
      <c r="F925" t="s">
        <v>3262</v>
      </c>
      <c r="J925">
        <v>73</v>
      </c>
      <c r="K925">
        <v>394105</v>
      </c>
    </row>
    <row r="926" spans="1:11">
      <c r="A926" t="s">
        <v>1080</v>
      </c>
      <c r="B926" t="s">
        <v>3263</v>
      </c>
      <c r="F926" t="s">
        <v>3264</v>
      </c>
      <c r="J926">
        <v>386</v>
      </c>
      <c r="K926">
        <v>394105</v>
      </c>
    </row>
    <row r="927" spans="1:11">
      <c r="A927" t="s">
        <v>1080</v>
      </c>
      <c r="B927" t="s">
        <v>3265</v>
      </c>
      <c r="F927" t="s">
        <v>3266</v>
      </c>
      <c r="J927">
        <v>144</v>
      </c>
      <c r="K927">
        <v>394105</v>
      </c>
    </row>
    <row r="928" spans="1:11">
      <c r="A928" t="s">
        <v>1080</v>
      </c>
      <c r="B928" t="s">
        <v>3267</v>
      </c>
      <c r="F928" t="s">
        <v>3268</v>
      </c>
      <c r="J928">
        <v>51</v>
      </c>
      <c r="K928">
        <v>394105</v>
      </c>
    </row>
    <row r="929" spans="1:11">
      <c r="A929" t="s">
        <v>1080</v>
      </c>
      <c r="B929" t="s">
        <v>3269</v>
      </c>
      <c r="F929" t="s">
        <v>3270</v>
      </c>
      <c r="J929">
        <v>3245</v>
      </c>
      <c r="K929">
        <v>394105</v>
      </c>
    </row>
    <row r="930" spans="1:11">
      <c r="A930" t="s">
        <v>1080</v>
      </c>
      <c r="B930" t="s">
        <v>3271</v>
      </c>
      <c r="F930" t="s">
        <v>3272</v>
      </c>
      <c r="J930">
        <v>66</v>
      </c>
      <c r="K930">
        <v>410532</v>
      </c>
    </row>
    <row r="931" spans="1:11">
      <c r="A931" t="s">
        <v>1080</v>
      </c>
      <c r="B931" t="s">
        <v>3273</v>
      </c>
      <c r="F931" t="s">
        <v>3274</v>
      </c>
      <c r="J931">
        <v>100</v>
      </c>
      <c r="K931">
        <v>385509</v>
      </c>
    </row>
    <row r="932" spans="1:11">
      <c r="A932" t="s">
        <v>1080</v>
      </c>
      <c r="B932" t="s">
        <v>3275</v>
      </c>
      <c r="F932" t="s">
        <v>3276</v>
      </c>
      <c r="J932">
        <v>9036</v>
      </c>
      <c r="K932">
        <v>388667</v>
      </c>
    </row>
    <row r="933" spans="1:11">
      <c r="A933" t="s">
        <v>1603</v>
      </c>
      <c r="B933" t="s">
        <v>3277</v>
      </c>
      <c r="F933" t="s">
        <v>3278</v>
      </c>
      <c r="J933">
        <v>365</v>
      </c>
      <c r="K933">
        <v>301879</v>
      </c>
    </row>
    <row r="934" spans="1:11">
      <c r="A934" t="s">
        <v>1603</v>
      </c>
      <c r="B934" t="s">
        <v>3279</v>
      </c>
      <c r="F934" t="s">
        <v>3280</v>
      </c>
      <c r="J934">
        <v>365</v>
      </c>
      <c r="K934">
        <v>411816</v>
      </c>
    </row>
    <row r="935" spans="1:11">
      <c r="A935" t="s">
        <v>1603</v>
      </c>
      <c r="B935" t="s">
        <v>3281</v>
      </c>
      <c r="F935" t="s">
        <v>3282</v>
      </c>
      <c r="J935">
        <v>2874</v>
      </c>
      <c r="K935">
        <v>301879</v>
      </c>
    </row>
    <row r="936" spans="1:11">
      <c r="A936" t="s">
        <v>1603</v>
      </c>
      <c r="B936" t="s">
        <v>3283</v>
      </c>
      <c r="F936" t="s">
        <v>3284</v>
      </c>
      <c r="J936">
        <v>5964</v>
      </c>
      <c r="K936">
        <v>301879</v>
      </c>
    </row>
    <row r="937" spans="1:11">
      <c r="A937" t="s">
        <v>1603</v>
      </c>
      <c r="B937" t="s">
        <v>3285</v>
      </c>
      <c r="F937" t="s">
        <v>3286</v>
      </c>
      <c r="J937">
        <v>13738</v>
      </c>
      <c r="K937">
        <v>301879</v>
      </c>
    </row>
    <row r="938" spans="1:11">
      <c r="A938" t="s">
        <v>1603</v>
      </c>
      <c r="B938" t="s">
        <v>3287</v>
      </c>
      <c r="F938" t="s">
        <v>3288</v>
      </c>
      <c r="J938">
        <v>324</v>
      </c>
      <c r="K938">
        <v>167198</v>
      </c>
    </row>
    <row r="939" spans="1:11">
      <c r="A939" t="s">
        <v>1603</v>
      </c>
      <c r="B939" t="s">
        <v>3289</v>
      </c>
      <c r="F939" t="s">
        <v>3290</v>
      </c>
      <c r="J939">
        <v>10894</v>
      </c>
      <c r="K939">
        <v>301875</v>
      </c>
    </row>
    <row r="940" spans="1:11">
      <c r="A940" t="s">
        <v>1603</v>
      </c>
      <c r="B940" t="s">
        <v>3291</v>
      </c>
      <c r="F940" t="s">
        <v>3292</v>
      </c>
      <c r="J940">
        <v>442</v>
      </c>
      <c r="K940">
        <v>301879</v>
      </c>
    </row>
    <row r="941" spans="1:11">
      <c r="A941" t="s">
        <v>1603</v>
      </c>
      <c r="B941" t="s">
        <v>3293</v>
      </c>
      <c r="F941" t="s">
        <v>3294</v>
      </c>
      <c r="J941">
        <v>1254</v>
      </c>
      <c r="K941">
        <v>301812</v>
      </c>
    </row>
    <row r="942" spans="1:11">
      <c r="A942" t="s">
        <v>1603</v>
      </c>
      <c r="B942" t="s">
        <v>3295</v>
      </c>
      <c r="F942" t="s">
        <v>3296</v>
      </c>
      <c r="J942">
        <v>3024</v>
      </c>
      <c r="K942">
        <v>301879</v>
      </c>
    </row>
    <row r="943" spans="1:11">
      <c r="A943" t="s">
        <v>1603</v>
      </c>
      <c r="B943" t="s">
        <v>3297</v>
      </c>
      <c r="F943" t="s">
        <v>3298</v>
      </c>
      <c r="J943">
        <v>3121</v>
      </c>
      <c r="K943">
        <v>301879</v>
      </c>
    </row>
    <row r="944" spans="1:11">
      <c r="A944" t="s">
        <v>1603</v>
      </c>
      <c r="B944" t="s">
        <v>3299</v>
      </c>
      <c r="F944" t="s">
        <v>3300</v>
      </c>
      <c r="J944">
        <v>861</v>
      </c>
      <c r="K944">
        <v>301879</v>
      </c>
    </row>
    <row r="945" spans="1:11">
      <c r="A945" t="s">
        <v>1603</v>
      </c>
      <c r="B945" t="s">
        <v>3301</v>
      </c>
      <c r="F945" t="s">
        <v>3302</v>
      </c>
      <c r="J945">
        <v>16209</v>
      </c>
      <c r="K945">
        <v>301879</v>
      </c>
    </row>
    <row r="946" spans="1:11">
      <c r="A946" t="s">
        <v>1603</v>
      </c>
      <c r="B946" t="s">
        <v>3303</v>
      </c>
      <c r="F946" t="s">
        <v>3304</v>
      </c>
      <c r="J946">
        <v>758</v>
      </c>
      <c r="K946">
        <v>301879</v>
      </c>
    </row>
    <row r="947" spans="1:11">
      <c r="A947" t="s">
        <v>1603</v>
      </c>
      <c r="B947" t="s">
        <v>3305</v>
      </c>
      <c r="F947" t="s">
        <v>3306</v>
      </c>
      <c r="J947">
        <v>241</v>
      </c>
      <c r="K947">
        <v>301879</v>
      </c>
    </row>
    <row r="948" spans="1:11">
      <c r="A948" t="s">
        <v>1603</v>
      </c>
      <c r="B948" t="s">
        <v>3307</v>
      </c>
      <c r="F948" t="s">
        <v>3308</v>
      </c>
      <c r="J948">
        <v>1602</v>
      </c>
      <c r="K948">
        <v>301879</v>
      </c>
    </row>
    <row r="949" spans="1:11">
      <c r="A949" t="s">
        <v>1603</v>
      </c>
      <c r="B949" t="s">
        <v>3309</v>
      </c>
      <c r="F949" t="s">
        <v>3310</v>
      </c>
      <c r="J949">
        <v>1653</v>
      </c>
      <c r="K949">
        <v>301879</v>
      </c>
    </row>
    <row r="950" spans="1:11">
      <c r="A950" t="s">
        <v>1603</v>
      </c>
      <c r="B950" t="s">
        <v>3311</v>
      </c>
      <c r="F950" t="s">
        <v>3312</v>
      </c>
      <c r="J950">
        <v>686</v>
      </c>
      <c r="K950">
        <v>301879</v>
      </c>
    </row>
    <row r="951" spans="1:11">
      <c r="A951" t="s">
        <v>1603</v>
      </c>
      <c r="B951" t="s">
        <v>3313</v>
      </c>
      <c r="F951" t="s">
        <v>3314</v>
      </c>
      <c r="J951">
        <v>646</v>
      </c>
      <c r="K951">
        <v>301879</v>
      </c>
    </row>
    <row r="952" spans="1:11">
      <c r="A952" t="s">
        <v>1603</v>
      </c>
      <c r="B952" t="s">
        <v>3315</v>
      </c>
      <c r="F952" t="s">
        <v>3316</v>
      </c>
      <c r="J952">
        <v>11873</v>
      </c>
      <c r="K952">
        <v>301116</v>
      </c>
    </row>
    <row r="953" spans="1:11">
      <c r="A953" t="s">
        <v>1603</v>
      </c>
      <c r="B953" t="s">
        <v>3317</v>
      </c>
      <c r="F953" t="s">
        <v>3318</v>
      </c>
      <c r="J953">
        <v>110302</v>
      </c>
      <c r="K953">
        <v>301879</v>
      </c>
    </row>
    <row r="954" spans="1:11">
      <c r="A954" t="s">
        <v>1603</v>
      </c>
      <c r="B954" t="s">
        <v>3319</v>
      </c>
      <c r="F954" t="s">
        <v>3320</v>
      </c>
      <c r="J954">
        <v>44663</v>
      </c>
      <c r="K954">
        <v>301879</v>
      </c>
    </row>
    <row r="955" spans="1:11">
      <c r="A955" t="s">
        <v>1603</v>
      </c>
      <c r="B955" t="s">
        <v>3321</v>
      </c>
      <c r="F955" t="s">
        <v>3322</v>
      </c>
      <c r="J955">
        <v>5327</v>
      </c>
      <c r="K955">
        <v>301879</v>
      </c>
    </row>
    <row r="956" spans="1:11">
      <c r="A956" t="s">
        <v>1723</v>
      </c>
      <c r="B956" t="s">
        <v>3323</v>
      </c>
      <c r="F956" t="s">
        <v>3324</v>
      </c>
      <c r="J956">
        <v>62368</v>
      </c>
      <c r="K956">
        <v>335100</v>
      </c>
    </row>
    <row r="957" spans="1:11">
      <c r="A957" t="s">
        <v>1208</v>
      </c>
      <c r="B957" t="s">
        <v>3325</v>
      </c>
      <c r="F957" t="s">
        <v>3326</v>
      </c>
      <c r="J957">
        <v>761</v>
      </c>
      <c r="K957">
        <v>329381</v>
      </c>
    </row>
    <row r="958" spans="1:11">
      <c r="A958" t="s">
        <v>1208</v>
      </c>
      <c r="B958" t="s">
        <v>3327</v>
      </c>
      <c r="F958" t="s">
        <v>3328</v>
      </c>
      <c r="J958">
        <v>8328</v>
      </c>
      <c r="K958">
        <v>352418</v>
      </c>
    </row>
    <row r="959" spans="1:11">
      <c r="A959" t="s">
        <v>1208</v>
      </c>
      <c r="B959" t="s">
        <v>3329</v>
      </c>
      <c r="F959" t="s">
        <v>3330</v>
      </c>
      <c r="J959">
        <v>1990</v>
      </c>
      <c r="K959">
        <v>329381</v>
      </c>
    </row>
    <row r="960" spans="1:11">
      <c r="A960" t="s">
        <v>1208</v>
      </c>
      <c r="B960" t="s">
        <v>3331</v>
      </c>
      <c r="F960" t="s">
        <v>3332</v>
      </c>
      <c r="J960">
        <v>9403</v>
      </c>
      <c r="K960">
        <v>352418</v>
      </c>
    </row>
    <row r="961" spans="1:11">
      <c r="A961" t="s">
        <v>1685</v>
      </c>
      <c r="B961" t="s">
        <v>3333</v>
      </c>
      <c r="F961" t="s">
        <v>3334</v>
      </c>
      <c r="J961">
        <v>246</v>
      </c>
      <c r="K961">
        <v>398152</v>
      </c>
    </row>
    <row r="962" spans="1:11">
      <c r="A962" t="s">
        <v>1208</v>
      </c>
      <c r="B962" t="s">
        <v>3335</v>
      </c>
      <c r="F962" t="s">
        <v>3336</v>
      </c>
      <c r="J962">
        <v>5931</v>
      </c>
      <c r="K962">
        <v>405386</v>
      </c>
    </row>
    <row r="963" spans="1:11">
      <c r="A963" t="s">
        <v>1208</v>
      </c>
      <c r="B963" t="s">
        <v>3337</v>
      </c>
      <c r="F963" t="s">
        <v>3338</v>
      </c>
      <c r="J963">
        <v>422</v>
      </c>
      <c r="K963">
        <v>400247</v>
      </c>
    </row>
    <row r="964" spans="1:11">
      <c r="A964" t="s">
        <v>1208</v>
      </c>
      <c r="B964" t="s">
        <v>3339</v>
      </c>
      <c r="F964" t="s">
        <v>3340</v>
      </c>
      <c r="J964">
        <v>135</v>
      </c>
      <c r="K964">
        <v>272252</v>
      </c>
    </row>
    <row r="965" spans="1:11">
      <c r="A965" t="s">
        <v>1208</v>
      </c>
      <c r="B965" t="s">
        <v>3341</v>
      </c>
      <c r="F965" t="s">
        <v>3342</v>
      </c>
      <c r="J965">
        <v>250</v>
      </c>
      <c r="K965">
        <v>411565</v>
      </c>
    </row>
    <row r="966" spans="1:11">
      <c r="A966" t="s">
        <v>1208</v>
      </c>
      <c r="B966" t="s">
        <v>3343</v>
      </c>
      <c r="F966" t="s">
        <v>3344</v>
      </c>
      <c r="J966">
        <v>114</v>
      </c>
      <c r="K966">
        <v>412067</v>
      </c>
    </row>
    <row r="967" spans="1:11">
      <c r="A967" t="s">
        <v>1208</v>
      </c>
      <c r="B967" t="s">
        <v>3345</v>
      </c>
      <c r="F967" t="s">
        <v>3346</v>
      </c>
      <c r="J967">
        <v>2711</v>
      </c>
      <c r="K967">
        <v>272252</v>
      </c>
    </row>
    <row r="968" spans="1:11">
      <c r="A968" t="s">
        <v>1208</v>
      </c>
      <c r="B968" t="s">
        <v>3347</v>
      </c>
      <c r="F968" t="s">
        <v>3348</v>
      </c>
      <c r="J968">
        <v>625</v>
      </c>
      <c r="K968">
        <v>411556</v>
      </c>
    </row>
    <row r="969" spans="1:11">
      <c r="A969" t="s">
        <v>1208</v>
      </c>
      <c r="B969" t="s">
        <v>3349</v>
      </c>
      <c r="F969" t="s">
        <v>3350</v>
      </c>
      <c r="J969">
        <v>6894</v>
      </c>
      <c r="K969">
        <v>272252</v>
      </c>
    </row>
    <row r="970" spans="1:11">
      <c r="A970" t="s">
        <v>1208</v>
      </c>
      <c r="B970" t="s">
        <v>3351</v>
      </c>
      <c r="F970" t="s">
        <v>3352</v>
      </c>
      <c r="J970">
        <v>755</v>
      </c>
      <c r="K970">
        <v>272252</v>
      </c>
    </row>
    <row r="971" spans="1:11">
      <c r="A971" t="s">
        <v>1685</v>
      </c>
      <c r="B971" t="s">
        <v>3353</v>
      </c>
      <c r="F971" t="s">
        <v>3354</v>
      </c>
      <c r="J971">
        <v>24410</v>
      </c>
      <c r="K971">
        <v>387771</v>
      </c>
    </row>
    <row r="972" spans="1:11">
      <c r="A972" t="s">
        <v>948</v>
      </c>
      <c r="B972" t="s">
        <v>3355</v>
      </c>
      <c r="F972" t="s">
        <v>3356</v>
      </c>
      <c r="J972">
        <v>28859</v>
      </c>
      <c r="K972">
        <v>350064</v>
      </c>
    </row>
    <row r="973" spans="1:11">
      <c r="A973" t="s">
        <v>1208</v>
      </c>
      <c r="B973" t="s">
        <v>3357</v>
      </c>
      <c r="F973" t="s">
        <v>3358</v>
      </c>
      <c r="J973">
        <v>13279</v>
      </c>
      <c r="K973">
        <v>272252</v>
      </c>
    </row>
    <row r="974" spans="1:11">
      <c r="A974" t="s">
        <v>1208</v>
      </c>
      <c r="B974" t="s">
        <v>3359</v>
      </c>
      <c r="F974" t="s">
        <v>3360</v>
      </c>
      <c r="J974">
        <v>4746</v>
      </c>
      <c r="K974">
        <v>407435</v>
      </c>
    </row>
    <row r="975" spans="1:11">
      <c r="A975" t="s">
        <v>1208</v>
      </c>
      <c r="B975" t="s">
        <v>3361</v>
      </c>
      <c r="F975" t="s">
        <v>3362</v>
      </c>
      <c r="J975">
        <v>90928</v>
      </c>
      <c r="K975">
        <v>321253</v>
      </c>
    </row>
    <row r="976" spans="1:11">
      <c r="A976" t="s">
        <v>1208</v>
      </c>
      <c r="B976" t="s">
        <v>3363</v>
      </c>
      <c r="F976" t="s">
        <v>3364</v>
      </c>
      <c r="J976">
        <v>289</v>
      </c>
      <c r="K976">
        <v>350064</v>
      </c>
    </row>
    <row r="977" spans="1:11">
      <c r="A977" t="s">
        <v>1208</v>
      </c>
      <c r="B977" t="s">
        <v>3365</v>
      </c>
      <c r="F977" t="s">
        <v>3366</v>
      </c>
      <c r="J977">
        <v>318</v>
      </c>
      <c r="K977">
        <v>410338</v>
      </c>
    </row>
    <row r="978" spans="1:11">
      <c r="A978" t="s">
        <v>1208</v>
      </c>
      <c r="B978" t="s">
        <v>3367</v>
      </c>
      <c r="F978" t="s">
        <v>3368</v>
      </c>
      <c r="J978">
        <v>1954</v>
      </c>
      <c r="K978">
        <v>408857</v>
      </c>
    </row>
    <row r="979" spans="1:11">
      <c r="A979" t="s">
        <v>1208</v>
      </c>
      <c r="B979" t="s">
        <v>3369</v>
      </c>
      <c r="F979" t="s">
        <v>3370</v>
      </c>
      <c r="J979">
        <v>3324</v>
      </c>
      <c r="K979">
        <v>408857</v>
      </c>
    </row>
    <row r="980" spans="1:11">
      <c r="A980" t="s">
        <v>1208</v>
      </c>
      <c r="B980" t="s">
        <v>3371</v>
      </c>
      <c r="F980" t="s">
        <v>3372</v>
      </c>
      <c r="J980">
        <v>2657</v>
      </c>
      <c r="K980">
        <v>409524</v>
      </c>
    </row>
    <row r="981" spans="1:11">
      <c r="A981" t="s">
        <v>1208</v>
      </c>
      <c r="B981" t="s">
        <v>3373</v>
      </c>
      <c r="F981" t="s">
        <v>3374</v>
      </c>
      <c r="J981">
        <v>4784</v>
      </c>
      <c r="K981">
        <v>272252</v>
      </c>
    </row>
    <row r="982" spans="1:11">
      <c r="A982" t="s">
        <v>1208</v>
      </c>
      <c r="B982" t="s">
        <v>3375</v>
      </c>
      <c r="F982" t="s">
        <v>3376</v>
      </c>
      <c r="J982">
        <v>98</v>
      </c>
      <c r="K982">
        <v>314351</v>
      </c>
    </row>
    <row r="983" spans="1:11">
      <c r="A983" t="s">
        <v>1208</v>
      </c>
      <c r="B983" t="s">
        <v>3377</v>
      </c>
      <c r="F983" t="s">
        <v>3378</v>
      </c>
      <c r="J983">
        <v>123</v>
      </c>
      <c r="K983">
        <v>350064</v>
      </c>
    </row>
    <row r="984" spans="1:11">
      <c r="A984" t="s">
        <v>1208</v>
      </c>
      <c r="B984" t="s">
        <v>3379</v>
      </c>
      <c r="F984" t="s">
        <v>3380</v>
      </c>
      <c r="J984">
        <v>7101</v>
      </c>
      <c r="K984">
        <v>272252</v>
      </c>
    </row>
    <row r="985" spans="1:11">
      <c r="A985" t="s">
        <v>1208</v>
      </c>
      <c r="B985" t="s">
        <v>3381</v>
      </c>
      <c r="F985" t="s">
        <v>3382</v>
      </c>
      <c r="J985">
        <v>31128</v>
      </c>
      <c r="K985">
        <v>186048</v>
      </c>
    </row>
    <row r="986" spans="1:11">
      <c r="A986" t="s">
        <v>1208</v>
      </c>
      <c r="B986" t="s">
        <v>3383</v>
      </c>
      <c r="F986" t="s">
        <v>3384</v>
      </c>
      <c r="J986">
        <v>33798</v>
      </c>
      <c r="K986">
        <v>378383</v>
      </c>
    </row>
    <row r="987" spans="1:11">
      <c r="A987" t="s">
        <v>1208</v>
      </c>
      <c r="B987" t="s">
        <v>3385</v>
      </c>
      <c r="F987" t="s">
        <v>3386</v>
      </c>
      <c r="J987">
        <v>1156</v>
      </c>
      <c r="K987">
        <v>329381</v>
      </c>
    </row>
    <row r="988" spans="1:11">
      <c r="A988" t="s">
        <v>1208</v>
      </c>
      <c r="B988" t="s">
        <v>3387</v>
      </c>
      <c r="F988" t="s">
        <v>3388</v>
      </c>
      <c r="J988">
        <v>2019</v>
      </c>
      <c r="K988">
        <v>361641</v>
      </c>
    </row>
    <row r="989" spans="1:11">
      <c r="A989" t="s">
        <v>1208</v>
      </c>
      <c r="B989" t="s">
        <v>3389</v>
      </c>
      <c r="F989" t="s">
        <v>3390</v>
      </c>
      <c r="J989">
        <v>587</v>
      </c>
      <c r="K989">
        <v>411594</v>
      </c>
    </row>
    <row r="990" spans="1:11">
      <c r="A990" t="s">
        <v>1208</v>
      </c>
      <c r="B990" t="s">
        <v>3391</v>
      </c>
      <c r="F990" t="s">
        <v>3392</v>
      </c>
      <c r="J990">
        <v>1387</v>
      </c>
      <c r="K990">
        <v>408857</v>
      </c>
    </row>
    <row r="991" spans="1:11">
      <c r="A991" t="s">
        <v>1208</v>
      </c>
      <c r="B991" t="s">
        <v>3393</v>
      </c>
      <c r="F991" t="s">
        <v>3394</v>
      </c>
      <c r="J991">
        <v>3506</v>
      </c>
      <c r="K991">
        <v>329381</v>
      </c>
    </row>
    <row r="992" spans="1:11">
      <c r="A992" t="s">
        <v>1208</v>
      </c>
      <c r="B992" t="s">
        <v>3395</v>
      </c>
      <c r="F992" t="s">
        <v>3396</v>
      </c>
      <c r="J992">
        <v>1989</v>
      </c>
      <c r="K992">
        <v>400247</v>
      </c>
    </row>
    <row r="993" spans="1:11">
      <c r="A993" t="s">
        <v>1208</v>
      </c>
      <c r="B993" t="s">
        <v>3397</v>
      </c>
      <c r="F993" t="s">
        <v>3398</v>
      </c>
      <c r="J993">
        <v>6395</v>
      </c>
      <c r="K993">
        <v>329381</v>
      </c>
    </row>
    <row r="994" spans="1:11">
      <c r="A994" t="s">
        <v>1208</v>
      </c>
      <c r="B994" t="s">
        <v>3399</v>
      </c>
      <c r="F994" t="s">
        <v>3400</v>
      </c>
      <c r="J994">
        <v>8187</v>
      </c>
      <c r="K994">
        <v>350064</v>
      </c>
    </row>
    <row r="995" spans="1:11">
      <c r="A995" t="s">
        <v>1208</v>
      </c>
      <c r="B995" t="s">
        <v>3401</v>
      </c>
      <c r="F995" t="s">
        <v>3402</v>
      </c>
      <c r="J995">
        <v>17930</v>
      </c>
      <c r="K995">
        <v>329381</v>
      </c>
    </row>
    <row r="996" spans="1:11">
      <c r="A996" t="s">
        <v>1208</v>
      </c>
      <c r="B996" t="s">
        <v>3403</v>
      </c>
      <c r="F996" t="s">
        <v>3404</v>
      </c>
      <c r="J996">
        <v>1942</v>
      </c>
      <c r="K996">
        <v>350064</v>
      </c>
    </row>
    <row r="997" spans="1:11">
      <c r="A997" t="s">
        <v>1208</v>
      </c>
      <c r="B997" t="s">
        <v>3405</v>
      </c>
      <c r="F997" t="s">
        <v>3406</v>
      </c>
      <c r="J997">
        <v>3175</v>
      </c>
      <c r="K997">
        <v>350064</v>
      </c>
    </row>
    <row r="998" spans="1:11">
      <c r="A998" t="s">
        <v>1208</v>
      </c>
      <c r="B998" t="s">
        <v>3407</v>
      </c>
      <c r="F998" t="s">
        <v>3408</v>
      </c>
      <c r="J998">
        <v>11536</v>
      </c>
      <c r="K998">
        <v>394391</v>
      </c>
    </row>
    <row r="999" spans="1:11">
      <c r="A999" t="s">
        <v>1208</v>
      </c>
      <c r="B999" t="s">
        <v>3407</v>
      </c>
      <c r="F999" t="s">
        <v>3409</v>
      </c>
      <c r="J999">
        <v>17790</v>
      </c>
      <c r="K999">
        <v>394391</v>
      </c>
    </row>
    <row r="1000" spans="1:11">
      <c r="A1000" t="s">
        <v>1208</v>
      </c>
      <c r="B1000" t="s">
        <v>3410</v>
      </c>
      <c r="F1000" t="s">
        <v>3411</v>
      </c>
      <c r="J1000">
        <v>330</v>
      </c>
      <c r="K1000">
        <v>378082</v>
      </c>
    </row>
    <row r="1001" spans="1:11">
      <c r="A1001" t="s">
        <v>1208</v>
      </c>
      <c r="B1001" t="s">
        <v>3412</v>
      </c>
      <c r="F1001" t="s">
        <v>3413</v>
      </c>
      <c r="J1001">
        <v>10911</v>
      </c>
      <c r="K1001">
        <v>329381</v>
      </c>
    </row>
    <row r="1002" spans="1:11">
      <c r="A1002" t="s">
        <v>1208</v>
      </c>
      <c r="B1002" t="s">
        <v>3414</v>
      </c>
      <c r="F1002" t="s">
        <v>3415</v>
      </c>
      <c r="J1002">
        <v>1189</v>
      </c>
      <c r="K1002">
        <v>352418</v>
      </c>
    </row>
    <row r="1003" spans="1:11">
      <c r="A1003" t="s">
        <v>1208</v>
      </c>
      <c r="B1003" t="s">
        <v>3416</v>
      </c>
      <c r="F1003" t="s">
        <v>3417</v>
      </c>
      <c r="J1003">
        <v>587</v>
      </c>
      <c r="K1003">
        <v>411594</v>
      </c>
    </row>
    <row r="1004" spans="1:11">
      <c r="A1004" t="s">
        <v>1208</v>
      </c>
      <c r="B1004" t="s">
        <v>3418</v>
      </c>
      <c r="F1004" t="s">
        <v>3419</v>
      </c>
      <c r="J1004">
        <v>2598</v>
      </c>
      <c r="K1004">
        <v>409583</v>
      </c>
    </row>
    <row r="1005" spans="1:11">
      <c r="A1005" t="s">
        <v>1208</v>
      </c>
      <c r="B1005" t="s">
        <v>3420</v>
      </c>
      <c r="F1005" t="s">
        <v>3421</v>
      </c>
      <c r="J1005">
        <v>1652</v>
      </c>
      <c r="K1005">
        <v>410529</v>
      </c>
    </row>
    <row r="1006" spans="1:11">
      <c r="A1006" t="s">
        <v>1208</v>
      </c>
      <c r="B1006" t="s">
        <v>3422</v>
      </c>
      <c r="F1006" t="s">
        <v>3423</v>
      </c>
      <c r="J1006">
        <v>748</v>
      </c>
      <c r="K1006">
        <v>411433</v>
      </c>
    </row>
    <row r="1007" spans="1:11">
      <c r="A1007" t="s">
        <v>1208</v>
      </c>
      <c r="B1007" t="s">
        <v>3424</v>
      </c>
      <c r="F1007" t="s">
        <v>3425</v>
      </c>
      <c r="J1007">
        <v>513</v>
      </c>
      <c r="K1007">
        <v>411668</v>
      </c>
    </row>
    <row r="1008" spans="1:11">
      <c r="A1008" t="s">
        <v>1208</v>
      </c>
      <c r="B1008" t="s">
        <v>3426</v>
      </c>
      <c r="F1008" t="s">
        <v>3427</v>
      </c>
      <c r="J1008">
        <v>139929</v>
      </c>
      <c r="K1008">
        <v>272252</v>
      </c>
    </row>
    <row r="1009" spans="1:11">
      <c r="A1009" t="s">
        <v>1208</v>
      </c>
      <c r="B1009" t="s">
        <v>3428</v>
      </c>
      <c r="F1009" t="s">
        <v>3429</v>
      </c>
      <c r="J1009">
        <v>268</v>
      </c>
      <c r="K1009">
        <v>411913</v>
      </c>
    </row>
    <row r="1010" spans="1:11">
      <c r="A1010" t="s">
        <v>1208</v>
      </c>
      <c r="B1010" t="s">
        <v>3430</v>
      </c>
      <c r="F1010" t="s">
        <v>3431</v>
      </c>
      <c r="J1010">
        <v>1449</v>
      </c>
      <c r="K1010">
        <v>410732</v>
      </c>
    </row>
    <row r="1011" spans="1:11">
      <c r="A1011" t="s">
        <v>1208</v>
      </c>
      <c r="B1011" t="s">
        <v>3432</v>
      </c>
      <c r="F1011" t="s">
        <v>3433</v>
      </c>
      <c r="J1011">
        <v>146</v>
      </c>
      <c r="K1011">
        <v>412035</v>
      </c>
    </row>
    <row r="1012" spans="1:11">
      <c r="A1012" t="s">
        <v>1208</v>
      </c>
      <c r="B1012" t="s">
        <v>3434</v>
      </c>
      <c r="F1012" t="s">
        <v>3435</v>
      </c>
      <c r="J1012">
        <v>2230</v>
      </c>
      <c r="K1012">
        <v>350064</v>
      </c>
    </row>
    <row r="1013" spans="1:11">
      <c r="A1013" t="s">
        <v>1208</v>
      </c>
      <c r="B1013" t="s">
        <v>3436</v>
      </c>
      <c r="F1013" t="s">
        <v>3437</v>
      </c>
      <c r="J1013">
        <v>62117</v>
      </c>
      <c r="K1013">
        <v>350064</v>
      </c>
    </row>
    <row r="1014" spans="1:11">
      <c r="A1014" t="s">
        <v>1208</v>
      </c>
      <c r="B1014" t="s">
        <v>3438</v>
      </c>
      <c r="F1014" t="s">
        <v>3439</v>
      </c>
      <c r="J1014">
        <v>1058</v>
      </c>
      <c r="K1014">
        <v>350064</v>
      </c>
    </row>
    <row r="1015" spans="1:11">
      <c r="A1015" t="s">
        <v>1208</v>
      </c>
      <c r="B1015" t="s">
        <v>3440</v>
      </c>
      <c r="F1015" t="s">
        <v>3441</v>
      </c>
      <c r="J1015">
        <v>71</v>
      </c>
      <c r="K1015">
        <v>412110</v>
      </c>
    </row>
    <row r="1016" spans="1:11">
      <c r="A1016" t="s">
        <v>1208</v>
      </c>
      <c r="B1016" t="s">
        <v>3442</v>
      </c>
      <c r="F1016" t="s">
        <v>3443</v>
      </c>
      <c r="J1016">
        <v>1657</v>
      </c>
      <c r="K1016">
        <v>350064</v>
      </c>
    </row>
    <row r="1017" spans="1:11">
      <c r="A1017" t="s">
        <v>1208</v>
      </c>
      <c r="B1017" t="s">
        <v>3444</v>
      </c>
      <c r="F1017" t="s">
        <v>3445</v>
      </c>
      <c r="J1017">
        <v>764</v>
      </c>
      <c r="K1017">
        <v>411417</v>
      </c>
    </row>
    <row r="1018" spans="1:11">
      <c r="A1018" t="s">
        <v>1208</v>
      </c>
      <c r="B1018" t="s">
        <v>3446</v>
      </c>
      <c r="F1018" t="s">
        <v>3447</v>
      </c>
      <c r="J1018">
        <v>1965</v>
      </c>
      <c r="K1018">
        <v>410216</v>
      </c>
    </row>
    <row r="1019" spans="1:11">
      <c r="A1019" t="s">
        <v>1208</v>
      </c>
      <c r="B1019" t="s">
        <v>3448</v>
      </c>
      <c r="F1019" t="s">
        <v>3449</v>
      </c>
      <c r="J1019">
        <v>246</v>
      </c>
      <c r="K1019">
        <v>411935</v>
      </c>
    </row>
    <row r="1020" spans="1:11">
      <c r="A1020" t="s">
        <v>1208</v>
      </c>
      <c r="B1020" t="s">
        <v>3450</v>
      </c>
      <c r="F1020" t="s">
        <v>3451</v>
      </c>
      <c r="J1020">
        <v>134</v>
      </c>
      <c r="K1020">
        <v>411935</v>
      </c>
    </row>
    <row r="1021" spans="1:11">
      <c r="A1021" t="s">
        <v>1208</v>
      </c>
      <c r="B1021" t="s">
        <v>3452</v>
      </c>
      <c r="F1021" t="s">
        <v>3453</v>
      </c>
      <c r="J1021">
        <v>397</v>
      </c>
      <c r="K1021">
        <v>411784</v>
      </c>
    </row>
    <row r="1022" spans="1:11">
      <c r="A1022" t="s">
        <v>1208</v>
      </c>
      <c r="B1022" t="s">
        <v>3454</v>
      </c>
      <c r="F1022" t="s">
        <v>3455</v>
      </c>
      <c r="J1022">
        <v>3633</v>
      </c>
      <c r="K1022">
        <v>272252</v>
      </c>
    </row>
    <row r="1023" spans="1:11">
      <c r="A1023" t="s">
        <v>1208</v>
      </c>
      <c r="B1023" t="s">
        <v>3456</v>
      </c>
      <c r="F1023" t="s">
        <v>3457</v>
      </c>
      <c r="J1023">
        <v>193</v>
      </c>
      <c r="K1023">
        <v>402482</v>
      </c>
    </row>
    <row r="1024" spans="1:11">
      <c r="A1024" t="s">
        <v>1208</v>
      </c>
      <c r="B1024" t="s">
        <v>3458</v>
      </c>
      <c r="F1024" t="s">
        <v>3459</v>
      </c>
      <c r="J1024">
        <v>676</v>
      </c>
      <c r="K1024">
        <v>411505</v>
      </c>
    </row>
    <row r="1025" spans="1:11">
      <c r="A1025" t="s">
        <v>1208</v>
      </c>
      <c r="B1025" t="s">
        <v>3460</v>
      </c>
      <c r="F1025" t="s">
        <v>3461</v>
      </c>
      <c r="J1025">
        <v>254</v>
      </c>
      <c r="K1025">
        <v>411927</v>
      </c>
    </row>
    <row r="1026" spans="1:11">
      <c r="A1026" t="s">
        <v>1208</v>
      </c>
      <c r="B1026" t="s">
        <v>3462</v>
      </c>
      <c r="F1026" t="s">
        <v>3463</v>
      </c>
      <c r="J1026">
        <v>132</v>
      </c>
      <c r="K1026">
        <v>412049</v>
      </c>
    </row>
    <row r="1027" spans="1:11">
      <c r="A1027" t="s">
        <v>1208</v>
      </c>
      <c r="B1027" t="s">
        <v>3464</v>
      </c>
      <c r="F1027" t="s">
        <v>3465</v>
      </c>
      <c r="J1027">
        <v>1525</v>
      </c>
      <c r="K1027">
        <v>410656</v>
      </c>
    </row>
    <row r="1028" spans="1:11">
      <c r="A1028" t="s">
        <v>1208</v>
      </c>
      <c r="B1028" t="s">
        <v>3466</v>
      </c>
      <c r="F1028" t="s">
        <v>3467</v>
      </c>
      <c r="J1028">
        <v>84</v>
      </c>
      <c r="K1028">
        <v>412097</v>
      </c>
    </row>
    <row r="1029" spans="1:11">
      <c r="A1029" t="s">
        <v>1208</v>
      </c>
      <c r="B1029" t="s">
        <v>3468</v>
      </c>
      <c r="F1029" t="s">
        <v>3469</v>
      </c>
      <c r="J1029">
        <v>186</v>
      </c>
      <c r="K1029">
        <v>411995</v>
      </c>
    </row>
    <row r="1030" spans="1:11">
      <c r="A1030" t="s">
        <v>1208</v>
      </c>
      <c r="B1030" t="s">
        <v>3470</v>
      </c>
      <c r="F1030" t="s">
        <v>3471</v>
      </c>
      <c r="J1030">
        <v>214</v>
      </c>
      <c r="K1030">
        <v>411967</v>
      </c>
    </row>
    <row r="1031" spans="1:11">
      <c r="A1031" t="s">
        <v>1208</v>
      </c>
      <c r="B1031" t="s">
        <v>3472</v>
      </c>
      <c r="F1031" t="s">
        <v>3473</v>
      </c>
      <c r="J1031">
        <v>183</v>
      </c>
      <c r="K1031">
        <v>411998</v>
      </c>
    </row>
    <row r="1032" spans="1:11">
      <c r="A1032" t="s">
        <v>1208</v>
      </c>
      <c r="B1032" t="s">
        <v>3474</v>
      </c>
      <c r="F1032" t="s">
        <v>3475</v>
      </c>
      <c r="J1032">
        <v>1371</v>
      </c>
      <c r="K1032">
        <v>394391</v>
      </c>
    </row>
    <row r="1033" spans="1:11">
      <c r="A1033" t="s">
        <v>1208</v>
      </c>
      <c r="B1033" t="s">
        <v>3476</v>
      </c>
      <c r="F1033" t="s">
        <v>3477</v>
      </c>
      <c r="J1033">
        <v>810</v>
      </c>
      <c r="K1033">
        <v>411371</v>
      </c>
    </row>
    <row r="1034" spans="1:11">
      <c r="A1034" t="s">
        <v>1208</v>
      </c>
      <c r="B1034" t="s">
        <v>3478</v>
      </c>
      <c r="F1034" t="s">
        <v>3479</v>
      </c>
      <c r="J1034">
        <v>11934</v>
      </c>
      <c r="K1034">
        <v>400247</v>
      </c>
    </row>
    <row r="1035" spans="1:11">
      <c r="A1035" t="s">
        <v>1208</v>
      </c>
      <c r="B1035" t="s">
        <v>3480</v>
      </c>
      <c r="F1035" t="s">
        <v>3481</v>
      </c>
      <c r="J1035">
        <v>83</v>
      </c>
      <c r="K1035">
        <v>400247</v>
      </c>
    </row>
    <row r="1036" spans="1:11">
      <c r="A1036" t="s">
        <v>1208</v>
      </c>
      <c r="B1036" t="s">
        <v>3482</v>
      </c>
      <c r="F1036" t="s">
        <v>3483</v>
      </c>
      <c r="J1036">
        <v>5369</v>
      </c>
      <c r="K1036">
        <v>272252</v>
      </c>
    </row>
    <row r="1037" spans="1:11">
      <c r="A1037" t="s">
        <v>1208</v>
      </c>
      <c r="B1037" t="s">
        <v>3484</v>
      </c>
      <c r="F1037" t="s">
        <v>3485</v>
      </c>
      <c r="J1037">
        <v>6411</v>
      </c>
      <c r="K1037">
        <v>405770</v>
      </c>
    </row>
    <row r="1038" spans="1:11">
      <c r="A1038" t="s">
        <v>1208</v>
      </c>
      <c r="B1038" t="s">
        <v>3486</v>
      </c>
      <c r="F1038" t="s">
        <v>3487</v>
      </c>
      <c r="J1038">
        <v>9083</v>
      </c>
      <c r="K1038">
        <v>392974</v>
      </c>
    </row>
    <row r="1039" spans="1:11">
      <c r="A1039" t="s">
        <v>1208</v>
      </c>
      <c r="B1039" t="s">
        <v>3488</v>
      </c>
      <c r="F1039" t="s">
        <v>3489</v>
      </c>
      <c r="J1039">
        <v>26637</v>
      </c>
      <c r="K1039">
        <v>97163</v>
      </c>
    </row>
    <row r="1040" spans="1:11">
      <c r="A1040" t="s">
        <v>1208</v>
      </c>
      <c r="B1040" t="s">
        <v>3490</v>
      </c>
      <c r="F1040" t="s">
        <v>3491</v>
      </c>
      <c r="J1040">
        <v>2129</v>
      </c>
      <c r="K1040">
        <v>272252</v>
      </c>
    </row>
    <row r="1041" spans="1:11">
      <c r="A1041" t="s">
        <v>1208</v>
      </c>
      <c r="B1041" t="s">
        <v>3492</v>
      </c>
      <c r="F1041" t="s">
        <v>3493</v>
      </c>
      <c r="J1041">
        <v>613</v>
      </c>
      <c r="K1041">
        <v>329381</v>
      </c>
    </row>
    <row r="1042" spans="1:11">
      <c r="A1042" t="s">
        <v>1208</v>
      </c>
      <c r="B1042" t="s">
        <v>3494</v>
      </c>
      <c r="F1042" t="s">
        <v>3495</v>
      </c>
      <c r="J1042">
        <v>82800</v>
      </c>
      <c r="K1042">
        <v>329381</v>
      </c>
    </row>
    <row r="1043" spans="1:11">
      <c r="A1043" t="s">
        <v>1208</v>
      </c>
      <c r="B1043" t="s">
        <v>3496</v>
      </c>
      <c r="F1043" t="s">
        <v>3497</v>
      </c>
      <c r="J1043">
        <v>6106</v>
      </c>
      <c r="K1043">
        <v>406075</v>
      </c>
    </row>
    <row r="1044" spans="1:11">
      <c r="A1044" t="s">
        <v>1208</v>
      </c>
      <c r="B1044" t="s">
        <v>3498</v>
      </c>
      <c r="F1044" t="s">
        <v>3499</v>
      </c>
      <c r="J1044">
        <v>205</v>
      </c>
      <c r="K1044">
        <v>329381</v>
      </c>
    </row>
    <row r="1045" spans="1:11">
      <c r="A1045" t="s">
        <v>1208</v>
      </c>
      <c r="B1045" t="s">
        <v>3500</v>
      </c>
      <c r="F1045" t="s">
        <v>3501</v>
      </c>
      <c r="J1045">
        <v>9391</v>
      </c>
      <c r="K1045">
        <v>329381</v>
      </c>
    </row>
    <row r="1046" spans="1:11">
      <c r="A1046" t="s">
        <v>1208</v>
      </c>
      <c r="B1046" t="s">
        <v>3502</v>
      </c>
      <c r="F1046" t="s">
        <v>3503</v>
      </c>
      <c r="J1046">
        <v>10329</v>
      </c>
      <c r="K1046">
        <v>329381</v>
      </c>
    </row>
    <row r="1047" spans="1:11">
      <c r="A1047" t="s">
        <v>1685</v>
      </c>
      <c r="B1047" t="s">
        <v>3504</v>
      </c>
      <c r="F1047" t="s">
        <v>3505</v>
      </c>
      <c r="J1047">
        <v>302</v>
      </c>
      <c r="K1047">
        <v>398152</v>
      </c>
    </row>
    <row r="1048" spans="1:11">
      <c r="A1048" t="s">
        <v>1208</v>
      </c>
      <c r="B1048" t="s">
        <v>3506</v>
      </c>
      <c r="F1048" t="s">
        <v>3507</v>
      </c>
      <c r="J1048">
        <v>9083</v>
      </c>
      <c r="K1048">
        <v>403098</v>
      </c>
    </row>
    <row r="1049" spans="1:11">
      <c r="A1049" t="s">
        <v>1208</v>
      </c>
      <c r="B1049" t="s">
        <v>3508</v>
      </c>
      <c r="F1049" t="s">
        <v>3509</v>
      </c>
      <c r="J1049">
        <v>1089</v>
      </c>
      <c r="K1049">
        <v>410116</v>
      </c>
    </row>
    <row r="1050" spans="1:11">
      <c r="A1050" t="s">
        <v>1208</v>
      </c>
      <c r="B1050" t="s">
        <v>3510</v>
      </c>
      <c r="F1050" t="s">
        <v>3511</v>
      </c>
      <c r="J1050">
        <v>105</v>
      </c>
      <c r="K1050">
        <v>412076</v>
      </c>
    </row>
    <row r="1051" spans="1:11">
      <c r="A1051" t="s">
        <v>1208</v>
      </c>
      <c r="B1051" t="s">
        <v>3512</v>
      </c>
      <c r="F1051" t="s">
        <v>3513</v>
      </c>
      <c r="J1051">
        <v>616</v>
      </c>
      <c r="K1051">
        <v>411565</v>
      </c>
    </row>
    <row r="1052" spans="1:11">
      <c r="A1052" t="s">
        <v>1208</v>
      </c>
      <c r="B1052" t="s">
        <v>3514</v>
      </c>
      <c r="F1052" t="s">
        <v>3515</v>
      </c>
      <c r="J1052">
        <v>224</v>
      </c>
      <c r="K1052">
        <v>411505</v>
      </c>
    </row>
    <row r="1053" spans="1:11">
      <c r="A1053" t="s">
        <v>1208</v>
      </c>
      <c r="B1053" t="s">
        <v>3516</v>
      </c>
      <c r="F1053" t="s">
        <v>3517</v>
      </c>
      <c r="J1053">
        <v>314</v>
      </c>
      <c r="K1053">
        <v>411867</v>
      </c>
    </row>
    <row r="1054" spans="1:11">
      <c r="A1054" t="s">
        <v>1208</v>
      </c>
      <c r="B1054" t="s">
        <v>3518</v>
      </c>
      <c r="F1054" t="s">
        <v>3519</v>
      </c>
      <c r="J1054">
        <v>59763</v>
      </c>
      <c r="K1054">
        <v>352418</v>
      </c>
    </row>
    <row r="1055" spans="1:11">
      <c r="A1055" t="s">
        <v>1208</v>
      </c>
      <c r="B1055" t="s">
        <v>3520</v>
      </c>
      <c r="F1055" t="s">
        <v>3521</v>
      </c>
      <c r="J1055">
        <v>35248</v>
      </c>
      <c r="K1055">
        <v>352418</v>
      </c>
    </row>
    <row r="1056" spans="1:11">
      <c r="A1056" t="s">
        <v>1208</v>
      </c>
      <c r="B1056" t="s">
        <v>3522</v>
      </c>
      <c r="F1056" t="s">
        <v>3523</v>
      </c>
      <c r="J1056">
        <v>1031</v>
      </c>
      <c r="K1056">
        <v>400247</v>
      </c>
    </row>
    <row r="1057" spans="1:11">
      <c r="A1057" t="s">
        <v>1208</v>
      </c>
      <c r="B1057" t="s">
        <v>3524</v>
      </c>
      <c r="F1057" t="s">
        <v>3525</v>
      </c>
      <c r="J1057">
        <v>9749</v>
      </c>
      <c r="K1057">
        <v>329381</v>
      </c>
    </row>
    <row r="1058" spans="1:11">
      <c r="A1058" t="s">
        <v>1208</v>
      </c>
      <c r="B1058" t="s">
        <v>3526</v>
      </c>
      <c r="F1058" t="s">
        <v>3527</v>
      </c>
      <c r="J1058">
        <v>6459</v>
      </c>
      <c r="K1058">
        <v>350064</v>
      </c>
    </row>
    <row r="1059" spans="1:11">
      <c r="A1059" t="s">
        <v>1208</v>
      </c>
      <c r="B1059" t="s">
        <v>3528</v>
      </c>
      <c r="F1059" t="s">
        <v>3529</v>
      </c>
      <c r="J1059">
        <v>374</v>
      </c>
      <c r="K1059">
        <v>350064</v>
      </c>
    </row>
    <row r="1060" spans="1:11">
      <c r="A1060" t="s">
        <v>1208</v>
      </c>
      <c r="B1060" t="s">
        <v>3530</v>
      </c>
      <c r="F1060" t="s">
        <v>3531</v>
      </c>
      <c r="J1060">
        <v>889</v>
      </c>
      <c r="K1060">
        <v>272252</v>
      </c>
    </row>
    <row r="1061" spans="1:11">
      <c r="A1061" t="s">
        <v>1208</v>
      </c>
      <c r="B1061" t="s">
        <v>3532</v>
      </c>
      <c r="F1061" t="s">
        <v>3533</v>
      </c>
      <c r="J1061">
        <v>97830</v>
      </c>
      <c r="K1061">
        <v>272252</v>
      </c>
    </row>
    <row r="1062" spans="1:11">
      <c r="A1062" t="s">
        <v>1208</v>
      </c>
      <c r="B1062" t="s">
        <v>3534</v>
      </c>
      <c r="F1062" t="s">
        <v>3535</v>
      </c>
      <c r="J1062">
        <v>1441</v>
      </c>
      <c r="K1062">
        <v>272252</v>
      </c>
    </row>
    <row r="1063" spans="1:11">
      <c r="A1063" t="s">
        <v>1208</v>
      </c>
      <c r="B1063" t="s">
        <v>3536</v>
      </c>
      <c r="F1063" t="s">
        <v>3537</v>
      </c>
      <c r="J1063">
        <v>10021</v>
      </c>
      <c r="K1063">
        <v>350064</v>
      </c>
    </row>
    <row r="1064" spans="1:11">
      <c r="A1064" t="s">
        <v>1208</v>
      </c>
      <c r="B1064" t="s">
        <v>3538</v>
      </c>
      <c r="F1064" t="s">
        <v>3539</v>
      </c>
      <c r="J1064">
        <v>1301</v>
      </c>
      <c r="K1064">
        <v>361641</v>
      </c>
    </row>
    <row r="1065" spans="1:11">
      <c r="A1065" t="s">
        <v>1208</v>
      </c>
      <c r="B1065" t="s">
        <v>3540</v>
      </c>
      <c r="F1065" t="s">
        <v>3541</v>
      </c>
      <c r="J1065">
        <v>9680</v>
      </c>
      <c r="K1065">
        <v>350064</v>
      </c>
    </row>
    <row r="1066" spans="1:11">
      <c r="A1066" t="s">
        <v>1208</v>
      </c>
      <c r="B1066" t="s">
        <v>3542</v>
      </c>
      <c r="F1066" t="s">
        <v>3543</v>
      </c>
      <c r="J1066">
        <v>9734</v>
      </c>
      <c r="K1066">
        <v>402447</v>
      </c>
    </row>
    <row r="1067" spans="1:11">
      <c r="A1067" t="s">
        <v>1208</v>
      </c>
      <c r="B1067" t="s">
        <v>3544</v>
      </c>
      <c r="F1067" t="s">
        <v>3545</v>
      </c>
      <c r="J1067">
        <v>2017</v>
      </c>
      <c r="K1067">
        <v>400247</v>
      </c>
    </row>
    <row r="1068" spans="1:11">
      <c r="A1068" t="s">
        <v>1208</v>
      </c>
      <c r="B1068" t="s">
        <v>3546</v>
      </c>
      <c r="F1068" t="s">
        <v>3547</v>
      </c>
      <c r="J1068">
        <v>1349</v>
      </c>
      <c r="K1068">
        <v>352418</v>
      </c>
    </row>
    <row r="1069" spans="1:11">
      <c r="A1069" t="s">
        <v>1208</v>
      </c>
      <c r="B1069" t="s">
        <v>3548</v>
      </c>
      <c r="F1069" t="s">
        <v>3549</v>
      </c>
      <c r="J1069">
        <v>4391</v>
      </c>
      <c r="K1069">
        <v>407790</v>
      </c>
    </row>
    <row r="1070" spans="1:11">
      <c r="A1070" t="s">
        <v>1208</v>
      </c>
      <c r="B1070" t="s">
        <v>3550</v>
      </c>
      <c r="F1070" t="s">
        <v>3551</v>
      </c>
      <c r="J1070">
        <v>5798</v>
      </c>
      <c r="K1070">
        <v>97163</v>
      </c>
    </row>
    <row r="1071" spans="1:11">
      <c r="A1071" t="s">
        <v>1208</v>
      </c>
      <c r="B1071" t="s">
        <v>3552</v>
      </c>
      <c r="F1071" t="s">
        <v>3553</v>
      </c>
      <c r="J1071">
        <v>443</v>
      </c>
      <c r="K1071">
        <v>98609</v>
      </c>
    </row>
    <row r="1072" spans="1:11">
      <c r="A1072" t="s">
        <v>1208</v>
      </c>
      <c r="B1072" t="s">
        <v>3554</v>
      </c>
      <c r="F1072" t="s">
        <v>3555</v>
      </c>
      <c r="J1072">
        <v>19207</v>
      </c>
      <c r="K1072">
        <v>392974</v>
      </c>
    </row>
    <row r="1073" spans="1:11">
      <c r="A1073" t="s">
        <v>1208</v>
      </c>
      <c r="B1073" t="s">
        <v>3556</v>
      </c>
      <c r="F1073" t="s">
        <v>3557</v>
      </c>
      <c r="J1073">
        <v>9229</v>
      </c>
      <c r="K1073">
        <v>402952</v>
      </c>
    </row>
    <row r="1074" spans="1:11">
      <c r="A1074" t="s">
        <v>1208</v>
      </c>
      <c r="B1074" t="s">
        <v>3558</v>
      </c>
      <c r="F1074" t="s">
        <v>3559</v>
      </c>
      <c r="J1074">
        <v>2827</v>
      </c>
      <c r="K1074">
        <v>409354</v>
      </c>
    </row>
    <row r="1075" spans="1:11">
      <c r="A1075" t="s">
        <v>1208</v>
      </c>
      <c r="B1075" t="s">
        <v>3560</v>
      </c>
      <c r="F1075" t="s">
        <v>3561</v>
      </c>
      <c r="J1075">
        <v>3795</v>
      </c>
      <c r="K1075">
        <v>350064</v>
      </c>
    </row>
    <row r="1076" spans="1:11">
      <c r="A1076" t="s">
        <v>1208</v>
      </c>
      <c r="B1076" t="s">
        <v>3562</v>
      </c>
      <c r="F1076" t="s">
        <v>3563</v>
      </c>
      <c r="J1076">
        <v>33619</v>
      </c>
      <c r="K1076">
        <v>329381</v>
      </c>
    </row>
    <row r="1077" spans="1:11">
      <c r="A1077" t="s">
        <v>1208</v>
      </c>
      <c r="B1077" t="s">
        <v>3564</v>
      </c>
      <c r="F1077" t="s">
        <v>3565</v>
      </c>
      <c r="J1077">
        <v>946</v>
      </c>
      <c r="K1077">
        <v>411235</v>
      </c>
    </row>
    <row r="1078" spans="1:11">
      <c r="A1078" t="s">
        <v>1208</v>
      </c>
      <c r="B1078" t="s">
        <v>3566</v>
      </c>
      <c r="F1078" t="s">
        <v>3567</v>
      </c>
      <c r="J1078">
        <v>7525</v>
      </c>
      <c r="K1078">
        <v>272252</v>
      </c>
    </row>
    <row r="1079" spans="1:11">
      <c r="A1079" t="s">
        <v>1208</v>
      </c>
      <c r="B1079" t="s">
        <v>3568</v>
      </c>
      <c r="F1079" t="s">
        <v>3569</v>
      </c>
      <c r="J1079">
        <v>557</v>
      </c>
      <c r="K1079">
        <v>350064</v>
      </c>
    </row>
    <row r="1080" spans="1:11">
      <c r="A1080" t="s">
        <v>1208</v>
      </c>
      <c r="B1080" t="s">
        <v>3570</v>
      </c>
      <c r="F1080" t="s">
        <v>3571</v>
      </c>
      <c r="J1080">
        <v>5616</v>
      </c>
      <c r="K1080">
        <v>400247</v>
      </c>
    </row>
    <row r="1081" spans="1:11">
      <c r="A1081" t="s">
        <v>1208</v>
      </c>
      <c r="B1081" t="s">
        <v>3572</v>
      </c>
      <c r="F1081" t="s">
        <v>3573</v>
      </c>
      <c r="J1081">
        <v>12886</v>
      </c>
      <c r="K1081">
        <v>352418</v>
      </c>
    </row>
    <row r="1082" spans="1:11">
      <c r="A1082" t="s">
        <v>1208</v>
      </c>
      <c r="B1082" t="s">
        <v>3574</v>
      </c>
      <c r="F1082" t="s">
        <v>3575</v>
      </c>
      <c r="J1082">
        <v>2151</v>
      </c>
      <c r="K1082">
        <v>272252</v>
      </c>
    </row>
    <row r="1083" spans="1:11">
      <c r="A1083" t="s">
        <v>1208</v>
      </c>
      <c r="B1083" t="s">
        <v>3576</v>
      </c>
      <c r="F1083" t="s">
        <v>3577</v>
      </c>
      <c r="J1083">
        <v>10968</v>
      </c>
      <c r="K1083">
        <v>272252</v>
      </c>
    </row>
    <row r="1084" spans="1:11">
      <c r="A1084" t="s">
        <v>1208</v>
      </c>
      <c r="B1084" t="s">
        <v>3578</v>
      </c>
      <c r="F1084" t="s">
        <v>3579</v>
      </c>
      <c r="J1084">
        <v>336</v>
      </c>
      <c r="K1084">
        <v>411845</v>
      </c>
    </row>
    <row r="1085" spans="1:11">
      <c r="A1085" t="s">
        <v>1208</v>
      </c>
      <c r="B1085" t="s">
        <v>3580</v>
      </c>
      <c r="F1085" t="s">
        <v>3581</v>
      </c>
      <c r="J1085">
        <v>3338</v>
      </c>
      <c r="K1085">
        <v>408843</v>
      </c>
    </row>
    <row r="1086" spans="1:11">
      <c r="A1086" t="s">
        <v>1208</v>
      </c>
      <c r="B1086" t="s">
        <v>3582</v>
      </c>
      <c r="F1086" t="s">
        <v>3583</v>
      </c>
      <c r="J1086">
        <v>2956</v>
      </c>
      <c r="K1086">
        <v>409225</v>
      </c>
    </row>
    <row r="1087" spans="1:11">
      <c r="A1087" t="s">
        <v>1208</v>
      </c>
      <c r="B1087" t="s">
        <v>3584</v>
      </c>
      <c r="F1087" t="s">
        <v>3585</v>
      </c>
      <c r="J1087">
        <v>1952</v>
      </c>
      <c r="K1087">
        <v>410229</v>
      </c>
    </row>
    <row r="1088" spans="1:11">
      <c r="A1088" t="s">
        <v>1208</v>
      </c>
      <c r="B1088" t="s">
        <v>3586</v>
      </c>
      <c r="F1088" t="s">
        <v>3587</v>
      </c>
      <c r="J1088">
        <v>41124</v>
      </c>
      <c r="K1088">
        <v>371057</v>
      </c>
    </row>
    <row r="1089" spans="1:11">
      <c r="A1089" t="s">
        <v>1208</v>
      </c>
      <c r="B1089" t="s">
        <v>3588</v>
      </c>
      <c r="F1089" t="s">
        <v>3589</v>
      </c>
      <c r="J1089">
        <v>4115</v>
      </c>
      <c r="K1089">
        <v>394391</v>
      </c>
    </row>
    <row r="1090" spans="1:11">
      <c r="A1090" t="s">
        <v>1208</v>
      </c>
      <c r="B1090" t="s">
        <v>3590</v>
      </c>
      <c r="F1090" t="s">
        <v>3591</v>
      </c>
      <c r="J1090">
        <v>3875</v>
      </c>
      <c r="K1090">
        <v>361641</v>
      </c>
    </row>
    <row r="1091" spans="1:11">
      <c r="A1091" t="s">
        <v>1208</v>
      </c>
      <c r="B1091" t="s">
        <v>3592</v>
      </c>
      <c r="F1091" t="s">
        <v>3593</v>
      </c>
      <c r="J1091">
        <v>953</v>
      </c>
      <c r="K1091">
        <v>400247</v>
      </c>
    </row>
    <row r="1092" spans="1:11">
      <c r="A1092" t="s">
        <v>1208</v>
      </c>
      <c r="B1092" t="s">
        <v>3594</v>
      </c>
      <c r="F1092" t="s">
        <v>3595</v>
      </c>
      <c r="J1092">
        <v>10317</v>
      </c>
      <c r="K1092">
        <v>350064</v>
      </c>
    </row>
    <row r="1093" spans="1:11">
      <c r="A1093" t="s">
        <v>1208</v>
      </c>
      <c r="B1093" t="s">
        <v>3596</v>
      </c>
      <c r="F1093" t="s">
        <v>3597</v>
      </c>
      <c r="J1093">
        <v>40191</v>
      </c>
      <c r="K1093">
        <v>361641</v>
      </c>
    </row>
    <row r="1094" spans="1:11">
      <c r="A1094" t="s">
        <v>1208</v>
      </c>
      <c r="B1094" t="s">
        <v>3598</v>
      </c>
      <c r="F1094" t="s">
        <v>3599</v>
      </c>
      <c r="J1094">
        <v>29157</v>
      </c>
      <c r="K1094">
        <v>383024</v>
      </c>
    </row>
    <row r="1095" spans="1:11">
      <c r="A1095" t="s">
        <v>1208</v>
      </c>
      <c r="B1095" t="s">
        <v>3600</v>
      </c>
      <c r="F1095" t="s">
        <v>3601</v>
      </c>
      <c r="J1095">
        <v>4697</v>
      </c>
      <c r="K1095">
        <v>361641</v>
      </c>
    </row>
    <row r="1096" spans="1:11">
      <c r="A1096" t="s">
        <v>1685</v>
      </c>
      <c r="B1096" t="s">
        <v>3602</v>
      </c>
      <c r="F1096" t="s">
        <v>3603</v>
      </c>
      <c r="J1096">
        <v>545</v>
      </c>
      <c r="K1096">
        <v>387771</v>
      </c>
    </row>
    <row r="1097" spans="1:11">
      <c r="A1097" t="s">
        <v>1208</v>
      </c>
      <c r="B1097" t="s">
        <v>3604</v>
      </c>
      <c r="F1097" t="s">
        <v>3605</v>
      </c>
      <c r="J1097">
        <v>1843</v>
      </c>
      <c r="K1097">
        <v>361641</v>
      </c>
    </row>
    <row r="1098" spans="1:11">
      <c r="A1098" t="s">
        <v>1685</v>
      </c>
      <c r="B1098" t="s">
        <v>3606</v>
      </c>
      <c r="F1098" t="s">
        <v>3607</v>
      </c>
      <c r="J1098">
        <v>51</v>
      </c>
      <c r="K1098">
        <v>398152</v>
      </c>
    </row>
    <row r="1099" spans="1:11">
      <c r="A1099" t="s">
        <v>1208</v>
      </c>
      <c r="B1099" t="s">
        <v>3608</v>
      </c>
      <c r="F1099" t="s">
        <v>3609</v>
      </c>
      <c r="J1099">
        <v>2033</v>
      </c>
      <c r="K1099">
        <v>409940</v>
      </c>
    </row>
    <row r="1100" spans="1:11">
      <c r="A1100" t="s">
        <v>1208</v>
      </c>
      <c r="B1100" t="s">
        <v>3610</v>
      </c>
      <c r="F1100" t="s">
        <v>3611</v>
      </c>
      <c r="J1100">
        <v>8392</v>
      </c>
      <c r="K1100">
        <v>272252</v>
      </c>
    </row>
    <row r="1101" spans="1:11">
      <c r="A1101" t="s">
        <v>1208</v>
      </c>
      <c r="B1101" t="s">
        <v>3612</v>
      </c>
      <c r="F1101" t="s">
        <v>3613</v>
      </c>
      <c r="J1101">
        <v>143984</v>
      </c>
      <c r="K1101">
        <v>73192</v>
      </c>
    </row>
    <row r="1102" spans="1:11">
      <c r="A1102" t="s">
        <v>1208</v>
      </c>
      <c r="B1102" t="s">
        <v>3614</v>
      </c>
      <c r="F1102" t="s">
        <v>3615</v>
      </c>
      <c r="J1102">
        <v>26760</v>
      </c>
      <c r="K1102">
        <v>190416</v>
      </c>
    </row>
    <row r="1103" spans="1:11">
      <c r="A1103" t="s">
        <v>1208</v>
      </c>
      <c r="B1103" t="s">
        <v>3616</v>
      </c>
      <c r="F1103" t="s">
        <v>3617</v>
      </c>
      <c r="J1103">
        <v>153664</v>
      </c>
      <c r="K1103">
        <v>63512</v>
      </c>
    </row>
    <row r="1104" spans="1:11">
      <c r="A1104" t="s">
        <v>1208</v>
      </c>
      <c r="B1104" t="s">
        <v>3618</v>
      </c>
      <c r="F1104" t="s">
        <v>3619</v>
      </c>
      <c r="J1104">
        <v>2517</v>
      </c>
      <c r="K1104">
        <v>361641</v>
      </c>
    </row>
    <row r="1105" spans="1:11">
      <c r="A1105" t="s">
        <v>1208</v>
      </c>
      <c r="B1105" t="s">
        <v>3620</v>
      </c>
      <c r="F1105" t="s">
        <v>3621</v>
      </c>
      <c r="J1105">
        <v>1259</v>
      </c>
      <c r="K1105">
        <v>350064</v>
      </c>
    </row>
    <row r="1106" spans="1:11">
      <c r="A1106" t="s">
        <v>1208</v>
      </c>
      <c r="B1106" t="s">
        <v>3622</v>
      </c>
      <c r="F1106" t="s">
        <v>3623</v>
      </c>
      <c r="J1106">
        <v>14398</v>
      </c>
      <c r="K1106">
        <v>98609</v>
      </c>
    </row>
    <row r="1107" spans="1:11">
      <c r="A1107" t="s">
        <v>1208</v>
      </c>
      <c r="B1107" t="s">
        <v>3624</v>
      </c>
      <c r="F1107" t="s">
        <v>3625</v>
      </c>
      <c r="J1107">
        <v>435</v>
      </c>
      <c r="K1107">
        <v>411746</v>
      </c>
    </row>
    <row r="1108" spans="1:11">
      <c r="A1108" t="s">
        <v>1208</v>
      </c>
      <c r="B1108" t="s">
        <v>3626</v>
      </c>
      <c r="F1108" t="s">
        <v>3627</v>
      </c>
      <c r="J1108">
        <v>2813</v>
      </c>
      <c r="K1108">
        <v>378082</v>
      </c>
    </row>
    <row r="1109" spans="1:11">
      <c r="A1109" t="s">
        <v>1208</v>
      </c>
      <c r="B1109" t="s">
        <v>3628</v>
      </c>
      <c r="F1109" t="s">
        <v>3629</v>
      </c>
      <c r="J1109">
        <v>28601</v>
      </c>
      <c r="K1109">
        <v>383580</v>
      </c>
    </row>
    <row r="1110" spans="1:11">
      <c r="A1110" t="s">
        <v>1208</v>
      </c>
      <c r="B1110" t="s">
        <v>3630</v>
      </c>
      <c r="F1110" t="s">
        <v>3631</v>
      </c>
      <c r="J1110">
        <v>31628</v>
      </c>
      <c r="K1110">
        <v>378082</v>
      </c>
    </row>
    <row r="1111" spans="1:11">
      <c r="A1111" t="s">
        <v>1208</v>
      </c>
      <c r="B1111" t="s">
        <v>3632</v>
      </c>
      <c r="F1111" t="s">
        <v>3633</v>
      </c>
      <c r="J1111">
        <v>3958</v>
      </c>
      <c r="K1111">
        <v>408223</v>
      </c>
    </row>
    <row r="1112" spans="1:11">
      <c r="A1112" t="s">
        <v>1208</v>
      </c>
      <c r="B1112" t="s">
        <v>3634</v>
      </c>
      <c r="F1112" t="s">
        <v>3635</v>
      </c>
      <c r="J1112">
        <v>1324</v>
      </c>
      <c r="K1112">
        <v>410857</v>
      </c>
    </row>
    <row r="1113" spans="1:11">
      <c r="A1113" t="s">
        <v>1208</v>
      </c>
      <c r="B1113" t="s">
        <v>3636</v>
      </c>
      <c r="F1113" t="s">
        <v>3637</v>
      </c>
      <c r="J1113">
        <v>7404</v>
      </c>
      <c r="K1113">
        <v>404777</v>
      </c>
    </row>
    <row r="1114" spans="1:11">
      <c r="A1114" t="s">
        <v>1208</v>
      </c>
      <c r="B1114" t="s">
        <v>3638</v>
      </c>
      <c r="F1114" t="s">
        <v>3639</v>
      </c>
      <c r="J1114">
        <v>3047</v>
      </c>
      <c r="K1114">
        <v>400247</v>
      </c>
    </row>
    <row r="1115" spans="1:11">
      <c r="A1115" t="s">
        <v>1208</v>
      </c>
      <c r="B1115" t="s">
        <v>3640</v>
      </c>
      <c r="F1115" t="s">
        <v>3641</v>
      </c>
      <c r="J1115">
        <v>463</v>
      </c>
      <c r="K1115">
        <v>350064</v>
      </c>
    </row>
    <row r="1116" spans="1:11">
      <c r="A1116" t="s">
        <v>1208</v>
      </c>
      <c r="B1116" t="s">
        <v>3642</v>
      </c>
      <c r="F1116" t="s">
        <v>3643</v>
      </c>
      <c r="J1116">
        <v>2567</v>
      </c>
      <c r="K1116">
        <v>329381</v>
      </c>
    </row>
    <row r="1117" spans="1:11">
      <c r="A1117" t="s">
        <v>1208</v>
      </c>
      <c r="B1117" t="s">
        <v>3644</v>
      </c>
      <c r="F1117" t="s">
        <v>3645</v>
      </c>
      <c r="J1117">
        <v>6787</v>
      </c>
      <c r="K1117">
        <v>361641</v>
      </c>
    </row>
    <row r="1118" spans="1:11">
      <c r="A1118" t="s">
        <v>1208</v>
      </c>
      <c r="B1118" t="s">
        <v>3646</v>
      </c>
      <c r="F1118" t="s">
        <v>3647</v>
      </c>
      <c r="J1118">
        <v>2558</v>
      </c>
      <c r="K1118">
        <v>350064</v>
      </c>
    </row>
    <row r="1119" spans="1:11">
      <c r="A1119" t="s">
        <v>1208</v>
      </c>
      <c r="B1119" t="s">
        <v>3648</v>
      </c>
      <c r="F1119" t="s">
        <v>3649</v>
      </c>
      <c r="J1119">
        <v>540</v>
      </c>
      <c r="K1119">
        <v>350064</v>
      </c>
    </row>
    <row r="1120" spans="1:11">
      <c r="A1120" t="s">
        <v>1208</v>
      </c>
      <c r="B1120" t="s">
        <v>3650</v>
      </c>
      <c r="F1120" t="s">
        <v>3651</v>
      </c>
      <c r="J1120">
        <v>2867</v>
      </c>
      <c r="K1120">
        <v>329381</v>
      </c>
    </row>
    <row r="1121" spans="1:11">
      <c r="A1121" t="s">
        <v>1208</v>
      </c>
      <c r="B1121" t="s">
        <v>3652</v>
      </c>
      <c r="F1121" t="s">
        <v>3653</v>
      </c>
      <c r="J1121">
        <v>8593</v>
      </c>
      <c r="K1121">
        <v>98609</v>
      </c>
    </row>
    <row r="1122" spans="1:11">
      <c r="A1122" t="s">
        <v>1428</v>
      </c>
      <c r="B1122" t="s">
        <v>3654</v>
      </c>
      <c r="F1122" t="s">
        <v>3655</v>
      </c>
      <c r="J1122">
        <v>1631</v>
      </c>
      <c r="K1122">
        <v>311210</v>
      </c>
    </row>
    <row r="1123" spans="1:11">
      <c r="A1123" t="s">
        <v>921</v>
      </c>
      <c r="B1123" t="s">
        <v>3656</v>
      </c>
      <c r="F1123" t="s">
        <v>3657</v>
      </c>
      <c r="J1123">
        <v>30614</v>
      </c>
      <c r="K1123">
        <v>222498</v>
      </c>
    </row>
    <row r="1124" spans="1:11">
      <c r="A1124" t="s">
        <v>1100</v>
      </c>
      <c r="B1124" t="s">
        <v>3658</v>
      </c>
      <c r="F1124" t="s">
        <v>3659</v>
      </c>
      <c r="J1124">
        <v>21556</v>
      </c>
      <c r="K1124">
        <v>308457</v>
      </c>
    </row>
    <row r="1125" spans="1:11">
      <c r="A1125" t="s">
        <v>1100</v>
      </c>
      <c r="B1125" t="s">
        <v>3660</v>
      </c>
      <c r="F1125" t="s">
        <v>3661</v>
      </c>
      <c r="J1125">
        <v>3777</v>
      </c>
      <c r="K1125">
        <v>344010</v>
      </c>
    </row>
    <row r="1126" spans="1:11">
      <c r="A1126" t="s">
        <v>1100</v>
      </c>
      <c r="B1126" t="s">
        <v>3662</v>
      </c>
      <c r="F1126" t="s">
        <v>3663</v>
      </c>
      <c r="J1126">
        <v>77149</v>
      </c>
      <c r="K1126">
        <v>335032</v>
      </c>
    </row>
    <row r="1127" spans="1:11">
      <c r="A1127" t="s">
        <v>1100</v>
      </c>
      <c r="B1127" t="s">
        <v>3664</v>
      </c>
      <c r="F1127" t="s">
        <v>3665</v>
      </c>
      <c r="J1127">
        <v>103724</v>
      </c>
      <c r="K1127">
        <v>308457</v>
      </c>
    </row>
    <row r="1128" spans="1:11">
      <c r="A1128" t="s">
        <v>1100</v>
      </c>
      <c r="B1128" t="s">
        <v>3666</v>
      </c>
      <c r="F1128" t="s">
        <v>3667</v>
      </c>
      <c r="J1128">
        <v>14783</v>
      </c>
      <c r="K1128">
        <v>335032</v>
      </c>
    </row>
    <row r="1129" spans="1:11">
      <c r="A1129" t="s">
        <v>1100</v>
      </c>
      <c r="B1129" t="s">
        <v>3668</v>
      </c>
      <c r="F1129" t="s">
        <v>3669</v>
      </c>
      <c r="J1129">
        <v>30788</v>
      </c>
      <c r="K1129">
        <v>381393</v>
      </c>
    </row>
    <row r="1130" spans="1:11">
      <c r="A1130" t="s">
        <v>1100</v>
      </c>
      <c r="B1130" t="s">
        <v>3670</v>
      </c>
      <c r="F1130" t="s">
        <v>3671</v>
      </c>
      <c r="J1130">
        <v>22847</v>
      </c>
      <c r="K1130">
        <v>335032</v>
      </c>
    </row>
    <row r="1131" spans="1:11">
      <c r="A1131" t="s">
        <v>1100</v>
      </c>
      <c r="B1131" t="s">
        <v>3672</v>
      </c>
      <c r="F1131" t="s">
        <v>3673</v>
      </c>
      <c r="J1131">
        <v>1436</v>
      </c>
      <c r="K1131">
        <v>338303</v>
      </c>
    </row>
    <row r="1132" spans="1:11">
      <c r="A1132" t="s">
        <v>1100</v>
      </c>
      <c r="B1132" t="s">
        <v>3674</v>
      </c>
      <c r="F1132" t="s">
        <v>3675</v>
      </c>
      <c r="J1132">
        <v>98</v>
      </c>
      <c r="K1132">
        <v>407468</v>
      </c>
    </row>
    <row r="1133" spans="1:11">
      <c r="A1133" t="s">
        <v>1100</v>
      </c>
      <c r="B1133" t="s">
        <v>3676</v>
      </c>
      <c r="F1133" t="s">
        <v>3677</v>
      </c>
      <c r="J1133">
        <v>12786</v>
      </c>
      <c r="K1133">
        <v>308457</v>
      </c>
    </row>
    <row r="1134" spans="1:11">
      <c r="A1134" t="s">
        <v>1100</v>
      </c>
      <c r="B1134" t="s">
        <v>3678</v>
      </c>
      <c r="F1134" t="s">
        <v>3679</v>
      </c>
      <c r="J1134">
        <v>6910</v>
      </c>
      <c r="K1134">
        <v>405271</v>
      </c>
    </row>
    <row r="1135" spans="1:11">
      <c r="A1135" t="s">
        <v>1100</v>
      </c>
      <c r="B1135" t="s">
        <v>3680</v>
      </c>
      <c r="F1135" t="s">
        <v>3681</v>
      </c>
      <c r="J1135">
        <v>552</v>
      </c>
      <c r="K1135">
        <v>407468</v>
      </c>
    </row>
    <row r="1136" spans="1:11">
      <c r="A1136" t="s">
        <v>1100</v>
      </c>
      <c r="B1136" t="s">
        <v>3682</v>
      </c>
      <c r="F1136" t="s">
        <v>3683</v>
      </c>
      <c r="J1136">
        <v>1201</v>
      </c>
      <c r="K1136">
        <v>410598</v>
      </c>
    </row>
    <row r="1137" spans="1:11">
      <c r="A1137" t="s">
        <v>1100</v>
      </c>
      <c r="B1137" t="s">
        <v>3684</v>
      </c>
      <c r="F1137" t="s">
        <v>3685</v>
      </c>
      <c r="J1137">
        <v>520</v>
      </c>
      <c r="K1137">
        <v>406536</v>
      </c>
    </row>
    <row r="1138" spans="1:11">
      <c r="A1138" t="s">
        <v>1100</v>
      </c>
      <c r="B1138" t="s">
        <v>3686</v>
      </c>
      <c r="F1138" t="s">
        <v>3687</v>
      </c>
      <c r="J1138">
        <v>349</v>
      </c>
      <c r="K1138">
        <v>406536</v>
      </c>
    </row>
    <row r="1139" spans="1:11">
      <c r="A1139" t="s">
        <v>1100</v>
      </c>
      <c r="B1139" t="s">
        <v>3688</v>
      </c>
      <c r="F1139" t="s">
        <v>3689</v>
      </c>
      <c r="J1139">
        <v>2182</v>
      </c>
      <c r="K1139">
        <v>395453</v>
      </c>
    </row>
    <row r="1140" spans="1:11">
      <c r="A1140" t="s">
        <v>1100</v>
      </c>
      <c r="B1140" t="s">
        <v>3690</v>
      </c>
      <c r="F1140" t="s">
        <v>3691</v>
      </c>
      <c r="J1140">
        <v>1339</v>
      </c>
      <c r="K1140">
        <v>344010</v>
      </c>
    </row>
    <row r="1141" spans="1:11">
      <c r="A1141" t="s">
        <v>1100</v>
      </c>
      <c r="B1141" t="s">
        <v>3692</v>
      </c>
      <c r="F1141" t="s">
        <v>3693</v>
      </c>
      <c r="J1141">
        <v>903</v>
      </c>
      <c r="K1141">
        <v>344010</v>
      </c>
    </row>
    <row r="1142" spans="1:11">
      <c r="A1142" t="s">
        <v>1100</v>
      </c>
      <c r="B1142" t="s">
        <v>3694</v>
      </c>
      <c r="F1142" t="s">
        <v>3695</v>
      </c>
      <c r="J1142">
        <v>2563</v>
      </c>
      <c r="K1142">
        <v>407468</v>
      </c>
    </row>
    <row r="1143" spans="1:11">
      <c r="A1143" t="s">
        <v>1100</v>
      </c>
      <c r="B1143" t="s">
        <v>3696</v>
      </c>
      <c r="F1143" t="s">
        <v>3697</v>
      </c>
      <c r="J1143">
        <v>63377</v>
      </c>
      <c r="K1143">
        <v>348804</v>
      </c>
    </row>
    <row r="1144" spans="1:11">
      <c r="A1144" t="s">
        <v>1100</v>
      </c>
      <c r="B1144" t="s">
        <v>3698</v>
      </c>
      <c r="F1144" t="s">
        <v>3699</v>
      </c>
      <c r="J1144">
        <v>17511</v>
      </c>
      <c r="K1144">
        <v>344010</v>
      </c>
    </row>
    <row r="1145" spans="1:11">
      <c r="A1145" t="s">
        <v>1100</v>
      </c>
      <c r="B1145" t="s">
        <v>3700</v>
      </c>
      <c r="F1145" t="s">
        <v>3701</v>
      </c>
      <c r="J1145">
        <v>3053</v>
      </c>
      <c r="K1145">
        <v>395453</v>
      </c>
    </row>
    <row r="1146" spans="1:11">
      <c r="A1146" t="s">
        <v>1100</v>
      </c>
      <c r="B1146" t="s">
        <v>3702</v>
      </c>
      <c r="F1146" t="s">
        <v>3703</v>
      </c>
      <c r="J1146">
        <v>3222</v>
      </c>
      <c r="K1146">
        <v>395453</v>
      </c>
    </row>
    <row r="1147" spans="1:11">
      <c r="A1147" t="s">
        <v>1100</v>
      </c>
      <c r="B1147" t="s">
        <v>3704</v>
      </c>
      <c r="F1147" t="s">
        <v>3705</v>
      </c>
      <c r="J1147">
        <v>4869</v>
      </c>
      <c r="K1147">
        <v>395453</v>
      </c>
    </row>
    <row r="1148" spans="1:11">
      <c r="A1148" t="s">
        <v>1100</v>
      </c>
      <c r="B1148" t="s">
        <v>3706</v>
      </c>
      <c r="F1148" t="s">
        <v>3707</v>
      </c>
      <c r="J1148">
        <v>16728</v>
      </c>
      <c r="K1148">
        <v>395453</v>
      </c>
    </row>
    <row r="1149" spans="1:11">
      <c r="A1149" t="s">
        <v>1100</v>
      </c>
      <c r="B1149" t="s">
        <v>3708</v>
      </c>
      <c r="F1149" t="s">
        <v>3709</v>
      </c>
      <c r="J1149">
        <v>5295</v>
      </c>
      <c r="K1149">
        <v>335032</v>
      </c>
    </row>
    <row r="1150" spans="1:11">
      <c r="A1150" t="s">
        <v>1100</v>
      </c>
      <c r="B1150" t="s">
        <v>3710</v>
      </c>
      <c r="F1150" t="s">
        <v>3711</v>
      </c>
      <c r="J1150">
        <v>8329</v>
      </c>
      <c r="K1150">
        <v>308457</v>
      </c>
    </row>
    <row r="1151" spans="1:11">
      <c r="A1151" t="s">
        <v>1100</v>
      </c>
      <c r="B1151" t="s">
        <v>3712</v>
      </c>
      <c r="F1151" t="s">
        <v>3713</v>
      </c>
      <c r="J1151">
        <v>1583</v>
      </c>
      <c r="K1151">
        <v>410598</v>
      </c>
    </row>
    <row r="1152" spans="1:11">
      <c r="A1152" t="s">
        <v>1100</v>
      </c>
      <c r="B1152" t="s">
        <v>3714</v>
      </c>
      <c r="F1152" t="s">
        <v>3715</v>
      </c>
      <c r="J1152">
        <v>6841</v>
      </c>
      <c r="K1152">
        <v>308457</v>
      </c>
    </row>
    <row r="1153" spans="1:11">
      <c r="A1153" t="s">
        <v>1100</v>
      </c>
      <c r="B1153" t="s">
        <v>3716</v>
      </c>
      <c r="F1153" t="s">
        <v>3717</v>
      </c>
      <c r="J1153">
        <v>22874</v>
      </c>
      <c r="K1153">
        <v>389307</v>
      </c>
    </row>
    <row r="1154" spans="1:11">
      <c r="A1154" t="s">
        <v>1100</v>
      </c>
      <c r="B1154" t="s">
        <v>3718</v>
      </c>
      <c r="F1154" t="s">
        <v>3719</v>
      </c>
      <c r="J1154">
        <v>73878</v>
      </c>
      <c r="K1154">
        <v>338303</v>
      </c>
    </row>
    <row r="1155" spans="1:11">
      <c r="A1155" t="s">
        <v>1100</v>
      </c>
      <c r="B1155" t="s">
        <v>3720</v>
      </c>
      <c r="F1155" t="s">
        <v>3721</v>
      </c>
      <c r="J1155">
        <v>4682</v>
      </c>
      <c r="K1155">
        <v>335032</v>
      </c>
    </row>
    <row r="1156" spans="1:11">
      <c r="A1156" t="s">
        <v>1100</v>
      </c>
      <c r="B1156" t="s">
        <v>3722</v>
      </c>
      <c r="F1156" t="s">
        <v>3723</v>
      </c>
      <c r="J1156">
        <v>119</v>
      </c>
      <c r="K1156">
        <v>407468</v>
      </c>
    </row>
    <row r="1157" spans="1:11">
      <c r="A1157" t="s">
        <v>1100</v>
      </c>
      <c r="B1157" t="s">
        <v>3724</v>
      </c>
      <c r="F1157" t="s">
        <v>3725</v>
      </c>
      <c r="J1157">
        <v>68171</v>
      </c>
      <c r="K1157">
        <v>344010</v>
      </c>
    </row>
    <row r="1158" spans="1:11">
      <c r="A1158" t="s">
        <v>1100</v>
      </c>
      <c r="B1158" t="s">
        <v>3726</v>
      </c>
      <c r="F1158" t="s">
        <v>3727</v>
      </c>
      <c r="J1158">
        <v>9204</v>
      </c>
      <c r="K1158">
        <v>344010</v>
      </c>
    </row>
    <row r="1159" spans="1:11">
      <c r="A1159" t="s">
        <v>1100</v>
      </c>
      <c r="B1159" t="s">
        <v>3728</v>
      </c>
      <c r="F1159" t="s">
        <v>3729</v>
      </c>
      <c r="J1159">
        <v>476</v>
      </c>
      <c r="K1159">
        <v>407468</v>
      </c>
    </row>
    <row r="1160" spans="1:11">
      <c r="A1160" t="s">
        <v>1100</v>
      </c>
      <c r="B1160" t="s">
        <v>3730</v>
      </c>
      <c r="F1160" t="s">
        <v>3731</v>
      </c>
      <c r="J1160">
        <v>4713</v>
      </c>
      <c r="K1160">
        <v>407468</v>
      </c>
    </row>
    <row r="1161" spans="1:11">
      <c r="A1161" t="s">
        <v>1100</v>
      </c>
      <c r="B1161" t="s">
        <v>3732</v>
      </c>
      <c r="F1161" t="s">
        <v>3733</v>
      </c>
      <c r="J1161">
        <v>446</v>
      </c>
      <c r="K1161">
        <v>335032</v>
      </c>
    </row>
    <row r="1162" spans="1:11">
      <c r="A1162" t="s">
        <v>1100</v>
      </c>
      <c r="B1162" t="s">
        <v>3734</v>
      </c>
      <c r="F1162" t="s">
        <v>3735</v>
      </c>
      <c r="J1162">
        <v>2128</v>
      </c>
      <c r="K1162">
        <v>338303</v>
      </c>
    </row>
    <row r="1163" spans="1:11">
      <c r="A1163" t="s">
        <v>1100</v>
      </c>
      <c r="B1163" t="s">
        <v>3736</v>
      </c>
      <c r="F1163" t="s">
        <v>3737</v>
      </c>
      <c r="J1163">
        <v>20066</v>
      </c>
      <c r="K1163">
        <v>338303</v>
      </c>
    </row>
    <row r="1164" spans="1:11">
      <c r="A1164" t="s">
        <v>1100</v>
      </c>
      <c r="B1164" t="s">
        <v>3738</v>
      </c>
      <c r="F1164" t="s">
        <v>3739</v>
      </c>
      <c r="J1164">
        <v>4430</v>
      </c>
      <c r="K1164">
        <v>335032</v>
      </c>
    </row>
    <row r="1165" spans="1:11">
      <c r="A1165" t="s">
        <v>1100</v>
      </c>
      <c r="B1165" t="s">
        <v>3740</v>
      </c>
      <c r="F1165" t="s">
        <v>3741</v>
      </c>
      <c r="J1165">
        <v>48057</v>
      </c>
      <c r="K1165">
        <v>308457</v>
      </c>
    </row>
    <row r="1166" spans="1:11">
      <c r="A1166" t="s">
        <v>1100</v>
      </c>
      <c r="B1166" t="s">
        <v>3742</v>
      </c>
      <c r="F1166" t="s">
        <v>3743</v>
      </c>
      <c r="J1166">
        <v>17987</v>
      </c>
      <c r="K1166">
        <v>308457</v>
      </c>
    </row>
    <row r="1167" spans="1:11">
      <c r="A1167" t="s">
        <v>1100</v>
      </c>
      <c r="B1167" t="s">
        <v>3744</v>
      </c>
      <c r="F1167" t="s">
        <v>3745</v>
      </c>
      <c r="J1167">
        <v>11968</v>
      </c>
      <c r="K1167">
        <v>308457</v>
      </c>
    </row>
    <row r="1168" spans="1:11">
      <c r="A1168" t="s">
        <v>1100</v>
      </c>
      <c r="B1168" t="s">
        <v>3746</v>
      </c>
      <c r="F1168" t="s">
        <v>3747</v>
      </c>
      <c r="J1168">
        <v>4735</v>
      </c>
      <c r="K1168">
        <v>308457</v>
      </c>
    </row>
    <row r="1169" spans="1:11">
      <c r="A1169" t="s">
        <v>1100</v>
      </c>
      <c r="B1169" t="s">
        <v>3748</v>
      </c>
      <c r="F1169" t="s">
        <v>3749</v>
      </c>
      <c r="J1169">
        <v>248</v>
      </c>
      <c r="K1169">
        <v>407468</v>
      </c>
    </row>
    <row r="1170" spans="1:11">
      <c r="A1170" t="s">
        <v>1100</v>
      </c>
      <c r="B1170" t="s">
        <v>3750</v>
      </c>
      <c r="F1170" t="s">
        <v>3751</v>
      </c>
      <c r="J1170">
        <v>1262</v>
      </c>
      <c r="K1170">
        <v>338303</v>
      </c>
    </row>
    <row r="1171" spans="1:11">
      <c r="A1171" t="s">
        <v>1100</v>
      </c>
      <c r="B1171" t="s">
        <v>3752</v>
      </c>
      <c r="F1171" t="s">
        <v>3753</v>
      </c>
      <c r="J1171">
        <v>16759</v>
      </c>
      <c r="K1171">
        <v>389307</v>
      </c>
    </row>
    <row r="1172" spans="1:11">
      <c r="A1172" t="s">
        <v>1100</v>
      </c>
      <c r="B1172" t="s">
        <v>3754</v>
      </c>
      <c r="F1172" t="s">
        <v>3755</v>
      </c>
      <c r="J1172">
        <v>2197</v>
      </c>
      <c r="K1172">
        <v>389307</v>
      </c>
    </row>
    <row r="1173" spans="1:11">
      <c r="A1173" t="s">
        <v>1100</v>
      </c>
      <c r="B1173" t="s">
        <v>3756</v>
      </c>
      <c r="F1173" t="s">
        <v>3757</v>
      </c>
      <c r="J1173">
        <v>2372</v>
      </c>
      <c r="K1173">
        <v>338303</v>
      </c>
    </row>
    <row r="1174" spans="1:11">
      <c r="A1174" t="s">
        <v>1100</v>
      </c>
      <c r="B1174" t="s">
        <v>3758</v>
      </c>
      <c r="F1174" t="s">
        <v>3759</v>
      </c>
      <c r="J1174">
        <v>3058</v>
      </c>
      <c r="K1174">
        <v>338303</v>
      </c>
    </row>
    <row r="1175" spans="1:11">
      <c r="A1175" t="s">
        <v>1100</v>
      </c>
      <c r="B1175" t="s">
        <v>3760</v>
      </c>
      <c r="F1175" t="s">
        <v>3761</v>
      </c>
      <c r="J1175">
        <v>37760</v>
      </c>
      <c r="K1175">
        <v>219734</v>
      </c>
    </row>
    <row r="1176" spans="1:11">
      <c r="A1176" t="s">
        <v>1100</v>
      </c>
      <c r="B1176" t="s">
        <v>3762</v>
      </c>
      <c r="F1176" t="s">
        <v>3763</v>
      </c>
      <c r="J1176">
        <v>46684</v>
      </c>
      <c r="K1176">
        <v>219734</v>
      </c>
    </row>
    <row r="1177" spans="1:11">
      <c r="A1177" t="s">
        <v>1100</v>
      </c>
      <c r="B1177" t="s">
        <v>3764</v>
      </c>
      <c r="F1177" t="s">
        <v>3765</v>
      </c>
      <c r="J1177">
        <v>48084</v>
      </c>
      <c r="K1177">
        <v>338303</v>
      </c>
    </row>
    <row r="1178" spans="1:11">
      <c r="A1178" t="s">
        <v>1100</v>
      </c>
      <c r="B1178" t="s">
        <v>3766</v>
      </c>
      <c r="F1178" t="s">
        <v>3767</v>
      </c>
      <c r="J1178">
        <v>357</v>
      </c>
      <c r="K1178">
        <v>406536</v>
      </c>
    </row>
    <row r="1179" spans="1:11">
      <c r="A1179" t="s">
        <v>1100</v>
      </c>
      <c r="B1179" t="s">
        <v>3768</v>
      </c>
      <c r="F1179" t="s">
        <v>3769</v>
      </c>
      <c r="J1179">
        <v>71</v>
      </c>
      <c r="K1179">
        <v>407468</v>
      </c>
    </row>
    <row r="1180" spans="1:11">
      <c r="A1180" t="s">
        <v>1100</v>
      </c>
      <c r="B1180" t="s">
        <v>3770</v>
      </c>
      <c r="F1180" t="s">
        <v>3771</v>
      </c>
      <c r="J1180">
        <v>5109</v>
      </c>
      <c r="K1180">
        <v>389307</v>
      </c>
    </row>
    <row r="1181" spans="1:11">
      <c r="A1181" t="s">
        <v>1100</v>
      </c>
      <c r="B1181" t="s">
        <v>3772</v>
      </c>
      <c r="F1181" t="s">
        <v>3773</v>
      </c>
      <c r="J1181">
        <v>51</v>
      </c>
      <c r="K1181">
        <v>410598</v>
      </c>
    </row>
    <row r="1182" spans="1:11">
      <c r="A1182" t="s">
        <v>1100</v>
      </c>
      <c r="B1182" t="s">
        <v>3774</v>
      </c>
      <c r="F1182" t="s">
        <v>3775</v>
      </c>
      <c r="J1182">
        <v>416</v>
      </c>
      <c r="K1182">
        <v>410598</v>
      </c>
    </row>
    <row r="1183" spans="1:11">
      <c r="A1183" t="s">
        <v>948</v>
      </c>
      <c r="B1183" t="s">
        <v>3776</v>
      </c>
      <c r="F1183" t="s">
        <v>3777</v>
      </c>
      <c r="J1183">
        <v>2189</v>
      </c>
      <c r="K1183">
        <v>407609</v>
      </c>
    </row>
    <row r="1184" spans="1:11">
      <c r="A1184" t="s">
        <v>3778</v>
      </c>
      <c r="B1184" t="s">
        <v>3779</v>
      </c>
      <c r="F1184" t="s">
        <v>3780</v>
      </c>
      <c r="J1184">
        <v>2229</v>
      </c>
      <c r="K1184">
        <v>406664</v>
      </c>
    </row>
    <row r="1185" spans="1:11">
      <c r="A1185" t="s">
        <v>1251</v>
      </c>
      <c r="B1185" t="s">
        <v>3781</v>
      </c>
      <c r="F1185" t="s">
        <v>3782</v>
      </c>
      <c r="J1185">
        <v>92</v>
      </c>
      <c r="K1185">
        <v>412089</v>
      </c>
    </row>
    <row r="1186" spans="1:11">
      <c r="A1186" t="s">
        <v>1195</v>
      </c>
      <c r="B1186" t="s">
        <v>3783</v>
      </c>
      <c r="F1186" t="s">
        <v>3784</v>
      </c>
      <c r="J1186">
        <v>5544</v>
      </c>
      <c r="K1186">
        <v>344010</v>
      </c>
    </row>
    <row r="1187" spans="1:11">
      <c r="A1187" t="s">
        <v>948</v>
      </c>
      <c r="B1187" t="s">
        <v>3785</v>
      </c>
      <c r="F1187" t="s">
        <v>3786</v>
      </c>
      <c r="J1187">
        <v>115</v>
      </c>
      <c r="K1187">
        <v>407609</v>
      </c>
    </row>
    <row r="1188" spans="1:11">
      <c r="A1188" t="s">
        <v>948</v>
      </c>
      <c r="B1188" t="s">
        <v>3787</v>
      </c>
      <c r="F1188" t="s">
        <v>3788</v>
      </c>
      <c r="J1188">
        <v>813</v>
      </c>
      <c r="K1188">
        <v>407609</v>
      </c>
    </row>
    <row r="1189" spans="1:11">
      <c r="A1189" t="s">
        <v>948</v>
      </c>
      <c r="B1189" t="s">
        <v>948</v>
      </c>
      <c r="F1189" t="s">
        <v>3789</v>
      </c>
      <c r="J1189">
        <v>4572</v>
      </c>
      <c r="K1189">
        <v>407609</v>
      </c>
    </row>
    <row r="1190" spans="1:11">
      <c r="A1190" t="s">
        <v>948</v>
      </c>
      <c r="B1190" t="s">
        <v>3790</v>
      </c>
      <c r="F1190" t="s">
        <v>3791</v>
      </c>
      <c r="J1190">
        <v>124</v>
      </c>
      <c r="K1190">
        <v>407367</v>
      </c>
    </row>
    <row r="1191" spans="1:11">
      <c r="A1191" t="s">
        <v>1550</v>
      </c>
      <c r="B1191" t="s">
        <v>3792</v>
      </c>
      <c r="F1191" t="s">
        <v>3793</v>
      </c>
      <c r="J1191">
        <v>21021</v>
      </c>
      <c r="K1191">
        <v>391160</v>
      </c>
    </row>
    <row r="1192" spans="1:11">
      <c r="A1192" t="s">
        <v>1550</v>
      </c>
      <c r="B1192" t="s">
        <v>3794</v>
      </c>
      <c r="F1192" t="s">
        <v>3795</v>
      </c>
      <c r="J1192">
        <v>22818</v>
      </c>
      <c r="K1192">
        <v>312154</v>
      </c>
    </row>
    <row r="1193" spans="1:11">
      <c r="A1193" t="s">
        <v>1550</v>
      </c>
      <c r="B1193" t="s">
        <v>3796</v>
      </c>
      <c r="F1193" t="s">
        <v>3797</v>
      </c>
      <c r="J1193">
        <v>13925</v>
      </c>
      <c r="K1193">
        <v>357111</v>
      </c>
    </row>
    <row r="1194" spans="1:11">
      <c r="A1194" t="s">
        <v>1550</v>
      </c>
      <c r="B1194" t="s">
        <v>3798</v>
      </c>
      <c r="F1194" t="s">
        <v>3799</v>
      </c>
      <c r="J1194">
        <v>1283</v>
      </c>
      <c r="K1194">
        <v>391418</v>
      </c>
    </row>
    <row r="1195" spans="1:11">
      <c r="A1195" t="s">
        <v>1550</v>
      </c>
      <c r="B1195" t="s">
        <v>3800</v>
      </c>
      <c r="F1195" t="s">
        <v>3801</v>
      </c>
      <c r="J1195">
        <v>1061</v>
      </c>
      <c r="K1195">
        <v>381977</v>
      </c>
    </row>
    <row r="1196" spans="1:11">
      <c r="A1196" t="s">
        <v>1550</v>
      </c>
      <c r="B1196" t="s">
        <v>3802</v>
      </c>
      <c r="F1196" t="s">
        <v>3803</v>
      </c>
      <c r="J1196">
        <v>2060</v>
      </c>
      <c r="K1196">
        <v>357111</v>
      </c>
    </row>
    <row r="1197" spans="1:11">
      <c r="A1197" t="s">
        <v>1550</v>
      </c>
      <c r="B1197" t="s">
        <v>3804</v>
      </c>
      <c r="F1197" t="s">
        <v>3805</v>
      </c>
      <c r="J1197">
        <v>1102</v>
      </c>
      <c r="K1197">
        <v>357111</v>
      </c>
    </row>
    <row r="1198" spans="1:11">
      <c r="A1198" t="s">
        <v>1550</v>
      </c>
      <c r="B1198" t="s">
        <v>3806</v>
      </c>
      <c r="F1198" t="s">
        <v>3807</v>
      </c>
      <c r="J1198">
        <v>31719</v>
      </c>
      <c r="K1198">
        <v>357111</v>
      </c>
    </row>
    <row r="1199" spans="1:11">
      <c r="A1199" t="s">
        <v>1550</v>
      </c>
      <c r="B1199" t="s">
        <v>3808</v>
      </c>
      <c r="F1199" t="s">
        <v>3809</v>
      </c>
      <c r="J1199">
        <v>14281</v>
      </c>
      <c r="K1199">
        <v>364801</v>
      </c>
    </row>
    <row r="1200" spans="1:11">
      <c r="A1200" t="s">
        <v>1550</v>
      </c>
      <c r="B1200" t="s">
        <v>3810</v>
      </c>
      <c r="F1200" t="s">
        <v>3811</v>
      </c>
      <c r="J1200">
        <v>19930</v>
      </c>
      <c r="K1200">
        <v>374310</v>
      </c>
    </row>
    <row r="1201" spans="1:11">
      <c r="A1201" t="s">
        <v>1550</v>
      </c>
      <c r="B1201" t="s">
        <v>3812</v>
      </c>
      <c r="F1201" t="s">
        <v>3813</v>
      </c>
      <c r="J1201">
        <v>4223</v>
      </c>
      <c r="K1201">
        <v>357111</v>
      </c>
    </row>
    <row r="1202" spans="1:11">
      <c r="A1202" t="s">
        <v>1550</v>
      </c>
      <c r="B1202" t="s">
        <v>3814</v>
      </c>
      <c r="F1202" t="s">
        <v>3815</v>
      </c>
      <c r="J1202">
        <v>253</v>
      </c>
      <c r="K1202">
        <v>374631</v>
      </c>
    </row>
    <row r="1203" spans="1:11">
      <c r="A1203" t="s">
        <v>1550</v>
      </c>
      <c r="B1203" t="s">
        <v>3816</v>
      </c>
      <c r="F1203" t="s">
        <v>3817</v>
      </c>
      <c r="J1203">
        <v>114</v>
      </c>
      <c r="K1203">
        <v>381977</v>
      </c>
    </row>
    <row r="1204" spans="1:11">
      <c r="A1204" t="s">
        <v>1550</v>
      </c>
      <c r="B1204" t="s">
        <v>3818</v>
      </c>
      <c r="F1204" t="s">
        <v>3819</v>
      </c>
      <c r="J1204">
        <v>3880</v>
      </c>
      <c r="K1204">
        <v>381977</v>
      </c>
    </row>
    <row r="1205" spans="1:11">
      <c r="A1205" t="s">
        <v>1550</v>
      </c>
      <c r="B1205" t="s">
        <v>3820</v>
      </c>
      <c r="F1205" t="s">
        <v>3821</v>
      </c>
      <c r="J1205">
        <v>758</v>
      </c>
      <c r="K1205">
        <v>361438</v>
      </c>
    </row>
    <row r="1206" spans="1:11">
      <c r="A1206" t="s">
        <v>1550</v>
      </c>
      <c r="B1206" t="s">
        <v>3822</v>
      </c>
      <c r="F1206" t="s">
        <v>3823</v>
      </c>
      <c r="J1206">
        <v>1485</v>
      </c>
      <c r="K1206">
        <v>374631</v>
      </c>
    </row>
    <row r="1207" spans="1:11">
      <c r="A1207" t="s">
        <v>1550</v>
      </c>
      <c r="B1207" t="s">
        <v>3824</v>
      </c>
      <c r="F1207" t="s">
        <v>3825</v>
      </c>
      <c r="J1207">
        <v>27497</v>
      </c>
      <c r="K1207">
        <v>371723</v>
      </c>
    </row>
    <row r="1208" spans="1:11">
      <c r="A1208" t="s">
        <v>1550</v>
      </c>
      <c r="B1208" t="s">
        <v>3826</v>
      </c>
      <c r="F1208" t="s">
        <v>3827</v>
      </c>
      <c r="J1208">
        <v>440</v>
      </c>
      <c r="K1208">
        <v>374631</v>
      </c>
    </row>
    <row r="1209" spans="1:11">
      <c r="A1209" t="s">
        <v>1550</v>
      </c>
      <c r="B1209" t="s">
        <v>3828</v>
      </c>
      <c r="F1209" t="s">
        <v>3829</v>
      </c>
      <c r="J1209">
        <v>12603</v>
      </c>
      <c r="K1209">
        <v>374631</v>
      </c>
    </row>
    <row r="1210" spans="1:11">
      <c r="A1210" t="s">
        <v>1550</v>
      </c>
      <c r="B1210" t="s">
        <v>3830</v>
      </c>
      <c r="F1210" t="s">
        <v>3831</v>
      </c>
      <c r="J1210">
        <v>1162</v>
      </c>
      <c r="K1210">
        <v>401128</v>
      </c>
    </row>
    <row r="1211" spans="1:11">
      <c r="A1211" t="s">
        <v>1550</v>
      </c>
      <c r="B1211" t="s">
        <v>3832</v>
      </c>
      <c r="F1211" t="s">
        <v>3833</v>
      </c>
      <c r="J1211">
        <v>5754</v>
      </c>
      <c r="K1211">
        <v>374631</v>
      </c>
    </row>
    <row r="1212" spans="1:11">
      <c r="A1212" t="s">
        <v>1550</v>
      </c>
      <c r="B1212" t="s">
        <v>3834</v>
      </c>
      <c r="F1212" t="s">
        <v>3835</v>
      </c>
      <c r="J1212">
        <v>3532</v>
      </c>
      <c r="K1212">
        <v>371753</v>
      </c>
    </row>
    <row r="1213" spans="1:11">
      <c r="A1213" t="s">
        <v>1550</v>
      </c>
      <c r="B1213" t="s">
        <v>3836</v>
      </c>
      <c r="F1213" t="s">
        <v>3837</v>
      </c>
      <c r="J1213">
        <v>741</v>
      </c>
      <c r="K1213">
        <v>411147</v>
      </c>
    </row>
    <row r="1214" spans="1:11">
      <c r="A1214" t="s">
        <v>1550</v>
      </c>
      <c r="B1214" t="s">
        <v>3838</v>
      </c>
      <c r="F1214" t="s">
        <v>3839</v>
      </c>
      <c r="J1214">
        <v>54</v>
      </c>
      <c r="K1214">
        <v>411147</v>
      </c>
    </row>
    <row r="1215" spans="1:11">
      <c r="A1215" t="s">
        <v>1550</v>
      </c>
      <c r="B1215" t="s">
        <v>3840</v>
      </c>
      <c r="F1215" t="s">
        <v>3841</v>
      </c>
      <c r="J1215">
        <v>103</v>
      </c>
      <c r="K1215">
        <v>412078</v>
      </c>
    </row>
    <row r="1216" spans="1:11">
      <c r="A1216" t="s">
        <v>1550</v>
      </c>
      <c r="B1216" t="s">
        <v>3842</v>
      </c>
      <c r="F1216" t="s">
        <v>3843</v>
      </c>
      <c r="J1216">
        <v>148</v>
      </c>
      <c r="K1216">
        <v>411147</v>
      </c>
    </row>
    <row r="1217" spans="1:11">
      <c r="A1217" t="s">
        <v>1550</v>
      </c>
      <c r="B1217" t="s">
        <v>3844</v>
      </c>
      <c r="F1217" t="s">
        <v>3845</v>
      </c>
      <c r="J1217">
        <v>1034</v>
      </c>
      <c r="K1217">
        <v>411147</v>
      </c>
    </row>
    <row r="1218" spans="1:11">
      <c r="A1218" t="s">
        <v>1550</v>
      </c>
      <c r="B1218" t="s">
        <v>3846</v>
      </c>
      <c r="F1218" t="s">
        <v>3847</v>
      </c>
      <c r="J1218">
        <v>24661</v>
      </c>
      <c r="K1218">
        <v>343079</v>
      </c>
    </row>
    <row r="1219" spans="1:11">
      <c r="A1219" t="s">
        <v>1550</v>
      </c>
      <c r="B1219" t="s">
        <v>3848</v>
      </c>
      <c r="F1219" t="s">
        <v>3849</v>
      </c>
      <c r="J1219">
        <v>1046</v>
      </c>
      <c r="K1219">
        <v>312154</v>
      </c>
    </row>
    <row r="1220" spans="1:11">
      <c r="A1220" t="s">
        <v>1550</v>
      </c>
      <c r="B1220" t="s">
        <v>3850</v>
      </c>
      <c r="F1220" t="s">
        <v>3851</v>
      </c>
      <c r="J1220">
        <v>10046</v>
      </c>
      <c r="K1220">
        <v>401128</v>
      </c>
    </row>
    <row r="1221" spans="1:11">
      <c r="A1221" t="s">
        <v>1550</v>
      </c>
      <c r="B1221" t="s">
        <v>3852</v>
      </c>
      <c r="F1221" t="s">
        <v>3853</v>
      </c>
      <c r="J1221">
        <v>772</v>
      </c>
      <c r="K1221">
        <v>374631</v>
      </c>
    </row>
    <row r="1222" spans="1:11">
      <c r="A1222" t="s">
        <v>1550</v>
      </c>
      <c r="B1222" t="s">
        <v>3854</v>
      </c>
      <c r="F1222" t="s">
        <v>3855</v>
      </c>
      <c r="J1222">
        <v>3221</v>
      </c>
      <c r="K1222">
        <v>343079</v>
      </c>
    </row>
    <row r="1223" spans="1:11">
      <c r="A1223" t="s">
        <v>1550</v>
      </c>
      <c r="B1223" t="s">
        <v>3856</v>
      </c>
      <c r="F1223" t="s">
        <v>3857</v>
      </c>
      <c r="J1223">
        <v>6501</v>
      </c>
      <c r="K1223">
        <v>357111</v>
      </c>
    </row>
    <row r="1224" spans="1:11">
      <c r="A1224" t="s">
        <v>1550</v>
      </c>
      <c r="B1224" t="s">
        <v>3858</v>
      </c>
      <c r="F1224" t="s">
        <v>3859</v>
      </c>
      <c r="J1224">
        <v>7683</v>
      </c>
      <c r="K1224">
        <v>357111</v>
      </c>
    </row>
    <row r="1225" spans="1:11">
      <c r="A1225" t="s">
        <v>1550</v>
      </c>
      <c r="B1225" t="s">
        <v>3860</v>
      </c>
      <c r="F1225" t="s">
        <v>3861</v>
      </c>
      <c r="J1225">
        <v>1077</v>
      </c>
      <c r="K1225">
        <v>312154</v>
      </c>
    </row>
    <row r="1226" spans="1:11">
      <c r="A1226" t="s">
        <v>1550</v>
      </c>
      <c r="B1226" t="s">
        <v>3862</v>
      </c>
      <c r="F1226" t="s">
        <v>3863</v>
      </c>
      <c r="J1226">
        <v>1239</v>
      </c>
      <c r="K1226">
        <v>312154</v>
      </c>
    </row>
    <row r="1227" spans="1:11">
      <c r="A1227" t="s">
        <v>1550</v>
      </c>
      <c r="B1227" t="s">
        <v>3864</v>
      </c>
      <c r="F1227" t="s">
        <v>3865</v>
      </c>
      <c r="J1227">
        <v>10501</v>
      </c>
      <c r="K1227">
        <v>210652</v>
      </c>
    </row>
    <row r="1228" spans="1:11">
      <c r="A1228" t="s">
        <v>1550</v>
      </c>
      <c r="B1228" t="s">
        <v>3866</v>
      </c>
      <c r="F1228" t="s">
        <v>3867</v>
      </c>
      <c r="J1228">
        <v>2489</v>
      </c>
      <c r="K1228">
        <v>381977</v>
      </c>
    </row>
    <row r="1229" spans="1:11">
      <c r="A1229" t="s">
        <v>1550</v>
      </c>
      <c r="B1229" t="s">
        <v>3868</v>
      </c>
      <c r="F1229" t="s">
        <v>3869</v>
      </c>
      <c r="J1229">
        <v>1081</v>
      </c>
      <c r="K1229">
        <v>406223</v>
      </c>
    </row>
    <row r="1230" spans="1:11">
      <c r="A1230" t="s">
        <v>1550</v>
      </c>
      <c r="B1230" t="s">
        <v>3870</v>
      </c>
      <c r="F1230" t="s">
        <v>3871</v>
      </c>
      <c r="J1230">
        <v>877</v>
      </c>
      <c r="K1230">
        <v>374631</v>
      </c>
    </row>
    <row r="1231" spans="1:11">
      <c r="A1231" t="s">
        <v>1550</v>
      </c>
      <c r="B1231" t="s">
        <v>3872</v>
      </c>
      <c r="F1231" t="s">
        <v>3873</v>
      </c>
      <c r="J1231">
        <v>1721</v>
      </c>
      <c r="K1231">
        <v>312154</v>
      </c>
    </row>
    <row r="1232" spans="1:11">
      <c r="A1232" t="s">
        <v>1550</v>
      </c>
      <c r="B1232" t="s">
        <v>3874</v>
      </c>
      <c r="F1232" t="s">
        <v>3875</v>
      </c>
      <c r="J1232">
        <v>30845</v>
      </c>
      <c r="K1232">
        <v>312154</v>
      </c>
    </row>
    <row r="1233" spans="1:11">
      <c r="A1233" t="s">
        <v>1550</v>
      </c>
      <c r="B1233" t="s">
        <v>3876</v>
      </c>
      <c r="F1233" t="s">
        <v>3877</v>
      </c>
      <c r="J1233">
        <v>1649</v>
      </c>
      <c r="K1233">
        <v>381977</v>
      </c>
    </row>
    <row r="1234" spans="1:11">
      <c r="A1234" t="s">
        <v>1550</v>
      </c>
      <c r="B1234" t="s">
        <v>3878</v>
      </c>
      <c r="F1234" t="s">
        <v>3879</v>
      </c>
      <c r="J1234">
        <v>22653</v>
      </c>
      <c r="K1234">
        <v>312154</v>
      </c>
    </row>
    <row r="1235" spans="1:11">
      <c r="A1235" t="s">
        <v>1550</v>
      </c>
      <c r="B1235" t="s">
        <v>3880</v>
      </c>
      <c r="F1235" t="s">
        <v>3881</v>
      </c>
      <c r="J1235">
        <v>1754</v>
      </c>
      <c r="K1235">
        <v>340815</v>
      </c>
    </row>
    <row r="1236" spans="1:11">
      <c r="A1236" t="s">
        <v>1550</v>
      </c>
      <c r="B1236" t="s">
        <v>3882</v>
      </c>
      <c r="F1236" t="s">
        <v>3883</v>
      </c>
      <c r="J1236">
        <v>10839</v>
      </c>
      <c r="K1236">
        <v>332334</v>
      </c>
    </row>
    <row r="1237" spans="1:11">
      <c r="A1237" t="s">
        <v>1550</v>
      </c>
      <c r="B1237" t="s">
        <v>3884</v>
      </c>
      <c r="F1237" t="s">
        <v>3885</v>
      </c>
      <c r="J1237">
        <v>1654</v>
      </c>
      <c r="K1237">
        <v>210652</v>
      </c>
    </row>
    <row r="1238" spans="1:11">
      <c r="A1238" t="s">
        <v>1550</v>
      </c>
      <c r="B1238" t="s">
        <v>3886</v>
      </c>
      <c r="F1238" t="s">
        <v>3887</v>
      </c>
      <c r="J1238">
        <v>26060</v>
      </c>
      <c r="K1238">
        <v>343079</v>
      </c>
    </row>
    <row r="1239" spans="1:11">
      <c r="A1239" t="s">
        <v>1550</v>
      </c>
      <c r="B1239" t="s">
        <v>3888</v>
      </c>
      <c r="F1239" t="s">
        <v>3889</v>
      </c>
      <c r="J1239">
        <v>252</v>
      </c>
      <c r="K1239">
        <v>343079</v>
      </c>
    </row>
    <row r="1240" spans="1:11">
      <c r="A1240" t="s">
        <v>1550</v>
      </c>
      <c r="B1240" t="s">
        <v>3890</v>
      </c>
      <c r="F1240" t="s">
        <v>3891</v>
      </c>
      <c r="J1240">
        <v>1003</v>
      </c>
      <c r="K1240">
        <v>357111</v>
      </c>
    </row>
    <row r="1241" spans="1:11">
      <c r="A1241" t="s">
        <v>1550</v>
      </c>
      <c r="B1241" t="s">
        <v>3892</v>
      </c>
      <c r="F1241" t="s">
        <v>3893</v>
      </c>
      <c r="J1241">
        <v>2009</v>
      </c>
      <c r="K1241">
        <v>357111</v>
      </c>
    </row>
    <row r="1242" spans="1:11">
      <c r="A1242" t="s">
        <v>1550</v>
      </c>
      <c r="B1242" t="s">
        <v>3894</v>
      </c>
      <c r="F1242" t="s">
        <v>3895</v>
      </c>
      <c r="J1242">
        <v>2130</v>
      </c>
      <c r="K1242">
        <v>312154</v>
      </c>
    </row>
    <row r="1243" spans="1:11">
      <c r="A1243" t="s">
        <v>1550</v>
      </c>
      <c r="B1243" t="s">
        <v>3896</v>
      </c>
      <c r="F1243" t="s">
        <v>3897</v>
      </c>
      <c r="J1243">
        <v>22589</v>
      </c>
      <c r="K1243">
        <v>389592</v>
      </c>
    </row>
    <row r="1244" spans="1:11">
      <c r="A1244" t="s">
        <v>1550</v>
      </c>
      <c r="B1244" t="s">
        <v>3898</v>
      </c>
      <c r="F1244" t="s">
        <v>3899</v>
      </c>
      <c r="J1244">
        <v>7040</v>
      </c>
      <c r="K1244">
        <v>374631</v>
      </c>
    </row>
    <row r="1245" spans="1:11">
      <c r="A1245" t="s">
        <v>1550</v>
      </c>
      <c r="B1245" t="s">
        <v>3900</v>
      </c>
      <c r="F1245" t="s">
        <v>3901</v>
      </c>
      <c r="J1245">
        <v>69008</v>
      </c>
      <c r="K1245">
        <v>343173</v>
      </c>
    </row>
    <row r="1246" spans="1:11">
      <c r="A1246" t="s">
        <v>1550</v>
      </c>
      <c r="B1246" t="s">
        <v>3902</v>
      </c>
      <c r="F1246" t="s">
        <v>3903</v>
      </c>
      <c r="J1246">
        <v>4056</v>
      </c>
      <c r="K1246">
        <v>371717</v>
      </c>
    </row>
    <row r="1247" spans="1:11">
      <c r="A1247" t="s">
        <v>1550</v>
      </c>
      <c r="B1247" t="s">
        <v>3904</v>
      </c>
      <c r="F1247" t="s">
        <v>3905</v>
      </c>
      <c r="J1247">
        <v>1115</v>
      </c>
      <c r="K1247">
        <v>289117</v>
      </c>
    </row>
    <row r="1248" spans="1:11">
      <c r="A1248" t="s">
        <v>1550</v>
      </c>
      <c r="B1248" t="s">
        <v>3906</v>
      </c>
      <c r="F1248" t="s">
        <v>3907</v>
      </c>
      <c r="J1248">
        <v>248</v>
      </c>
      <c r="K1248">
        <v>289117</v>
      </c>
    </row>
    <row r="1249" spans="1:11">
      <c r="A1249" t="s">
        <v>1550</v>
      </c>
      <c r="B1249" t="s">
        <v>3908</v>
      </c>
      <c r="F1249" t="s">
        <v>3909</v>
      </c>
      <c r="J1249">
        <v>80</v>
      </c>
      <c r="K1249">
        <v>407801</v>
      </c>
    </row>
    <row r="1250" spans="1:11">
      <c r="A1250" t="s">
        <v>1550</v>
      </c>
      <c r="B1250" t="s">
        <v>3910</v>
      </c>
      <c r="F1250" t="s">
        <v>3911</v>
      </c>
      <c r="J1250">
        <v>9219</v>
      </c>
      <c r="K1250">
        <v>289117</v>
      </c>
    </row>
    <row r="1251" spans="1:11">
      <c r="A1251" t="s">
        <v>1550</v>
      </c>
      <c r="B1251" t="s">
        <v>3912</v>
      </c>
      <c r="F1251" t="s">
        <v>3913</v>
      </c>
      <c r="J1251">
        <v>102864</v>
      </c>
      <c r="K1251">
        <v>289117</v>
      </c>
    </row>
    <row r="1252" spans="1:11">
      <c r="A1252" t="s">
        <v>1550</v>
      </c>
      <c r="B1252" t="s">
        <v>3914</v>
      </c>
      <c r="F1252" t="s">
        <v>3915</v>
      </c>
      <c r="J1252">
        <v>2823</v>
      </c>
      <c r="K1252">
        <v>210652</v>
      </c>
    </row>
    <row r="1253" spans="1:11">
      <c r="A1253" t="s">
        <v>1550</v>
      </c>
      <c r="B1253" t="s">
        <v>3916</v>
      </c>
      <c r="F1253" t="s">
        <v>3917</v>
      </c>
      <c r="J1253">
        <v>122996</v>
      </c>
      <c r="K1253">
        <v>289117</v>
      </c>
    </row>
    <row r="1254" spans="1:11">
      <c r="A1254" t="s">
        <v>1550</v>
      </c>
      <c r="B1254" t="s">
        <v>3918</v>
      </c>
      <c r="F1254" t="s">
        <v>3919</v>
      </c>
      <c r="J1254">
        <v>4924</v>
      </c>
      <c r="K1254">
        <v>406223</v>
      </c>
    </row>
    <row r="1255" spans="1:11">
      <c r="A1255" t="s">
        <v>1550</v>
      </c>
      <c r="B1255" t="s">
        <v>3920</v>
      </c>
      <c r="F1255" t="s">
        <v>3921</v>
      </c>
      <c r="J1255">
        <v>1125</v>
      </c>
      <c r="K1255">
        <v>411056</v>
      </c>
    </row>
    <row r="1256" spans="1:11">
      <c r="A1256" t="s">
        <v>1550</v>
      </c>
      <c r="B1256" t="s">
        <v>3922</v>
      </c>
      <c r="F1256" t="s">
        <v>3923</v>
      </c>
      <c r="J1256">
        <v>98</v>
      </c>
      <c r="K1256">
        <v>374631</v>
      </c>
    </row>
    <row r="1257" spans="1:11">
      <c r="A1257" t="s">
        <v>1550</v>
      </c>
      <c r="B1257" t="s">
        <v>3924</v>
      </c>
      <c r="F1257" t="s">
        <v>3925</v>
      </c>
      <c r="J1257">
        <v>29672</v>
      </c>
      <c r="K1257">
        <v>357772</v>
      </c>
    </row>
    <row r="1258" spans="1:11">
      <c r="A1258" t="s">
        <v>3926</v>
      </c>
      <c r="B1258" t="s">
        <v>3927</v>
      </c>
      <c r="F1258" t="s">
        <v>3928</v>
      </c>
      <c r="J1258">
        <v>17923</v>
      </c>
      <c r="K1258">
        <v>166146</v>
      </c>
    </row>
    <row r="1259" spans="1:11">
      <c r="A1259" t="s">
        <v>3926</v>
      </c>
      <c r="B1259" t="s">
        <v>3929</v>
      </c>
      <c r="F1259" t="s">
        <v>3930</v>
      </c>
      <c r="J1259">
        <v>454</v>
      </c>
      <c r="K1259">
        <v>411056</v>
      </c>
    </row>
    <row r="1260" spans="1:11">
      <c r="A1260" t="s">
        <v>3926</v>
      </c>
      <c r="B1260" t="s">
        <v>3931</v>
      </c>
      <c r="F1260" t="s">
        <v>3932</v>
      </c>
      <c r="J1260">
        <v>13952</v>
      </c>
      <c r="K1260">
        <v>365222</v>
      </c>
    </row>
    <row r="1261" spans="1:11">
      <c r="A1261" t="s">
        <v>3926</v>
      </c>
      <c r="B1261" t="s">
        <v>3933</v>
      </c>
      <c r="F1261" t="s">
        <v>3934</v>
      </c>
      <c r="J1261">
        <v>28161</v>
      </c>
      <c r="K1261">
        <v>189620</v>
      </c>
    </row>
    <row r="1262" spans="1:11">
      <c r="A1262" t="s">
        <v>1550</v>
      </c>
      <c r="B1262" t="s">
        <v>3935</v>
      </c>
      <c r="F1262" t="s">
        <v>3936</v>
      </c>
      <c r="J1262">
        <v>29218</v>
      </c>
      <c r="K1262">
        <v>381838</v>
      </c>
    </row>
    <row r="1263" spans="1:11">
      <c r="A1263" t="s">
        <v>1550</v>
      </c>
      <c r="B1263" t="s">
        <v>3937</v>
      </c>
      <c r="F1263" t="s">
        <v>3938</v>
      </c>
      <c r="J1263">
        <v>29672</v>
      </c>
      <c r="K1263">
        <v>382509</v>
      </c>
    </row>
    <row r="1264" spans="1:11">
      <c r="A1264" t="s">
        <v>1550</v>
      </c>
      <c r="B1264" t="s">
        <v>3939</v>
      </c>
      <c r="F1264" t="s">
        <v>3940</v>
      </c>
      <c r="J1264">
        <v>854</v>
      </c>
      <c r="K1264">
        <v>312154</v>
      </c>
    </row>
    <row r="1265" spans="1:11">
      <c r="A1265" t="s">
        <v>1550</v>
      </c>
      <c r="B1265" t="s">
        <v>3941</v>
      </c>
      <c r="F1265" t="s">
        <v>3942</v>
      </c>
      <c r="J1265">
        <v>1027</v>
      </c>
      <c r="K1265">
        <v>312154</v>
      </c>
    </row>
    <row r="1266" spans="1:11">
      <c r="A1266" t="s">
        <v>1550</v>
      </c>
      <c r="B1266" t="s">
        <v>3943</v>
      </c>
      <c r="F1266" t="s">
        <v>3944</v>
      </c>
      <c r="J1266">
        <v>61</v>
      </c>
      <c r="K1266">
        <v>381977</v>
      </c>
    </row>
    <row r="1267" spans="1:11">
      <c r="A1267" t="s">
        <v>1550</v>
      </c>
      <c r="B1267" t="s">
        <v>3945</v>
      </c>
      <c r="F1267" t="s">
        <v>3946</v>
      </c>
      <c r="J1267">
        <v>55070</v>
      </c>
      <c r="K1267">
        <v>357111</v>
      </c>
    </row>
    <row r="1268" spans="1:11">
      <c r="A1268" t="s">
        <v>1550</v>
      </c>
      <c r="B1268" t="s">
        <v>3947</v>
      </c>
      <c r="F1268" t="s">
        <v>3948</v>
      </c>
      <c r="J1268">
        <v>207</v>
      </c>
      <c r="K1268">
        <v>374631</v>
      </c>
    </row>
    <row r="1269" spans="1:11">
      <c r="A1269" t="s">
        <v>3926</v>
      </c>
      <c r="B1269" t="s">
        <v>3949</v>
      </c>
      <c r="F1269" t="s">
        <v>3950</v>
      </c>
      <c r="J1269">
        <v>66182</v>
      </c>
      <c r="K1269">
        <v>345999</v>
      </c>
    </row>
    <row r="1270" spans="1:11">
      <c r="A1270" t="s">
        <v>1550</v>
      </c>
      <c r="B1270" t="s">
        <v>3951</v>
      </c>
      <c r="F1270" t="s">
        <v>3952</v>
      </c>
      <c r="J1270">
        <v>51589</v>
      </c>
      <c r="K1270">
        <v>343079</v>
      </c>
    </row>
    <row r="1271" spans="1:11">
      <c r="A1271" t="s">
        <v>1550</v>
      </c>
      <c r="B1271" t="s">
        <v>3953</v>
      </c>
      <c r="F1271" t="s">
        <v>3954</v>
      </c>
      <c r="J1271">
        <v>10944</v>
      </c>
      <c r="K1271">
        <v>312154</v>
      </c>
    </row>
    <row r="1272" spans="1:11">
      <c r="A1272" t="s">
        <v>1550</v>
      </c>
      <c r="B1272" t="s">
        <v>3955</v>
      </c>
      <c r="F1272" t="s">
        <v>3956</v>
      </c>
      <c r="J1272">
        <v>46959</v>
      </c>
      <c r="K1272">
        <v>365222</v>
      </c>
    </row>
    <row r="1273" spans="1:11">
      <c r="A1273" t="s">
        <v>1550</v>
      </c>
      <c r="B1273" t="s">
        <v>3957</v>
      </c>
      <c r="F1273" t="s">
        <v>3958</v>
      </c>
      <c r="J1273">
        <v>71</v>
      </c>
      <c r="K1273">
        <v>374631</v>
      </c>
    </row>
    <row r="1274" spans="1:11">
      <c r="A1274" t="s">
        <v>1550</v>
      </c>
      <c r="B1274" t="s">
        <v>3959</v>
      </c>
      <c r="F1274" t="s">
        <v>3960</v>
      </c>
      <c r="J1274">
        <v>2095</v>
      </c>
      <c r="K1274">
        <v>374631</v>
      </c>
    </row>
    <row r="1275" spans="1:11">
      <c r="A1275" t="s">
        <v>1550</v>
      </c>
      <c r="B1275" t="s">
        <v>3961</v>
      </c>
      <c r="F1275" t="s">
        <v>3962</v>
      </c>
      <c r="J1275">
        <v>342</v>
      </c>
      <c r="K1275">
        <v>411839</v>
      </c>
    </row>
    <row r="1276" spans="1:11">
      <c r="A1276" t="s">
        <v>1550</v>
      </c>
      <c r="B1276" t="s">
        <v>3963</v>
      </c>
      <c r="F1276" t="s">
        <v>3964</v>
      </c>
      <c r="J1276">
        <v>83</v>
      </c>
      <c r="K1276">
        <v>374631</v>
      </c>
    </row>
    <row r="1277" spans="1:11">
      <c r="A1277" t="s">
        <v>1550</v>
      </c>
      <c r="B1277" t="s">
        <v>3965</v>
      </c>
      <c r="F1277" t="s">
        <v>3966</v>
      </c>
      <c r="J1277">
        <v>9870</v>
      </c>
      <c r="K1277">
        <v>402311</v>
      </c>
    </row>
    <row r="1278" spans="1:11">
      <c r="A1278" t="s">
        <v>1550</v>
      </c>
      <c r="B1278" t="s">
        <v>3967</v>
      </c>
      <c r="F1278" t="s">
        <v>3968</v>
      </c>
      <c r="J1278">
        <v>99</v>
      </c>
      <c r="K1278">
        <v>405843</v>
      </c>
    </row>
    <row r="1279" spans="1:11">
      <c r="A1279" t="s">
        <v>1550</v>
      </c>
      <c r="B1279" t="s">
        <v>3969</v>
      </c>
      <c r="F1279" t="s">
        <v>3970</v>
      </c>
      <c r="J1279">
        <v>2593</v>
      </c>
      <c r="K1279">
        <v>312154</v>
      </c>
    </row>
    <row r="1280" spans="1:11">
      <c r="A1280" t="s">
        <v>1550</v>
      </c>
      <c r="B1280" t="s">
        <v>3971</v>
      </c>
      <c r="F1280" t="s">
        <v>3972</v>
      </c>
      <c r="J1280">
        <v>138</v>
      </c>
      <c r="K1280">
        <v>312154</v>
      </c>
    </row>
    <row r="1281" spans="1:11">
      <c r="A1281" t="s">
        <v>1550</v>
      </c>
      <c r="B1281" t="s">
        <v>3973</v>
      </c>
      <c r="F1281" t="s">
        <v>3974</v>
      </c>
      <c r="J1281">
        <v>553</v>
      </c>
      <c r="K1281">
        <v>312154</v>
      </c>
    </row>
    <row r="1282" spans="1:11">
      <c r="A1282" t="s">
        <v>1550</v>
      </c>
      <c r="B1282" t="s">
        <v>3975</v>
      </c>
      <c r="F1282" t="s">
        <v>3976</v>
      </c>
      <c r="J1282">
        <v>139</v>
      </c>
      <c r="K1282">
        <v>405843</v>
      </c>
    </row>
    <row r="1283" spans="1:11">
      <c r="A1283" t="s">
        <v>1550</v>
      </c>
      <c r="B1283" t="s">
        <v>3977</v>
      </c>
      <c r="F1283" t="s">
        <v>3978</v>
      </c>
      <c r="J1283">
        <v>6338</v>
      </c>
      <c r="K1283">
        <v>312154</v>
      </c>
    </row>
    <row r="1284" spans="1:11">
      <c r="A1284" t="s">
        <v>1550</v>
      </c>
      <c r="B1284" t="s">
        <v>3979</v>
      </c>
      <c r="F1284" t="s">
        <v>3980</v>
      </c>
      <c r="J1284">
        <v>181</v>
      </c>
      <c r="K1284">
        <v>312154</v>
      </c>
    </row>
    <row r="1285" spans="1:11">
      <c r="A1285" t="s">
        <v>1550</v>
      </c>
      <c r="B1285" t="s">
        <v>3981</v>
      </c>
      <c r="F1285" t="s">
        <v>3982</v>
      </c>
      <c r="J1285">
        <v>2471</v>
      </c>
      <c r="K1285">
        <v>210652</v>
      </c>
    </row>
    <row r="1286" spans="1:11">
      <c r="A1286" t="s">
        <v>1550</v>
      </c>
      <c r="B1286" t="s">
        <v>3983</v>
      </c>
      <c r="F1286" t="s">
        <v>3984</v>
      </c>
      <c r="J1286">
        <v>11582</v>
      </c>
      <c r="K1286">
        <v>343079</v>
      </c>
    </row>
    <row r="1287" spans="1:11">
      <c r="A1287" t="s">
        <v>1550</v>
      </c>
      <c r="B1287" t="s">
        <v>3985</v>
      </c>
      <c r="F1287" t="s">
        <v>3986</v>
      </c>
      <c r="J1287">
        <v>6097</v>
      </c>
      <c r="K1287">
        <v>312154</v>
      </c>
    </row>
    <row r="1288" spans="1:11">
      <c r="A1288" t="s">
        <v>1550</v>
      </c>
      <c r="B1288" t="s">
        <v>3987</v>
      </c>
      <c r="F1288" t="s">
        <v>3988</v>
      </c>
      <c r="J1288">
        <v>16243</v>
      </c>
      <c r="K1288">
        <v>381977</v>
      </c>
    </row>
    <row r="1289" spans="1:11">
      <c r="A1289" t="s">
        <v>1550</v>
      </c>
      <c r="B1289" t="s">
        <v>3989</v>
      </c>
      <c r="F1289" t="s">
        <v>3990</v>
      </c>
      <c r="J1289">
        <v>2878</v>
      </c>
      <c r="K1289">
        <v>381977</v>
      </c>
    </row>
    <row r="1290" spans="1:11">
      <c r="A1290" t="s">
        <v>1550</v>
      </c>
      <c r="B1290" t="s">
        <v>3991</v>
      </c>
      <c r="F1290" t="s">
        <v>3992</v>
      </c>
      <c r="J1290">
        <v>869</v>
      </c>
      <c r="K1290">
        <v>381977</v>
      </c>
    </row>
    <row r="1291" spans="1:11">
      <c r="A1291" t="s">
        <v>1550</v>
      </c>
      <c r="B1291" t="s">
        <v>3993</v>
      </c>
      <c r="F1291" t="s">
        <v>3994</v>
      </c>
      <c r="J1291">
        <v>1076</v>
      </c>
      <c r="K1291">
        <v>381977</v>
      </c>
    </row>
    <row r="1292" spans="1:11">
      <c r="A1292" t="s">
        <v>1550</v>
      </c>
      <c r="B1292" t="s">
        <v>3995</v>
      </c>
      <c r="F1292" t="s">
        <v>3996</v>
      </c>
      <c r="J1292">
        <v>1883</v>
      </c>
      <c r="K1292">
        <v>381977</v>
      </c>
    </row>
    <row r="1293" spans="1:11">
      <c r="A1293" t="s">
        <v>1550</v>
      </c>
      <c r="B1293" t="s">
        <v>3997</v>
      </c>
      <c r="F1293" t="s">
        <v>3998</v>
      </c>
      <c r="J1293">
        <v>967</v>
      </c>
      <c r="K1293">
        <v>381977</v>
      </c>
    </row>
    <row r="1294" spans="1:11">
      <c r="A1294" t="s">
        <v>1550</v>
      </c>
      <c r="B1294" t="s">
        <v>3999</v>
      </c>
      <c r="F1294" t="s">
        <v>4000</v>
      </c>
      <c r="J1294">
        <v>8125</v>
      </c>
      <c r="K1294">
        <v>381977</v>
      </c>
    </row>
    <row r="1295" spans="1:11">
      <c r="A1295" t="s">
        <v>1550</v>
      </c>
      <c r="B1295" t="s">
        <v>4001</v>
      </c>
      <c r="F1295" t="s">
        <v>4002</v>
      </c>
      <c r="J1295">
        <v>15779</v>
      </c>
      <c r="K1295">
        <v>343079</v>
      </c>
    </row>
    <row r="1296" spans="1:11">
      <c r="A1296" t="s">
        <v>1550</v>
      </c>
      <c r="B1296" t="s">
        <v>4003</v>
      </c>
      <c r="F1296" t="s">
        <v>4004</v>
      </c>
      <c r="J1296">
        <v>36875</v>
      </c>
      <c r="K1296">
        <v>343079</v>
      </c>
    </row>
    <row r="1297" spans="1:11">
      <c r="A1297" t="s">
        <v>1550</v>
      </c>
      <c r="B1297" t="s">
        <v>4005</v>
      </c>
      <c r="F1297" t="s">
        <v>4006</v>
      </c>
      <c r="J1297">
        <v>2784</v>
      </c>
      <c r="K1297">
        <v>374631</v>
      </c>
    </row>
    <row r="1298" spans="1:11">
      <c r="A1298" t="s">
        <v>1550</v>
      </c>
      <c r="B1298" t="s">
        <v>4007</v>
      </c>
      <c r="F1298" t="s">
        <v>4008</v>
      </c>
      <c r="J1298">
        <v>30786</v>
      </c>
      <c r="K1298">
        <v>210652</v>
      </c>
    </row>
    <row r="1299" spans="1:11">
      <c r="A1299" t="s">
        <v>1550</v>
      </c>
      <c r="B1299" t="s">
        <v>4009</v>
      </c>
      <c r="F1299" t="s">
        <v>4010</v>
      </c>
      <c r="J1299">
        <v>50743</v>
      </c>
      <c r="K1299">
        <v>210652</v>
      </c>
    </row>
    <row r="1300" spans="1:11">
      <c r="A1300" t="s">
        <v>1550</v>
      </c>
      <c r="B1300" t="s">
        <v>4011</v>
      </c>
      <c r="F1300" t="s">
        <v>4012</v>
      </c>
      <c r="J1300">
        <v>3869</v>
      </c>
      <c r="K1300">
        <v>381977</v>
      </c>
    </row>
    <row r="1301" spans="1:11">
      <c r="A1301" t="s">
        <v>972</v>
      </c>
      <c r="B1301" t="s">
        <v>4013</v>
      </c>
      <c r="F1301" t="s">
        <v>4014</v>
      </c>
      <c r="J1301">
        <v>13429</v>
      </c>
      <c r="K1301">
        <v>94436</v>
      </c>
    </row>
    <row r="1302" spans="1:11">
      <c r="A1302" t="s">
        <v>1550</v>
      </c>
      <c r="B1302" t="s">
        <v>4015</v>
      </c>
      <c r="F1302" t="s">
        <v>4016</v>
      </c>
      <c r="J1302">
        <v>370</v>
      </c>
      <c r="K1302">
        <v>411811</v>
      </c>
    </row>
    <row r="1303" spans="1:11">
      <c r="A1303" t="s">
        <v>1208</v>
      </c>
      <c r="B1303" t="s">
        <v>4017</v>
      </c>
      <c r="F1303" t="s">
        <v>4018</v>
      </c>
      <c r="J1303">
        <v>749</v>
      </c>
      <c r="K1303">
        <v>352418</v>
      </c>
    </row>
    <row r="1304" spans="1:11">
      <c r="A1304" t="s">
        <v>1208</v>
      </c>
      <c r="B1304" t="s">
        <v>4019</v>
      </c>
      <c r="F1304" t="s">
        <v>4020</v>
      </c>
      <c r="J1304">
        <v>3281</v>
      </c>
      <c r="K1304">
        <v>352418</v>
      </c>
    </row>
    <row r="1305" spans="1:11">
      <c r="A1305" t="s">
        <v>1094</v>
      </c>
      <c r="B1305" t="s">
        <v>4021</v>
      </c>
      <c r="F1305" t="s">
        <v>4022</v>
      </c>
      <c r="J1305">
        <v>292707</v>
      </c>
      <c r="K1305">
        <v>0</v>
      </c>
    </row>
    <row r="1306" spans="1:11">
      <c r="A1306" t="s">
        <v>1195</v>
      </c>
      <c r="B1306" t="s">
        <v>4023</v>
      </c>
      <c r="F1306" t="s">
        <v>4024</v>
      </c>
      <c r="J1306">
        <v>55</v>
      </c>
      <c r="K1306">
        <v>411207</v>
      </c>
    </row>
    <row r="1307" spans="1:11">
      <c r="A1307" t="s">
        <v>956</v>
      </c>
      <c r="B1307" t="s">
        <v>4025</v>
      </c>
      <c r="F1307" t="s">
        <v>4026</v>
      </c>
      <c r="J1307">
        <v>986</v>
      </c>
      <c r="K1307">
        <v>392202</v>
      </c>
    </row>
    <row r="1308" spans="1:11">
      <c r="A1308" t="s">
        <v>956</v>
      </c>
      <c r="B1308" t="s">
        <v>4027</v>
      </c>
      <c r="F1308" t="s">
        <v>4028</v>
      </c>
      <c r="J1308">
        <v>2634</v>
      </c>
      <c r="K1308">
        <v>392202</v>
      </c>
    </row>
    <row r="1309" spans="1:11">
      <c r="A1309" t="s">
        <v>956</v>
      </c>
      <c r="B1309" t="s">
        <v>4029</v>
      </c>
      <c r="F1309" t="s">
        <v>4030</v>
      </c>
      <c r="J1309">
        <v>16443</v>
      </c>
      <c r="K1309">
        <v>392202</v>
      </c>
    </row>
    <row r="1310" spans="1:11">
      <c r="A1310" t="s">
        <v>956</v>
      </c>
      <c r="B1310" t="s">
        <v>4031</v>
      </c>
      <c r="F1310" t="s">
        <v>4032</v>
      </c>
      <c r="J1310">
        <v>58</v>
      </c>
      <c r="K1310">
        <v>384654</v>
      </c>
    </row>
    <row r="1311" spans="1:11">
      <c r="A1311" t="s">
        <v>956</v>
      </c>
      <c r="B1311" t="s">
        <v>4033</v>
      </c>
      <c r="F1311" t="s">
        <v>4034</v>
      </c>
      <c r="J1311">
        <v>7914</v>
      </c>
      <c r="K1311">
        <v>362353</v>
      </c>
    </row>
    <row r="1312" spans="1:11">
      <c r="A1312" t="s">
        <v>956</v>
      </c>
      <c r="B1312" t="s">
        <v>4035</v>
      </c>
      <c r="F1312" t="s">
        <v>4036</v>
      </c>
      <c r="J1312">
        <v>783</v>
      </c>
      <c r="K1312">
        <v>384654</v>
      </c>
    </row>
    <row r="1313" spans="1:11">
      <c r="A1313" t="s">
        <v>956</v>
      </c>
      <c r="B1313" t="s">
        <v>4037</v>
      </c>
      <c r="F1313" t="s">
        <v>4038</v>
      </c>
      <c r="J1313">
        <v>10987</v>
      </c>
      <c r="K1313">
        <v>384654</v>
      </c>
    </row>
    <row r="1314" spans="1:11">
      <c r="A1314" t="s">
        <v>956</v>
      </c>
      <c r="B1314" t="s">
        <v>4039</v>
      </c>
      <c r="F1314" t="s">
        <v>4040</v>
      </c>
      <c r="J1314">
        <v>70</v>
      </c>
      <c r="K1314">
        <v>362353</v>
      </c>
    </row>
    <row r="1315" spans="1:11">
      <c r="A1315" t="s">
        <v>956</v>
      </c>
      <c r="B1315" t="s">
        <v>4041</v>
      </c>
      <c r="F1315" t="s">
        <v>4042</v>
      </c>
      <c r="J1315">
        <v>217</v>
      </c>
      <c r="K1315">
        <v>362353</v>
      </c>
    </row>
    <row r="1316" spans="1:11">
      <c r="A1316" t="s">
        <v>956</v>
      </c>
      <c r="B1316" t="s">
        <v>4043</v>
      </c>
      <c r="F1316" t="s">
        <v>4044</v>
      </c>
      <c r="J1316">
        <v>93</v>
      </c>
      <c r="K1316">
        <v>362353</v>
      </c>
    </row>
    <row r="1317" spans="1:11">
      <c r="A1317" t="s">
        <v>956</v>
      </c>
      <c r="B1317" t="s">
        <v>4045</v>
      </c>
      <c r="F1317" t="s">
        <v>4046</v>
      </c>
      <c r="J1317">
        <v>93</v>
      </c>
      <c r="K1317">
        <v>362353</v>
      </c>
    </row>
    <row r="1318" spans="1:11">
      <c r="A1318" t="s">
        <v>956</v>
      </c>
      <c r="B1318" t="s">
        <v>4047</v>
      </c>
      <c r="F1318" t="s">
        <v>4048</v>
      </c>
      <c r="J1318">
        <v>62</v>
      </c>
      <c r="K1318">
        <v>400759</v>
      </c>
    </row>
    <row r="1319" spans="1:11">
      <c r="A1319" t="s">
        <v>956</v>
      </c>
      <c r="B1319" t="s">
        <v>4049</v>
      </c>
      <c r="F1319" t="s">
        <v>4050</v>
      </c>
      <c r="J1319">
        <v>2755</v>
      </c>
      <c r="K1319">
        <v>392202</v>
      </c>
    </row>
    <row r="1320" spans="1:11">
      <c r="A1320" t="s">
        <v>956</v>
      </c>
      <c r="B1320" t="s">
        <v>4051</v>
      </c>
      <c r="F1320" t="s">
        <v>4052</v>
      </c>
      <c r="J1320">
        <v>3085</v>
      </c>
      <c r="K1320">
        <v>384654</v>
      </c>
    </row>
    <row r="1321" spans="1:11">
      <c r="A1321" t="s">
        <v>956</v>
      </c>
      <c r="B1321" t="s">
        <v>4053</v>
      </c>
      <c r="F1321" t="s">
        <v>4054</v>
      </c>
      <c r="J1321">
        <v>473</v>
      </c>
      <c r="K1321">
        <v>400759</v>
      </c>
    </row>
    <row r="1322" spans="1:11">
      <c r="A1322" t="s">
        <v>956</v>
      </c>
      <c r="B1322" t="s">
        <v>4055</v>
      </c>
      <c r="F1322" t="s">
        <v>4056</v>
      </c>
      <c r="J1322">
        <v>2423</v>
      </c>
      <c r="K1322">
        <v>392202</v>
      </c>
    </row>
    <row r="1323" spans="1:11">
      <c r="A1323" t="s">
        <v>956</v>
      </c>
      <c r="B1323" t="s">
        <v>4057</v>
      </c>
      <c r="F1323" t="s">
        <v>4058</v>
      </c>
      <c r="J1323">
        <v>81</v>
      </c>
      <c r="K1323">
        <v>362353</v>
      </c>
    </row>
    <row r="1324" spans="1:11">
      <c r="A1324" t="s">
        <v>956</v>
      </c>
      <c r="B1324" t="s">
        <v>4059</v>
      </c>
      <c r="F1324" t="s">
        <v>4060</v>
      </c>
      <c r="J1324">
        <v>164</v>
      </c>
      <c r="K1324">
        <v>362353</v>
      </c>
    </row>
    <row r="1325" spans="1:11">
      <c r="A1325" t="s">
        <v>956</v>
      </c>
      <c r="B1325" t="s">
        <v>4061</v>
      </c>
      <c r="F1325" t="s">
        <v>4062</v>
      </c>
      <c r="J1325">
        <v>3939</v>
      </c>
      <c r="K1325">
        <v>384654</v>
      </c>
    </row>
    <row r="1326" spans="1:11">
      <c r="A1326" t="s">
        <v>956</v>
      </c>
      <c r="B1326" t="s">
        <v>4063</v>
      </c>
      <c r="F1326" t="s">
        <v>4064</v>
      </c>
      <c r="J1326">
        <v>9713</v>
      </c>
      <c r="K1326">
        <v>362353</v>
      </c>
    </row>
    <row r="1327" spans="1:11">
      <c r="A1327" t="s">
        <v>956</v>
      </c>
      <c r="B1327" t="s">
        <v>4065</v>
      </c>
      <c r="F1327" t="s">
        <v>4066</v>
      </c>
      <c r="J1327">
        <v>49828</v>
      </c>
      <c r="K1327">
        <v>362353</v>
      </c>
    </row>
    <row r="1328" spans="1:11">
      <c r="A1328" t="s">
        <v>956</v>
      </c>
      <c r="B1328" t="s">
        <v>4067</v>
      </c>
      <c r="F1328" t="s">
        <v>4068</v>
      </c>
      <c r="J1328">
        <v>2228</v>
      </c>
      <c r="K1328">
        <v>362353</v>
      </c>
    </row>
    <row r="1329" spans="1:11">
      <c r="A1329" t="s">
        <v>956</v>
      </c>
      <c r="B1329" t="s">
        <v>4069</v>
      </c>
      <c r="F1329" t="s">
        <v>4070</v>
      </c>
      <c r="J1329">
        <v>52</v>
      </c>
      <c r="K1329">
        <v>384654</v>
      </c>
    </row>
    <row r="1330" spans="1:11">
      <c r="A1330" t="s">
        <v>956</v>
      </c>
      <c r="B1330" t="s">
        <v>4071</v>
      </c>
      <c r="F1330" t="s">
        <v>4072</v>
      </c>
      <c r="J1330">
        <v>9370</v>
      </c>
      <c r="K1330">
        <v>384654</v>
      </c>
    </row>
    <row r="1331" spans="1:11">
      <c r="A1331" t="s">
        <v>956</v>
      </c>
      <c r="B1331" t="s">
        <v>4073</v>
      </c>
      <c r="F1331" t="s">
        <v>4074</v>
      </c>
      <c r="J1331">
        <v>1168</v>
      </c>
      <c r="K1331">
        <v>392202</v>
      </c>
    </row>
    <row r="1332" spans="1:11">
      <c r="A1332" t="s">
        <v>956</v>
      </c>
      <c r="B1332" t="s">
        <v>4075</v>
      </c>
      <c r="F1332" t="s">
        <v>4076</v>
      </c>
      <c r="J1332">
        <v>83</v>
      </c>
      <c r="K1332">
        <v>384654</v>
      </c>
    </row>
    <row r="1333" spans="1:11">
      <c r="A1333" t="s">
        <v>956</v>
      </c>
      <c r="B1333" t="s">
        <v>4077</v>
      </c>
      <c r="F1333" t="s">
        <v>4078</v>
      </c>
      <c r="J1333">
        <v>123</v>
      </c>
      <c r="K1333">
        <v>384654</v>
      </c>
    </row>
    <row r="1334" spans="1:11">
      <c r="A1334" t="s">
        <v>956</v>
      </c>
      <c r="B1334" t="s">
        <v>4079</v>
      </c>
      <c r="F1334" t="s">
        <v>4080</v>
      </c>
      <c r="J1334">
        <v>183</v>
      </c>
      <c r="K1334">
        <v>384654</v>
      </c>
    </row>
    <row r="1335" spans="1:11">
      <c r="A1335" t="s">
        <v>956</v>
      </c>
      <c r="B1335" t="s">
        <v>4081</v>
      </c>
      <c r="F1335" t="s">
        <v>4082</v>
      </c>
      <c r="J1335">
        <v>66</v>
      </c>
      <c r="K1335">
        <v>384654</v>
      </c>
    </row>
    <row r="1336" spans="1:11">
      <c r="A1336" t="s">
        <v>956</v>
      </c>
      <c r="B1336" t="s">
        <v>4083</v>
      </c>
      <c r="F1336" t="s">
        <v>4084</v>
      </c>
      <c r="J1336">
        <v>27527</v>
      </c>
      <c r="K1336">
        <v>384654</v>
      </c>
    </row>
    <row r="1337" spans="1:11">
      <c r="A1337" t="s">
        <v>956</v>
      </c>
      <c r="B1337" t="s">
        <v>4085</v>
      </c>
      <c r="F1337" t="s">
        <v>4086</v>
      </c>
      <c r="J1337">
        <v>496</v>
      </c>
      <c r="K1337">
        <v>384654</v>
      </c>
    </row>
    <row r="1338" spans="1:11">
      <c r="A1338" t="s">
        <v>956</v>
      </c>
      <c r="B1338" t="s">
        <v>4087</v>
      </c>
      <c r="F1338" t="s">
        <v>4088</v>
      </c>
      <c r="J1338">
        <v>2977</v>
      </c>
      <c r="K1338">
        <v>392202</v>
      </c>
    </row>
    <row r="1339" spans="1:11">
      <c r="A1339" t="s">
        <v>956</v>
      </c>
      <c r="B1339" t="s">
        <v>4089</v>
      </c>
      <c r="F1339" t="s">
        <v>4090</v>
      </c>
      <c r="J1339">
        <v>16008</v>
      </c>
      <c r="K1339">
        <v>384654</v>
      </c>
    </row>
    <row r="1340" spans="1:11">
      <c r="A1340" t="s">
        <v>956</v>
      </c>
      <c r="B1340" t="s">
        <v>4091</v>
      </c>
      <c r="F1340" t="s">
        <v>4092</v>
      </c>
      <c r="J1340">
        <v>131</v>
      </c>
      <c r="K1340">
        <v>384654</v>
      </c>
    </row>
    <row r="1341" spans="1:11">
      <c r="A1341" t="s">
        <v>956</v>
      </c>
      <c r="B1341" t="s">
        <v>4093</v>
      </c>
      <c r="F1341" t="s">
        <v>4094</v>
      </c>
      <c r="J1341">
        <v>784</v>
      </c>
      <c r="K1341">
        <v>384654</v>
      </c>
    </row>
    <row r="1342" spans="1:11">
      <c r="A1342" t="s">
        <v>956</v>
      </c>
      <c r="B1342" t="s">
        <v>4095</v>
      </c>
      <c r="F1342" t="s">
        <v>4096</v>
      </c>
      <c r="J1342">
        <v>87</v>
      </c>
      <c r="K1342">
        <v>392202</v>
      </c>
    </row>
    <row r="1343" spans="1:11">
      <c r="A1343" t="s">
        <v>956</v>
      </c>
      <c r="B1343" t="s">
        <v>4097</v>
      </c>
      <c r="F1343" t="s">
        <v>4098</v>
      </c>
      <c r="J1343">
        <v>88</v>
      </c>
      <c r="K1343">
        <v>392202</v>
      </c>
    </row>
    <row r="1344" spans="1:11">
      <c r="A1344" t="s">
        <v>956</v>
      </c>
      <c r="B1344" t="s">
        <v>4099</v>
      </c>
      <c r="F1344" t="s">
        <v>4100</v>
      </c>
      <c r="J1344">
        <v>133</v>
      </c>
      <c r="K1344">
        <v>392202</v>
      </c>
    </row>
    <row r="1345" spans="1:11">
      <c r="A1345" t="s">
        <v>956</v>
      </c>
      <c r="B1345" t="s">
        <v>4101</v>
      </c>
      <c r="F1345" t="s">
        <v>4102</v>
      </c>
      <c r="J1345">
        <v>35488</v>
      </c>
      <c r="K1345">
        <v>362353</v>
      </c>
    </row>
    <row r="1346" spans="1:11">
      <c r="A1346" t="s">
        <v>956</v>
      </c>
      <c r="B1346" t="s">
        <v>4103</v>
      </c>
      <c r="F1346" t="s">
        <v>4104</v>
      </c>
      <c r="J1346">
        <v>4538</v>
      </c>
      <c r="K1346">
        <v>362353</v>
      </c>
    </row>
    <row r="1347" spans="1:11">
      <c r="A1347" t="s">
        <v>956</v>
      </c>
      <c r="B1347" t="s">
        <v>4105</v>
      </c>
      <c r="F1347" t="s">
        <v>4106</v>
      </c>
      <c r="J1347">
        <v>2331</v>
      </c>
      <c r="K1347">
        <v>362353</v>
      </c>
    </row>
    <row r="1348" spans="1:11">
      <c r="A1348" t="s">
        <v>956</v>
      </c>
      <c r="B1348" t="s">
        <v>4107</v>
      </c>
      <c r="F1348" t="s">
        <v>4108</v>
      </c>
      <c r="J1348">
        <v>3894</v>
      </c>
      <c r="K1348">
        <v>362353</v>
      </c>
    </row>
    <row r="1349" spans="1:11">
      <c r="A1349" t="s">
        <v>956</v>
      </c>
      <c r="B1349" t="s">
        <v>4109</v>
      </c>
      <c r="F1349" t="s">
        <v>4110</v>
      </c>
      <c r="J1349">
        <v>3128</v>
      </c>
      <c r="K1349">
        <v>362353</v>
      </c>
    </row>
    <row r="1350" spans="1:11">
      <c r="A1350" t="s">
        <v>956</v>
      </c>
      <c r="B1350" t="s">
        <v>4111</v>
      </c>
      <c r="F1350" t="s">
        <v>4112</v>
      </c>
      <c r="J1350">
        <v>159</v>
      </c>
      <c r="K1350">
        <v>362353</v>
      </c>
    </row>
    <row r="1351" spans="1:11">
      <c r="A1351" t="s">
        <v>956</v>
      </c>
      <c r="B1351" t="s">
        <v>4113</v>
      </c>
      <c r="F1351" t="s">
        <v>4114</v>
      </c>
      <c r="J1351">
        <v>2613</v>
      </c>
      <c r="K1351">
        <v>362353</v>
      </c>
    </row>
    <row r="1352" spans="1:11">
      <c r="A1352" t="s">
        <v>956</v>
      </c>
      <c r="B1352" t="s">
        <v>4115</v>
      </c>
      <c r="F1352" t="s">
        <v>4116</v>
      </c>
      <c r="J1352">
        <v>1871</v>
      </c>
      <c r="K1352">
        <v>400759</v>
      </c>
    </row>
    <row r="1353" spans="1:11">
      <c r="A1353" t="s">
        <v>956</v>
      </c>
      <c r="B1353" t="s">
        <v>4117</v>
      </c>
      <c r="F1353" t="s">
        <v>4118</v>
      </c>
      <c r="J1353">
        <v>461</v>
      </c>
      <c r="K1353">
        <v>400759</v>
      </c>
    </row>
    <row r="1354" spans="1:11">
      <c r="A1354" t="s">
        <v>956</v>
      </c>
      <c r="B1354" t="s">
        <v>4119</v>
      </c>
      <c r="F1354" t="s">
        <v>4120</v>
      </c>
      <c r="J1354">
        <v>3271</v>
      </c>
      <c r="K1354">
        <v>400759</v>
      </c>
    </row>
    <row r="1355" spans="1:11">
      <c r="A1355" t="s">
        <v>956</v>
      </c>
      <c r="B1355" t="s">
        <v>4121</v>
      </c>
      <c r="F1355" t="s">
        <v>4122</v>
      </c>
      <c r="J1355">
        <v>1752</v>
      </c>
      <c r="K1355">
        <v>400759</v>
      </c>
    </row>
    <row r="1356" spans="1:11">
      <c r="A1356" t="s">
        <v>956</v>
      </c>
      <c r="B1356" t="s">
        <v>4123</v>
      </c>
      <c r="F1356" t="s">
        <v>4124</v>
      </c>
      <c r="J1356">
        <v>183</v>
      </c>
      <c r="K1356">
        <v>400759</v>
      </c>
    </row>
    <row r="1357" spans="1:11">
      <c r="A1357" t="s">
        <v>956</v>
      </c>
      <c r="B1357" t="s">
        <v>4125</v>
      </c>
      <c r="F1357" t="s">
        <v>4126</v>
      </c>
      <c r="J1357">
        <v>337</v>
      </c>
      <c r="K1357">
        <v>400759</v>
      </c>
    </row>
    <row r="1358" spans="1:11">
      <c r="A1358" t="s">
        <v>956</v>
      </c>
      <c r="B1358" t="s">
        <v>4127</v>
      </c>
      <c r="F1358" t="s">
        <v>4128</v>
      </c>
      <c r="J1358">
        <v>414</v>
      </c>
      <c r="K1358">
        <v>400759</v>
      </c>
    </row>
    <row r="1359" spans="1:11">
      <c r="A1359" t="s">
        <v>956</v>
      </c>
      <c r="B1359" t="s">
        <v>4129</v>
      </c>
      <c r="F1359" t="s">
        <v>4130</v>
      </c>
      <c r="J1359">
        <v>7249</v>
      </c>
      <c r="K1359">
        <v>400759</v>
      </c>
    </row>
    <row r="1360" spans="1:11">
      <c r="A1360" t="s">
        <v>956</v>
      </c>
      <c r="B1360" t="s">
        <v>4131</v>
      </c>
      <c r="F1360" t="s">
        <v>4132</v>
      </c>
      <c r="J1360">
        <v>11422</v>
      </c>
      <c r="K1360">
        <v>400759</v>
      </c>
    </row>
    <row r="1361" spans="1:11">
      <c r="A1361" t="s">
        <v>956</v>
      </c>
      <c r="B1361" t="s">
        <v>4133</v>
      </c>
      <c r="F1361" t="s">
        <v>4134</v>
      </c>
      <c r="J1361">
        <v>990</v>
      </c>
      <c r="K1361">
        <v>400759</v>
      </c>
    </row>
    <row r="1362" spans="1:11">
      <c r="A1362" t="s">
        <v>956</v>
      </c>
      <c r="B1362" t="s">
        <v>4135</v>
      </c>
      <c r="F1362" t="s">
        <v>4136</v>
      </c>
      <c r="J1362">
        <v>863</v>
      </c>
      <c r="K1362">
        <v>400759</v>
      </c>
    </row>
    <row r="1363" spans="1:11">
      <c r="A1363" t="s">
        <v>956</v>
      </c>
      <c r="B1363" t="s">
        <v>4137</v>
      </c>
      <c r="F1363" t="s">
        <v>4138</v>
      </c>
      <c r="J1363">
        <v>2691</v>
      </c>
      <c r="K1363">
        <v>384654</v>
      </c>
    </row>
    <row r="1364" spans="1:11">
      <c r="A1364" t="s">
        <v>956</v>
      </c>
      <c r="B1364" t="s">
        <v>4139</v>
      </c>
      <c r="F1364" t="s">
        <v>4140</v>
      </c>
      <c r="J1364">
        <v>758</v>
      </c>
      <c r="K1364">
        <v>384654</v>
      </c>
    </row>
    <row r="1365" spans="1:11">
      <c r="A1365" t="s">
        <v>956</v>
      </c>
      <c r="B1365" t="s">
        <v>4141</v>
      </c>
      <c r="F1365" t="s">
        <v>4142</v>
      </c>
      <c r="J1365">
        <v>73</v>
      </c>
      <c r="K1365">
        <v>362353</v>
      </c>
    </row>
    <row r="1366" spans="1:11">
      <c r="A1366" t="s">
        <v>956</v>
      </c>
      <c r="B1366" t="s">
        <v>4143</v>
      </c>
      <c r="F1366" t="s">
        <v>4144</v>
      </c>
      <c r="J1366">
        <v>136</v>
      </c>
      <c r="K1366">
        <v>384654</v>
      </c>
    </row>
    <row r="1367" spans="1:11">
      <c r="A1367" t="s">
        <v>956</v>
      </c>
      <c r="B1367" t="s">
        <v>4145</v>
      </c>
      <c r="F1367" t="s">
        <v>4146</v>
      </c>
      <c r="J1367">
        <v>2262</v>
      </c>
      <c r="K1367">
        <v>384654</v>
      </c>
    </row>
    <row r="1368" spans="1:11">
      <c r="A1368" t="s">
        <v>956</v>
      </c>
      <c r="B1368" t="s">
        <v>4147</v>
      </c>
      <c r="F1368" t="s">
        <v>4148</v>
      </c>
      <c r="J1368">
        <v>1548</v>
      </c>
      <c r="K1368">
        <v>384654</v>
      </c>
    </row>
    <row r="1369" spans="1:11">
      <c r="A1369" t="s">
        <v>956</v>
      </c>
      <c r="B1369" t="s">
        <v>4149</v>
      </c>
      <c r="F1369" t="s">
        <v>4150</v>
      </c>
      <c r="J1369">
        <v>9183</v>
      </c>
      <c r="K1369">
        <v>392202</v>
      </c>
    </row>
    <row r="1370" spans="1:11">
      <c r="A1370" t="s">
        <v>956</v>
      </c>
      <c r="B1370" t="s">
        <v>4151</v>
      </c>
      <c r="F1370" t="s">
        <v>4152</v>
      </c>
      <c r="J1370">
        <v>285</v>
      </c>
      <c r="K1370">
        <v>362353</v>
      </c>
    </row>
    <row r="1371" spans="1:11">
      <c r="A1371" t="s">
        <v>877</v>
      </c>
      <c r="B1371" t="s">
        <v>4153</v>
      </c>
      <c r="F1371" t="s">
        <v>4154</v>
      </c>
      <c r="J1371">
        <v>243</v>
      </c>
      <c r="K1371">
        <v>376237</v>
      </c>
    </row>
    <row r="1372" spans="1:11">
      <c r="A1372" t="s">
        <v>877</v>
      </c>
      <c r="B1372" t="s">
        <v>4155</v>
      </c>
      <c r="F1372" t="s">
        <v>4156</v>
      </c>
      <c r="J1372">
        <v>70</v>
      </c>
      <c r="K1372">
        <v>394978</v>
      </c>
    </row>
    <row r="1373" spans="1:11">
      <c r="A1373" t="s">
        <v>877</v>
      </c>
      <c r="B1373" t="s">
        <v>4157</v>
      </c>
      <c r="F1373" t="s">
        <v>4158</v>
      </c>
      <c r="J1373">
        <v>13168</v>
      </c>
      <c r="K1373">
        <v>394978</v>
      </c>
    </row>
    <row r="1374" spans="1:11">
      <c r="A1374" t="s">
        <v>877</v>
      </c>
      <c r="B1374" t="s">
        <v>4159</v>
      </c>
      <c r="F1374" t="s">
        <v>4160</v>
      </c>
      <c r="J1374">
        <v>1098</v>
      </c>
      <c r="K1374">
        <v>394978</v>
      </c>
    </row>
    <row r="1375" spans="1:11">
      <c r="A1375" t="s">
        <v>877</v>
      </c>
      <c r="B1375" t="s">
        <v>4161</v>
      </c>
      <c r="F1375" t="s">
        <v>4162</v>
      </c>
      <c r="J1375">
        <v>218</v>
      </c>
      <c r="K1375">
        <v>394978</v>
      </c>
    </row>
    <row r="1376" spans="1:11">
      <c r="A1376" t="s">
        <v>877</v>
      </c>
      <c r="B1376" t="s">
        <v>4163</v>
      </c>
      <c r="F1376" t="s">
        <v>4164</v>
      </c>
      <c r="J1376">
        <v>16606</v>
      </c>
      <c r="K1376">
        <v>394978</v>
      </c>
    </row>
    <row r="1377" spans="1:11">
      <c r="A1377" t="s">
        <v>877</v>
      </c>
      <c r="B1377" t="s">
        <v>4165</v>
      </c>
      <c r="F1377" t="s">
        <v>4166</v>
      </c>
      <c r="J1377">
        <v>8028</v>
      </c>
      <c r="K1377">
        <v>393216</v>
      </c>
    </row>
    <row r="1378" spans="1:11">
      <c r="A1378" t="s">
        <v>877</v>
      </c>
      <c r="B1378" t="s">
        <v>4167</v>
      </c>
      <c r="F1378" t="s">
        <v>4168</v>
      </c>
      <c r="J1378">
        <v>17356</v>
      </c>
      <c r="K1378">
        <v>393216</v>
      </c>
    </row>
    <row r="1379" spans="1:11">
      <c r="A1379" t="s">
        <v>877</v>
      </c>
      <c r="B1379" t="s">
        <v>4169</v>
      </c>
      <c r="F1379" t="s">
        <v>4170</v>
      </c>
      <c r="J1379">
        <v>51</v>
      </c>
      <c r="K1379">
        <v>409190</v>
      </c>
    </row>
    <row r="1380" spans="1:11">
      <c r="A1380" t="s">
        <v>877</v>
      </c>
      <c r="B1380" t="s">
        <v>4171</v>
      </c>
      <c r="F1380" t="s">
        <v>4172</v>
      </c>
      <c r="J1380">
        <v>124</v>
      </c>
      <c r="K1380">
        <v>393216</v>
      </c>
    </row>
    <row r="1381" spans="1:11">
      <c r="A1381" t="s">
        <v>877</v>
      </c>
      <c r="B1381" t="s">
        <v>4173</v>
      </c>
      <c r="F1381" t="s">
        <v>4174</v>
      </c>
      <c r="J1381">
        <v>2590</v>
      </c>
      <c r="K1381">
        <v>393216</v>
      </c>
    </row>
    <row r="1382" spans="1:11">
      <c r="A1382" t="s">
        <v>877</v>
      </c>
      <c r="B1382" t="s">
        <v>4175</v>
      </c>
      <c r="F1382" t="s">
        <v>4176</v>
      </c>
      <c r="J1382">
        <v>2663</v>
      </c>
      <c r="K1382">
        <v>393216</v>
      </c>
    </row>
    <row r="1383" spans="1:11">
      <c r="A1383" t="s">
        <v>877</v>
      </c>
      <c r="B1383" t="s">
        <v>4177</v>
      </c>
      <c r="F1383" t="s">
        <v>4178</v>
      </c>
      <c r="J1383">
        <v>968</v>
      </c>
      <c r="K1383">
        <v>394028</v>
      </c>
    </row>
    <row r="1384" spans="1:11">
      <c r="A1384" t="s">
        <v>877</v>
      </c>
      <c r="B1384" t="s">
        <v>4179</v>
      </c>
      <c r="F1384" t="s">
        <v>4180</v>
      </c>
      <c r="J1384">
        <v>502</v>
      </c>
      <c r="K1384">
        <v>390647</v>
      </c>
    </row>
    <row r="1385" spans="1:11">
      <c r="A1385" t="s">
        <v>877</v>
      </c>
      <c r="B1385" t="s">
        <v>4181</v>
      </c>
      <c r="F1385" t="s">
        <v>4182</v>
      </c>
      <c r="J1385">
        <v>8023</v>
      </c>
      <c r="K1385">
        <v>394028</v>
      </c>
    </row>
    <row r="1386" spans="1:11">
      <c r="A1386" t="s">
        <v>877</v>
      </c>
      <c r="B1386" t="s">
        <v>4183</v>
      </c>
      <c r="F1386" t="s">
        <v>4184</v>
      </c>
      <c r="J1386">
        <v>307</v>
      </c>
      <c r="K1386">
        <v>394028</v>
      </c>
    </row>
    <row r="1387" spans="1:11">
      <c r="A1387" t="s">
        <v>877</v>
      </c>
      <c r="B1387" t="s">
        <v>4185</v>
      </c>
      <c r="F1387" t="s">
        <v>4186</v>
      </c>
      <c r="J1387">
        <v>56</v>
      </c>
      <c r="K1387">
        <v>394028</v>
      </c>
    </row>
    <row r="1388" spans="1:11">
      <c r="A1388" t="s">
        <v>877</v>
      </c>
      <c r="B1388" t="s">
        <v>4187</v>
      </c>
      <c r="F1388" t="s">
        <v>4188</v>
      </c>
      <c r="J1388">
        <v>2885</v>
      </c>
      <c r="K1388">
        <v>376237</v>
      </c>
    </row>
    <row r="1389" spans="1:11">
      <c r="A1389" t="s">
        <v>877</v>
      </c>
      <c r="B1389" t="s">
        <v>4189</v>
      </c>
      <c r="F1389" t="s">
        <v>4190</v>
      </c>
      <c r="J1389">
        <v>211</v>
      </c>
      <c r="K1389">
        <v>393216</v>
      </c>
    </row>
    <row r="1390" spans="1:11">
      <c r="A1390" t="s">
        <v>877</v>
      </c>
      <c r="B1390" t="s">
        <v>4191</v>
      </c>
      <c r="F1390" t="s">
        <v>4192</v>
      </c>
      <c r="J1390">
        <v>136</v>
      </c>
      <c r="K1390">
        <v>393216</v>
      </c>
    </row>
    <row r="1391" spans="1:11">
      <c r="A1391" t="s">
        <v>877</v>
      </c>
      <c r="B1391" t="s">
        <v>4193</v>
      </c>
      <c r="F1391" t="s">
        <v>4194</v>
      </c>
      <c r="J1391">
        <v>327</v>
      </c>
      <c r="K1391">
        <v>390647</v>
      </c>
    </row>
    <row r="1392" spans="1:11">
      <c r="A1392" t="s">
        <v>877</v>
      </c>
      <c r="B1392" t="s">
        <v>4195</v>
      </c>
      <c r="F1392" t="s">
        <v>4196</v>
      </c>
      <c r="J1392">
        <v>21534</v>
      </c>
      <c r="K1392">
        <v>390647</v>
      </c>
    </row>
    <row r="1393" spans="1:11">
      <c r="A1393" t="s">
        <v>877</v>
      </c>
      <c r="B1393" t="s">
        <v>4197</v>
      </c>
      <c r="F1393" t="s">
        <v>4198</v>
      </c>
      <c r="J1393">
        <v>102</v>
      </c>
      <c r="K1393">
        <v>409190</v>
      </c>
    </row>
    <row r="1394" spans="1:11">
      <c r="A1394" t="s">
        <v>877</v>
      </c>
      <c r="B1394" t="s">
        <v>4199</v>
      </c>
      <c r="F1394" t="s">
        <v>4200</v>
      </c>
      <c r="J1394">
        <v>3635</v>
      </c>
      <c r="K1394">
        <v>376650</v>
      </c>
    </row>
    <row r="1395" spans="1:11">
      <c r="A1395" t="s">
        <v>877</v>
      </c>
      <c r="B1395" t="s">
        <v>4201</v>
      </c>
      <c r="F1395" t="s">
        <v>4202</v>
      </c>
      <c r="J1395">
        <v>56</v>
      </c>
      <c r="K1395">
        <v>376650</v>
      </c>
    </row>
    <row r="1396" spans="1:11">
      <c r="A1396" t="s">
        <v>877</v>
      </c>
      <c r="B1396" t="s">
        <v>4203</v>
      </c>
      <c r="F1396" t="s">
        <v>4204</v>
      </c>
      <c r="J1396">
        <v>633</v>
      </c>
      <c r="K1396">
        <v>376650</v>
      </c>
    </row>
    <row r="1397" spans="1:11">
      <c r="A1397" t="s">
        <v>877</v>
      </c>
      <c r="B1397" t="s">
        <v>4205</v>
      </c>
      <c r="F1397" t="s">
        <v>4206</v>
      </c>
      <c r="J1397">
        <v>3751</v>
      </c>
      <c r="K1397">
        <v>376650</v>
      </c>
    </row>
    <row r="1398" spans="1:11">
      <c r="A1398" t="s">
        <v>877</v>
      </c>
      <c r="B1398" t="s">
        <v>4207</v>
      </c>
      <c r="F1398" t="s">
        <v>4208</v>
      </c>
      <c r="J1398">
        <v>929</v>
      </c>
      <c r="K1398">
        <v>376650</v>
      </c>
    </row>
    <row r="1399" spans="1:11">
      <c r="A1399" t="s">
        <v>877</v>
      </c>
      <c r="B1399" t="s">
        <v>4209</v>
      </c>
      <c r="F1399" t="s">
        <v>4210</v>
      </c>
      <c r="J1399">
        <v>239</v>
      </c>
      <c r="K1399">
        <v>376650</v>
      </c>
    </row>
    <row r="1400" spans="1:11">
      <c r="A1400" t="s">
        <v>877</v>
      </c>
      <c r="B1400" t="s">
        <v>4211</v>
      </c>
      <c r="F1400" t="s">
        <v>4212</v>
      </c>
      <c r="J1400">
        <v>849</v>
      </c>
      <c r="K1400">
        <v>376650</v>
      </c>
    </row>
    <row r="1401" spans="1:11">
      <c r="A1401" t="s">
        <v>877</v>
      </c>
      <c r="B1401" t="s">
        <v>4213</v>
      </c>
      <c r="F1401" t="s">
        <v>4214</v>
      </c>
      <c r="J1401">
        <v>4024</v>
      </c>
      <c r="K1401">
        <v>376650</v>
      </c>
    </row>
    <row r="1402" spans="1:11">
      <c r="A1402" t="s">
        <v>877</v>
      </c>
      <c r="B1402" t="s">
        <v>4215</v>
      </c>
      <c r="F1402" t="s">
        <v>4216</v>
      </c>
      <c r="J1402">
        <v>12234</v>
      </c>
      <c r="K1402">
        <v>376650</v>
      </c>
    </row>
    <row r="1403" spans="1:11">
      <c r="A1403" t="s">
        <v>877</v>
      </c>
      <c r="B1403" t="s">
        <v>4217</v>
      </c>
      <c r="F1403" t="s">
        <v>4218</v>
      </c>
      <c r="J1403">
        <v>4793</v>
      </c>
      <c r="K1403">
        <v>376650</v>
      </c>
    </row>
    <row r="1404" spans="1:11">
      <c r="A1404" t="s">
        <v>877</v>
      </c>
      <c r="B1404" t="s">
        <v>4219</v>
      </c>
      <c r="F1404" t="s">
        <v>4220</v>
      </c>
      <c r="J1404">
        <v>616</v>
      </c>
      <c r="K1404">
        <v>376650</v>
      </c>
    </row>
    <row r="1405" spans="1:11">
      <c r="A1405" t="s">
        <v>877</v>
      </c>
      <c r="B1405" t="s">
        <v>4221</v>
      </c>
      <c r="F1405" t="s">
        <v>4222</v>
      </c>
      <c r="J1405">
        <v>69</v>
      </c>
      <c r="K1405">
        <v>376650</v>
      </c>
    </row>
    <row r="1406" spans="1:11">
      <c r="A1406" t="s">
        <v>877</v>
      </c>
      <c r="B1406" t="s">
        <v>4223</v>
      </c>
      <c r="F1406" t="s">
        <v>4224</v>
      </c>
      <c r="J1406">
        <v>8946</v>
      </c>
      <c r="K1406">
        <v>394028</v>
      </c>
    </row>
    <row r="1407" spans="1:11">
      <c r="A1407" t="s">
        <v>877</v>
      </c>
      <c r="B1407" t="s">
        <v>4225</v>
      </c>
      <c r="F1407" t="s">
        <v>4226</v>
      </c>
      <c r="J1407">
        <v>153</v>
      </c>
      <c r="K1407">
        <v>394978</v>
      </c>
    </row>
    <row r="1408" spans="1:11">
      <c r="A1408" t="s">
        <v>877</v>
      </c>
      <c r="B1408" t="s">
        <v>4227</v>
      </c>
      <c r="F1408" t="s">
        <v>4228</v>
      </c>
      <c r="J1408">
        <v>3079</v>
      </c>
      <c r="K1408">
        <v>376237</v>
      </c>
    </row>
    <row r="1409" spans="1:11">
      <c r="A1409" t="s">
        <v>877</v>
      </c>
      <c r="B1409" t="s">
        <v>4229</v>
      </c>
      <c r="F1409" t="s">
        <v>4230</v>
      </c>
      <c r="J1409">
        <v>756</v>
      </c>
      <c r="K1409">
        <v>376237</v>
      </c>
    </row>
    <row r="1410" spans="1:11">
      <c r="A1410" t="s">
        <v>877</v>
      </c>
      <c r="B1410" t="s">
        <v>4231</v>
      </c>
      <c r="F1410" t="s">
        <v>4232</v>
      </c>
      <c r="J1410">
        <v>132</v>
      </c>
      <c r="K1410">
        <v>376650</v>
      </c>
    </row>
    <row r="1411" spans="1:11">
      <c r="A1411" t="s">
        <v>877</v>
      </c>
      <c r="B1411" t="s">
        <v>4233</v>
      </c>
      <c r="F1411" t="s">
        <v>4234</v>
      </c>
      <c r="J1411">
        <v>1597</v>
      </c>
      <c r="K1411">
        <v>394028</v>
      </c>
    </row>
    <row r="1412" spans="1:11">
      <c r="A1412" t="s">
        <v>877</v>
      </c>
      <c r="B1412" t="s">
        <v>4235</v>
      </c>
      <c r="F1412" t="s">
        <v>4236</v>
      </c>
      <c r="J1412">
        <v>888</v>
      </c>
      <c r="K1412">
        <v>376650</v>
      </c>
    </row>
    <row r="1413" spans="1:11">
      <c r="A1413" t="s">
        <v>877</v>
      </c>
      <c r="B1413" t="s">
        <v>4237</v>
      </c>
      <c r="F1413" t="s">
        <v>4238</v>
      </c>
      <c r="J1413">
        <v>196</v>
      </c>
      <c r="K1413">
        <v>394028</v>
      </c>
    </row>
    <row r="1414" spans="1:11">
      <c r="A1414" t="s">
        <v>877</v>
      </c>
      <c r="B1414" t="s">
        <v>4239</v>
      </c>
      <c r="F1414" t="s">
        <v>4240</v>
      </c>
      <c r="J1414">
        <v>2085</v>
      </c>
      <c r="K1414">
        <v>394028</v>
      </c>
    </row>
    <row r="1415" spans="1:11">
      <c r="A1415" t="s">
        <v>877</v>
      </c>
      <c r="B1415" t="s">
        <v>4241</v>
      </c>
      <c r="F1415" t="s">
        <v>4242</v>
      </c>
      <c r="J1415">
        <v>627</v>
      </c>
      <c r="K1415">
        <v>394028</v>
      </c>
    </row>
    <row r="1416" spans="1:11">
      <c r="A1416" t="s">
        <v>877</v>
      </c>
      <c r="B1416" t="s">
        <v>4243</v>
      </c>
      <c r="F1416" t="s">
        <v>4244</v>
      </c>
      <c r="J1416">
        <v>492</v>
      </c>
      <c r="K1416">
        <v>394028</v>
      </c>
    </row>
    <row r="1417" spans="1:11">
      <c r="A1417" t="s">
        <v>877</v>
      </c>
      <c r="B1417" t="s">
        <v>4245</v>
      </c>
      <c r="F1417" t="s">
        <v>4246</v>
      </c>
      <c r="J1417">
        <v>615</v>
      </c>
      <c r="K1417">
        <v>409190</v>
      </c>
    </row>
    <row r="1418" spans="1:11">
      <c r="A1418" t="s">
        <v>877</v>
      </c>
      <c r="B1418" t="s">
        <v>4247</v>
      </c>
      <c r="F1418" t="s">
        <v>4248</v>
      </c>
      <c r="J1418">
        <v>624</v>
      </c>
      <c r="K1418">
        <v>376650</v>
      </c>
    </row>
    <row r="1419" spans="1:11">
      <c r="A1419" t="s">
        <v>877</v>
      </c>
      <c r="B1419" t="s">
        <v>4249</v>
      </c>
      <c r="F1419" t="s">
        <v>4250</v>
      </c>
      <c r="J1419">
        <v>723</v>
      </c>
      <c r="K1419">
        <v>390647</v>
      </c>
    </row>
    <row r="1420" spans="1:11">
      <c r="A1420" t="s">
        <v>877</v>
      </c>
      <c r="B1420" t="s">
        <v>4251</v>
      </c>
      <c r="F1420" t="s">
        <v>4252</v>
      </c>
      <c r="J1420">
        <v>4276</v>
      </c>
      <c r="K1420">
        <v>376237</v>
      </c>
    </row>
    <row r="1421" spans="1:11">
      <c r="A1421" t="s">
        <v>877</v>
      </c>
      <c r="B1421" t="s">
        <v>4253</v>
      </c>
      <c r="F1421" t="s">
        <v>4254</v>
      </c>
      <c r="J1421">
        <v>145</v>
      </c>
      <c r="K1421">
        <v>394978</v>
      </c>
    </row>
    <row r="1422" spans="1:11">
      <c r="A1422" t="s">
        <v>877</v>
      </c>
      <c r="B1422" t="s">
        <v>4255</v>
      </c>
      <c r="F1422" t="s">
        <v>4256</v>
      </c>
      <c r="J1422">
        <v>131</v>
      </c>
      <c r="K1422">
        <v>376237</v>
      </c>
    </row>
    <row r="1423" spans="1:11">
      <c r="A1423" t="s">
        <v>877</v>
      </c>
      <c r="B1423" t="s">
        <v>4257</v>
      </c>
      <c r="F1423" t="s">
        <v>4258</v>
      </c>
      <c r="J1423">
        <v>70</v>
      </c>
      <c r="K1423">
        <v>376237</v>
      </c>
    </row>
    <row r="1424" spans="1:11">
      <c r="A1424" t="s">
        <v>877</v>
      </c>
      <c r="B1424" t="s">
        <v>4259</v>
      </c>
      <c r="F1424" t="s">
        <v>4260</v>
      </c>
      <c r="J1424">
        <v>185</v>
      </c>
      <c r="K1424">
        <v>376237</v>
      </c>
    </row>
    <row r="1425" spans="1:11">
      <c r="A1425" t="s">
        <v>877</v>
      </c>
      <c r="B1425" t="s">
        <v>4261</v>
      </c>
      <c r="F1425" t="s">
        <v>4262</v>
      </c>
      <c r="J1425">
        <v>1305</v>
      </c>
      <c r="K1425">
        <v>376237</v>
      </c>
    </row>
    <row r="1426" spans="1:11">
      <c r="A1426" t="s">
        <v>877</v>
      </c>
      <c r="B1426" t="s">
        <v>4263</v>
      </c>
      <c r="F1426" t="s">
        <v>4264</v>
      </c>
      <c r="J1426">
        <v>1839</v>
      </c>
      <c r="K1426">
        <v>409190</v>
      </c>
    </row>
    <row r="1427" spans="1:11">
      <c r="A1427" t="s">
        <v>877</v>
      </c>
      <c r="B1427" t="s">
        <v>4265</v>
      </c>
      <c r="F1427" t="s">
        <v>4266</v>
      </c>
      <c r="J1427">
        <v>1295</v>
      </c>
      <c r="K1427">
        <v>409190</v>
      </c>
    </row>
    <row r="1428" spans="1:11">
      <c r="A1428" t="s">
        <v>877</v>
      </c>
      <c r="B1428" t="s">
        <v>4267</v>
      </c>
      <c r="F1428" t="s">
        <v>4268</v>
      </c>
      <c r="J1428">
        <v>555</v>
      </c>
      <c r="K1428">
        <v>409190</v>
      </c>
    </row>
    <row r="1429" spans="1:11">
      <c r="A1429" t="s">
        <v>877</v>
      </c>
      <c r="B1429" t="s">
        <v>4269</v>
      </c>
      <c r="F1429" t="s">
        <v>4270</v>
      </c>
      <c r="J1429">
        <v>2991</v>
      </c>
      <c r="K1429">
        <v>409190</v>
      </c>
    </row>
    <row r="1430" spans="1:11">
      <c r="A1430" t="s">
        <v>877</v>
      </c>
      <c r="B1430" t="s">
        <v>4271</v>
      </c>
      <c r="F1430" t="s">
        <v>4272</v>
      </c>
      <c r="J1430">
        <v>343</v>
      </c>
      <c r="K1430">
        <v>409190</v>
      </c>
    </row>
    <row r="1431" spans="1:11">
      <c r="A1431" t="s">
        <v>877</v>
      </c>
      <c r="B1431" t="s">
        <v>4273</v>
      </c>
      <c r="F1431" t="s">
        <v>4274</v>
      </c>
      <c r="J1431">
        <v>493</v>
      </c>
      <c r="K1431">
        <v>409190</v>
      </c>
    </row>
    <row r="1432" spans="1:11">
      <c r="A1432" t="s">
        <v>877</v>
      </c>
      <c r="B1432" t="s">
        <v>4275</v>
      </c>
      <c r="F1432" t="s">
        <v>4276</v>
      </c>
      <c r="J1432">
        <v>2341</v>
      </c>
      <c r="K1432">
        <v>407775</v>
      </c>
    </row>
    <row r="1433" spans="1:11">
      <c r="A1433" t="s">
        <v>877</v>
      </c>
      <c r="B1433" t="s">
        <v>4277</v>
      </c>
      <c r="F1433" t="s">
        <v>4278</v>
      </c>
      <c r="J1433">
        <v>18153</v>
      </c>
      <c r="K1433">
        <v>394028</v>
      </c>
    </row>
    <row r="1434" spans="1:11">
      <c r="A1434" t="s">
        <v>877</v>
      </c>
      <c r="B1434" t="s">
        <v>4279</v>
      </c>
      <c r="F1434" t="s">
        <v>4280</v>
      </c>
      <c r="J1434">
        <v>4106</v>
      </c>
      <c r="K1434">
        <v>394028</v>
      </c>
    </row>
    <row r="1435" spans="1:11">
      <c r="A1435" t="s">
        <v>877</v>
      </c>
      <c r="B1435" t="s">
        <v>4281</v>
      </c>
      <c r="F1435" t="s">
        <v>4282</v>
      </c>
      <c r="J1435">
        <v>105</v>
      </c>
      <c r="K1435">
        <v>393216</v>
      </c>
    </row>
    <row r="1436" spans="1:11">
      <c r="A1436" t="s">
        <v>877</v>
      </c>
      <c r="B1436" t="s">
        <v>4283</v>
      </c>
      <c r="F1436" t="s">
        <v>4284</v>
      </c>
      <c r="J1436">
        <v>893</v>
      </c>
      <c r="K1436">
        <v>393216</v>
      </c>
    </row>
    <row r="1437" spans="1:11">
      <c r="A1437" t="s">
        <v>877</v>
      </c>
      <c r="B1437" t="s">
        <v>4285</v>
      </c>
      <c r="F1437" t="s">
        <v>4286</v>
      </c>
      <c r="J1437">
        <v>129</v>
      </c>
      <c r="K1437">
        <v>393216</v>
      </c>
    </row>
    <row r="1438" spans="1:11">
      <c r="A1438" t="s">
        <v>877</v>
      </c>
      <c r="B1438" t="s">
        <v>4287</v>
      </c>
      <c r="F1438" t="s">
        <v>4288</v>
      </c>
      <c r="J1438">
        <v>35944</v>
      </c>
      <c r="K1438">
        <v>376237</v>
      </c>
    </row>
    <row r="1439" spans="1:11">
      <c r="A1439" t="s">
        <v>877</v>
      </c>
      <c r="B1439" t="s">
        <v>4289</v>
      </c>
      <c r="F1439" t="s">
        <v>4290</v>
      </c>
      <c r="J1439">
        <v>443</v>
      </c>
      <c r="K1439">
        <v>341546</v>
      </c>
    </row>
    <row r="1440" spans="1:11">
      <c r="A1440" t="s">
        <v>877</v>
      </c>
      <c r="B1440" t="s">
        <v>4291</v>
      </c>
      <c r="F1440" t="s">
        <v>4292</v>
      </c>
      <c r="J1440">
        <v>313</v>
      </c>
      <c r="K1440">
        <v>376237</v>
      </c>
    </row>
    <row r="1441" spans="1:11">
      <c r="A1441" t="s">
        <v>877</v>
      </c>
      <c r="B1441" t="s">
        <v>4293</v>
      </c>
      <c r="F1441" t="s">
        <v>4294</v>
      </c>
      <c r="J1441">
        <v>54</v>
      </c>
      <c r="K1441">
        <v>376237</v>
      </c>
    </row>
    <row r="1442" spans="1:11">
      <c r="A1442" t="s">
        <v>877</v>
      </c>
      <c r="B1442" t="s">
        <v>4295</v>
      </c>
      <c r="F1442" t="s">
        <v>4296</v>
      </c>
      <c r="J1442">
        <v>455</v>
      </c>
      <c r="K1442">
        <v>376237</v>
      </c>
    </row>
    <row r="1443" spans="1:11">
      <c r="A1443" t="s">
        <v>877</v>
      </c>
      <c r="B1443" t="s">
        <v>4297</v>
      </c>
      <c r="F1443" t="s">
        <v>4298</v>
      </c>
      <c r="J1443">
        <v>475</v>
      </c>
      <c r="K1443">
        <v>376237</v>
      </c>
    </row>
    <row r="1444" spans="1:11">
      <c r="A1444" t="s">
        <v>877</v>
      </c>
      <c r="B1444" t="s">
        <v>4299</v>
      </c>
      <c r="F1444" t="s">
        <v>4300</v>
      </c>
      <c r="J1444">
        <v>14748</v>
      </c>
      <c r="K1444">
        <v>376237</v>
      </c>
    </row>
    <row r="1445" spans="1:11">
      <c r="A1445" t="s">
        <v>877</v>
      </c>
      <c r="B1445" t="s">
        <v>4301</v>
      </c>
      <c r="F1445" t="s">
        <v>4302</v>
      </c>
      <c r="J1445">
        <v>812</v>
      </c>
      <c r="K1445">
        <v>390647</v>
      </c>
    </row>
    <row r="1446" spans="1:11">
      <c r="A1446" t="s">
        <v>877</v>
      </c>
      <c r="B1446" t="s">
        <v>4303</v>
      </c>
      <c r="F1446" t="s">
        <v>4304</v>
      </c>
      <c r="J1446">
        <v>3542</v>
      </c>
      <c r="K1446">
        <v>390647</v>
      </c>
    </row>
    <row r="1447" spans="1:11">
      <c r="A1447" t="s">
        <v>877</v>
      </c>
      <c r="B1447" t="s">
        <v>4305</v>
      </c>
      <c r="F1447" t="s">
        <v>4306</v>
      </c>
      <c r="J1447">
        <v>1049</v>
      </c>
      <c r="K1447">
        <v>390647</v>
      </c>
    </row>
    <row r="1448" spans="1:11">
      <c r="A1448" t="s">
        <v>877</v>
      </c>
      <c r="B1448" t="s">
        <v>4307</v>
      </c>
      <c r="F1448" t="s">
        <v>4308</v>
      </c>
      <c r="J1448">
        <v>12916</v>
      </c>
      <c r="K1448">
        <v>390647</v>
      </c>
    </row>
    <row r="1449" spans="1:11">
      <c r="A1449" t="s">
        <v>877</v>
      </c>
      <c r="B1449" t="s">
        <v>4309</v>
      </c>
      <c r="F1449" t="s">
        <v>4310</v>
      </c>
      <c r="J1449">
        <v>108</v>
      </c>
      <c r="K1449">
        <v>390647</v>
      </c>
    </row>
    <row r="1450" spans="1:11">
      <c r="A1450" t="s">
        <v>877</v>
      </c>
      <c r="B1450" t="s">
        <v>4311</v>
      </c>
      <c r="F1450" t="s">
        <v>4312</v>
      </c>
      <c r="J1450">
        <v>1179</v>
      </c>
      <c r="K1450">
        <v>390647</v>
      </c>
    </row>
    <row r="1451" spans="1:11">
      <c r="A1451" t="s">
        <v>877</v>
      </c>
      <c r="B1451" t="s">
        <v>4313</v>
      </c>
      <c r="F1451" t="s">
        <v>4314</v>
      </c>
      <c r="J1451">
        <v>7152</v>
      </c>
      <c r="K1451">
        <v>405029</v>
      </c>
    </row>
    <row r="1452" spans="1:11">
      <c r="A1452" t="s">
        <v>877</v>
      </c>
      <c r="B1452" t="s">
        <v>4315</v>
      </c>
      <c r="F1452" t="s">
        <v>4316</v>
      </c>
      <c r="J1452">
        <v>478</v>
      </c>
      <c r="K1452">
        <v>390647</v>
      </c>
    </row>
    <row r="1453" spans="1:11">
      <c r="A1453" t="s">
        <v>877</v>
      </c>
      <c r="B1453" t="s">
        <v>4317</v>
      </c>
      <c r="F1453" t="s">
        <v>4318</v>
      </c>
      <c r="J1453">
        <v>8016</v>
      </c>
      <c r="K1453">
        <v>390647</v>
      </c>
    </row>
    <row r="1454" spans="1:11">
      <c r="A1454" t="s">
        <v>877</v>
      </c>
      <c r="B1454" t="s">
        <v>4319</v>
      </c>
      <c r="F1454" t="s">
        <v>4320</v>
      </c>
      <c r="J1454">
        <v>1551</v>
      </c>
      <c r="K1454">
        <v>390647</v>
      </c>
    </row>
    <row r="1455" spans="1:11">
      <c r="A1455" t="s">
        <v>877</v>
      </c>
      <c r="B1455" t="s">
        <v>4321</v>
      </c>
      <c r="F1455" t="s">
        <v>4322</v>
      </c>
      <c r="J1455">
        <v>6755</v>
      </c>
      <c r="K1455">
        <v>390647</v>
      </c>
    </row>
    <row r="1456" spans="1:11">
      <c r="A1456" t="s">
        <v>877</v>
      </c>
      <c r="B1456" t="s">
        <v>4323</v>
      </c>
      <c r="F1456" t="s">
        <v>4324</v>
      </c>
      <c r="J1456">
        <v>97</v>
      </c>
      <c r="K1456">
        <v>394028</v>
      </c>
    </row>
    <row r="1457" spans="1:11">
      <c r="A1457" t="s">
        <v>877</v>
      </c>
      <c r="B1457" t="s">
        <v>4325</v>
      </c>
      <c r="F1457" t="s">
        <v>4326</v>
      </c>
      <c r="J1457">
        <v>1827</v>
      </c>
      <c r="K1457">
        <v>394028</v>
      </c>
    </row>
    <row r="1458" spans="1:11">
      <c r="A1458" t="s">
        <v>877</v>
      </c>
      <c r="B1458" t="s">
        <v>4327</v>
      </c>
      <c r="F1458" t="s">
        <v>4328</v>
      </c>
      <c r="J1458">
        <v>1979</v>
      </c>
      <c r="K1458">
        <v>394028</v>
      </c>
    </row>
    <row r="1459" spans="1:11">
      <c r="A1459" t="s">
        <v>877</v>
      </c>
      <c r="B1459" t="s">
        <v>4329</v>
      </c>
      <c r="F1459" t="s">
        <v>4330</v>
      </c>
      <c r="J1459">
        <v>1501</v>
      </c>
      <c r="K1459">
        <v>376237</v>
      </c>
    </row>
    <row r="1460" spans="1:11">
      <c r="A1460" t="s">
        <v>877</v>
      </c>
      <c r="B1460" t="s">
        <v>4331</v>
      </c>
      <c r="F1460" t="s">
        <v>4332</v>
      </c>
      <c r="J1460">
        <v>73</v>
      </c>
      <c r="K1460">
        <v>394028</v>
      </c>
    </row>
    <row r="1461" spans="1:11">
      <c r="A1461" t="s">
        <v>877</v>
      </c>
      <c r="B1461" t="s">
        <v>4333</v>
      </c>
      <c r="F1461" t="s">
        <v>4334</v>
      </c>
      <c r="J1461">
        <v>2529</v>
      </c>
      <c r="K1461">
        <v>394028</v>
      </c>
    </row>
    <row r="1462" spans="1:11">
      <c r="A1462" t="s">
        <v>877</v>
      </c>
      <c r="B1462" t="s">
        <v>4335</v>
      </c>
      <c r="F1462" t="s">
        <v>4336</v>
      </c>
      <c r="J1462">
        <v>1252</v>
      </c>
      <c r="K1462">
        <v>390647</v>
      </c>
    </row>
    <row r="1463" spans="1:11">
      <c r="A1463" t="s">
        <v>877</v>
      </c>
      <c r="B1463" t="s">
        <v>4337</v>
      </c>
      <c r="F1463" t="s">
        <v>4338</v>
      </c>
      <c r="J1463">
        <v>409</v>
      </c>
      <c r="K1463">
        <v>376650</v>
      </c>
    </row>
    <row r="1464" spans="1:11">
      <c r="A1464" t="s">
        <v>877</v>
      </c>
      <c r="B1464" t="s">
        <v>4339</v>
      </c>
      <c r="F1464" t="s">
        <v>4340</v>
      </c>
      <c r="J1464">
        <v>54</v>
      </c>
      <c r="K1464">
        <v>394978</v>
      </c>
    </row>
    <row r="1465" spans="1:11">
      <c r="A1465" t="s">
        <v>877</v>
      </c>
      <c r="B1465" t="s">
        <v>4341</v>
      </c>
      <c r="F1465" t="s">
        <v>4342</v>
      </c>
      <c r="J1465">
        <v>161</v>
      </c>
      <c r="K1465">
        <v>394978</v>
      </c>
    </row>
    <row r="1466" spans="1:11">
      <c r="A1466" t="s">
        <v>877</v>
      </c>
      <c r="B1466" t="s">
        <v>4343</v>
      </c>
      <c r="F1466" t="s">
        <v>4344</v>
      </c>
      <c r="J1466">
        <v>708</v>
      </c>
      <c r="K1466">
        <v>394978</v>
      </c>
    </row>
    <row r="1467" spans="1:11">
      <c r="A1467" t="s">
        <v>877</v>
      </c>
      <c r="B1467" t="s">
        <v>4345</v>
      </c>
      <c r="F1467" t="s">
        <v>4346</v>
      </c>
      <c r="J1467">
        <v>11969</v>
      </c>
      <c r="K1467">
        <v>391275</v>
      </c>
    </row>
    <row r="1468" spans="1:11">
      <c r="A1468" t="s">
        <v>877</v>
      </c>
      <c r="B1468" t="s">
        <v>4347</v>
      </c>
      <c r="F1468" t="s">
        <v>4348</v>
      </c>
      <c r="J1468">
        <v>182</v>
      </c>
      <c r="K1468">
        <v>391275</v>
      </c>
    </row>
    <row r="1469" spans="1:11">
      <c r="A1469" t="s">
        <v>877</v>
      </c>
      <c r="B1469" t="s">
        <v>4349</v>
      </c>
      <c r="F1469" t="s">
        <v>4350</v>
      </c>
      <c r="J1469">
        <v>238</v>
      </c>
      <c r="K1469">
        <v>391275</v>
      </c>
    </row>
    <row r="1470" spans="1:11">
      <c r="A1470" t="s">
        <v>877</v>
      </c>
      <c r="B1470" t="s">
        <v>4351</v>
      </c>
      <c r="F1470" t="s">
        <v>4352</v>
      </c>
      <c r="J1470">
        <v>87</v>
      </c>
      <c r="K1470">
        <v>391275</v>
      </c>
    </row>
    <row r="1471" spans="1:11">
      <c r="A1471" t="s">
        <v>877</v>
      </c>
      <c r="B1471" t="s">
        <v>4353</v>
      </c>
      <c r="F1471" t="s">
        <v>4354</v>
      </c>
      <c r="J1471">
        <v>3424</v>
      </c>
      <c r="K1471">
        <v>391275</v>
      </c>
    </row>
    <row r="1472" spans="1:11">
      <c r="A1472" t="s">
        <v>877</v>
      </c>
      <c r="B1472" t="s">
        <v>4355</v>
      </c>
      <c r="F1472" t="s">
        <v>4356</v>
      </c>
      <c r="J1472">
        <v>8530</v>
      </c>
      <c r="K1472">
        <v>391275</v>
      </c>
    </row>
    <row r="1473" spans="1:11">
      <c r="A1473" t="s">
        <v>877</v>
      </c>
      <c r="B1473" t="s">
        <v>4357</v>
      </c>
      <c r="F1473" t="s">
        <v>4358</v>
      </c>
      <c r="J1473">
        <v>2272</v>
      </c>
      <c r="K1473">
        <v>391275</v>
      </c>
    </row>
    <row r="1474" spans="1:11">
      <c r="A1474" t="s">
        <v>877</v>
      </c>
      <c r="B1474" t="s">
        <v>4359</v>
      </c>
      <c r="F1474" t="s">
        <v>4360</v>
      </c>
      <c r="J1474">
        <v>166</v>
      </c>
      <c r="K1474">
        <v>412015</v>
      </c>
    </row>
    <row r="1475" spans="1:11">
      <c r="A1475" t="s">
        <v>877</v>
      </c>
      <c r="B1475" t="s">
        <v>4361</v>
      </c>
      <c r="F1475" t="s">
        <v>4362</v>
      </c>
      <c r="J1475">
        <v>2579</v>
      </c>
      <c r="K1475">
        <v>391275</v>
      </c>
    </row>
    <row r="1476" spans="1:11">
      <c r="A1476" t="s">
        <v>877</v>
      </c>
      <c r="B1476" t="s">
        <v>4363</v>
      </c>
      <c r="F1476" t="s">
        <v>4364</v>
      </c>
      <c r="J1476">
        <v>20906</v>
      </c>
      <c r="K1476">
        <v>391275</v>
      </c>
    </row>
    <row r="1477" spans="1:11">
      <c r="A1477" t="s">
        <v>877</v>
      </c>
      <c r="B1477" t="s">
        <v>4365</v>
      </c>
      <c r="F1477" t="s">
        <v>4366</v>
      </c>
      <c r="J1477">
        <v>1307</v>
      </c>
      <c r="K1477">
        <v>391275</v>
      </c>
    </row>
    <row r="1478" spans="1:11">
      <c r="A1478" t="s">
        <v>877</v>
      </c>
      <c r="B1478" t="s">
        <v>4367</v>
      </c>
      <c r="F1478" t="s">
        <v>4368</v>
      </c>
      <c r="J1478">
        <v>56</v>
      </c>
      <c r="K1478">
        <v>412125</v>
      </c>
    </row>
    <row r="1479" spans="1:11">
      <c r="A1479" t="s">
        <v>877</v>
      </c>
      <c r="B1479" t="s">
        <v>4369</v>
      </c>
      <c r="F1479" t="s">
        <v>4370</v>
      </c>
      <c r="J1479">
        <v>4406</v>
      </c>
      <c r="K1479">
        <v>407775</v>
      </c>
    </row>
    <row r="1480" spans="1:11">
      <c r="A1480" t="s">
        <v>877</v>
      </c>
      <c r="B1480" t="s">
        <v>4371</v>
      </c>
      <c r="F1480" t="s">
        <v>4372</v>
      </c>
      <c r="J1480">
        <v>971</v>
      </c>
      <c r="K1480">
        <v>376237</v>
      </c>
    </row>
    <row r="1481" spans="1:11">
      <c r="A1481" t="s">
        <v>877</v>
      </c>
      <c r="B1481" t="s">
        <v>4373</v>
      </c>
      <c r="F1481" t="s">
        <v>4374</v>
      </c>
      <c r="J1481">
        <v>3758</v>
      </c>
      <c r="K1481">
        <v>376237</v>
      </c>
    </row>
    <row r="1482" spans="1:11">
      <c r="A1482" t="s">
        <v>877</v>
      </c>
      <c r="B1482" t="s">
        <v>4375</v>
      </c>
      <c r="F1482" t="s">
        <v>4376</v>
      </c>
      <c r="J1482">
        <v>206</v>
      </c>
      <c r="K1482">
        <v>376237</v>
      </c>
    </row>
    <row r="1483" spans="1:11">
      <c r="A1483" t="s">
        <v>877</v>
      </c>
      <c r="B1483" t="s">
        <v>4377</v>
      </c>
      <c r="F1483" t="s">
        <v>4378</v>
      </c>
      <c r="J1483">
        <v>15764</v>
      </c>
      <c r="K1483">
        <v>376237</v>
      </c>
    </row>
    <row r="1484" spans="1:11">
      <c r="A1484" t="s">
        <v>877</v>
      </c>
      <c r="B1484" t="s">
        <v>4379</v>
      </c>
      <c r="F1484" t="s">
        <v>4380</v>
      </c>
      <c r="J1484">
        <v>68</v>
      </c>
      <c r="K1484">
        <v>376237</v>
      </c>
    </row>
    <row r="1485" spans="1:11">
      <c r="A1485" t="s">
        <v>877</v>
      </c>
      <c r="B1485" t="s">
        <v>4381</v>
      </c>
      <c r="F1485" t="s">
        <v>4382</v>
      </c>
      <c r="J1485">
        <v>1139</v>
      </c>
      <c r="K1485">
        <v>407775</v>
      </c>
    </row>
    <row r="1486" spans="1:11">
      <c r="A1486" t="s">
        <v>877</v>
      </c>
      <c r="B1486" t="s">
        <v>4383</v>
      </c>
      <c r="F1486" t="s">
        <v>4384</v>
      </c>
      <c r="J1486">
        <v>305</v>
      </c>
      <c r="K1486">
        <v>376237</v>
      </c>
    </row>
    <row r="1487" spans="1:11">
      <c r="A1487" t="s">
        <v>877</v>
      </c>
      <c r="B1487" t="s">
        <v>4385</v>
      </c>
      <c r="F1487" t="s">
        <v>4386</v>
      </c>
      <c r="J1487">
        <v>1546</v>
      </c>
      <c r="K1487">
        <v>390647</v>
      </c>
    </row>
    <row r="1488" spans="1:11">
      <c r="A1488" t="s">
        <v>877</v>
      </c>
      <c r="B1488" t="s">
        <v>4387</v>
      </c>
      <c r="F1488" t="s">
        <v>4388</v>
      </c>
      <c r="J1488">
        <v>576</v>
      </c>
      <c r="K1488">
        <v>376237</v>
      </c>
    </row>
    <row r="1489" spans="1:11">
      <c r="A1489" t="s">
        <v>877</v>
      </c>
      <c r="B1489" t="s">
        <v>4389</v>
      </c>
      <c r="F1489" t="s">
        <v>4390</v>
      </c>
      <c r="J1489">
        <v>2533</v>
      </c>
      <c r="K1489">
        <v>376237</v>
      </c>
    </row>
    <row r="1490" spans="1:11">
      <c r="A1490" t="s">
        <v>877</v>
      </c>
      <c r="B1490" t="s">
        <v>4391</v>
      </c>
      <c r="F1490" t="s">
        <v>4392</v>
      </c>
      <c r="J1490">
        <v>1149</v>
      </c>
      <c r="K1490">
        <v>376237</v>
      </c>
    </row>
    <row r="1491" spans="1:11">
      <c r="A1491" t="s">
        <v>877</v>
      </c>
      <c r="B1491" t="s">
        <v>4393</v>
      </c>
      <c r="F1491" t="s">
        <v>4394</v>
      </c>
      <c r="J1491">
        <v>2548</v>
      </c>
      <c r="K1491">
        <v>394028</v>
      </c>
    </row>
    <row r="1492" spans="1:11">
      <c r="A1492" t="s">
        <v>877</v>
      </c>
      <c r="B1492" t="s">
        <v>4395</v>
      </c>
      <c r="F1492" t="s">
        <v>4396</v>
      </c>
      <c r="J1492">
        <v>237</v>
      </c>
      <c r="K1492">
        <v>341546</v>
      </c>
    </row>
    <row r="1493" spans="1:11">
      <c r="A1493" t="s">
        <v>877</v>
      </c>
      <c r="B1493" t="s">
        <v>4397</v>
      </c>
      <c r="F1493" t="s">
        <v>4398</v>
      </c>
      <c r="J1493">
        <v>4062</v>
      </c>
      <c r="K1493">
        <v>393216</v>
      </c>
    </row>
    <row r="1494" spans="1:11">
      <c r="A1494" t="s">
        <v>877</v>
      </c>
      <c r="B1494" t="s">
        <v>4399</v>
      </c>
      <c r="F1494" t="s">
        <v>4400</v>
      </c>
      <c r="J1494">
        <v>176</v>
      </c>
      <c r="K1494">
        <v>394978</v>
      </c>
    </row>
    <row r="1495" spans="1:11">
      <c r="A1495" t="s">
        <v>877</v>
      </c>
      <c r="B1495" t="s">
        <v>4401</v>
      </c>
      <c r="F1495" t="s">
        <v>4402</v>
      </c>
      <c r="J1495">
        <v>212</v>
      </c>
      <c r="K1495">
        <v>376237</v>
      </c>
    </row>
    <row r="1496" spans="1:11">
      <c r="A1496" t="s">
        <v>877</v>
      </c>
      <c r="B1496" t="s">
        <v>4403</v>
      </c>
      <c r="F1496" t="s">
        <v>4404</v>
      </c>
      <c r="J1496">
        <v>126</v>
      </c>
      <c r="K1496">
        <v>393216</v>
      </c>
    </row>
    <row r="1497" spans="1:11">
      <c r="A1497" t="s">
        <v>877</v>
      </c>
      <c r="B1497" t="s">
        <v>4405</v>
      </c>
      <c r="F1497" t="s">
        <v>4406</v>
      </c>
      <c r="J1497">
        <v>6118</v>
      </c>
      <c r="K1497">
        <v>390647</v>
      </c>
    </row>
    <row r="1498" spans="1:11">
      <c r="A1498" t="s">
        <v>877</v>
      </c>
      <c r="B1498" t="s">
        <v>4407</v>
      </c>
      <c r="F1498" t="s">
        <v>4408</v>
      </c>
      <c r="J1498">
        <v>108</v>
      </c>
      <c r="K1498">
        <v>390647</v>
      </c>
    </row>
    <row r="1499" spans="1:11">
      <c r="A1499" t="s">
        <v>877</v>
      </c>
      <c r="B1499" t="s">
        <v>4409</v>
      </c>
      <c r="F1499" t="s">
        <v>4410</v>
      </c>
      <c r="J1499">
        <v>689</v>
      </c>
      <c r="K1499">
        <v>390647</v>
      </c>
    </row>
    <row r="1500" spans="1:11">
      <c r="A1500" t="s">
        <v>877</v>
      </c>
      <c r="B1500" t="s">
        <v>4411</v>
      </c>
      <c r="F1500" t="s">
        <v>4412</v>
      </c>
      <c r="J1500">
        <v>185</v>
      </c>
      <c r="K1500">
        <v>390647</v>
      </c>
    </row>
    <row r="1501" spans="1:11">
      <c r="A1501" t="s">
        <v>877</v>
      </c>
      <c r="B1501" t="s">
        <v>4413</v>
      </c>
      <c r="F1501" t="s">
        <v>4414</v>
      </c>
      <c r="J1501">
        <v>915</v>
      </c>
      <c r="K1501">
        <v>390647</v>
      </c>
    </row>
    <row r="1502" spans="1:11">
      <c r="A1502" t="s">
        <v>877</v>
      </c>
      <c r="B1502" t="s">
        <v>4415</v>
      </c>
      <c r="F1502" t="s">
        <v>4416</v>
      </c>
      <c r="J1502">
        <v>54</v>
      </c>
      <c r="K1502">
        <v>390647</v>
      </c>
    </row>
    <row r="1503" spans="1:11">
      <c r="A1503" t="s">
        <v>877</v>
      </c>
      <c r="B1503" t="s">
        <v>4417</v>
      </c>
      <c r="F1503" t="s">
        <v>4418</v>
      </c>
      <c r="J1503">
        <v>341</v>
      </c>
      <c r="K1503">
        <v>390647</v>
      </c>
    </row>
    <row r="1504" spans="1:11">
      <c r="A1504" t="s">
        <v>877</v>
      </c>
      <c r="B1504" t="s">
        <v>4419</v>
      </c>
      <c r="F1504" t="s">
        <v>4420</v>
      </c>
      <c r="J1504">
        <v>700</v>
      </c>
      <c r="K1504">
        <v>390647</v>
      </c>
    </row>
    <row r="1505" spans="1:11">
      <c r="A1505" t="s">
        <v>877</v>
      </c>
      <c r="B1505" t="s">
        <v>4421</v>
      </c>
      <c r="F1505" t="s">
        <v>4422</v>
      </c>
      <c r="J1505">
        <v>1899</v>
      </c>
      <c r="K1505">
        <v>394028</v>
      </c>
    </row>
    <row r="1506" spans="1:11">
      <c r="A1506" t="s">
        <v>877</v>
      </c>
      <c r="B1506" t="s">
        <v>4423</v>
      </c>
      <c r="F1506" t="s">
        <v>4424</v>
      </c>
      <c r="J1506">
        <v>385</v>
      </c>
      <c r="K1506">
        <v>394028</v>
      </c>
    </row>
    <row r="1507" spans="1:11">
      <c r="A1507" t="s">
        <v>877</v>
      </c>
      <c r="B1507" t="s">
        <v>4425</v>
      </c>
      <c r="F1507" t="s">
        <v>4426</v>
      </c>
      <c r="J1507">
        <v>866</v>
      </c>
      <c r="K1507">
        <v>376237</v>
      </c>
    </row>
    <row r="1508" spans="1:11">
      <c r="A1508" t="s">
        <v>877</v>
      </c>
      <c r="B1508" t="s">
        <v>4427</v>
      </c>
      <c r="F1508" t="s">
        <v>4428</v>
      </c>
      <c r="J1508">
        <v>1353</v>
      </c>
      <c r="K1508">
        <v>376237</v>
      </c>
    </row>
    <row r="1509" spans="1:11">
      <c r="A1509" t="s">
        <v>877</v>
      </c>
      <c r="B1509" t="s">
        <v>4429</v>
      </c>
      <c r="F1509" t="s">
        <v>4430</v>
      </c>
      <c r="J1509">
        <v>9871</v>
      </c>
      <c r="K1509">
        <v>376237</v>
      </c>
    </row>
    <row r="1510" spans="1:11">
      <c r="A1510" t="s">
        <v>877</v>
      </c>
      <c r="B1510" t="s">
        <v>4431</v>
      </c>
      <c r="F1510" t="s">
        <v>4432</v>
      </c>
      <c r="J1510">
        <v>32417</v>
      </c>
      <c r="K1510">
        <v>376237</v>
      </c>
    </row>
    <row r="1511" spans="1:11">
      <c r="A1511" t="s">
        <v>877</v>
      </c>
      <c r="B1511" t="s">
        <v>4433</v>
      </c>
      <c r="F1511" t="s">
        <v>4434</v>
      </c>
      <c r="J1511">
        <v>613</v>
      </c>
      <c r="K1511">
        <v>376237</v>
      </c>
    </row>
    <row r="1512" spans="1:11">
      <c r="A1512" t="s">
        <v>877</v>
      </c>
      <c r="B1512" t="s">
        <v>4435</v>
      </c>
      <c r="F1512" t="s">
        <v>4436</v>
      </c>
      <c r="J1512">
        <v>238</v>
      </c>
      <c r="K1512">
        <v>376237</v>
      </c>
    </row>
    <row r="1513" spans="1:11">
      <c r="A1513" t="s">
        <v>877</v>
      </c>
      <c r="B1513" t="s">
        <v>4437</v>
      </c>
      <c r="F1513" t="s">
        <v>4438</v>
      </c>
      <c r="J1513">
        <v>2065</v>
      </c>
      <c r="K1513">
        <v>376237</v>
      </c>
    </row>
    <row r="1514" spans="1:11">
      <c r="A1514" t="s">
        <v>877</v>
      </c>
      <c r="B1514" t="s">
        <v>4439</v>
      </c>
      <c r="F1514" t="s">
        <v>4440</v>
      </c>
      <c r="J1514">
        <v>91</v>
      </c>
      <c r="K1514">
        <v>376650</v>
      </c>
    </row>
    <row r="1515" spans="1:11">
      <c r="A1515" t="s">
        <v>877</v>
      </c>
      <c r="B1515" t="s">
        <v>4441</v>
      </c>
      <c r="F1515" t="s">
        <v>4442</v>
      </c>
      <c r="J1515">
        <v>388</v>
      </c>
      <c r="K1515">
        <v>376650</v>
      </c>
    </row>
    <row r="1516" spans="1:11">
      <c r="A1516" t="s">
        <v>877</v>
      </c>
      <c r="B1516" t="s">
        <v>4443</v>
      </c>
      <c r="F1516" t="s">
        <v>4444</v>
      </c>
      <c r="J1516">
        <v>100</v>
      </c>
      <c r="K1516">
        <v>376650</v>
      </c>
    </row>
    <row r="1517" spans="1:11">
      <c r="A1517" t="s">
        <v>877</v>
      </c>
      <c r="B1517" t="s">
        <v>4445</v>
      </c>
      <c r="F1517" t="s">
        <v>4446</v>
      </c>
      <c r="J1517">
        <v>87</v>
      </c>
      <c r="K1517">
        <v>376650</v>
      </c>
    </row>
    <row r="1518" spans="1:11">
      <c r="A1518" t="s">
        <v>877</v>
      </c>
      <c r="B1518" t="s">
        <v>4447</v>
      </c>
      <c r="F1518" t="s">
        <v>4448</v>
      </c>
      <c r="J1518">
        <v>65</v>
      </c>
      <c r="K1518">
        <v>376650</v>
      </c>
    </row>
    <row r="1519" spans="1:11">
      <c r="A1519" t="s">
        <v>877</v>
      </c>
      <c r="B1519" t="s">
        <v>4449</v>
      </c>
      <c r="F1519" t="s">
        <v>4450</v>
      </c>
      <c r="J1519">
        <v>3741</v>
      </c>
      <c r="K1519">
        <v>376237</v>
      </c>
    </row>
    <row r="1520" spans="1:11">
      <c r="A1520" t="s">
        <v>877</v>
      </c>
      <c r="B1520" t="s">
        <v>4451</v>
      </c>
      <c r="F1520" t="s">
        <v>4452</v>
      </c>
      <c r="J1520">
        <v>597</v>
      </c>
      <c r="K1520">
        <v>376650</v>
      </c>
    </row>
    <row r="1521" spans="1:11">
      <c r="A1521" t="s">
        <v>877</v>
      </c>
      <c r="B1521" t="s">
        <v>4453</v>
      </c>
      <c r="F1521" t="s">
        <v>4454</v>
      </c>
      <c r="J1521">
        <v>65235</v>
      </c>
      <c r="K1521">
        <v>341546</v>
      </c>
    </row>
    <row r="1522" spans="1:11">
      <c r="A1522" t="s">
        <v>877</v>
      </c>
      <c r="B1522" t="s">
        <v>4455</v>
      </c>
      <c r="F1522" t="s">
        <v>4456</v>
      </c>
      <c r="J1522">
        <v>19401</v>
      </c>
      <c r="K1522">
        <v>341546</v>
      </c>
    </row>
    <row r="1523" spans="1:11">
      <c r="A1523" t="s">
        <v>877</v>
      </c>
      <c r="B1523" t="s">
        <v>4457</v>
      </c>
      <c r="F1523" t="s">
        <v>4458</v>
      </c>
      <c r="J1523">
        <v>214</v>
      </c>
      <c r="K1523">
        <v>390647</v>
      </c>
    </row>
    <row r="1524" spans="1:11">
      <c r="A1524" t="s">
        <v>877</v>
      </c>
      <c r="B1524" t="s">
        <v>4459</v>
      </c>
      <c r="F1524" t="s">
        <v>4460</v>
      </c>
      <c r="J1524">
        <v>2047</v>
      </c>
      <c r="K1524">
        <v>393216</v>
      </c>
    </row>
    <row r="1525" spans="1:11">
      <c r="A1525" t="s">
        <v>877</v>
      </c>
      <c r="B1525" t="s">
        <v>4461</v>
      </c>
      <c r="F1525" t="s">
        <v>4462</v>
      </c>
      <c r="J1525">
        <v>385</v>
      </c>
      <c r="K1525">
        <v>393216</v>
      </c>
    </row>
    <row r="1526" spans="1:11">
      <c r="A1526" t="s">
        <v>877</v>
      </c>
      <c r="B1526" t="s">
        <v>4463</v>
      </c>
      <c r="F1526" t="s">
        <v>4464</v>
      </c>
      <c r="J1526">
        <v>642</v>
      </c>
      <c r="K1526">
        <v>394028</v>
      </c>
    </row>
    <row r="1527" spans="1:11">
      <c r="A1527" t="s">
        <v>877</v>
      </c>
      <c r="B1527" t="s">
        <v>4465</v>
      </c>
      <c r="F1527" t="s">
        <v>4466</v>
      </c>
      <c r="J1527">
        <v>148</v>
      </c>
      <c r="K1527">
        <v>394028</v>
      </c>
    </row>
    <row r="1528" spans="1:11">
      <c r="A1528" t="s">
        <v>877</v>
      </c>
      <c r="B1528" t="s">
        <v>4467</v>
      </c>
      <c r="F1528" t="s">
        <v>4468</v>
      </c>
      <c r="J1528">
        <v>576</v>
      </c>
      <c r="K1528">
        <v>376650</v>
      </c>
    </row>
    <row r="1529" spans="1:11">
      <c r="A1529" t="s">
        <v>877</v>
      </c>
      <c r="B1529" t="s">
        <v>4469</v>
      </c>
      <c r="F1529" t="s">
        <v>4470</v>
      </c>
      <c r="J1529">
        <v>1697</v>
      </c>
      <c r="K1529">
        <v>394028</v>
      </c>
    </row>
    <row r="1530" spans="1:11">
      <c r="A1530" t="s">
        <v>877</v>
      </c>
      <c r="B1530" t="s">
        <v>4471</v>
      </c>
      <c r="F1530" t="s">
        <v>4472</v>
      </c>
      <c r="J1530">
        <v>510</v>
      </c>
      <c r="K1530">
        <v>341546</v>
      </c>
    </row>
    <row r="1531" spans="1:11">
      <c r="A1531" t="s">
        <v>877</v>
      </c>
      <c r="B1531" t="s">
        <v>4473</v>
      </c>
      <c r="F1531" t="s">
        <v>4474</v>
      </c>
      <c r="J1531">
        <v>563</v>
      </c>
      <c r="K1531">
        <v>407775</v>
      </c>
    </row>
    <row r="1532" spans="1:11">
      <c r="A1532" t="s">
        <v>877</v>
      </c>
      <c r="B1532" t="s">
        <v>4475</v>
      </c>
      <c r="F1532" t="s">
        <v>4476</v>
      </c>
      <c r="J1532">
        <v>896</v>
      </c>
      <c r="K1532">
        <v>394028</v>
      </c>
    </row>
    <row r="1533" spans="1:11">
      <c r="A1533" t="s">
        <v>877</v>
      </c>
      <c r="B1533" t="s">
        <v>4477</v>
      </c>
      <c r="F1533" t="s">
        <v>4478</v>
      </c>
      <c r="J1533">
        <v>1202</v>
      </c>
      <c r="K1533">
        <v>393216</v>
      </c>
    </row>
    <row r="1534" spans="1:11">
      <c r="A1534" t="s">
        <v>877</v>
      </c>
      <c r="B1534" t="s">
        <v>4479</v>
      </c>
      <c r="F1534" t="s">
        <v>4480</v>
      </c>
      <c r="J1534">
        <v>23665</v>
      </c>
      <c r="K1534">
        <v>388516</v>
      </c>
    </row>
    <row r="1535" spans="1:11">
      <c r="A1535" t="s">
        <v>877</v>
      </c>
      <c r="B1535" t="s">
        <v>4481</v>
      </c>
      <c r="F1535" t="s">
        <v>4482</v>
      </c>
      <c r="J1535">
        <v>60</v>
      </c>
      <c r="K1535">
        <v>390647</v>
      </c>
    </row>
    <row r="1536" spans="1:11">
      <c r="A1536" t="s">
        <v>972</v>
      </c>
      <c r="B1536" t="s">
        <v>4483</v>
      </c>
      <c r="F1536" t="s">
        <v>4484</v>
      </c>
      <c r="J1536">
        <v>691</v>
      </c>
      <c r="K1536">
        <v>411490</v>
      </c>
    </row>
    <row r="1537" spans="1:11">
      <c r="A1537" t="s">
        <v>1428</v>
      </c>
      <c r="B1537" t="s">
        <v>4485</v>
      </c>
      <c r="F1537" t="s">
        <v>4486</v>
      </c>
      <c r="J1537">
        <v>5162</v>
      </c>
      <c r="K1537">
        <v>404820</v>
      </c>
    </row>
    <row r="1538" spans="1:11">
      <c r="A1538" t="s">
        <v>1428</v>
      </c>
      <c r="B1538" t="s">
        <v>4487</v>
      </c>
      <c r="F1538" t="s">
        <v>4488</v>
      </c>
      <c r="J1538">
        <v>81</v>
      </c>
      <c r="K1538">
        <v>402613</v>
      </c>
    </row>
    <row r="1539" spans="1:11">
      <c r="A1539" t="s">
        <v>1428</v>
      </c>
      <c r="B1539" t="s">
        <v>4489</v>
      </c>
      <c r="F1539" t="s">
        <v>4490</v>
      </c>
      <c r="J1539">
        <v>5945</v>
      </c>
      <c r="K1539">
        <v>402613</v>
      </c>
    </row>
    <row r="1540" spans="1:11">
      <c r="A1540" t="s">
        <v>1428</v>
      </c>
      <c r="B1540" t="s">
        <v>4491</v>
      </c>
      <c r="F1540" t="s">
        <v>4492</v>
      </c>
      <c r="J1540">
        <v>266</v>
      </c>
      <c r="K1540">
        <v>402613</v>
      </c>
    </row>
    <row r="1541" spans="1:11">
      <c r="A1541" t="s">
        <v>1147</v>
      </c>
      <c r="B1541" t="s">
        <v>4493</v>
      </c>
      <c r="F1541" t="s">
        <v>4494</v>
      </c>
      <c r="J1541">
        <v>725</v>
      </c>
      <c r="K1541">
        <v>399287</v>
      </c>
    </row>
    <row r="1542" spans="1:11">
      <c r="A1542" t="s">
        <v>1147</v>
      </c>
      <c r="B1542" t="s">
        <v>4495</v>
      </c>
      <c r="F1542" t="s">
        <v>4496</v>
      </c>
      <c r="J1542">
        <v>2440</v>
      </c>
      <c r="K1542">
        <v>399290</v>
      </c>
    </row>
    <row r="1543" spans="1:11">
      <c r="A1543" t="s">
        <v>1723</v>
      </c>
      <c r="B1543" t="s">
        <v>4497</v>
      </c>
      <c r="F1543" t="s">
        <v>4498</v>
      </c>
      <c r="J1543">
        <v>14718</v>
      </c>
      <c r="K1543">
        <v>215592</v>
      </c>
    </row>
    <row r="1544" spans="1:11">
      <c r="A1544" t="s">
        <v>1080</v>
      </c>
      <c r="B1544" t="s">
        <v>4499</v>
      </c>
      <c r="F1544" t="s">
        <v>4500</v>
      </c>
      <c r="J1544">
        <v>1145</v>
      </c>
      <c r="K1544">
        <v>411036</v>
      </c>
    </row>
    <row r="1545" spans="1:11">
      <c r="A1545" t="s">
        <v>1147</v>
      </c>
      <c r="B1545" t="s">
        <v>4501</v>
      </c>
      <c r="F1545" t="s">
        <v>4502</v>
      </c>
      <c r="J1545">
        <v>1413</v>
      </c>
      <c r="K1545">
        <v>399287</v>
      </c>
    </row>
    <row r="1546" spans="1:11">
      <c r="A1546" t="s">
        <v>1208</v>
      </c>
      <c r="B1546" t="s">
        <v>4503</v>
      </c>
      <c r="F1546" t="s">
        <v>4504</v>
      </c>
      <c r="J1546">
        <v>52</v>
      </c>
      <c r="K1546">
        <v>412129</v>
      </c>
    </row>
    <row r="1547" spans="1:11">
      <c r="A1547" t="s">
        <v>1147</v>
      </c>
      <c r="B1547" t="s">
        <v>4505</v>
      </c>
      <c r="F1547" t="s">
        <v>4506</v>
      </c>
      <c r="J1547">
        <v>12518</v>
      </c>
      <c r="K1547">
        <v>399663</v>
      </c>
    </row>
    <row r="1548" spans="1:11">
      <c r="A1548" t="s">
        <v>1147</v>
      </c>
      <c r="B1548" t="s">
        <v>4507</v>
      </c>
      <c r="F1548" t="s">
        <v>4508</v>
      </c>
      <c r="J1548">
        <v>4587</v>
      </c>
      <c r="K1548">
        <v>360538</v>
      </c>
    </row>
    <row r="1549" spans="1:11">
      <c r="A1549" t="s">
        <v>1147</v>
      </c>
      <c r="B1549" t="s">
        <v>4509</v>
      </c>
      <c r="F1549" t="s">
        <v>4510</v>
      </c>
      <c r="J1549">
        <v>454</v>
      </c>
      <c r="K1549">
        <v>360538</v>
      </c>
    </row>
    <row r="1550" spans="1:11">
      <c r="A1550" t="s">
        <v>1147</v>
      </c>
      <c r="B1550" t="s">
        <v>4511</v>
      </c>
      <c r="F1550" t="s">
        <v>4512</v>
      </c>
      <c r="J1550">
        <v>1777</v>
      </c>
      <c r="K1550">
        <v>360538</v>
      </c>
    </row>
    <row r="1551" spans="1:11">
      <c r="A1551" t="s">
        <v>1147</v>
      </c>
      <c r="B1551" t="s">
        <v>4513</v>
      </c>
      <c r="F1551" t="s">
        <v>4514</v>
      </c>
      <c r="J1551">
        <v>52</v>
      </c>
      <c r="K1551">
        <v>360538</v>
      </c>
    </row>
    <row r="1552" spans="1:11">
      <c r="A1552" t="s">
        <v>1147</v>
      </c>
      <c r="B1552" t="s">
        <v>4515</v>
      </c>
      <c r="F1552" t="s">
        <v>4516</v>
      </c>
      <c r="J1552">
        <v>203</v>
      </c>
      <c r="K1552">
        <v>408351</v>
      </c>
    </row>
    <row r="1553" spans="1:11">
      <c r="A1553" t="s">
        <v>1147</v>
      </c>
      <c r="B1553" t="s">
        <v>4517</v>
      </c>
      <c r="F1553" t="s">
        <v>4518</v>
      </c>
      <c r="J1553">
        <v>277</v>
      </c>
      <c r="K1553">
        <v>360538</v>
      </c>
    </row>
    <row r="1554" spans="1:11">
      <c r="A1554" t="s">
        <v>1147</v>
      </c>
      <c r="B1554" t="s">
        <v>4519</v>
      </c>
      <c r="F1554" t="s">
        <v>4520</v>
      </c>
      <c r="J1554">
        <v>1121</v>
      </c>
      <c r="K1554">
        <v>312803</v>
      </c>
    </row>
    <row r="1555" spans="1:11">
      <c r="A1555" t="s">
        <v>1147</v>
      </c>
      <c r="B1555" t="s">
        <v>4521</v>
      </c>
      <c r="F1555" t="s">
        <v>4522</v>
      </c>
      <c r="J1555">
        <v>884</v>
      </c>
      <c r="K1555">
        <v>382198</v>
      </c>
    </row>
    <row r="1556" spans="1:11">
      <c r="A1556" t="s">
        <v>1147</v>
      </c>
      <c r="B1556" t="s">
        <v>4523</v>
      </c>
      <c r="F1556" t="s">
        <v>4524</v>
      </c>
      <c r="J1556">
        <v>245</v>
      </c>
      <c r="K1556">
        <v>410991</v>
      </c>
    </row>
    <row r="1557" spans="1:11">
      <c r="A1557" t="s">
        <v>1147</v>
      </c>
      <c r="B1557" t="s">
        <v>4525</v>
      </c>
      <c r="F1557" t="s">
        <v>4526</v>
      </c>
      <c r="J1557">
        <v>3588</v>
      </c>
      <c r="K1557">
        <v>312803</v>
      </c>
    </row>
    <row r="1558" spans="1:11">
      <c r="A1558" t="s">
        <v>1147</v>
      </c>
      <c r="B1558" t="s">
        <v>4527</v>
      </c>
      <c r="F1558" t="s">
        <v>4528</v>
      </c>
      <c r="J1558">
        <v>46975</v>
      </c>
      <c r="K1558">
        <v>365206</v>
      </c>
    </row>
    <row r="1559" spans="1:11">
      <c r="A1559" t="s">
        <v>1147</v>
      </c>
      <c r="B1559" t="s">
        <v>4529</v>
      </c>
      <c r="F1559" t="s">
        <v>4530</v>
      </c>
      <c r="J1559">
        <v>43901</v>
      </c>
      <c r="K1559">
        <v>366484</v>
      </c>
    </row>
    <row r="1560" spans="1:11">
      <c r="A1560" t="s">
        <v>1147</v>
      </c>
      <c r="B1560" t="s">
        <v>4531</v>
      </c>
      <c r="F1560" t="s">
        <v>4532</v>
      </c>
      <c r="J1560">
        <v>1463</v>
      </c>
      <c r="K1560">
        <v>360538</v>
      </c>
    </row>
    <row r="1561" spans="1:11">
      <c r="A1561" t="s">
        <v>1147</v>
      </c>
      <c r="B1561" t="s">
        <v>4533</v>
      </c>
      <c r="F1561" t="s">
        <v>4534</v>
      </c>
      <c r="J1561">
        <v>5997</v>
      </c>
      <c r="K1561">
        <v>360538</v>
      </c>
    </row>
    <row r="1562" spans="1:11">
      <c r="A1562" t="s">
        <v>1147</v>
      </c>
      <c r="B1562" t="s">
        <v>4535</v>
      </c>
      <c r="F1562" t="s">
        <v>4536</v>
      </c>
      <c r="J1562">
        <v>1127</v>
      </c>
      <c r="K1562">
        <v>360538</v>
      </c>
    </row>
    <row r="1563" spans="1:11">
      <c r="A1563" t="s">
        <v>1147</v>
      </c>
      <c r="B1563" t="s">
        <v>4537</v>
      </c>
      <c r="F1563" t="s">
        <v>4538</v>
      </c>
      <c r="J1563">
        <v>356</v>
      </c>
      <c r="K1563">
        <v>360538</v>
      </c>
    </row>
    <row r="1564" spans="1:11">
      <c r="A1564" t="s">
        <v>1147</v>
      </c>
      <c r="B1564" t="s">
        <v>4539</v>
      </c>
      <c r="F1564" t="s">
        <v>4540</v>
      </c>
      <c r="J1564">
        <v>195</v>
      </c>
      <c r="K1564">
        <v>382198</v>
      </c>
    </row>
    <row r="1565" spans="1:11">
      <c r="A1565" t="s">
        <v>1147</v>
      </c>
      <c r="B1565" t="s">
        <v>4541</v>
      </c>
      <c r="F1565" t="s">
        <v>4542</v>
      </c>
      <c r="J1565">
        <v>63</v>
      </c>
      <c r="K1565">
        <v>410991</v>
      </c>
    </row>
    <row r="1566" spans="1:11">
      <c r="A1566" t="s">
        <v>1147</v>
      </c>
      <c r="B1566" t="s">
        <v>4543</v>
      </c>
      <c r="F1566" t="s">
        <v>4544</v>
      </c>
      <c r="J1566">
        <v>2427</v>
      </c>
      <c r="K1566">
        <v>382198</v>
      </c>
    </row>
    <row r="1567" spans="1:11">
      <c r="A1567" t="s">
        <v>1147</v>
      </c>
      <c r="B1567" t="s">
        <v>4545</v>
      </c>
      <c r="F1567" t="s">
        <v>4546</v>
      </c>
      <c r="J1567">
        <v>6027</v>
      </c>
      <c r="K1567">
        <v>405136</v>
      </c>
    </row>
    <row r="1568" spans="1:11">
      <c r="A1568" t="s">
        <v>1147</v>
      </c>
      <c r="B1568" t="s">
        <v>4547</v>
      </c>
      <c r="F1568" t="s">
        <v>4548</v>
      </c>
      <c r="J1568">
        <v>1922</v>
      </c>
      <c r="K1568">
        <v>360538</v>
      </c>
    </row>
    <row r="1569" spans="1:11">
      <c r="A1569" t="s">
        <v>1147</v>
      </c>
      <c r="B1569" t="s">
        <v>4549</v>
      </c>
      <c r="F1569" t="s">
        <v>4550</v>
      </c>
      <c r="J1569">
        <v>77</v>
      </c>
      <c r="K1569">
        <v>360538</v>
      </c>
    </row>
    <row r="1570" spans="1:11">
      <c r="A1570" t="s">
        <v>1147</v>
      </c>
      <c r="B1570" t="s">
        <v>4551</v>
      </c>
      <c r="F1570" t="s">
        <v>4552</v>
      </c>
      <c r="J1570">
        <v>4681</v>
      </c>
      <c r="K1570">
        <v>407500</v>
      </c>
    </row>
    <row r="1571" spans="1:11">
      <c r="A1571" t="s">
        <v>1147</v>
      </c>
      <c r="B1571" t="s">
        <v>4553</v>
      </c>
      <c r="F1571" t="s">
        <v>4554</v>
      </c>
      <c r="J1571">
        <v>661</v>
      </c>
      <c r="K1571">
        <v>408351</v>
      </c>
    </row>
    <row r="1572" spans="1:11">
      <c r="A1572" t="s">
        <v>1147</v>
      </c>
      <c r="B1572" t="s">
        <v>4555</v>
      </c>
      <c r="F1572" t="s">
        <v>4556</v>
      </c>
      <c r="J1572">
        <v>390</v>
      </c>
      <c r="K1572">
        <v>408351</v>
      </c>
    </row>
    <row r="1573" spans="1:11">
      <c r="A1573" t="s">
        <v>1147</v>
      </c>
      <c r="B1573" t="s">
        <v>4557</v>
      </c>
      <c r="F1573" t="s">
        <v>4558</v>
      </c>
      <c r="J1573">
        <v>29983</v>
      </c>
      <c r="K1573">
        <v>382198</v>
      </c>
    </row>
    <row r="1574" spans="1:11">
      <c r="A1574" t="s">
        <v>1147</v>
      </c>
      <c r="B1574" t="s">
        <v>4559</v>
      </c>
      <c r="F1574" t="s">
        <v>4560</v>
      </c>
      <c r="J1574">
        <v>1149</v>
      </c>
      <c r="K1574">
        <v>409304</v>
      </c>
    </row>
    <row r="1575" spans="1:11">
      <c r="A1575" t="s">
        <v>1147</v>
      </c>
      <c r="B1575" t="s">
        <v>4561</v>
      </c>
      <c r="F1575" t="s">
        <v>4562</v>
      </c>
      <c r="J1575">
        <v>1920</v>
      </c>
      <c r="K1575">
        <v>382198</v>
      </c>
    </row>
    <row r="1576" spans="1:11">
      <c r="A1576" t="s">
        <v>1147</v>
      </c>
      <c r="B1576" t="s">
        <v>4563</v>
      </c>
      <c r="F1576" t="s">
        <v>4564</v>
      </c>
      <c r="J1576">
        <v>85</v>
      </c>
      <c r="K1576">
        <v>409525</v>
      </c>
    </row>
    <row r="1577" spans="1:11">
      <c r="A1577" t="s">
        <v>1147</v>
      </c>
      <c r="B1577" t="s">
        <v>4565</v>
      </c>
      <c r="F1577" t="s">
        <v>4566</v>
      </c>
      <c r="J1577">
        <v>54</v>
      </c>
      <c r="K1577">
        <v>360538</v>
      </c>
    </row>
    <row r="1578" spans="1:11">
      <c r="A1578" t="s">
        <v>1147</v>
      </c>
      <c r="B1578" t="s">
        <v>4567</v>
      </c>
      <c r="F1578" t="s">
        <v>4568</v>
      </c>
      <c r="J1578">
        <v>1190</v>
      </c>
      <c r="K1578">
        <v>410991</v>
      </c>
    </row>
    <row r="1579" spans="1:11">
      <c r="A1579" t="s">
        <v>1147</v>
      </c>
      <c r="B1579" t="s">
        <v>4569</v>
      </c>
      <c r="F1579" t="s">
        <v>4570</v>
      </c>
      <c r="J1579">
        <v>51643</v>
      </c>
      <c r="K1579">
        <v>360538</v>
      </c>
    </row>
    <row r="1580" spans="1:11">
      <c r="A1580" t="s">
        <v>1147</v>
      </c>
      <c r="B1580" t="s">
        <v>4571</v>
      </c>
      <c r="F1580" t="s">
        <v>4572</v>
      </c>
      <c r="J1580">
        <v>198</v>
      </c>
      <c r="K1580">
        <v>312803</v>
      </c>
    </row>
    <row r="1581" spans="1:11">
      <c r="A1581" t="s">
        <v>1147</v>
      </c>
      <c r="B1581" t="s">
        <v>4573</v>
      </c>
      <c r="F1581" t="s">
        <v>4574</v>
      </c>
      <c r="J1581">
        <v>220</v>
      </c>
      <c r="K1581">
        <v>408430</v>
      </c>
    </row>
    <row r="1582" spans="1:11">
      <c r="A1582" t="s">
        <v>1147</v>
      </c>
      <c r="B1582" t="s">
        <v>4575</v>
      </c>
      <c r="F1582" t="s">
        <v>4576</v>
      </c>
      <c r="J1582">
        <v>2544</v>
      </c>
      <c r="K1582">
        <v>408430</v>
      </c>
    </row>
    <row r="1583" spans="1:11">
      <c r="A1583" t="s">
        <v>1147</v>
      </c>
      <c r="B1583" t="s">
        <v>4577</v>
      </c>
      <c r="F1583" t="s">
        <v>4578</v>
      </c>
      <c r="J1583">
        <v>108</v>
      </c>
      <c r="K1583">
        <v>408430</v>
      </c>
    </row>
    <row r="1584" spans="1:11">
      <c r="A1584" t="s">
        <v>1147</v>
      </c>
      <c r="B1584" t="s">
        <v>4579</v>
      </c>
      <c r="F1584" t="s">
        <v>4580</v>
      </c>
      <c r="J1584">
        <v>3751</v>
      </c>
      <c r="K1584">
        <v>408430</v>
      </c>
    </row>
    <row r="1585" spans="1:11">
      <c r="A1585" t="s">
        <v>1147</v>
      </c>
      <c r="B1585" t="s">
        <v>4581</v>
      </c>
      <c r="F1585" t="s">
        <v>4582</v>
      </c>
      <c r="J1585">
        <v>208</v>
      </c>
      <c r="K1585">
        <v>408430</v>
      </c>
    </row>
    <row r="1586" spans="1:11">
      <c r="A1586" t="s">
        <v>1147</v>
      </c>
      <c r="B1586" t="s">
        <v>4583</v>
      </c>
      <c r="F1586" t="s">
        <v>4584</v>
      </c>
      <c r="J1586">
        <v>461</v>
      </c>
      <c r="K1586">
        <v>408430</v>
      </c>
    </row>
    <row r="1587" spans="1:11">
      <c r="A1587" t="s">
        <v>1147</v>
      </c>
      <c r="B1587" t="s">
        <v>4585</v>
      </c>
      <c r="F1587" t="s">
        <v>4586</v>
      </c>
      <c r="J1587">
        <v>221</v>
      </c>
      <c r="K1587">
        <v>408430</v>
      </c>
    </row>
    <row r="1588" spans="1:11">
      <c r="A1588" t="s">
        <v>1147</v>
      </c>
      <c r="B1588" t="s">
        <v>4587</v>
      </c>
      <c r="F1588" t="s">
        <v>4588</v>
      </c>
      <c r="J1588">
        <v>206</v>
      </c>
      <c r="K1588">
        <v>408430</v>
      </c>
    </row>
    <row r="1589" spans="1:11">
      <c r="A1589" t="s">
        <v>1147</v>
      </c>
      <c r="B1589" t="s">
        <v>4589</v>
      </c>
      <c r="F1589" t="s">
        <v>4590</v>
      </c>
      <c r="J1589">
        <v>2409</v>
      </c>
      <c r="K1589">
        <v>408561</v>
      </c>
    </row>
    <row r="1590" spans="1:11">
      <c r="A1590" t="s">
        <v>1147</v>
      </c>
      <c r="B1590" t="s">
        <v>4591</v>
      </c>
      <c r="F1590" t="s">
        <v>4592</v>
      </c>
      <c r="J1590">
        <v>415</v>
      </c>
      <c r="K1590">
        <v>408351</v>
      </c>
    </row>
    <row r="1591" spans="1:11">
      <c r="A1591" t="s">
        <v>1147</v>
      </c>
      <c r="B1591" t="s">
        <v>4593</v>
      </c>
      <c r="F1591" t="s">
        <v>4594</v>
      </c>
      <c r="J1591">
        <v>925</v>
      </c>
      <c r="K1591">
        <v>360538</v>
      </c>
    </row>
    <row r="1592" spans="1:11">
      <c r="A1592" t="s">
        <v>1147</v>
      </c>
      <c r="B1592" t="s">
        <v>4595</v>
      </c>
      <c r="F1592" t="s">
        <v>4596</v>
      </c>
      <c r="J1592">
        <v>879</v>
      </c>
      <c r="K1592">
        <v>360538</v>
      </c>
    </row>
    <row r="1593" spans="1:11">
      <c r="A1593" t="s">
        <v>1147</v>
      </c>
      <c r="B1593" t="s">
        <v>4597</v>
      </c>
      <c r="F1593" t="s">
        <v>4598</v>
      </c>
      <c r="J1593">
        <v>842</v>
      </c>
      <c r="K1593">
        <v>360538</v>
      </c>
    </row>
    <row r="1594" spans="1:11">
      <c r="A1594" t="s">
        <v>1147</v>
      </c>
      <c r="B1594" t="s">
        <v>4599</v>
      </c>
      <c r="F1594" t="s">
        <v>4600</v>
      </c>
      <c r="J1594">
        <v>75</v>
      </c>
      <c r="K1594">
        <v>360538</v>
      </c>
    </row>
    <row r="1595" spans="1:11">
      <c r="A1595" t="s">
        <v>1147</v>
      </c>
      <c r="B1595" t="s">
        <v>4601</v>
      </c>
      <c r="F1595" t="s">
        <v>4602</v>
      </c>
      <c r="J1595">
        <v>104</v>
      </c>
      <c r="K1595">
        <v>408430</v>
      </c>
    </row>
    <row r="1596" spans="1:11">
      <c r="A1596" t="s">
        <v>1147</v>
      </c>
      <c r="B1596" t="s">
        <v>4603</v>
      </c>
      <c r="F1596" t="s">
        <v>4604</v>
      </c>
      <c r="J1596">
        <v>5229</v>
      </c>
      <c r="K1596">
        <v>367565</v>
      </c>
    </row>
    <row r="1597" spans="1:11">
      <c r="A1597" t="s">
        <v>1147</v>
      </c>
      <c r="B1597" t="s">
        <v>4605</v>
      </c>
      <c r="F1597" t="s">
        <v>4606</v>
      </c>
      <c r="J1597">
        <v>331</v>
      </c>
      <c r="K1597">
        <v>411850</v>
      </c>
    </row>
    <row r="1598" spans="1:11">
      <c r="A1598" t="s">
        <v>1147</v>
      </c>
      <c r="B1598" t="s">
        <v>4607</v>
      </c>
      <c r="F1598" t="s">
        <v>4608</v>
      </c>
      <c r="J1598">
        <v>8970</v>
      </c>
      <c r="K1598">
        <v>312803</v>
      </c>
    </row>
    <row r="1599" spans="1:11">
      <c r="A1599" t="s">
        <v>1147</v>
      </c>
      <c r="B1599" t="s">
        <v>4609</v>
      </c>
      <c r="F1599" t="s">
        <v>4610</v>
      </c>
      <c r="J1599">
        <v>5719</v>
      </c>
      <c r="K1599">
        <v>367565</v>
      </c>
    </row>
    <row r="1600" spans="1:11">
      <c r="A1600" t="s">
        <v>1147</v>
      </c>
      <c r="B1600" t="s">
        <v>4611</v>
      </c>
      <c r="F1600" t="s">
        <v>4612</v>
      </c>
      <c r="J1600">
        <v>357</v>
      </c>
      <c r="K1600">
        <v>411824</v>
      </c>
    </row>
    <row r="1601" spans="1:11">
      <c r="A1601" t="s">
        <v>1147</v>
      </c>
      <c r="B1601" t="s">
        <v>4613</v>
      </c>
      <c r="F1601" t="s">
        <v>4614</v>
      </c>
      <c r="J1601">
        <v>7593</v>
      </c>
      <c r="K1601">
        <v>312803</v>
      </c>
    </row>
    <row r="1602" spans="1:11">
      <c r="A1602" t="s">
        <v>1147</v>
      </c>
      <c r="B1602" t="s">
        <v>4615</v>
      </c>
      <c r="F1602" t="s">
        <v>4616</v>
      </c>
      <c r="J1602">
        <v>20908</v>
      </c>
      <c r="K1602">
        <v>312803</v>
      </c>
    </row>
    <row r="1603" spans="1:11">
      <c r="A1603" t="s">
        <v>1147</v>
      </c>
      <c r="B1603" t="s">
        <v>4617</v>
      </c>
      <c r="F1603" t="s">
        <v>4618</v>
      </c>
      <c r="J1603">
        <v>943</v>
      </c>
      <c r="K1603">
        <v>360538</v>
      </c>
    </row>
    <row r="1604" spans="1:11">
      <c r="A1604" t="s">
        <v>1147</v>
      </c>
      <c r="B1604" t="s">
        <v>4619</v>
      </c>
      <c r="F1604" t="s">
        <v>4620</v>
      </c>
      <c r="J1604">
        <v>118</v>
      </c>
      <c r="K1604">
        <v>409525</v>
      </c>
    </row>
    <row r="1605" spans="1:11">
      <c r="A1605" t="s">
        <v>1147</v>
      </c>
      <c r="B1605" t="s">
        <v>4621</v>
      </c>
      <c r="F1605" t="s">
        <v>4622</v>
      </c>
      <c r="J1605">
        <v>456</v>
      </c>
      <c r="K1605">
        <v>409525</v>
      </c>
    </row>
    <row r="1606" spans="1:11">
      <c r="A1606" t="s">
        <v>1147</v>
      </c>
      <c r="B1606" t="s">
        <v>4623</v>
      </c>
      <c r="F1606" t="s">
        <v>4624</v>
      </c>
      <c r="J1606">
        <v>1055</v>
      </c>
      <c r="K1606">
        <v>409525</v>
      </c>
    </row>
    <row r="1607" spans="1:11">
      <c r="A1607" t="s">
        <v>1147</v>
      </c>
      <c r="B1607" t="s">
        <v>4625</v>
      </c>
      <c r="F1607" t="s">
        <v>4626</v>
      </c>
      <c r="J1607">
        <v>797</v>
      </c>
      <c r="K1607">
        <v>360538</v>
      </c>
    </row>
    <row r="1608" spans="1:11">
      <c r="A1608" t="s">
        <v>1147</v>
      </c>
      <c r="B1608" t="s">
        <v>4627</v>
      </c>
      <c r="F1608" t="s">
        <v>4628</v>
      </c>
      <c r="J1608">
        <v>371</v>
      </c>
      <c r="K1608">
        <v>360538</v>
      </c>
    </row>
    <row r="1609" spans="1:11">
      <c r="A1609" t="s">
        <v>1147</v>
      </c>
      <c r="B1609" t="s">
        <v>4629</v>
      </c>
      <c r="F1609" t="s">
        <v>4630</v>
      </c>
      <c r="J1609">
        <v>93</v>
      </c>
      <c r="K1609">
        <v>360538</v>
      </c>
    </row>
    <row r="1610" spans="1:11">
      <c r="A1610" t="s">
        <v>1147</v>
      </c>
      <c r="B1610" t="s">
        <v>4631</v>
      </c>
      <c r="F1610" t="s">
        <v>4632</v>
      </c>
      <c r="J1610">
        <v>100</v>
      </c>
      <c r="K1610">
        <v>411560</v>
      </c>
    </row>
    <row r="1611" spans="1:11">
      <c r="A1611" t="s">
        <v>1147</v>
      </c>
      <c r="B1611" t="s">
        <v>4633</v>
      </c>
      <c r="F1611" t="s">
        <v>4634</v>
      </c>
      <c r="J1611">
        <v>227</v>
      </c>
      <c r="K1611">
        <v>360538</v>
      </c>
    </row>
    <row r="1612" spans="1:11">
      <c r="A1612" t="s">
        <v>1147</v>
      </c>
      <c r="B1612" t="s">
        <v>4635</v>
      </c>
      <c r="F1612" t="s">
        <v>4636</v>
      </c>
      <c r="J1612">
        <v>2455</v>
      </c>
      <c r="K1612">
        <v>382198</v>
      </c>
    </row>
    <row r="1613" spans="1:11">
      <c r="A1613" t="s">
        <v>1147</v>
      </c>
      <c r="B1613" t="s">
        <v>4637</v>
      </c>
      <c r="F1613" t="s">
        <v>4638</v>
      </c>
      <c r="J1613">
        <v>349</v>
      </c>
      <c r="K1613">
        <v>411560</v>
      </c>
    </row>
    <row r="1614" spans="1:11">
      <c r="A1614" t="s">
        <v>1147</v>
      </c>
      <c r="B1614" t="s">
        <v>4639</v>
      </c>
      <c r="F1614" t="s">
        <v>4640</v>
      </c>
      <c r="J1614">
        <v>121</v>
      </c>
      <c r="K1614">
        <v>405136</v>
      </c>
    </row>
    <row r="1615" spans="1:11">
      <c r="A1615" t="s">
        <v>1147</v>
      </c>
      <c r="B1615" t="s">
        <v>4641</v>
      </c>
      <c r="F1615" t="s">
        <v>4642</v>
      </c>
      <c r="J1615">
        <v>242</v>
      </c>
      <c r="K1615">
        <v>405136</v>
      </c>
    </row>
    <row r="1616" spans="1:11">
      <c r="A1616" t="s">
        <v>1147</v>
      </c>
      <c r="B1616" t="s">
        <v>4643</v>
      </c>
      <c r="F1616" t="s">
        <v>4644</v>
      </c>
      <c r="J1616">
        <v>369</v>
      </c>
      <c r="K1616">
        <v>410991</v>
      </c>
    </row>
    <row r="1617" spans="1:11">
      <c r="A1617" t="s">
        <v>1147</v>
      </c>
      <c r="B1617" t="s">
        <v>4645</v>
      </c>
      <c r="F1617" t="s">
        <v>4646</v>
      </c>
      <c r="J1617">
        <v>1673</v>
      </c>
      <c r="K1617">
        <v>408351</v>
      </c>
    </row>
    <row r="1618" spans="1:11">
      <c r="A1618" t="s">
        <v>1147</v>
      </c>
      <c r="B1618" t="s">
        <v>4647</v>
      </c>
      <c r="F1618" t="s">
        <v>4648</v>
      </c>
      <c r="J1618">
        <v>17484</v>
      </c>
      <c r="K1618">
        <v>312803</v>
      </c>
    </row>
    <row r="1619" spans="1:11">
      <c r="A1619" t="s">
        <v>1147</v>
      </c>
      <c r="B1619" t="s">
        <v>4649</v>
      </c>
      <c r="F1619" t="s">
        <v>4650</v>
      </c>
      <c r="J1619">
        <v>80</v>
      </c>
      <c r="K1619">
        <v>409726</v>
      </c>
    </row>
    <row r="1620" spans="1:11">
      <c r="A1620" t="s">
        <v>1147</v>
      </c>
      <c r="B1620" t="s">
        <v>4651</v>
      </c>
      <c r="F1620" t="s">
        <v>4652</v>
      </c>
      <c r="J1620">
        <v>547</v>
      </c>
      <c r="K1620">
        <v>409726</v>
      </c>
    </row>
    <row r="1621" spans="1:11">
      <c r="A1621" t="s">
        <v>1147</v>
      </c>
      <c r="B1621" t="s">
        <v>4653</v>
      </c>
      <c r="F1621" t="s">
        <v>4654</v>
      </c>
      <c r="J1621">
        <v>462</v>
      </c>
      <c r="K1621">
        <v>409726</v>
      </c>
    </row>
    <row r="1622" spans="1:11">
      <c r="A1622" t="s">
        <v>1147</v>
      </c>
      <c r="B1622" t="s">
        <v>4655</v>
      </c>
      <c r="F1622" t="s">
        <v>4656</v>
      </c>
      <c r="J1622">
        <v>1456</v>
      </c>
      <c r="K1622">
        <v>409726</v>
      </c>
    </row>
    <row r="1623" spans="1:11">
      <c r="A1623" t="s">
        <v>1147</v>
      </c>
      <c r="B1623" t="s">
        <v>4657</v>
      </c>
      <c r="F1623" t="s">
        <v>4658</v>
      </c>
      <c r="J1623">
        <v>154</v>
      </c>
      <c r="K1623">
        <v>409726</v>
      </c>
    </row>
    <row r="1624" spans="1:11">
      <c r="A1624" t="s">
        <v>1147</v>
      </c>
      <c r="B1624" t="s">
        <v>4659</v>
      </c>
      <c r="F1624" t="s">
        <v>4660</v>
      </c>
      <c r="J1624">
        <v>635</v>
      </c>
      <c r="K1624">
        <v>409726</v>
      </c>
    </row>
    <row r="1625" spans="1:11">
      <c r="A1625" t="s">
        <v>1147</v>
      </c>
      <c r="B1625" t="s">
        <v>4661</v>
      </c>
      <c r="F1625" t="s">
        <v>4662</v>
      </c>
      <c r="J1625">
        <v>445</v>
      </c>
      <c r="K1625">
        <v>405136</v>
      </c>
    </row>
    <row r="1626" spans="1:11">
      <c r="A1626" t="s">
        <v>1147</v>
      </c>
      <c r="B1626" t="s">
        <v>4663</v>
      </c>
      <c r="F1626" t="s">
        <v>4664</v>
      </c>
      <c r="J1626">
        <v>99</v>
      </c>
      <c r="K1626">
        <v>360538</v>
      </c>
    </row>
    <row r="1627" spans="1:11">
      <c r="A1627" t="s">
        <v>1147</v>
      </c>
      <c r="B1627" t="s">
        <v>4665</v>
      </c>
      <c r="F1627" t="s">
        <v>4666</v>
      </c>
      <c r="J1627">
        <v>224</v>
      </c>
      <c r="K1627">
        <v>360538</v>
      </c>
    </row>
    <row r="1628" spans="1:11">
      <c r="A1628" t="s">
        <v>1147</v>
      </c>
      <c r="B1628" t="s">
        <v>4667</v>
      </c>
      <c r="F1628" t="s">
        <v>4668</v>
      </c>
      <c r="J1628">
        <v>1432</v>
      </c>
      <c r="K1628">
        <v>360538</v>
      </c>
    </row>
    <row r="1629" spans="1:11">
      <c r="A1629" t="s">
        <v>1147</v>
      </c>
      <c r="B1629" t="s">
        <v>4669</v>
      </c>
      <c r="F1629" t="s">
        <v>4670</v>
      </c>
      <c r="J1629">
        <v>820</v>
      </c>
      <c r="K1629">
        <v>360538</v>
      </c>
    </row>
    <row r="1630" spans="1:11">
      <c r="A1630" t="s">
        <v>1147</v>
      </c>
      <c r="B1630" t="s">
        <v>4671</v>
      </c>
      <c r="F1630" t="s">
        <v>4672</v>
      </c>
      <c r="J1630">
        <v>12891</v>
      </c>
      <c r="K1630">
        <v>312803</v>
      </c>
    </row>
    <row r="1631" spans="1:11">
      <c r="A1631" t="s">
        <v>1147</v>
      </c>
      <c r="B1631" t="s">
        <v>4673</v>
      </c>
      <c r="F1631" t="s">
        <v>4674</v>
      </c>
      <c r="J1631">
        <v>99378</v>
      </c>
      <c r="K1631">
        <v>312803</v>
      </c>
    </row>
    <row r="1632" spans="1:11">
      <c r="A1632" t="s">
        <v>1147</v>
      </c>
      <c r="B1632" t="s">
        <v>4675</v>
      </c>
      <c r="F1632" t="s">
        <v>4676</v>
      </c>
      <c r="J1632">
        <v>64</v>
      </c>
      <c r="K1632">
        <v>382198</v>
      </c>
    </row>
    <row r="1633" spans="1:11">
      <c r="A1633" t="s">
        <v>1147</v>
      </c>
      <c r="B1633" t="s">
        <v>4677</v>
      </c>
      <c r="F1633" t="s">
        <v>4678</v>
      </c>
      <c r="J1633">
        <v>769</v>
      </c>
      <c r="K1633">
        <v>409525</v>
      </c>
    </row>
    <row r="1634" spans="1:11">
      <c r="A1634" t="s">
        <v>1147</v>
      </c>
      <c r="B1634" t="s">
        <v>4679</v>
      </c>
      <c r="F1634" t="s">
        <v>4680</v>
      </c>
      <c r="J1634">
        <v>270</v>
      </c>
      <c r="K1634">
        <v>382198</v>
      </c>
    </row>
    <row r="1635" spans="1:11">
      <c r="A1635" t="s">
        <v>1147</v>
      </c>
      <c r="B1635" t="s">
        <v>4681</v>
      </c>
      <c r="F1635" t="s">
        <v>4682</v>
      </c>
      <c r="J1635">
        <v>1647</v>
      </c>
      <c r="K1635">
        <v>399663</v>
      </c>
    </row>
    <row r="1636" spans="1:11">
      <c r="A1636" t="s">
        <v>1147</v>
      </c>
      <c r="B1636" t="s">
        <v>4683</v>
      </c>
      <c r="F1636" t="s">
        <v>4684</v>
      </c>
      <c r="J1636">
        <v>82</v>
      </c>
      <c r="K1636">
        <v>408430</v>
      </c>
    </row>
    <row r="1637" spans="1:11">
      <c r="A1637" t="s">
        <v>1147</v>
      </c>
      <c r="B1637" t="s">
        <v>4685</v>
      </c>
      <c r="F1637" t="s">
        <v>4686</v>
      </c>
      <c r="J1637">
        <v>300</v>
      </c>
      <c r="K1637">
        <v>409304</v>
      </c>
    </row>
    <row r="1638" spans="1:11">
      <c r="A1638" t="s">
        <v>1147</v>
      </c>
      <c r="B1638" t="s">
        <v>4687</v>
      </c>
      <c r="F1638" t="s">
        <v>4688</v>
      </c>
      <c r="J1638">
        <v>152</v>
      </c>
      <c r="K1638">
        <v>360538</v>
      </c>
    </row>
    <row r="1639" spans="1:11">
      <c r="A1639" t="s">
        <v>1147</v>
      </c>
      <c r="B1639" t="s">
        <v>4689</v>
      </c>
      <c r="F1639" t="s">
        <v>4690</v>
      </c>
      <c r="J1639">
        <v>289</v>
      </c>
      <c r="K1639">
        <v>382198</v>
      </c>
    </row>
    <row r="1640" spans="1:11">
      <c r="A1640" t="s">
        <v>1147</v>
      </c>
      <c r="B1640" t="s">
        <v>4691</v>
      </c>
      <c r="F1640" t="s">
        <v>4692</v>
      </c>
      <c r="J1640">
        <v>120</v>
      </c>
      <c r="K1640">
        <v>400185</v>
      </c>
    </row>
    <row r="1641" spans="1:11">
      <c r="A1641" t="s">
        <v>1147</v>
      </c>
      <c r="B1641" t="s">
        <v>4693</v>
      </c>
      <c r="F1641" t="s">
        <v>4694</v>
      </c>
      <c r="J1641">
        <v>625</v>
      </c>
      <c r="K1641">
        <v>400185</v>
      </c>
    </row>
    <row r="1642" spans="1:11">
      <c r="A1642" t="s">
        <v>1147</v>
      </c>
      <c r="B1642" t="s">
        <v>4695</v>
      </c>
      <c r="F1642" t="s">
        <v>4696</v>
      </c>
      <c r="J1642">
        <v>77</v>
      </c>
      <c r="K1642">
        <v>360538</v>
      </c>
    </row>
    <row r="1643" spans="1:11">
      <c r="A1643" t="s">
        <v>1147</v>
      </c>
      <c r="B1643" t="s">
        <v>4697</v>
      </c>
      <c r="F1643" t="s">
        <v>4698</v>
      </c>
      <c r="J1643">
        <v>3830</v>
      </c>
      <c r="K1643">
        <v>408351</v>
      </c>
    </row>
    <row r="1644" spans="1:11">
      <c r="A1644" t="s">
        <v>1147</v>
      </c>
      <c r="B1644" t="s">
        <v>4699</v>
      </c>
      <c r="F1644" t="s">
        <v>4700</v>
      </c>
      <c r="J1644">
        <v>533</v>
      </c>
      <c r="K1644">
        <v>408351</v>
      </c>
    </row>
    <row r="1645" spans="1:11">
      <c r="A1645" t="s">
        <v>1147</v>
      </c>
      <c r="B1645" t="s">
        <v>4701</v>
      </c>
      <c r="F1645" t="s">
        <v>4702</v>
      </c>
      <c r="J1645">
        <v>325</v>
      </c>
      <c r="K1645">
        <v>382198</v>
      </c>
    </row>
    <row r="1646" spans="1:11">
      <c r="A1646" t="s">
        <v>1147</v>
      </c>
      <c r="B1646" t="s">
        <v>4703</v>
      </c>
      <c r="F1646" t="s">
        <v>4704</v>
      </c>
      <c r="J1646">
        <v>310</v>
      </c>
      <c r="K1646">
        <v>409525</v>
      </c>
    </row>
    <row r="1647" spans="1:11">
      <c r="A1647" t="s">
        <v>1147</v>
      </c>
      <c r="B1647" t="s">
        <v>4705</v>
      </c>
      <c r="F1647" t="s">
        <v>4706</v>
      </c>
      <c r="J1647">
        <v>1214</v>
      </c>
      <c r="K1647">
        <v>312803</v>
      </c>
    </row>
    <row r="1648" spans="1:11">
      <c r="A1648" t="s">
        <v>1147</v>
      </c>
      <c r="B1648" t="s">
        <v>4707</v>
      </c>
      <c r="F1648" t="s">
        <v>4708</v>
      </c>
      <c r="J1648">
        <v>1427</v>
      </c>
      <c r="K1648">
        <v>410754</v>
      </c>
    </row>
    <row r="1649" spans="1:11">
      <c r="A1649" t="s">
        <v>1147</v>
      </c>
      <c r="B1649" t="s">
        <v>4709</v>
      </c>
      <c r="F1649" t="s">
        <v>4710</v>
      </c>
      <c r="J1649">
        <v>196</v>
      </c>
      <c r="K1649">
        <v>360538</v>
      </c>
    </row>
    <row r="1650" spans="1:11">
      <c r="A1650" t="s">
        <v>1147</v>
      </c>
      <c r="B1650" t="s">
        <v>4711</v>
      </c>
      <c r="F1650" t="s">
        <v>4712</v>
      </c>
      <c r="J1650">
        <v>51</v>
      </c>
      <c r="K1650">
        <v>382198</v>
      </c>
    </row>
    <row r="1651" spans="1:11">
      <c r="A1651" t="s">
        <v>1147</v>
      </c>
      <c r="B1651" t="s">
        <v>4713</v>
      </c>
      <c r="F1651" t="s">
        <v>4714</v>
      </c>
      <c r="J1651">
        <v>1755</v>
      </c>
      <c r="K1651">
        <v>382198</v>
      </c>
    </row>
    <row r="1652" spans="1:11">
      <c r="A1652" t="s">
        <v>1147</v>
      </c>
      <c r="B1652" t="s">
        <v>4715</v>
      </c>
      <c r="F1652" t="s">
        <v>4716</v>
      </c>
      <c r="J1652">
        <v>487</v>
      </c>
      <c r="K1652">
        <v>360538</v>
      </c>
    </row>
    <row r="1653" spans="1:11">
      <c r="A1653" t="s">
        <v>1147</v>
      </c>
      <c r="B1653" t="s">
        <v>4717</v>
      </c>
      <c r="F1653" t="s">
        <v>4718</v>
      </c>
      <c r="J1653">
        <v>329</v>
      </c>
      <c r="K1653">
        <v>408351</v>
      </c>
    </row>
    <row r="1654" spans="1:11">
      <c r="A1654" t="s">
        <v>1147</v>
      </c>
      <c r="B1654" t="s">
        <v>4719</v>
      </c>
      <c r="F1654" t="s">
        <v>4720</v>
      </c>
      <c r="J1654">
        <v>24766</v>
      </c>
      <c r="K1654">
        <v>360538</v>
      </c>
    </row>
    <row r="1655" spans="1:11">
      <c r="A1655" t="s">
        <v>1147</v>
      </c>
      <c r="B1655" t="s">
        <v>4721</v>
      </c>
      <c r="F1655" t="s">
        <v>4722</v>
      </c>
      <c r="J1655">
        <v>3058</v>
      </c>
      <c r="K1655">
        <v>360538</v>
      </c>
    </row>
    <row r="1656" spans="1:11">
      <c r="A1656" t="s">
        <v>1147</v>
      </c>
      <c r="B1656" t="s">
        <v>4723</v>
      </c>
      <c r="F1656" t="s">
        <v>4724</v>
      </c>
      <c r="J1656">
        <v>285</v>
      </c>
      <c r="K1656">
        <v>382198</v>
      </c>
    </row>
    <row r="1657" spans="1:11">
      <c r="A1657" t="s">
        <v>1147</v>
      </c>
      <c r="B1657" t="s">
        <v>4725</v>
      </c>
      <c r="F1657" t="s">
        <v>4726</v>
      </c>
      <c r="J1657">
        <v>3781</v>
      </c>
      <c r="K1657">
        <v>360538</v>
      </c>
    </row>
    <row r="1658" spans="1:11">
      <c r="A1658" t="s">
        <v>1147</v>
      </c>
      <c r="B1658" t="s">
        <v>4727</v>
      </c>
      <c r="F1658" t="s">
        <v>4728</v>
      </c>
      <c r="J1658">
        <v>343</v>
      </c>
      <c r="K1658">
        <v>399663</v>
      </c>
    </row>
    <row r="1659" spans="1:11">
      <c r="A1659" t="s">
        <v>1147</v>
      </c>
      <c r="B1659" t="s">
        <v>4729</v>
      </c>
      <c r="F1659" t="s">
        <v>4730</v>
      </c>
      <c r="J1659">
        <v>84</v>
      </c>
      <c r="K1659">
        <v>411560</v>
      </c>
    </row>
    <row r="1660" spans="1:11">
      <c r="A1660" t="s">
        <v>1147</v>
      </c>
      <c r="B1660" t="s">
        <v>4731</v>
      </c>
      <c r="F1660" t="s">
        <v>4732</v>
      </c>
      <c r="J1660">
        <v>621</v>
      </c>
      <c r="K1660">
        <v>382198</v>
      </c>
    </row>
    <row r="1661" spans="1:11">
      <c r="A1661" t="s">
        <v>1147</v>
      </c>
      <c r="B1661" t="s">
        <v>4733</v>
      </c>
      <c r="F1661" t="s">
        <v>4734</v>
      </c>
      <c r="J1661">
        <v>1508</v>
      </c>
      <c r="K1661">
        <v>360538</v>
      </c>
    </row>
    <row r="1662" spans="1:11">
      <c r="A1662" t="s">
        <v>1147</v>
      </c>
      <c r="B1662" t="s">
        <v>4735</v>
      </c>
      <c r="F1662" t="s">
        <v>4736</v>
      </c>
      <c r="J1662">
        <v>516</v>
      </c>
      <c r="K1662">
        <v>400185</v>
      </c>
    </row>
    <row r="1663" spans="1:11">
      <c r="A1663" t="s">
        <v>1147</v>
      </c>
      <c r="B1663" t="s">
        <v>4737</v>
      </c>
      <c r="F1663" t="s">
        <v>4738</v>
      </c>
      <c r="J1663">
        <v>403</v>
      </c>
      <c r="K1663">
        <v>382198</v>
      </c>
    </row>
    <row r="1664" spans="1:11">
      <c r="A1664" t="s">
        <v>1147</v>
      </c>
      <c r="B1664" t="s">
        <v>4739</v>
      </c>
      <c r="F1664" t="s">
        <v>4740</v>
      </c>
      <c r="J1664">
        <v>10520</v>
      </c>
      <c r="K1664">
        <v>401661</v>
      </c>
    </row>
    <row r="1665" spans="1:11">
      <c r="A1665" t="s">
        <v>1147</v>
      </c>
      <c r="B1665" t="s">
        <v>4741</v>
      </c>
      <c r="F1665" t="s">
        <v>4742</v>
      </c>
      <c r="J1665">
        <v>531</v>
      </c>
      <c r="K1665">
        <v>184000</v>
      </c>
    </row>
    <row r="1666" spans="1:11">
      <c r="A1666" t="s">
        <v>1147</v>
      </c>
      <c r="B1666" t="s">
        <v>4743</v>
      </c>
      <c r="F1666" t="s">
        <v>4744</v>
      </c>
      <c r="J1666">
        <v>278</v>
      </c>
      <c r="K1666">
        <v>405136</v>
      </c>
    </row>
    <row r="1667" spans="1:11">
      <c r="A1667" t="s">
        <v>1147</v>
      </c>
      <c r="B1667" t="s">
        <v>4745</v>
      </c>
      <c r="F1667" t="s">
        <v>4746</v>
      </c>
      <c r="J1667">
        <v>643</v>
      </c>
      <c r="K1667">
        <v>400185</v>
      </c>
    </row>
    <row r="1668" spans="1:11">
      <c r="A1668" t="s">
        <v>1147</v>
      </c>
      <c r="B1668" t="s">
        <v>4747</v>
      </c>
      <c r="F1668" t="s">
        <v>4748</v>
      </c>
      <c r="J1668">
        <v>15617</v>
      </c>
      <c r="K1668">
        <v>396564</v>
      </c>
    </row>
    <row r="1669" spans="1:11">
      <c r="A1669" t="s">
        <v>1147</v>
      </c>
      <c r="B1669" t="s">
        <v>4749</v>
      </c>
      <c r="F1669" t="s">
        <v>4750</v>
      </c>
      <c r="J1669">
        <v>55</v>
      </c>
      <c r="K1669">
        <v>409525</v>
      </c>
    </row>
    <row r="1670" spans="1:11">
      <c r="A1670" t="s">
        <v>1670</v>
      </c>
      <c r="B1670" t="s">
        <v>4751</v>
      </c>
      <c r="F1670" t="s">
        <v>4752</v>
      </c>
      <c r="J1670">
        <v>129</v>
      </c>
      <c r="K1670">
        <v>392463</v>
      </c>
    </row>
    <row r="1671" spans="1:11">
      <c r="A1671" t="s">
        <v>1770</v>
      </c>
      <c r="B1671" t="s">
        <v>4753</v>
      </c>
      <c r="F1671" t="s">
        <v>4754</v>
      </c>
      <c r="J1671">
        <v>84</v>
      </c>
      <c r="K1671">
        <v>406900</v>
      </c>
    </row>
    <row r="1672" spans="1:11">
      <c r="A1672" t="s">
        <v>1685</v>
      </c>
      <c r="B1672" t="s">
        <v>4755</v>
      </c>
      <c r="F1672" t="s">
        <v>4756</v>
      </c>
      <c r="J1672">
        <v>157</v>
      </c>
      <c r="K1672">
        <v>407801</v>
      </c>
    </row>
    <row r="1673" spans="1:11">
      <c r="A1673" t="s">
        <v>3926</v>
      </c>
      <c r="B1673" t="s">
        <v>4757</v>
      </c>
      <c r="F1673" t="s">
        <v>4758</v>
      </c>
      <c r="J1673">
        <v>85166</v>
      </c>
      <c r="K1673">
        <v>210652</v>
      </c>
    </row>
    <row r="1674" spans="1:11">
      <c r="A1674" t="s">
        <v>1550</v>
      </c>
      <c r="B1674" t="s">
        <v>4759</v>
      </c>
      <c r="F1674" t="s">
        <v>4760</v>
      </c>
      <c r="J1674">
        <v>24177</v>
      </c>
      <c r="K1674">
        <v>210652</v>
      </c>
    </row>
    <row r="1675" spans="1:11">
      <c r="A1675" t="s">
        <v>3926</v>
      </c>
      <c r="B1675" t="s">
        <v>4761</v>
      </c>
      <c r="F1675" t="s">
        <v>4762</v>
      </c>
      <c r="J1675">
        <v>201529</v>
      </c>
      <c r="K1675">
        <v>210652</v>
      </c>
    </row>
    <row r="1676" spans="1:11">
      <c r="A1676" t="s">
        <v>3926</v>
      </c>
      <c r="B1676" t="s">
        <v>4763</v>
      </c>
      <c r="F1676" t="s">
        <v>4764</v>
      </c>
      <c r="J1676">
        <v>4458</v>
      </c>
      <c r="K1676">
        <v>327015</v>
      </c>
    </row>
    <row r="1677" spans="1:11">
      <c r="A1677" t="s">
        <v>1147</v>
      </c>
      <c r="B1677" t="s">
        <v>4765</v>
      </c>
      <c r="F1677" t="s">
        <v>4766</v>
      </c>
      <c r="J1677">
        <v>6838</v>
      </c>
      <c r="K1677">
        <v>399287</v>
      </c>
    </row>
    <row r="1678" spans="1:11">
      <c r="A1678" t="s">
        <v>1147</v>
      </c>
      <c r="B1678" t="s">
        <v>4767</v>
      </c>
      <c r="F1678" t="s">
        <v>4768</v>
      </c>
      <c r="J1678">
        <v>1390</v>
      </c>
      <c r="K1678">
        <v>399290</v>
      </c>
    </row>
    <row r="1679" spans="1:11">
      <c r="A1679" t="s">
        <v>1208</v>
      </c>
      <c r="B1679" t="s">
        <v>4769</v>
      </c>
      <c r="F1679" t="s">
        <v>4770</v>
      </c>
      <c r="J1679">
        <v>81</v>
      </c>
      <c r="K1679">
        <v>352418</v>
      </c>
    </row>
    <row r="1680" spans="1:11">
      <c r="A1680" t="s">
        <v>1428</v>
      </c>
      <c r="B1680" t="s">
        <v>4771</v>
      </c>
      <c r="F1680" t="s">
        <v>4772</v>
      </c>
      <c r="J1680">
        <v>160</v>
      </c>
      <c r="K1680">
        <v>402196</v>
      </c>
    </row>
    <row r="1681" spans="1:11">
      <c r="A1681" t="s">
        <v>1147</v>
      </c>
      <c r="B1681" t="s">
        <v>4773</v>
      </c>
      <c r="F1681" t="s">
        <v>4774</v>
      </c>
      <c r="J1681">
        <v>7526</v>
      </c>
      <c r="K1681">
        <v>399290</v>
      </c>
    </row>
    <row r="1682" spans="1:11">
      <c r="A1682" t="s">
        <v>1371</v>
      </c>
      <c r="B1682" t="s">
        <v>4775</v>
      </c>
      <c r="F1682" t="s">
        <v>4776</v>
      </c>
      <c r="J1682">
        <v>102835</v>
      </c>
      <c r="K1682">
        <v>309346</v>
      </c>
    </row>
    <row r="1683" spans="1:11">
      <c r="A1683" t="s">
        <v>964</v>
      </c>
      <c r="B1683" t="s">
        <v>4777</v>
      </c>
      <c r="F1683" t="s">
        <v>4778</v>
      </c>
      <c r="J1683">
        <v>2717</v>
      </c>
      <c r="K1683">
        <v>393024</v>
      </c>
    </row>
    <row r="1684" spans="1:11">
      <c r="A1684" t="s">
        <v>964</v>
      </c>
      <c r="B1684" t="s">
        <v>4779</v>
      </c>
      <c r="F1684" t="s">
        <v>4780</v>
      </c>
      <c r="J1684">
        <v>106</v>
      </c>
      <c r="K1684">
        <v>388560</v>
      </c>
    </row>
    <row r="1685" spans="1:11">
      <c r="A1685" t="s">
        <v>964</v>
      </c>
      <c r="B1685" t="s">
        <v>4781</v>
      </c>
      <c r="F1685" t="s">
        <v>4782</v>
      </c>
      <c r="J1685">
        <v>7232</v>
      </c>
      <c r="K1685">
        <v>385885</v>
      </c>
    </row>
    <row r="1686" spans="1:11">
      <c r="A1686" t="s">
        <v>964</v>
      </c>
      <c r="B1686" t="s">
        <v>4783</v>
      </c>
      <c r="F1686" t="s">
        <v>4784</v>
      </c>
      <c r="J1686">
        <v>15226</v>
      </c>
      <c r="K1686">
        <v>368054</v>
      </c>
    </row>
    <row r="1687" spans="1:11">
      <c r="A1687" t="s">
        <v>964</v>
      </c>
      <c r="B1687" t="s">
        <v>4785</v>
      </c>
      <c r="F1687" t="s">
        <v>4786</v>
      </c>
      <c r="J1687">
        <v>916</v>
      </c>
      <c r="K1687">
        <v>404949</v>
      </c>
    </row>
    <row r="1688" spans="1:11">
      <c r="A1688" t="s">
        <v>964</v>
      </c>
      <c r="B1688" t="s">
        <v>4787</v>
      </c>
      <c r="F1688" t="s">
        <v>4788</v>
      </c>
      <c r="J1688">
        <v>1826</v>
      </c>
      <c r="K1688">
        <v>407948</v>
      </c>
    </row>
    <row r="1689" spans="1:11">
      <c r="A1689" t="s">
        <v>964</v>
      </c>
      <c r="B1689" t="s">
        <v>4789</v>
      </c>
      <c r="F1689" t="s">
        <v>4790</v>
      </c>
      <c r="J1689">
        <v>81</v>
      </c>
      <c r="K1689">
        <v>404949</v>
      </c>
    </row>
    <row r="1690" spans="1:11">
      <c r="A1690" t="s">
        <v>964</v>
      </c>
      <c r="B1690" t="s">
        <v>4791</v>
      </c>
      <c r="F1690" t="s">
        <v>4792</v>
      </c>
      <c r="J1690">
        <v>893</v>
      </c>
      <c r="K1690">
        <v>405229</v>
      </c>
    </row>
    <row r="1691" spans="1:11">
      <c r="A1691" t="s">
        <v>964</v>
      </c>
      <c r="B1691" t="s">
        <v>4793</v>
      </c>
      <c r="F1691" t="s">
        <v>4794</v>
      </c>
      <c r="J1691">
        <v>67</v>
      </c>
      <c r="K1691">
        <v>412114</v>
      </c>
    </row>
    <row r="1692" spans="1:11">
      <c r="A1692" t="s">
        <v>964</v>
      </c>
      <c r="B1692" t="s">
        <v>4795</v>
      </c>
      <c r="F1692" t="s">
        <v>4796</v>
      </c>
      <c r="J1692">
        <v>456</v>
      </c>
      <c r="K1692">
        <v>405229</v>
      </c>
    </row>
    <row r="1693" spans="1:11">
      <c r="A1693" t="s">
        <v>964</v>
      </c>
      <c r="B1693" t="s">
        <v>4797</v>
      </c>
      <c r="F1693" t="s">
        <v>4798</v>
      </c>
      <c r="J1693">
        <v>56</v>
      </c>
      <c r="K1693">
        <v>405229</v>
      </c>
    </row>
    <row r="1694" spans="1:11">
      <c r="A1694" t="s">
        <v>964</v>
      </c>
      <c r="B1694" t="s">
        <v>4799</v>
      </c>
      <c r="F1694" t="s">
        <v>4800</v>
      </c>
      <c r="J1694">
        <v>50</v>
      </c>
      <c r="K1694">
        <v>400619</v>
      </c>
    </row>
    <row r="1695" spans="1:11">
      <c r="A1695" t="s">
        <v>964</v>
      </c>
      <c r="B1695" t="s">
        <v>4801</v>
      </c>
      <c r="F1695" t="s">
        <v>4802</v>
      </c>
      <c r="J1695">
        <v>63</v>
      </c>
      <c r="K1695">
        <v>400619</v>
      </c>
    </row>
    <row r="1696" spans="1:11">
      <c r="A1696" t="s">
        <v>964</v>
      </c>
      <c r="B1696" t="s">
        <v>4803</v>
      </c>
      <c r="F1696" t="s">
        <v>4804</v>
      </c>
      <c r="J1696">
        <v>369</v>
      </c>
      <c r="K1696">
        <v>400510</v>
      </c>
    </row>
    <row r="1697" spans="1:11">
      <c r="A1697" t="s">
        <v>964</v>
      </c>
      <c r="B1697" t="s">
        <v>4805</v>
      </c>
      <c r="F1697" t="s">
        <v>4806</v>
      </c>
      <c r="J1697">
        <v>72</v>
      </c>
      <c r="K1697">
        <v>410843</v>
      </c>
    </row>
    <row r="1698" spans="1:11">
      <c r="A1698" t="s">
        <v>964</v>
      </c>
      <c r="B1698" t="s">
        <v>4807</v>
      </c>
      <c r="F1698" t="s">
        <v>4808</v>
      </c>
      <c r="J1698">
        <v>2259</v>
      </c>
      <c r="K1698">
        <v>404949</v>
      </c>
    </row>
    <row r="1699" spans="1:11">
      <c r="A1699" t="s">
        <v>964</v>
      </c>
      <c r="B1699" t="s">
        <v>4809</v>
      </c>
      <c r="F1699" t="s">
        <v>4810</v>
      </c>
      <c r="J1699">
        <v>6708</v>
      </c>
      <c r="K1699">
        <v>398386</v>
      </c>
    </row>
    <row r="1700" spans="1:11">
      <c r="A1700" t="s">
        <v>964</v>
      </c>
      <c r="B1700" t="s">
        <v>4811</v>
      </c>
      <c r="F1700" t="s">
        <v>4812</v>
      </c>
      <c r="J1700">
        <v>1309</v>
      </c>
      <c r="K1700">
        <v>407948</v>
      </c>
    </row>
    <row r="1701" spans="1:11">
      <c r="A1701" t="s">
        <v>964</v>
      </c>
      <c r="B1701" t="s">
        <v>4813</v>
      </c>
      <c r="F1701" t="s">
        <v>4814</v>
      </c>
      <c r="J1701">
        <v>580</v>
      </c>
      <c r="K1701">
        <v>400619</v>
      </c>
    </row>
    <row r="1702" spans="1:11">
      <c r="A1702" t="s">
        <v>964</v>
      </c>
      <c r="B1702" t="s">
        <v>4815</v>
      </c>
      <c r="F1702" t="s">
        <v>4816</v>
      </c>
      <c r="J1702">
        <v>822</v>
      </c>
      <c r="K1702">
        <v>398386</v>
      </c>
    </row>
    <row r="1703" spans="1:11">
      <c r="A1703" t="s">
        <v>964</v>
      </c>
      <c r="B1703" t="s">
        <v>4817</v>
      </c>
      <c r="F1703" t="s">
        <v>4818</v>
      </c>
      <c r="J1703">
        <v>2837</v>
      </c>
      <c r="K1703">
        <v>398386</v>
      </c>
    </row>
    <row r="1704" spans="1:11">
      <c r="A1704" t="s">
        <v>964</v>
      </c>
      <c r="B1704" t="s">
        <v>4819</v>
      </c>
      <c r="F1704" t="s">
        <v>4820</v>
      </c>
      <c r="J1704">
        <v>2615</v>
      </c>
      <c r="K1704">
        <v>368054</v>
      </c>
    </row>
    <row r="1705" spans="1:11">
      <c r="A1705" t="s">
        <v>964</v>
      </c>
      <c r="B1705" t="s">
        <v>4821</v>
      </c>
      <c r="F1705" t="s">
        <v>4822</v>
      </c>
      <c r="J1705">
        <v>4464</v>
      </c>
      <c r="K1705">
        <v>398386</v>
      </c>
    </row>
    <row r="1706" spans="1:11">
      <c r="A1706" t="s">
        <v>964</v>
      </c>
      <c r="B1706" t="s">
        <v>4823</v>
      </c>
      <c r="F1706" t="s">
        <v>4824</v>
      </c>
      <c r="J1706">
        <v>7929</v>
      </c>
      <c r="K1706">
        <v>398386</v>
      </c>
    </row>
    <row r="1707" spans="1:11">
      <c r="A1707" t="s">
        <v>964</v>
      </c>
      <c r="B1707" t="s">
        <v>4825</v>
      </c>
      <c r="F1707" t="s">
        <v>4826</v>
      </c>
      <c r="J1707">
        <v>312</v>
      </c>
      <c r="K1707">
        <v>407948</v>
      </c>
    </row>
    <row r="1708" spans="1:11">
      <c r="A1708" t="s">
        <v>964</v>
      </c>
      <c r="B1708" t="s">
        <v>4827</v>
      </c>
      <c r="F1708" t="s">
        <v>4828</v>
      </c>
      <c r="J1708">
        <v>4233</v>
      </c>
      <c r="K1708">
        <v>407948</v>
      </c>
    </row>
    <row r="1709" spans="1:11">
      <c r="A1709" t="s">
        <v>964</v>
      </c>
      <c r="B1709" t="s">
        <v>4829</v>
      </c>
      <c r="F1709" t="s">
        <v>4830</v>
      </c>
      <c r="J1709">
        <v>508</v>
      </c>
      <c r="K1709">
        <v>400510</v>
      </c>
    </row>
    <row r="1710" spans="1:11">
      <c r="A1710" t="s">
        <v>964</v>
      </c>
      <c r="B1710" t="s">
        <v>4831</v>
      </c>
      <c r="F1710" t="s">
        <v>4832</v>
      </c>
      <c r="J1710">
        <v>4847</v>
      </c>
      <c r="K1710">
        <v>368054</v>
      </c>
    </row>
    <row r="1711" spans="1:11">
      <c r="A1711" t="s">
        <v>964</v>
      </c>
      <c r="B1711" t="s">
        <v>4833</v>
      </c>
      <c r="F1711" t="s">
        <v>4834</v>
      </c>
      <c r="J1711">
        <v>310</v>
      </c>
      <c r="K1711">
        <v>407948</v>
      </c>
    </row>
    <row r="1712" spans="1:11">
      <c r="A1712" t="s">
        <v>964</v>
      </c>
      <c r="B1712" t="s">
        <v>4835</v>
      </c>
      <c r="F1712" t="s">
        <v>4836</v>
      </c>
      <c r="J1712">
        <v>173</v>
      </c>
      <c r="K1712">
        <v>400619</v>
      </c>
    </row>
    <row r="1713" spans="1:11">
      <c r="A1713" t="s">
        <v>964</v>
      </c>
      <c r="B1713" t="s">
        <v>4837</v>
      </c>
      <c r="F1713" t="s">
        <v>4838</v>
      </c>
      <c r="J1713">
        <v>124</v>
      </c>
      <c r="K1713">
        <v>400619</v>
      </c>
    </row>
    <row r="1714" spans="1:11">
      <c r="A1714" t="s">
        <v>964</v>
      </c>
      <c r="B1714" t="s">
        <v>4839</v>
      </c>
      <c r="F1714" t="s">
        <v>4840</v>
      </c>
      <c r="J1714">
        <v>7361</v>
      </c>
      <c r="K1714">
        <v>359290</v>
      </c>
    </row>
    <row r="1715" spans="1:11">
      <c r="A1715" t="s">
        <v>964</v>
      </c>
      <c r="B1715" t="s">
        <v>4841</v>
      </c>
      <c r="F1715" t="s">
        <v>4842</v>
      </c>
      <c r="J1715">
        <v>463</v>
      </c>
      <c r="K1715">
        <v>388560</v>
      </c>
    </row>
    <row r="1716" spans="1:11">
      <c r="A1716" t="s">
        <v>964</v>
      </c>
      <c r="B1716" t="s">
        <v>4843</v>
      </c>
      <c r="F1716" t="s">
        <v>4844</v>
      </c>
      <c r="J1716">
        <v>5368</v>
      </c>
      <c r="K1716">
        <v>368054</v>
      </c>
    </row>
    <row r="1717" spans="1:11">
      <c r="A1717" t="s">
        <v>964</v>
      </c>
      <c r="B1717" t="s">
        <v>4845</v>
      </c>
      <c r="F1717" t="s">
        <v>4846</v>
      </c>
      <c r="J1717">
        <v>464</v>
      </c>
      <c r="K1717">
        <v>410843</v>
      </c>
    </row>
    <row r="1718" spans="1:11">
      <c r="A1718" t="s">
        <v>964</v>
      </c>
      <c r="B1718" t="s">
        <v>4847</v>
      </c>
      <c r="F1718" t="s">
        <v>4848</v>
      </c>
      <c r="J1718">
        <v>3234</v>
      </c>
      <c r="K1718">
        <v>400619</v>
      </c>
    </row>
    <row r="1719" spans="1:11">
      <c r="A1719" t="s">
        <v>964</v>
      </c>
      <c r="B1719" t="s">
        <v>4849</v>
      </c>
      <c r="F1719" t="s">
        <v>4850</v>
      </c>
      <c r="J1719">
        <v>2491</v>
      </c>
      <c r="K1719">
        <v>404949</v>
      </c>
    </row>
    <row r="1720" spans="1:11">
      <c r="A1720" t="s">
        <v>964</v>
      </c>
      <c r="B1720" t="s">
        <v>4851</v>
      </c>
      <c r="F1720" t="s">
        <v>4852</v>
      </c>
      <c r="J1720">
        <v>1197</v>
      </c>
      <c r="K1720">
        <v>404949</v>
      </c>
    </row>
    <row r="1721" spans="1:11">
      <c r="A1721" t="s">
        <v>964</v>
      </c>
      <c r="B1721" t="s">
        <v>4853</v>
      </c>
      <c r="F1721" t="s">
        <v>4854</v>
      </c>
      <c r="J1721">
        <v>2175</v>
      </c>
      <c r="K1721">
        <v>368054</v>
      </c>
    </row>
    <row r="1722" spans="1:11">
      <c r="A1722" t="s">
        <v>964</v>
      </c>
      <c r="B1722" t="s">
        <v>4855</v>
      </c>
      <c r="F1722" t="s">
        <v>4856</v>
      </c>
      <c r="J1722">
        <v>55</v>
      </c>
      <c r="K1722">
        <v>405229</v>
      </c>
    </row>
    <row r="1723" spans="1:11">
      <c r="A1723" t="s">
        <v>964</v>
      </c>
      <c r="B1723" t="s">
        <v>4857</v>
      </c>
      <c r="F1723" t="s">
        <v>4858</v>
      </c>
      <c r="J1723">
        <v>1634</v>
      </c>
      <c r="K1723">
        <v>368054</v>
      </c>
    </row>
    <row r="1724" spans="1:11">
      <c r="A1724" t="s">
        <v>964</v>
      </c>
      <c r="B1724" t="s">
        <v>4859</v>
      </c>
      <c r="F1724" t="s">
        <v>4860</v>
      </c>
      <c r="J1724">
        <v>2425</v>
      </c>
      <c r="K1724">
        <v>359290</v>
      </c>
    </row>
    <row r="1725" spans="1:11">
      <c r="A1725" t="s">
        <v>964</v>
      </c>
      <c r="B1725" t="s">
        <v>4861</v>
      </c>
      <c r="F1725" t="s">
        <v>4862</v>
      </c>
      <c r="J1725">
        <v>190</v>
      </c>
      <c r="K1725">
        <v>410843</v>
      </c>
    </row>
    <row r="1726" spans="1:11">
      <c r="A1726" t="s">
        <v>964</v>
      </c>
      <c r="B1726" t="s">
        <v>4863</v>
      </c>
      <c r="F1726" t="s">
        <v>4864</v>
      </c>
      <c r="J1726">
        <v>2817</v>
      </c>
      <c r="K1726">
        <v>400619</v>
      </c>
    </row>
    <row r="1727" spans="1:11">
      <c r="A1727" t="s">
        <v>964</v>
      </c>
      <c r="B1727" t="s">
        <v>4865</v>
      </c>
      <c r="F1727" t="s">
        <v>4866</v>
      </c>
      <c r="J1727">
        <v>654</v>
      </c>
      <c r="K1727">
        <v>407948</v>
      </c>
    </row>
    <row r="1728" spans="1:11">
      <c r="A1728" t="s">
        <v>964</v>
      </c>
      <c r="B1728" t="s">
        <v>4867</v>
      </c>
      <c r="F1728" t="s">
        <v>4868</v>
      </c>
      <c r="J1728">
        <v>800</v>
      </c>
      <c r="K1728">
        <v>410843</v>
      </c>
    </row>
    <row r="1729" spans="1:11">
      <c r="A1729" t="s">
        <v>964</v>
      </c>
      <c r="B1729" t="s">
        <v>4869</v>
      </c>
      <c r="F1729" t="s">
        <v>4870</v>
      </c>
      <c r="J1729">
        <v>3385</v>
      </c>
      <c r="K1729">
        <v>388560</v>
      </c>
    </row>
    <row r="1730" spans="1:11">
      <c r="A1730" t="s">
        <v>964</v>
      </c>
      <c r="B1730" t="s">
        <v>4871</v>
      </c>
      <c r="F1730" t="s">
        <v>4872</v>
      </c>
      <c r="J1730">
        <v>2823</v>
      </c>
      <c r="K1730">
        <v>393753</v>
      </c>
    </row>
    <row r="1731" spans="1:11">
      <c r="A1731" t="s">
        <v>964</v>
      </c>
      <c r="B1731" t="s">
        <v>4873</v>
      </c>
      <c r="F1731" t="s">
        <v>4874</v>
      </c>
      <c r="J1731">
        <v>992</v>
      </c>
      <c r="K1731">
        <v>359290</v>
      </c>
    </row>
    <row r="1732" spans="1:11">
      <c r="A1732" t="s">
        <v>964</v>
      </c>
      <c r="B1732" t="s">
        <v>4875</v>
      </c>
      <c r="F1732" t="s">
        <v>4876</v>
      </c>
      <c r="J1732">
        <v>248</v>
      </c>
      <c r="K1732">
        <v>410843</v>
      </c>
    </row>
    <row r="1733" spans="1:11">
      <c r="A1733" t="s">
        <v>964</v>
      </c>
      <c r="B1733" t="s">
        <v>4877</v>
      </c>
      <c r="F1733" t="s">
        <v>4878</v>
      </c>
      <c r="J1733">
        <v>16578</v>
      </c>
      <c r="K1733">
        <v>393753</v>
      </c>
    </row>
    <row r="1734" spans="1:11">
      <c r="A1734" t="s">
        <v>964</v>
      </c>
      <c r="B1734" t="s">
        <v>4879</v>
      </c>
      <c r="F1734" t="s">
        <v>4880</v>
      </c>
      <c r="J1734">
        <v>4801</v>
      </c>
      <c r="K1734">
        <v>405229</v>
      </c>
    </row>
    <row r="1735" spans="1:11">
      <c r="A1735" t="s">
        <v>964</v>
      </c>
      <c r="B1735" t="s">
        <v>4881</v>
      </c>
      <c r="F1735" t="s">
        <v>4882</v>
      </c>
      <c r="J1735">
        <v>407</v>
      </c>
      <c r="K1735">
        <v>405229</v>
      </c>
    </row>
    <row r="1736" spans="1:11">
      <c r="A1736" t="s">
        <v>964</v>
      </c>
      <c r="B1736" t="s">
        <v>4883</v>
      </c>
      <c r="F1736" t="s">
        <v>4884</v>
      </c>
      <c r="J1736">
        <v>524</v>
      </c>
      <c r="K1736">
        <v>405153</v>
      </c>
    </row>
    <row r="1737" spans="1:11">
      <c r="A1737" t="s">
        <v>964</v>
      </c>
      <c r="B1737" t="s">
        <v>4885</v>
      </c>
      <c r="F1737" t="s">
        <v>4886</v>
      </c>
      <c r="J1737">
        <v>148</v>
      </c>
      <c r="K1737">
        <v>400619</v>
      </c>
    </row>
    <row r="1738" spans="1:11">
      <c r="A1738" t="s">
        <v>964</v>
      </c>
      <c r="B1738" t="s">
        <v>4887</v>
      </c>
      <c r="F1738" t="s">
        <v>4888</v>
      </c>
      <c r="J1738">
        <v>160</v>
      </c>
      <c r="K1738">
        <v>404949</v>
      </c>
    </row>
    <row r="1739" spans="1:11">
      <c r="A1739" t="s">
        <v>964</v>
      </c>
      <c r="B1739" t="s">
        <v>4889</v>
      </c>
      <c r="F1739" t="s">
        <v>4890</v>
      </c>
      <c r="J1739">
        <v>496</v>
      </c>
      <c r="K1739">
        <v>400619</v>
      </c>
    </row>
    <row r="1740" spans="1:11">
      <c r="A1740" t="s">
        <v>964</v>
      </c>
      <c r="B1740" t="s">
        <v>4891</v>
      </c>
      <c r="F1740" t="s">
        <v>4892</v>
      </c>
      <c r="J1740">
        <v>366</v>
      </c>
      <c r="K1740">
        <v>400619</v>
      </c>
    </row>
    <row r="1741" spans="1:11">
      <c r="A1741" t="s">
        <v>964</v>
      </c>
      <c r="B1741" t="s">
        <v>4893</v>
      </c>
      <c r="F1741" t="s">
        <v>4894</v>
      </c>
      <c r="J1741">
        <v>4551</v>
      </c>
      <c r="K1741">
        <v>400619</v>
      </c>
    </row>
    <row r="1742" spans="1:11">
      <c r="A1742" t="s">
        <v>964</v>
      </c>
      <c r="B1742" t="s">
        <v>4895</v>
      </c>
      <c r="F1742" t="s">
        <v>4896</v>
      </c>
      <c r="J1742">
        <v>1799</v>
      </c>
      <c r="K1742">
        <v>405153</v>
      </c>
    </row>
    <row r="1743" spans="1:11">
      <c r="A1743" t="s">
        <v>964</v>
      </c>
      <c r="B1743" t="s">
        <v>4897</v>
      </c>
      <c r="F1743" t="s">
        <v>4898</v>
      </c>
      <c r="J1743">
        <v>1716</v>
      </c>
      <c r="K1743">
        <v>400510</v>
      </c>
    </row>
    <row r="1744" spans="1:11">
      <c r="A1744" t="s">
        <v>964</v>
      </c>
      <c r="B1744" t="s">
        <v>4899</v>
      </c>
      <c r="F1744" t="s">
        <v>4900</v>
      </c>
      <c r="J1744">
        <v>1250</v>
      </c>
      <c r="K1744">
        <v>368054</v>
      </c>
    </row>
    <row r="1745" spans="1:11">
      <c r="A1745" t="s">
        <v>964</v>
      </c>
      <c r="B1745" t="s">
        <v>4901</v>
      </c>
      <c r="F1745" t="s">
        <v>4902</v>
      </c>
      <c r="J1745">
        <v>507</v>
      </c>
      <c r="K1745">
        <v>400619</v>
      </c>
    </row>
    <row r="1746" spans="1:11">
      <c r="A1746" t="s">
        <v>964</v>
      </c>
      <c r="B1746" t="s">
        <v>4903</v>
      </c>
      <c r="F1746" t="s">
        <v>4904</v>
      </c>
      <c r="J1746">
        <v>2149</v>
      </c>
      <c r="K1746">
        <v>246352</v>
      </c>
    </row>
    <row r="1747" spans="1:11">
      <c r="A1747" t="s">
        <v>964</v>
      </c>
      <c r="B1747" t="s">
        <v>4905</v>
      </c>
      <c r="F1747" t="s">
        <v>4906</v>
      </c>
      <c r="J1747">
        <v>656</v>
      </c>
      <c r="K1747">
        <v>400619</v>
      </c>
    </row>
    <row r="1748" spans="1:11">
      <c r="A1748" t="s">
        <v>964</v>
      </c>
      <c r="B1748" t="s">
        <v>4907</v>
      </c>
      <c r="F1748" t="s">
        <v>4908</v>
      </c>
      <c r="J1748">
        <v>4408</v>
      </c>
      <c r="K1748">
        <v>388560</v>
      </c>
    </row>
    <row r="1749" spans="1:11">
      <c r="A1749" t="s">
        <v>964</v>
      </c>
      <c r="B1749" t="s">
        <v>4909</v>
      </c>
      <c r="F1749" t="s">
        <v>4910</v>
      </c>
      <c r="J1749">
        <v>1268</v>
      </c>
      <c r="K1749">
        <v>388560</v>
      </c>
    </row>
    <row r="1750" spans="1:11">
      <c r="A1750" t="s">
        <v>964</v>
      </c>
      <c r="B1750" t="s">
        <v>4911</v>
      </c>
      <c r="F1750" t="s">
        <v>4912</v>
      </c>
      <c r="J1750">
        <v>20338</v>
      </c>
      <c r="K1750">
        <v>391843</v>
      </c>
    </row>
    <row r="1751" spans="1:11">
      <c r="A1751" t="s">
        <v>964</v>
      </c>
      <c r="B1751" t="s">
        <v>4913</v>
      </c>
      <c r="F1751" t="s">
        <v>4914</v>
      </c>
      <c r="J1751">
        <v>19157</v>
      </c>
      <c r="K1751">
        <v>388560</v>
      </c>
    </row>
    <row r="1752" spans="1:11">
      <c r="A1752" t="s">
        <v>964</v>
      </c>
      <c r="B1752" t="s">
        <v>4915</v>
      </c>
      <c r="F1752" t="s">
        <v>4916</v>
      </c>
      <c r="J1752">
        <v>2554</v>
      </c>
      <c r="K1752">
        <v>398386</v>
      </c>
    </row>
    <row r="1753" spans="1:11">
      <c r="A1753" t="s">
        <v>964</v>
      </c>
      <c r="B1753" t="s">
        <v>4917</v>
      </c>
      <c r="F1753" t="s">
        <v>4918</v>
      </c>
      <c r="J1753">
        <v>3371</v>
      </c>
      <c r="K1753">
        <v>388560</v>
      </c>
    </row>
    <row r="1754" spans="1:11">
      <c r="A1754" t="s">
        <v>964</v>
      </c>
      <c r="B1754" t="s">
        <v>4919</v>
      </c>
      <c r="F1754" t="s">
        <v>4920</v>
      </c>
      <c r="J1754">
        <v>1010</v>
      </c>
      <c r="K1754">
        <v>404949</v>
      </c>
    </row>
    <row r="1755" spans="1:11">
      <c r="A1755" t="s">
        <v>964</v>
      </c>
      <c r="B1755" t="s">
        <v>4921</v>
      </c>
      <c r="F1755" t="s">
        <v>4922</v>
      </c>
      <c r="J1755">
        <v>1126</v>
      </c>
      <c r="K1755">
        <v>400510</v>
      </c>
    </row>
    <row r="1756" spans="1:11">
      <c r="A1756" t="s">
        <v>964</v>
      </c>
      <c r="B1756" t="s">
        <v>4923</v>
      </c>
      <c r="F1756" t="s">
        <v>4924</v>
      </c>
      <c r="J1756">
        <v>7569</v>
      </c>
      <c r="K1756">
        <v>359290</v>
      </c>
    </row>
    <row r="1757" spans="1:11">
      <c r="A1757" t="s">
        <v>964</v>
      </c>
      <c r="B1757" t="s">
        <v>4925</v>
      </c>
      <c r="F1757" t="s">
        <v>4926</v>
      </c>
      <c r="J1757">
        <v>7028</v>
      </c>
      <c r="K1757">
        <v>405153</v>
      </c>
    </row>
    <row r="1758" spans="1:11">
      <c r="A1758" t="s">
        <v>964</v>
      </c>
      <c r="B1758" t="s">
        <v>4927</v>
      </c>
      <c r="F1758" t="s">
        <v>4928</v>
      </c>
      <c r="J1758">
        <v>11671</v>
      </c>
      <c r="K1758">
        <v>400510</v>
      </c>
    </row>
    <row r="1759" spans="1:11">
      <c r="A1759" t="s">
        <v>964</v>
      </c>
      <c r="B1759" t="s">
        <v>4929</v>
      </c>
      <c r="F1759" t="s">
        <v>4930</v>
      </c>
      <c r="J1759">
        <v>602</v>
      </c>
      <c r="K1759">
        <v>400619</v>
      </c>
    </row>
    <row r="1760" spans="1:11">
      <c r="A1760" t="s">
        <v>964</v>
      </c>
      <c r="B1760" t="s">
        <v>4931</v>
      </c>
      <c r="F1760" t="s">
        <v>4932</v>
      </c>
      <c r="J1760">
        <v>18903</v>
      </c>
      <c r="K1760">
        <v>368054</v>
      </c>
    </row>
    <row r="1761" spans="1:11">
      <c r="A1761" t="s">
        <v>964</v>
      </c>
      <c r="B1761" t="s">
        <v>4933</v>
      </c>
      <c r="F1761" t="s">
        <v>4934</v>
      </c>
      <c r="J1761">
        <v>2115</v>
      </c>
      <c r="K1761">
        <v>400510</v>
      </c>
    </row>
    <row r="1762" spans="1:11">
      <c r="A1762" t="s">
        <v>964</v>
      </c>
      <c r="B1762" t="s">
        <v>4935</v>
      </c>
      <c r="F1762" t="s">
        <v>4936</v>
      </c>
      <c r="J1762">
        <v>1147</v>
      </c>
      <c r="K1762">
        <v>400619</v>
      </c>
    </row>
    <row r="1763" spans="1:11">
      <c r="A1763" t="s">
        <v>964</v>
      </c>
      <c r="B1763" t="s">
        <v>4937</v>
      </c>
      <c r="F1763" t="s">
        <v>4938</v>
      </c>
      <c r="J1763">
        <v>6145</v>
      </c>
      <c r="K1763">
        <v>388560</v>
      </c>
    </row>
    <row r="1764" spans="1:11">
      <c r="A1764" t="s">
        <v>964</v>
      </c>
      <c r="B1764" t="s">
        <v>4939</v>
      </c>
      <c r="F1764" t="s">
        <v>4940</v>
      </c>
      <c r="J1764">
        <v>27664</v>
      </c>
      <c r="K1764">
        <v>368054</v>
      </c>
    </row>
    <row r="1765" spans="1:11">
      <c r="A1765" t="s">
        <v>964</v>
      </c>
      <c r="B1765" t="s">
        <v>4941</v>
      </c>
      <c r="F1765" t="s">
        <v>4942</v>
      </c>
      <c r="J1765">
        <v>10707</v>
      </c>
      <c r="K1765">
        <v>385885</v>
      </c>
    </row>
    <row r="1766" spans="1:11">
      <c r="A1766" t="s">
        <v>964</v>
      </c>
      <c r="B1766" t="s">
        <v>4943</v>
      </c>
      <c r="F1766" t="s">
        <v>4944</v>
      </c>
      <c r="J1766">
        <v>9884</v>
      </c>
      <c r="K1766">
        <v>385885</v>
      </c>
    </row>
    <row r="1767" spans="1:11">
      <c r="A1767" t="s">
        <v>964</v>
      </c>
      <c r="B1767" t="s">
        <v>4945</v>
      </c>
      <c r="F1767" t="s">
        <v>4946</v>
      </c>
      <c r="J1767">
        <v>1003</v>
      </c>
      <c r="K1767">
        <v>368054</v>
      </c>
    </row>
    <row r="1768" spans="1:11">
      <c r="A1768" t="s">
        <v>964</v>
      </c>
      <c r="B1768" t="s">
        <v>4947</v>
      </c>
      <c r="F1768" t="s">
        <v>4948</v>
      </c>
      <c r="J1768">
        <v>2788</v>
      </c>
      <c r="K1768">
        <v>405153</v>
      </c>
    </row>
    <row r="1769" spans="1:11">
      <c r="A1769" t="s">
        <v>1128</v>
      </c>
      <c r="B1769" t="s">
        <v>4949</v>
      </c>
      <c r="F1769" t="s">
        <v>4950</v>
      </c>
      <c r="J1769">
        <v>441</v>
      </c>
      <c r="K1769">
        <v>230284</v>
      </c>
    </row>
    <row r="1770" spans="1:11">
      <c r="A1770" t="s">
        <v>964</v>
      </c>
      <c r="B1770" t="s">
        <v>4951</v>
      </c>
      <c r="F1770" t="s">
        <v>4952</v>
      </c>
      <c r="J1770">
        <v>2418</v>
      </c>
      <c r="K1770">
        <v>179346</v>
      </c>
    </row>
    <row r="1771" spans="1:11">
      <c r="A1771" t="s">
        <v>1740</v>
      </c>
      <c r="B1771" t="s">
        <v>4953</v>
      </c>
      <c r="F1771" t="s">
        <v>4954</v>
      </c>
      <c r="J1771">
        <v>176</v>
      </c>
      <c r="K1771">
        <v>412005</v>
      </c>
    </row>
    <row r="1772" spans="1:11">
      <c r="A1772" t="s">
        <v>1147</v>
      </c>
      <c r="B1772" t="s">
        <v>4955</v>
      </c>
      <c r="F1772" t="s">
        <v>4956</v>
      </c>
      <c r="J1772">
        <v>95</v>
      </c>
      <c r="K1772">
        <v>412086</v>
      </c>
    </row>
    <row r="1773" spans="1:11">
      <c r="A1773" t="s">
        <v>1222</v>
      </c>
      <c r="B1773" t="s">
        <v>4957</v>
      </c>
      <c r="F1773" t="s">
        <v>4958</v>
      </c>
      <c r="J1773">
        <v>72</v>
      </c>
      <c r="K1773">
        <v>406048</v>
      </c>
    </row>
    <row r="1774" spans="1:11">
      <c r="A1774" t="s">
        <v>972</v>
      </c>
      <c r="B1774" t="s">
        <v>4959</v>
      </c>
      <c r="F1774" t="s">
        <v>4960</v>
      </c>
      <c r="J1774">
        <v>2913</v>
      </c>
      <c r="K1774">
        <v>352232</v>
      </c>
    </row>
    <row r="1775" spans="1:11">
      <c r="A1775" t="s">
        <v>972</v>
      </c>
      <c r="B1775" t="s">
        <v>4961</v>
      </c>
      <c r="F1775" t="s">
        <v>4962</v>
      </c>
      <c r="J1775">
        <v>482</v>
      </c>
      <c r="K1775">
        <v>386985</v>
      </c>
    </row>
    <row r="1776" spans="1:11">
      <c r="A1776" t="s">
        <v>972</v>
      </c>
      <c r="B1776" t="s">
        <v>4963</v>
      </c>
      <c r="F1776" t="s">
        <v>4964</v>
      </c>
      <c r="J1776">
        <v>652</v>
      </c>
      <c r="K1776">
        <v>386985</v>
      </c>
    </row>
    <row r="1777" spans="1:11">
      <c r="A1777" t="s">
        <v>972</v>
      </c>
      <c r="B1777" t="s">
        <v>4965</v>
      </c>
      <c r="F1777" t="s">
        <v>4966</v>
      </c>
      <c r="J1777">
        <v>129</v>
      </c>
      <c r="K1777">
        <v>386985</v>
      </c>
    </row>
    <row r="1778" spans="1:11">
      <c r="A1778" t="s">
        <v>972</v>
      </c>
      <c r="B1778" t="s">
        <v>4967</v>
      </c>
      <c r="F1778" t="s">
        <v>4968</v>
      </c>
      <c r="J1778">
        <v>246</v>
      </c>
      <c r="K1778">
        <v>403309</v>
      </c>
    </row>
    <row r="1779" spans="1:11">
      <c r="A1779" t="s">
        <v>972</v>
      </c>
      <c r="B1779" t="s">
        <v>4969</v>
      </c>
      <c r="F1779" t="s">
        <v>4970</v>
      </c>
      <c r="J1779">
        <v>1717</v>
      </c>
      <c r="K1779">
        <v>403309</v>
      </c>
    </row>
    <row r="1780" spans="1:11">
      <c r="A1780" t="s">
        <v>972</v>
      </c>
      <c r="B1780" t="s">
        <v>4971</v>
      </c>
      <c r="F1780" t="s">
        <v>4972</v>
      </c>
      <c r="J1780">
        <v>4846</v>
      </c>
      <c r="K1780">
        <v>349717</v>
      </c>
    </row>
    <row r="1781" spans="1:11">
      <c r="A1781" t="s">
        <v>972</v>
      </c>
      <c r="B1781" t="s">
        <v>4973</v>
      </c>
      <c r="F1781" t="s">
        <v>4974</v>
      </c>
      <c r="J1781">
        <v>93</v>
      </c>
      <c r="K1781">
        <v>403309</v>
      </c>
    </row>
    <row r="1782" spans="1:11">
      <c r="A1782" t="s">
        <v>972</v>
      </c>
      <c r="B1782" t="s">
        <v>4975</v>
      </c>
      <c r="F1782" t="s">
        <v>4976</v>
      </c>
      <c r="J1782">
        <v>331</v>
      </c>
      <c r="K1782">
        <v>349717</v>
      </c>
    </row>
    <row r="1783" spans="1:11">
      <c r="A1783" t="s">
        <v>972</v>
      </c>
      <c r="B1783" t="s">
        <v>4977</v>
      </c>
      <c r="F1783" t="s">
        <v>4978</v>
      </c>
      <c r="J1783">
        <v>1050</v>
      </c>
      <c r="K1783">
        <v>349717</v>
      </c>
    </row>
    <row r="1784" spans="1:11">
      <c r="A1784" t="s">
        <v>972</v>
      </c>
      <c r="B1784" t="s">
        <v>4979</v>
      </c>
      <c r="F1784" t="s">
        <v>4980</v>
      </c>
      <c r="J1784">
        <v>446</v>
      </c>
      <c r="K1784">
        <v>349717</v>
      </c>
    </row>
    <row r="1785" spans="1:11">
      <c r="A1785" t="s">
        <v>972</v>
      </c>
      <c r="B1785" t="s">
        <v>4981</v>
      </c>
      <c r="F1785" t="s">
        <v>4982</v>
      </c>
      <c r="J1785">
        <v>50</v>
      </c>
      <c r="K1785">
        <v>349717</v>
      </c>
    </row>
    <row r="1786" spans="1:11">
      <c r="A1786" t="s">
        <v>972</v>
      </c>
      <c r="B1786" t="s">
        <v>4983</v>
      </c>
      <c r="F1786" t="s">
        <v>4984</v>
      </c>
      <c r="J1786">
        <v>119</v>
      </c>
      <c r="K1786">
        <v>349717</v>
      </c>
    </row>
    <row r="1787" spans="1:11">
      <c r="A1787" t="s">
        <v>972</v>
      </c>
      <c r="B1787" t="s">
        <v>4985</v>
      </c>
      <c r="F1787" t="s">
        <v>4986</v>
      </c>
      <c r="J1787">
        <v>539</v>
      </c>
      <c r="K1787">
        <v>349717</v>
      </c>
    </row>
    <row r="1788" spans="1:11">
      <c r="A1788" t="s">
        <v>972</v>
      </c>
      <c r="B1788" t="s">
        <v>4987</v>
      </c>
      <c r="F1788" t="s">
        <v>4988</v>
      </c>
      <c r="J1788">
        <v>116</v>
      </c>
      <c r="K1788">
        <v>349717</v>
      </c>
    </row>
    <row r="1789" spans="1:11">
      <c r="A1789" t="s">
        <v>972</v>
      </c>
      <c r="B1789" t="s">
        <v>4989</v>
      </c>
      <c r="F1789" t="s">
        <v>4990</v>
      </c>
      <c r="J1789">
        <v>62464</v>
      </c>
      <c r="K1789">
        <v>349717</v>
      </c>
    </row>
    <row r="1790" spans="1:11">
      <c r="A1790" t="s">
        <v>972</v>
      </c>
      <c r="B1790" t="s">
        <v>4991</v>
      </c>
      <c r="F1790" t="s">
        <v>4992</v>
      </c>
      <c r="J1790">
        <v>76</v>
      </c>
      <c r="K1790">
        <v>395289</v>
      </c>
    </row>
    <row r="1791" spans="1:11">
      <c r="A1791" t="s">
        <v>972</v>
      </c>
      <c r="B1791" t="s">
        <v>4993</v>
      </c>
      <c r="F1791" t="s">
        <v>4994</v>
      </c>
      <c r="J1791">
        <v>66</v>
      </c>
      <c r="K1791">
        <v>349717</v>
      </c>
    </row>
    <row r="1792" spans="1:11">
      <c r="A1792" t="s">
        <v>972</v>
      </c>
      <c r="B1792" t="s">
        <v>4995</v>
      </c>
      <c r="F1792" t="s">
        <v>4996</v>
      </c>
      <c r="J1792">
        <v>155</v>
      </c>
      <c r="K1792">
        <v>386985</v>
      </c>
    </row>
    <row r="1793" spans="1:11">
      <c r="A1793" t="s">
        <v>972</v>
      </c>
      <c r="B1793" t="s">
        <v>4997</v>
      </c>
      <c r="F1793" t="s">
        <v>4998</v>
      </c>
      <c r="J1793">
        <v>782</v>
      </c>
      <c r="K1793">
        <v>176319</v>
      </c>
    </row>
    <row r="1794" spans="1:11">
      <c r="A1794" t="s">
        <v>972</v>
      </c>
      <c r="B1794" t="s">
        <v>4999</v>
      </c>
      <c r="F1794" t="s">
        <v>5000</v>
      </c>
      <c r="J1794">
        <v>106</v>
      </c>
      <c r="K1794">
        <v>176319</v>
      </c>
    </row>
    <row r="1795" spans="1:11">
      <c r="A1795" t="s">
        <v>972</v>
      </c>
      <c r="B1795" t="s">
        <v>5001</v>
      </c>
      <c r="F1795" t="s">
        <v>5002</v>
      </c>
      <c r="J1795">
        <v>106</v>
      </c>
      <c r="K1795">
        <v>352232</v>
      </c>
    </row>
    <row r="1796" spans="1:11">
      <c r="A1796" t="s">
        <v>972</v>
      </c>
      <c r="B1796" t="s">
        <v>5003</v>
      </c>
      <c r="F1796" t="s">
        <v>5004</v>
      </c>
      <c r="J1796">
        <v>66</v>
      </c>
      <c r="K1796">
        <v>386985</v>
      </c>
    </row>
    <row r="1797" spans="1:11">
      <c r="A1797" t="s">
        <v>972</v>
      </c>
      <c r="B1797" t="s">
        <v>5005</v>
      </c>
      <c r="F1797" t="s">
        <v>5006</v>
      </c>
      <c r="J1797">
        <v>127</v>
      </c>
      <c r="K1797">
        <v>411657</v>
      </c>
    </row>
    <row r="1798" spans="1:11">
      <c r="A1798" t="s">
        <v>972</v>
      </c>
      <c r="B1798" t="s">
        <v>5007</v>
      </c>
      <c r="F1798" t="s">
        <v>5008</v>
      </c>
      <c r="J1798">
        <v>211</v>
      </c>
      <c r="K1798">
        <v>411657</v>
      </c>
    </row>
    <row r="1799" spans="1:11">
      <c r="A1799" t="s">
        <v>972</v>
      </c>
      <c r="B1799" t="s">
        <v>5009</v>
      </c>
      <c r="F1799" t="s">
        <v>5010</v>
      </c>
      <c r="J1799">
        <v>135</v>
      </c>
      <c r="K1799">
        <v>395289</v>
      </c>
    </row>
    <row r="1800" spans="1:11">
      <c r="A1800" t="s">
        <v>972</v>
      </c>
      <c r="B1800" t="s">
        <v>5011</v>
      </c>
      <c r="F1800" t="s">
        <v>5012</v>
      </c>
      <c r="J1800">
        <v>185</v>
      </c>
      <c r="K1800">
        <v>395289</v>
      </c>
    </row>
    <row r="1801" spans="1:11">
      <c r="A1801" t="s">
        <v>972</v>
      </c>
      <c r="B1801" t="s">
        <v>5013</v>
      </c>
      <c r="F1801" t="s">
        <v>5014</v>
      </c>
      <c r="J1801">
        <v>315</v>
      </c>
      <c r="K1801">
        <v>352232</v>
      </c>
    </row>
    <row r="1802" spans="1:11">
      <c r="A1802" t="s">
        <v>972</v>
      </c>
      <c r="B1802" t="s">
        <v>5015</v>
      </c>
      <c r="F1802" t="s">
        <v>5016</v>
      </c>
      <c r="J1802">
        <v>183</v>
      </c>
      <c r="K1802">
        <v>352232</v>
      </c>
    </row>
    <row r="1803" spans="1:11">
      <c r="A1803" t="s">
        <v>972</v>
      </c>
      <c r="B1803" t="s">
        <v>5017</v>
      </c>
      <c r="F1803" t="s">
        <v>5018</v>
      </c>
      <c r="J1803">
        <v>161</v>
      </c>
      <c r="K1803">
        <v>395289</v>
      </c>
    </row>
    <row r="1804" spans="1:11">
      <c r="A1804" t="s">
        <v>972</v>
      </c>
      <c r="B1804" t="s">
        <v>5019</v>
      </c>
      <c r="F1804" t="s">
        <v>5020</v>
      </c>
      <c r="J1804">
        <v>128</v>
      </c>
      <c r="K1804">
        <v>352232</v>
      </c>
    </row>
    <row r="1805" spans="1:11">
      <c r="A1805" t="s">
        <v>972</v>
      </c>
      <c r="B1805" t="s">
        <v>5021</v>
      </c>
      <c r="F1805" t="s">
        <v>5022</v>
      </c>
      <c r="J1805">
        <v>34388</v>
      </c>
      <c r="K1805">
        <v>195922</v>
      </c>
    </row>
    <row r="1806" spans="1:11">
      <c r="A1806" t="s">
        <v>972</v>
      </c>
      <c r="B1806" t="s">
        <v>5023</v>
      </c>
      <c r="F1806" t="s">
        <v>5024</v>
      </c>
      <c r="J1806">
        <v>3676</v>
      </c>
      <c r="K1806">
        <v>223193</v>
      </c>
    </row>
    <row r="1807" spans="1:11">
      <c r="A1807" t="s">
        <v>972</v>
      </c>
      <c r="B1807" t="s">
        <v>5025</v>
      </c>
      <c r="F1807" t="s">
        <v>5026</v>
      </c>
      <c r="J1807">
        <v>1639</v>
      </c>
      <c r="K1807">
        <v>218970</v>
      </c>
    </row>
    <row r="1808" spans="1:11">
      <c r="A1808" t="s">
        <v>972</v>
      </c>
      <c r="B1808" t="s">
        <v>5027</v>
      </c>
      <c r="F1808" t="s">
        <v>5028</v>
      </c>
      <c r="J1808">
        <v>6968</v>
      </c>
      <c r="K1808">
        <v>395289</v>
      </c>
    </row>
    <row r="1809" spans="1:11">
      <c r="A1809" t="s">
        <v>972</v>
      </c>
      <c r="B1809" t="s">
        <v>5029</v>
      </c>
      <c r="F1809" t="s">
        <v>5030</v>
      </c>
      <c r="J1809">
        <v>207</v>
      </c>
      <c r="K1809">
        <v>395289</v>
      </c>
    </row>
    <row r="1810" spans="1:11">
      <c r="A1810" t="s">
        <v>972</v>
      </c>
      <c r="B1810" t="s">
        <v>5031</v>
      </c>
      <c r="F1810" t="s">
        <v>5032</v>
      </c>
      <c r="J1810">
        <v>210</v>
      </c>
      <c r="K1810">
        <v>409393</v>
      </c>
    </row>
    <row r="1811" spans="1:11">
      <c r="A1811" t="s">
        <v>972</v>
      </c>
      <c r="B1811" t="s">
        <v>5033</v>
      </c>
      <c r="F1811" t="s">
        <v>5034</v>
      </c>
      <c r="J1811">
        <v>542</v>
      </c>
      <c r="K1811">
        <v>218970</v>
      </c>
    </row>
    <row r="1812" spans="1:11">
      <c r="A1812" t="s">
        <v>972</v>
      </c>
      <c r="B1812" t="s">
        <v>5035</v>
      </c>
      <c r="F1812" t="s">
        <v>5036</v>
      </c>
      <c r="J1812">
        <v>140</v>
      </c>
      <c r="K1812">
        <v>218970</v>
      </c>
    </row>
    <row r="1813" spans="1:11">
      <c r="A1813" t="s">
        <v>972</v>
      </c>
      <c r="B1813" t="s">
        <v>5037</v>
      </c>
      <c r="F1813" t="s">
        <v>5038</v>
      </c>
      <c r="J1813">
        <v>2309</v>
      </c>
      <c r="K1813">
        <v>218970</v>
      </c>
    </row>
    <row r="1814" spans="1:11">
      <c r="A1814" t="s">
        <v>972</v>
      </c>
      <c r="B1814" t="s">
        <v>5039</v>
      </c>
      <c r="F1814" t="s">
        <v>5040</v>
      </c>
      <c r="J1814">
        <v>1177</v>
      </c>
      <c r="K1814">
        <v>388210</v>
      </c>
    </row>
    <row r="1815" spans="1:11">
      <c r="A1815" t="s">
        <v>972</v>
      </c>
      <c r="B1815" t="s">
        <v>5041</v>
      </c>
      <c r="F1815" t="s">
        <v>5042</v>
      </c>
      <c r="J1815">
        <v>12288</v>
      </c>
      <c r="K1815">
        <v>388210</v>
      </c>
    </row>
    <row r="1816" spans="1:11">
      <c r="A1816" t="s">
        <v>972</v>
      </c>
      <c r="B1816" t="s">
        <v>5043</v>
      </c>
      <c r="F1816" t="s">
        <v>5044</v>
      </c>
      <c r="J1816">
        <v>267</v>
      </c>
      <c r="K1816">
        <v>388210</v>
      </c>
    </row>
    <row r="1817" spans="1:11">
      <c r="A1817" t="s">
        <v>972</v>
      </c>
      <c r="B1817" t="s">
        <v>5045</v>
      </c>
      <c r="F1817" t="s">
        <v>5046</v>
      </c>
      <c r="J1817">
        <v>16976</v>
      </c>
      <c r="K1817">
        <v>388210</v>
      </c>
    </row>
    <row r="1818" spans="1:11">
      <c r="A1818" t="s">
        <v>972</v>
      </c>
      <c r="B1818" t="s">
        <v>5047</v>
      </c>
      <c r="F1818" t="s">
        <v>5048</v>
      </c>
      <c r="J1818">
        <v>23971</v>
      </c>
      <c r="K1818">
        <v>388084</v>
      </c>
    </row>
    <row r="1819" spans="1:11">
      <c r="A1819" t="s">
        <v>972</v>
      </c>
      <c r="B1819" t="s">
        <v>5049</v>
      </c>
      <c r="F1819" t="s">
        <v>5050</v>
      </c>
      <c r="J1819">
        <v>221</v>
      </c>
      <c r="K1819">
        <v>386985</v>
      </c>
    </row>
    <row r="1820" spans="1:11">
      <c r="A1820" t="s">
        <v>972</v>
      </c>
      <c r="B1820" t="s">
        <v>5051</v>
      </c>
      <c r="F1820" t="s">
        <v>5052</v>
      </c>
      <c r="J1820">
        <v>10312</v>
      </c>
      <c r="K1820">
        <v>401869</v>
      </c>
    </row>
    <row r="1821" spans="1:11">
      <c r="A1821" t="s">
        <v>972</v>
      </c>
      <c r="B1821" t="s">
        <v>5053</v>
      </c>
      <c r="F1821" t="s">
        <v>5054</v>
      </c>
      <c r="J1821">
        <v>67</v>
      </c>
      <c r="K1821">
        <v>352232</v>
      </c>
    </row>
    <row r="1822" spans="1:11">
      <c r="A1822" t="s">
        <v>972</v>
      </c>
      <c r="B1822" t="s">
        <v>5055</v>
      </c>
      <c r="F1822" t="s">
        <v>5056</v>
      </c>
      <c r="J1822">
        <v>2432</v>
      </c>
      <c r="K1822">
        <v>352232</v>
      </c>
    </row>
    <row r="1823" spans="1:11">
      <c r="A1823" t="s">
        <v>972</v>
      </c>
      <c r="B1823" t="s">
        <v>5057</v>
      </c>
      <c r="F1823" t="s">
        <v>5058</v>
      </c>
      <c r="J1823">
        <v>175</v>
      </c>
      <c r="K1823">
        <v>352232</v>
      </c>
    </row>
    <row r="1824" spans="1:11">
      <c r="A1824" t="s">
        <v>972</v>
      </c>
      <c r="B1824" t="s">
        <v>5059</v>
      </c>
      <c r="F1824" t="s">
        <v>5060</v>
      </c>
      <c r="J1824">
        <v>73</v>
      </c>
      <c r="K1824">
        <v>386985</v>
      </c>
    </row>
    <row r="1825" spans="1:11">
      <c r="A1825" t="s">
        <v>972</v>
      </c>
      <c r="B1825" t="s">
        <v>5061</v>
      </c>
      <c r="F1825" t="s">
        <v>5062</v>
      </c>
      <c r="J1825">
        <v>79</v>
      </c>
      <c r="K1825">
        <v>352232</v>
      </c>
    </row>
    <row r="1826" spans="1:11">
      <c r="A1826" t="s">
        <v>972</v>
      </c>
      <c r="B1826" t="s">
        <v>5063</v>
      </c>
      <c r="F1826" t="s">
        <v>5064</v>
      </c>
      <c r="J1826">
        <v>59949</v>
      </c>
      <c r="K1826">
        <v>352232</v>
      </c>
    </row>
    <row r="1827" spans="1:11">
      <c r="A1827" t="s">
        <v>972</v>
      </c>
      <c r="B1827" t="s">
        <v>5065</v>
      </c>
      <c r="F1827" t="s">
        <v>5066</v>
      </c>
      <c r="J1827">
        <v>64</v>
      </c>
      <c r="K1827">
        <v>411657</v>
      </c>
    </row>
    <row r="1828" spans="1:11">
      <c r="A1828" t="s">
        <v>972</v>
      </c>
      <c r="B1828" t="s">
        <v>5067</v>
      </c>
      <c r="F1828" t="s">
        <v>5068</v>
      </c>
      <c r="J1828">
        <v>524</v>
      </c>
      <c r="K1828">
        <v>411657</v>
      </c>
    </row>
    <row r="1829" spans="1:11">
      <c r="A1829" t="s">
        <v>972</v>
      </c>
      <c r="B1829" t="s">
        <v>5069</v>
      </c>
      <c r="F1829" t="s">
        <v>5070</v>
      </c>
      <c r="J1829">
        <v>137</v>
      </c>
      <c r="K1829">
        <v>388084</v>
      </c>
    </row>
    <row r="1830" spans="1:11">
      <c r="A1830" t="s">
        <v>972</v>
      </c>
      <c r="B1830" t="s">
        <v>5071</v>
      </c>
      <c r="F1830" t="s">
        <v>5072</v>
      </c>
      <c r="J1830">
        <v>4383</v>
      </c>
      <c r="K1830">
        <v>352232</v>
      </c>
    </row>
    <row r="1831" spans="1:11">
      <c r="A1831" t="s">
        <v>972</v>
      </c>
      <c r="B1831" t="s">
        <v>5073</v>
      </c>
      <c r="F1831" t="s">
        <v>5074</v>
      </c>
      <c r="J1831">
        <v>43197</v>
      </c>
      <c r="K1831">
        <v>352232</v>
      </c>
    </row>
    <row r="1832" spans="1:11">
      <c r="A1832" t="s">
        <v>972</v>
      </c>
      <c r="B1832" t="s">
        <v>5075</v>
      </c>
      <c r="F1832" t="s">
        <v>5076</v>
      </c>
      <c r="J1832">
        <v>74</v>
      </c>
      <c r="K1832">
        <v>352232</v>
      </c>
    </row>
    <row r="1833" spans="1:11">
      <c r="A1833" t="s">
        <v>972</v>
      </c>
      <c r="B1833" t="s">
        <v>5077</v>
      </c>
      <c r="F1833" t="s">
        <v>5078</v>
      </c>
      <c r="J1833">
        <v>55</v>
      </c>
      <c r="K1833">
        <v>352232</v>
      </c>
    </row>
    <row r="1834" spans="1:11">
      <c r="A1834" t="s">
        <v>972</v>
      </c>
      <c r="B1834" t="s">
        <v>5079</v>
      </c>
      <c r="F1834" t="s">
        <v>5080</v>
      </c>
      <c r="J1834">
        <v>797</v>
      </c>
      <c r="K1834">
        <v>352232</v>
      </c>
    </row>
    <row r="1835" spans="1:11">
      <c r="A1835" t="s">
        <v>972</v>
      </c>
      <c r="B1835" t="s">
        <v>5081</v>
      </c>
      <c r="F1835" t="s">
        <v>5082</v>
      </c>
      <c r="J1835">
        <v>61</v>
      </c>
      <c r="K1835">
        <v>352232</v>
      </c>
    </row>
    <row r="1836" spans="1:11">
      <c r="A1836" t="s">
        <v>972</v>
      </c>
      <c r="B1836" t="s">
        <v>5083</v>
      </c>
      <c r="F1836" t="s">
        <v>5084</v>
      </c>
      <c r="J1836">
        <v>108</v>
      </c>
      <c r="K1836">
        <v>411642</v>
      </c>
    </row>
    <row r="1837" spans="1:11">
      <c r="A1837" t="s">
        <v>972</v>
      </c>
      <c r="B1837" t="s">
        <v>5085</v>
      </c>
      <c r="F1837" t="s">
        <v>5086</v>
      </c>
      <c r="J1837">
        <v>280</v>
      </c>
      <c r="K1837">
        <v>349717</v>
      </c>
    </row>
    <row r="1838" spans="1:11">
      <c r="A1838" t="s">
        <v>972</v>
      </c>
      <c r="B1838" t="s">
        <v>5087</v>
      </c>
      <c r="F1838" t="s">
        <v>5088</v>
      </c>
      <c r="J1838">
        <v>168</v>
      </c>
      <c r="K1838">
        <v>349717</v>
      </c>
    </row>
    <row r="1839" spans="1:11">
      <c r="A1839" t="s">
        <v>972</v>
      </c>
      <c r="B1839" t="s">
        <v>5089</v>
      </c>
      <c r="F1839" t="s">
        <v>5090</v>
      </c>
      <c r="J1839">
        <v>58</v>
      </c>
      <c r="K1839">
        <v>395289</v>
      </c>
    </row>
    <row r="1840" spans="1:11">
      <c r="A1840" t="s">
        <v>972</v>
      </c>
      <c r="B1840" t="s">
        <v>5091</v>
      </c>
      <c r="F1840" t="s">
        <v>5092</v>
      </c>
      <c r="J1840">
        <v>2114</v>
      </c>
      <c r="K1840">
        <v>395289</v>
      </c>
    </row>
    <row r="1841" spans="1:11">
      <c r="A1841" t="s">
        <v>972</v>
      </c>
      <c r="B1841" t="s">
        <v>5093</v>
      </c>
      <c r="F1841" t="s">
        <v>5094</v>
      </c>
      <c r="J1841">
        <v>1032</v>
      </c>
      <c r="K1841">
        <v>395289</v>
      </c>
    </row>
    <row r="1842" spans="1:11">
      <c r="A1842" t="s">
        <v>972</v>
      </c>
      <c r="B1842" t="s">
        <v>5095</v>
      </c>
      <c r="F1842" t="s">
        <v>5096</v>
      </c>
      <c r="J1842">
        <v>5572</v>
      </c>
      <c r="K1842">
        <v>352232</v>
      </c>
    </row>
    <row r="1843" spans="1:11">
      <c r="A1843" t="s">
        <v>972</v>
      </c>
      <c r="B1843" t="s">
        <v>5097</v>
      </c>
      <c r="F1843" t="s">
        <v>5098</v>
      </c>
      <c r="J1843">
        <v>3554</v>
      </c>
      <c r="K1843">
        <v>352232</v>
      </c>
    </row>
    <row r="1844" spans="1:11">
      <c r="A1844" t="s">
        <v>972</v>
      </c>
      <c r="B1844" t="s">
        <v>5099</v>
      </c>
      <c r="F1844" t="s">
        <v>5100</v>
      </c>
      <c r="J1844">
        <v>477</v>
      </c>
      <c r="K1844">
        <v>409393</v>
      </c>
    </row>
    <row r="1845" spans="1:11">
      <c r="A1845" t="s">
        <v>972</v>
      </c>
      <c r="B1845" t="s">
        <v>5101</v>
      </c>
      <c r="F1845" t="s">
        <v>5102</v>
      </c>
      <c r="J1845">
        <v>130</v>
      </c>
      <c r="K1845">
        <v>409393</v>
      </c>
    </row>
    <row r="1846" spans="1:11">
      <c r="A1846" t="s">
        <v>972</v>
      </c>
      <c r="B1846" t="s">
        <v>5103</v>
      </c>
      <c r="F1846" t="s">
        <v>5104</v>
      </c>
      <c r="J1846">
        <v>129</v>
      </c>
      <c r="K1846">
        <v>352232</v>
      </c>
    </row>
    <row r="1847" spans="1:11">
      <c r="A1847" t="s">
        <v>972</v>
      </c>
      <c r="B1847" t="s">
        <v>5105</v>
      </c>
      <c r="F1847" t="s">
        <v>5106</v>
      </c>
      <c r="J1847">
        <v>169</v>
      </c>
      <c r="K1847">
        <v>412012</v>
      </c>
    </row>
    <row r="1848" spans="1:11">
      <c r="A1848" t="s">
        <v>972</v>
      </c>
      <c r="B1848" t="s">
        <v>5107</v>
      </c>
      <c r="F1848" t="s">
        <v>5108</v>
      </c>
      <c r="J1848">
        <v>1099</v>
      </c>
      <c r="K1848">
        <v>395289</v>
      </c>
    </row>
    <row r="1849" spans="1:11">
      <c r="A1849" t="s">
        <v>972</v>
      </c>
      <c r="B1849" t="s">
        <v>5109</v>
      </c>
      <c r="F1849" t="s">
        <v>5110</v>
      </c>
      <c r="J1849">
        <v>53</v>
      </c>
      <c r="K1849">
        <v>395289</v>
      </c>
    </row>
    <row r="1850" spans="1:11">
      <c r="A1850" t="s">
        <v>972</v>
      </c>
      <c r="B1850" t="s">
        <v>5111</v>
      </c>
      <c r="F1850" t="s">
        <v>5112</v>
      </c>
      <c r="J1850">
        <v>1585</v>
      </c>
      <c r="K1850">
        <v>395289</v>
      </c>
    </row>
    <row r="1851" spans="1:11">
      <c r="A1851" t="s">
        <v>972</v>
      </c>
      <c r="B1851" t="s">
        <v>5113</v>
      </c>
      <c r="F1851" t="s">
        <v>5114</v>
      </c>
      <c r="J1851">
        <v>6094</v>
      </c>
      <c r="K1851">
        <v>395289</v>
      </c>
    </row>
    <row r="1852" spans="1:11">
      <c r="A1852" t="s">
        <v>972</v>
      </c>
      <c r="B1852" t="s">
        <v>5115</v>
      </c>
      <c r="F1852" t="s">
        <v>5116</v>
      </c>
      <c r="J1852">
        <v>364</v>
      </c>
      <c r="K1852">
        <v>352232</v>
      </c>
    </row>
    <row r="1853" spans="1:11">
      <c r="A1853" t="s">
        <v>972</v>
      </c>
      <c r="B1853" t="s">
        <v>5117</v>
      </c>
      <c r="F1853" t="s">
        <v>5118</v>
      </c>
      <c r="J1853">
        <v>13657</v>
      </c>
      <c r="K1853">
        <v>352232</v>
      </c>
    </row>
    <row r="1854" spans="1:11">
      <c r="A1854" t="s">
        <v>972</v>
      </c>
      <c r="B1854" t="s">
        <v>5119</v>
      </c>
      <c r="F1854" t="s">
        <v>5120</v>
      </c>
      <c r="J1854">
        <v>1184</v>
      </c>
      <c r="K1854">
        <v>352232</v>
      </c>
    </row>
    <row r="1855" spans="1:11">
      <c r="A1855" t="s">
        <v>972</v>
      </c>
      <c r="B1855" t="s">
        <v>5121</v>
      </c>
      <c r="F1855" t="s">
        <v>5122</v>
      </c>
      <c r="J1855">
        <v>1574</v>
      </c>
      <c r="K1855">
        <v>352232</v>
      </c>
    </row>
    <row r="1856" spans="1:11">
      <c r="A1856" t="s">
        <v>972</v>
      </c>
      <c r="B1856" t="s">
        <v>5123</v>
      </c>
      <c r="F1856" t="s">
        <v>5124</v>
      </c>
      <c r="J1856">
        <v>629</v>
      </c>
      <c r="K1856">
        <v>352232</v>
      </c>
    </row>
    <row r="1857" spans="1:11">
      <c r="A1857" t="s">
        <v>972</v>
      </c>
      <c r="B1857" t="s">
        <v>5125</v>
      </c>
      <c r="F1857" t="s">
        <v>5126</v>
      </c>
      <c r="J1857">
        <v>61</v>
      </c>
      <c r="K1857">
        <v>352232</v>
      </c>
    </row>
    <row r="1858" spans="1:11">
      <c r="A1858" t="s">
        <v>972</v>
      </c>
      <c r="B1858" t="s">
        <v>5127</v>
      </c>
      <c r="F1858" t="s">
        <v>5128</v>
      </c>
      <c r="J1858">
        <v>30214</v>
      </c>
      <c r="K1858">
        <v>352232</v>
      </c>
    </row>
    <row r="1859" spans="1:11">
      <c r="A1859" t="s">
        <v>972</v>
      </c>
      <c r="B1859" t="s">
        <v>5129</v>
      </c>
      <c r="F1859" t="s">
        <v>5130</v>
      </c>
      <c r="J1859">
        <v>53</v>
      </c>
      <c r="K1859">
        <v>388084</v>
      </c>
    </row>
    <row r="1860" spans="1:11">
      <c r="A1860" t="s">
        <v>972</v>
      </c>
      <c r="B1860" t="s">
        <v>5131</v>
      </c>
      <c r="F1860" t="s">
        <v>5132</v>
      </c>
      <c r="J1860">
        <v>90</v>
      </c>
      <c r="K1860">
        <v>388084</v>
      </c>
    </row>
    <row r="1861" spans="1:11">
      <c r="A1861" t="s">
        <v>972</v>
      </c>
      <c r="B1861" t="s">
        <v>5133</v>
      </c>
      <c r="F1861" t="s">
        <v>5134</v>
      </c>
      <c r="J1861">
        <v>744</v>
      </c>
      <c r="K1861">
        <v>395289</v>
      </c>
    </row>
    <row r="1862" spans="1:11">
      <c r="A1862" t="s">
        <v>972</v>
      </c>
      <c r="B1862" t="s">
        <v>5135</v>
      </c>
      <c r="F1862" t="s">
        <v>5136</v>
      </c>
      <c r="J1862">
        <v>3176</v>
      </c>
      <c r="K1862">
        <v>409005</v>
      </c>
    </row>
    <row r="1863" spans="1:11">
      <c r="A1863" t="s">
        <v>972</v>
      </c>
      <c r="B1863" t="s">
        <v>5137</v>
      </c>
      <c r="F1863" t="s">
        <v>5138</v>
      </c>
      <c r="J1863">
        <v>598</v>
      </c>
      <c r="K1863">
        <v>411583</v>
      </c>
    </row>
    <row r="1864" spans="1:11">
      <c r="A1864" t="s">
        <v>972</v>
      </c>
      <c r="B1864" t="s">
        <v>5139</v>
      </c>
      <c r="F1864" t="s">
        <v>5140</v>
      </c>
      <c r="J1864">
        <v>2203</v>
      </c>
      <c r="K1864">
        <v>349717</v>
      </c>
    </row>
    <row r="1865" spans="1:11">
      <c r="A1865" t="s">
        <v>972</v>
      </c>
      <c r="B1865" t="s">
        <v>5141</v>
      </c>
      <c r="F1865" t="s">
        <v>5142</v>
      </c>
      <c r="J1865">
        <v>6699</v>
      </c>
      <c r="K1865">
        <v>349717</v>
      </c>
    </row>
    <row r="1866" spans="1:11">
      <c r="A1866" t="s">
        <v>972</v>
      </c>
      <c r="B1866" t="s">
        <v>5143</v>
      </c>
      <c r="F1866" t="s">
        <v>5144</v>
      </c>
      <c r="J1866">
        <v>906</v>
      </c>
      <c r="K1866">
        <v>349717</v>
      </c>
    </row>
    <row r="1867" spans="1:11">
      <c r="A1867" t="s">
        <v>972</v>
      </c>
      <c r="B1867" t="s">
        <v>5145</v>
      </c>
      <c r="F1867" t="s">
        <v>5146</v>
      </c>
      <c r="J1867">
        <v>2788</v>
      </c>
      <c r="K1867">
        <v>409393</v>
      </c>
    </row>
    <row r="1868" spans="1:11">
      <c r="A1868" t="s">
        <v>972</v>
      </c>
      <c r="B1868" t="s">
        <v>5147</v>
      </c>
      <c r="F1868" t="s">
        <v>5148</v>
      </c>
      <c r="J1868">
        <v>205</v>
      </c>
      <c r="K1868">
        <v>352232</v>
      </c>
    </row>
    <row r="1869" spans="1:11">
      <c r="A1869" t="s">
        <v>972</v>
      </c>
      <c r="B1869" t="s">
        <v>5149</v>
      </c>
      <c r="F1869" t="s">
        <v>5150</v>
      </c>
      <c r="J1869">
        <v>73</v>
      </c>
      <c r="K1869">
        <v>352232</v>
      </c>
    </row>
    <row r="1870" spans="1:11">
      <c r="A1870" t="s">
        <v>972</v>
      </c>
      <c r="B1870" t="s">
        <v>5151</v>
      </c>
      <c r="F1870" t="s">
        <v>5152</v>
      </c>
      <c r="J1870">
        <v>241</v>
      </c>
      <c r="K1870">
        <v>352232</v>
      </c>
    </row>
    <row r="1871" spans="1:11">
      <c r="A1871" t="s">
        <v>972</v>
      </c>
      <c r="B1871" t="s">
        <v>5153</v>
      </c>
      <c r="F1871" t="s">
        <v>5154</v>
      </c>
      <c r="J1871">
        <v>10530</v>
      </c>
      <c r="K1871">
        <v>352232</v>
      </c>
    </row>
    <row r="1872" spans="1:11">
      <c r="A1872" t="s">
        <v>972</v>
      </c>
      <c r="B1872" t="s">
        <v>5155</v>
      </c>
      <c r="F1872" t="s">
        <v>5156</v>
      </c>
      <c r="J1872">
        <v>2959</v>
      </c>
      <c r="K1872">
        <v>343173</v>
      </c>
    </row>
    <row r="1873" spans="1:11">
      <c r="A1873" t="s">
        <v>972</v>
      </c>
      <c r="B1873" t="s">
        <v>5157</v>
      </c>
      <c r="F1873" t="s">
        <v>5158</v>
      </c>
      <c r="J1873">
        <v>5344</v>
      </c>
      <c r="K1873">
        <v>352232</v>
      </c>
    </row>
    <row r="1874" spans="1:11">
      <c r="A1874" t="s">
        <v>972</v>
      </c>
      <c r="B1874" t="s">
        <v>5159</v>
      </c>
      <c r="F1874" t="s">
        <v>5160</v>
      </c>
      <c r="J1874">
        <v>437</v>
      </c>
      <c r="K1874">
        <v>386985</v>
      </c>
    </row>
    <row r="1875" spans="1:11">
      <c r="A1875" t="s">
        <v>972</v>
      </c>
      <c r="B1875" t="s">
        <v>5161</v>
      </c>
      <c r="F1875" t="s">
        <v>5162</v>
      </c>
      <c r="J1875">
        <v>3852</v>
      </c>
      <c r="K1875">
        <v>352232</v>
      </c>
    </row>
    <row r="1876" spans="1:11">
      <c r="A1876" t="s">
        <v>972</v>
      </c>
      <c r="B1876" t="s">
        <v>5163</v>
      </c>
      <c r="F1876" t="s">
        <v>5164</v>
      </c>
      <c r="J1876">
        <v>16892</v>
      </c>
      <c r="K1876">
        <v>395289</v>
      </c>
    </row>
    <row r="1877" spans="1:11">
      <c r="A1877" t="s">
        <v>972</v>
      </c>
      <c r="B1877" t="s">
        <v>5165</v>
      </c>
      <c r="F1877" t="s">
        <v>5166</v>
      </c>
      <c r="J1877">
        <v>627</v>
      </c>
      <c r="K1877">
        <v>395289</v>
      </c>
    </row>
    <row r="1878" spans="1:11">
      <c r="A1878" t="s">
        <v>972</v>
      </c>
      <c r="B1878" t="s">
        <v>5167</v>
      </c>
      <c r="F1878" t="s">
        <v>5168</v>
      </c>
      <c r="J1878">
        <v>1701</v>
      </c>
      <c r="K1878">
        <v>395289</v>
      </c>
    </row>
    <row r="1879" spans="1:11">
      <c r="A1879" t="s">
        <v>972</v>
      </c>
      <c r="B1879" t="s">
        <v>5169</v>
      </c>
      <c r="F1879" t="s">
        <v>5170</v>
      </c>
      <c r="J1879">
        <v>50</v>
      </c>
      <c r="K1879">
        <v>395289</v>
      </c>
    </row>
    <row r="1880" spans="1:11">
      <c r="A1880" t="s">
        <v>972</v>
      </c>
      <c r="B1880" t="s">
        <v>5171</v>
      </c>
      <c r="F1880" t="s">
        <v>5172</v>
      </c>
      <c r="J1880">
        <v>71</v>
      </c>
      <c r="K1880">
        <v>395289</v>
      </c>
    </row>
    <row r="1881" spans="1:11">
      <c r="A1881" t="s">
        <v>972</v>
      </c>
      <c r="B1881" t="s">
        <v>5173</v>
      </c>
      <c r="F1881" t="s">
        <v>5174</v>
      </c>
      <c r="J1881">
        <v>461</v>
      </c>
      <c r="K1881">
        <v>395289</v>
      </c>
    </row>
    <row r="1882" spans="1:11">
      <c r="A1882" t="s">
        <v>972</v>
      </c>
      <c r="B1882" t="s">
        <v>5175</v>
      </c>
      <c r="F1882" t="s">
        <v>5176</v>
      </c>
      <c r="J1882">
        <v>252</v>
      </c>
      <c r="K1882">
        <v>395289</v>
      </c>
    </row>
    <row r="1883" spans="1:11">
      <c r="A1883" t="s">
        <v>972</v>
      </c>
      <c r="B1883" t="s">
        <v>5177</v>
      </c>
      <c r="F1883" t="s">
        <v>5178</v>
      </c>
      <c r="J1883">
        <v>242</v>
      </c>
      <c r="K1883">
        <v>395289</v>
      </c>
    </row>
    <row r="1884" spans="1:11">
      <c r="A1884" t="s">
        <v>972</v>
      </c>
      <c r="B1884" t="s">
        <v>5179</v>
      </c>
      <c r="F1884" t="s">
        <v>5180</v>
      </c>
      <c r="J1884">
        <v>70</v>
      </c>
      <c r="K1884">
        <v>352232</v>
      </c>
    </row>
    <row r="1885" spans="1:11">
      <c r="A1885" t="s">
        <v>972</v>
      </c>
      <c r="B1885" t="s">
        <v>5181</v>
      </c>
      <c r="F1885" t="s">
        <v>5182</v>
      </c>
      <c r="J1885">
        <v>326</v>
      </c>
      <c r="K1885">
        <v>395289</v>
      </c>
    </row>
    <row r="1886" spans="1:11">
      <c r="A1886" t="s">
        <v>972</v>
      </c>
      <c r="B1886" t="s">
        <v>5183</v>
      </c>
      <c r="F1886" t="s">
        <v>5184</v>
      </c>
      <c r="J1886">
        <v>935</v>
      </c>
      <c r="K1886">
        <v>349717</v>
      </c>
    </row>
    <row r="1887" spans="1:11">
      <c r="A1887" t="s">
        <v>972</v>
      </c>
      <c r="B1887" t="s">
        <v>5185</v>
      </c>
      <c r="F1887" t="s">
        <v>5186</v>
      </c>
      <c r="J1887">
        <v>259</v>
      </c>
      <c r="K1887">
        <v>395289</v>
      </c>
    </row>
    <row r="1888" spans="1:11">
      <c r="A1888" t="s">
        <v>972</v>
      </c>
      <c r="B1888" t="s">
        <v>5187</v>
      </c>
      <c r="F1888" t="s">
        <v>5188</v>
      </c>
      <c r="J1888">
        <v>100</v>
      </c>
      <c r="K1888">
        <v>352232</v>
      </c>
    </row>
    <row r="1889" spans="1:11">
      <c r="A1889" t="s">
        <v>972</v>
      </c>
      <c r="B1889" t="s">
        <v>5189</v>
      </c>
      <c r="F1889" t="s">
        <v>5190</v>
      </c>
      <c r="J1889">
        <v>143</v>
      </c>
      <c r="K1889">
        <v>352232</v>
      </c>
    </row>
    <row r="1890" spans="1:11">
      <c r="A1890" t="s">
        <v>972</v>
      </c>
      <c r="B1890" t="s">
        <v>5191</v>
      </c>
      <c r="F1890" t="s">
        <v>5192</v>
      </c>
      <c r="J1890">
        <v>96</v>
      </c>
      <c r="K1890">
        <v>352232</v>
      </c>
    </row>
    <row r="1891" spans="1:11">
      <c r="A1891" t="s">
        <v>972</v>
      </c>
      <c r="B1891" t="s">
        <v>5193</v>
      </c>
      <c r="F1891" t="s">
        <v>5194</v>
      </c>
      <c r="J1891">
        <v>133</v>
      </c>
      <c r="K1891">
        <v>395289</v>
      </c>
    </row>
    <row r="1892" spans="1:11">
      <c r="A1892" t="s">
        <v>972</v>
      </c>
      <c r="B1892" t="s">
        <v>5195</v>
      </c>
      <c r="F1892" t="s">
        <v>5196</v>
      </c>
      <c r="J1892">
        <v>91</v>
      </c>
      <c r="K1892">
        <v>352232</v>
      </c>
    </row>
    <row r="1893" spans="1:11">
      <c r="A1893" t="s">
        <v>972</v>
      </c>
      <c r="B1893" t="s">
        <v>5197</v>
      </c>
      <c r="F1893" t="s">
        <v>5198</v>
      </c>
      <c r="J1893">
        <v>97</v>
      </c>
      <c r="K1893">
        <v>352232</v>
      </c>
    </row>
    <row r="1894" spans="1:11">
      <c r="A1894" t="s">
        <v>972</v>
      </c>
      <c r="B1894" t="s">
        <v>5199</v>
      </c>
      <c r="F1894" t="s">
        <v>5200</v>
      </c>
      <c r="J1894">
        <v>448</v>
      </c>
      <c r="K1894">
        <v>352232</v>
      </c>
    </row>
    <row r="1895" spans="1:11">
      <c r="A1895" t="s">
        <v>972</v>
      </c>
      <c r="B1895" t="s">
        <v>5201</v>
      </c>
      <c r="F1895" t="s">
        <v>5202</v>
      </c>
      <c r="J1895">
        <v>141</v>
      </c>
      <c r="K1895">
        <v>352232</v>
      </c>
    </row>
    <row r="1896" spans="1:11">
      <c r="A1896" t="s">
        <v>972</v>
      </c>
      <c r="B1896" t="s">
        <v>5203</v>
      </c>
      <c r="F1896" t="s">
        <v>5204</v>
      </c>
      <c r="J1896">
        <v>65</v>
      </c>
      <c r="K1896">
        <v>352232</v>
      </c>
    </row>
    <row r="1897" spans="1:11">
      <c r="A1897" t="s">
        <v>972</v>
      </c>
      <c r="B1897" t="s">
        <v>5205</v>
      </c>
      <c r="F1897" t="s">
        <v>5206</v>
      </c>
      <c r="J1897">
        <v>140</v>
      </c>
      <c r="K1897">
        <v>395289</v>
      </c>
    </row>
    <row r="1898" spans="1:11">
      <c r="A1898" t="s">
        <v>972</v>
      </c>
      <c r="B1898" t="s">
        <v>5207</v>
      </c>
      <c r="F1898" t="s">
        <v>5208</v>
      </c>
      <c r="J1898">
        <v>84</v>
      </c>
      <c r="K1898">
        <v>395289</v>
      </c>
    </row>
    <row r="1899" spans="1:11">
      <c r="A1899" t="s">
        <v>972</v>
      </c>
      <c r="B1899" t="s">
        <v>5209</v>
      </c>
      <c r="F1899" t="s">
        <v>5210</v>
      </c>
      <c r="J1899">
        <v>165</v>
      </c>
      <c r="K1899">
        <v>395289</v>
      </c>
    </row>
    <row r="1900" spans="1:11">
      <c r="A1900" t="s">
        <v>972</v>
      </c>
      <c r="B1900" t="s">
        <v>5211</v>
      </c>
      <c r="F1900" t="s">
        <v>5212</v>
      </c>
      <c r="J1900">
        <v>1002</v>
      </c>
      <c r="K1900">
        <v>395289</v>
      </c>
    </row>
    <row r="1901" spans="1:11">
      <c r="A1901" t="s">
        <v>972</v>
      </c>
      <c r="B1901" t="s">
        <v>5213</v>
      </c>
      <c r="F1901" t="s">
        <v>5214</v>
      </c>
      <c r="J1901">
        <v>195</v>
      </c>
      <c r="K1901">
        <v>395289</v>
      </c>
    </row>
    <row r="1902" spans="1:11">
      <c r="A1902" t="s">
        <v>972</v>
      </c>
      <c r="B1902" t="s">
        <v>5215</v>
      </c>
      <c r="F1902" t="s">
        <v>5216</v>
      </c>
      <c r="J1902">
        <v>524</v>
      </c>
      <c r="K1902">
        <v>352232</v>
      </c>
    </row>
    <row r="1903" spans="1:11">
      <c r="A1903" t="s">
        <v>1208</v>
      </c>
      <c r="B1903" t="s">
        <v>5217</v>
      </c>
      <c r="F1903" t="s">
        <v>5218</v>
      </c>
      <c r="J1903">
        <v>116</v>
      </c>
      <c r="K1903">
        <v>412065</v>
      </c>
    </row>
    <row r="1904" spans="1:11">
      <c r="A1904" t="s">
        <v>1147</v>
      </c>
      <c r="B1904" t="s">
        <v>5219</v>
      </c>
      <c r="F1904" t="s">
        <v>5220</v>
      </c>
      <c r="J1904">
        <v>164</v>
      </c>
      <c r="K1904">
        <v>412017</v>
      </c>
    </row>
    <row r="1905" spans="1:11">
      <c r="A1905" t="s">
        <v>921</v>
      </c>
      <c r="B1905" t="s">
        <v>5221</v>
      </c>
      <c r="F1905" t="s">
        <v>5222</v>
      </c>
      <c r="J1905">
        <v>307</v>
      </c>
      <c r="K1905">
        <v>411874</v>
      </c>
    </row>
    <row r="1906" spans="1:11">
      <c r="A1906" t="s">
        <v>1128</v>
      </c>
      <c r="B1906" t="s">
        <v>5223</v>
      </c>
      <c r="F1906" t="s">
        <v>5224</v>
      </c>
      <c r="J1906">
        <v>2124</v>
      </c>
      <c r="K1906">
        <v>410057</v>
      </c>
    </row>
    <row r="1907" spans="1:11">
      <c r="A1907" t="s">
        <v>1147</v>
      </c>
      <c r="B1907" t="s">
        <v>5225</v>
      </c>
      <c r="F1907" t="s">
        <v>5226</v>
      </c>
      <c r="J1907">
        <v>146</v>
      </c>
      <c r="K1907">
        <v>412035</v>
      </c>
    </row>
    <row r="1908" spans="1:11">
      <c r="A1908" t="s">
        <v>921</v>
      </c>
      <c r="B1908" t="s">
        <v>5227</v>
      </c>
      <c r="F1908" t="s">
        <v>5228</v>
      </c>
      <c r="J1908">
        <v>129</v>
      </c>
      <c r="K1908">
        <v>412052</v>
      </c>
    </row>
    <row r="1909" spans="1:11">
      <c r="A1909" t="s">
        <v>1147</v>
      </c>
      <c r="B1909" t="s">
        <v>5229</v>
      </c>
      <c r="F1909" t="s">
        <v>5230</v>
      </c>
      <c r="J1909">
        <v>94</v>
      </c>
      <c r="K1909">
        <v>412087</v>
      </c>
    </row>
    <row r="1910" spans="1:11">
      <c r="A1910" t="s">
        <v>877</v>
      </c>
      <c r="B1910" t="s">
        <v>5231</v>
      </c>
      <c r="F1910" t="s">
        <v>5232</v>
      </c>
      <c r="J1910">
        <v>660</v>
      </c>
      <c r="K1910">
        <v>411521</v>
      </c>
    </row>
    <row r="1911" spans="1:11">
      <c r="A1911" t="s">
        <v>972</v>
      </c>
      <c r="B1911" t="s">
        <v>5233</v>
      </c>
      <c r="F1911" t="s">
        <v>5234</v>
      </c>
      <c r="J1911">
        <v>441</v>
      </c>
      <c r="K1911">
        <v>411740</v>
      </c>
    </row>
    <row r="1912" spans="1:11">
      <c r="A1912" t="s">
        <v>1723</v>
      </c>
      <c r="B1912" t="s">
        <v>5235</v>
      </c>
      <c r="F1912" t="s">
        <v>5236</v>
      </c>
      <c r="J1912">
        <v>1203</v>
      </c>
      <c r="K1912">
        <v>400157</v>
      </c>
    </row>
    <row r="1913" spans="1:11">
      <c r="A1913" t="s">
        <v>1428</v>
      </c>
      <c r="B1913" t="s">
        <v>5237</v>
      </c>
      <c r="F1913" t="s">
        <v>5238</v>
      </c>
      <c r="J1913">
        <v>430</v>
      </c>
      <c r="K1913">
        <v>311210</v>
      </c>
    </row>
    <row r="1914" spans="1:11">
      <c r="A1914" t="s">
        <v>5239</v>
      </c>
      <c r="B1914" t="s">
        <v>5240</v>
      </c>
      <c r="F1914" t="s">
        <v>5241</v>
      </c>
      <c r="J1914">
        <v>10243</v>
      </c>
      <c r="K1914">
        <v>401938</v>
      </c>
    </row>
    <row r="1915" spans="1:11">
      <c r="A1915" t="s">
        <v>5239</v>
      </c>
      <c r="B1915" t="s">
        <v>5242</v>
      </c>
      <c r="F1915" t="s">
        <v>5243</v>
      </c>
      <c r="J1915">
        <v>11592</v>
      </c>
      <c r="K1915">
        <v>400589</v>
      </c>
    </row>
    <row r="1916" spans="1:11">
      <c r="A1916" t="s">
        <v>5244</v>
      </c>
      <c r="B1916" t="s">
        <v>5245</v>
      </c>
      <c r="F1916" t="s">
        <v>5246</v>
      </c>
      <c r="J1916">
        <v>48208</v>
      </c>
      <c r="K1916">
        <v>363973</v>
      </c>
    </row>
    <row r="1917" spans="1:11">
      <c r="A1917" t="s">
        <v>1128</v>
      </c>
      <c r="B1917" t="s">
        <v>5247</v>
      </c>
      <c r="F1917" t="s">
        <v>5248</v>
      </c>
      <c r="J1917">
        <v>1166</v>
      </c>
      <c r="K1917">
        <v>404739</v>
      </c>
    </row>
    <row r="1918" spans="1:11">
      <c r="A1918" t="s">
        <v>1128</v>
      </c>
      <c r="B1918" t="s">
        <v>5249</v>
      </c>
      <c r="F1918" t="s">
        <v>5250</v>
      </c>
      <c r="J1918">
        <v>376</v>
      </c>
      <c r="K1918">
        <v>405762</v>
      </c>
    </row>
    <row r="1919" spans="1:11">
      <c r="A1919" t="s">
        <v>1128</v>
      </c>
      <c r="B1919" t="s">
        <v>5251</v>
      </c>
      <c r="F1919" t="s">
        <v>5252</v>
      </c>
      <c r="J1919">
        <v>2052</v>
      </c>
      <c r="K1919">
        <v>405762</v>
      </c>
    </row>
    <row r="1920" spans="1:11">
      <c r="A1920" t="s">
        <v>1128</v>
      </c>
      <c r="B1920" t="s">
        <v>5253</v>
      </c>
      <c r="F1920" t="s">
        <v>5254</v>
      </c>
      <c r="J1920">
        <v>110</v>
      </c>
      <c r="K1920">
        <v>404739</v>
      </c>
    </row>
    <row r="1921" spans="1:11">
      <c r="A1921" t="s">
        <v>1128</v>
      </c>
      <c r="B1921" t="s">
        <v>5255</v>
      </c>
      <c r="F1921" t="s">
        <v>5256</v>
      </c>
      <c r="J1921">
        <v>450</v>
      </c>
      <c r="K1921">
        <v>404739</v>
      </c>
    </row>
    <row r="1922" spans="1:11">
      <c r="A1922" t="s">
        <v>1128</v>
      </c>
      <c r="B1922" t="s">
        <v>5257</v>
      </c>
      <c r="F1922" t="s">
        <v>5258</v>
      </c>
      <c r="J1922">
        <v>86</v>
      </c>
      <c r="K1922">
        <v>395813</v>
      </c>
    </row>
    <row r="1923" spans="1:11">
      <c r="A1923" t="s">
        <v>1128</v>
      </c>
      <c r="B1923" t="s">
        <v>5259</v>
      </c>
      <c r="F1923" t="s">
        <v>5260</v>
      </c>
      <c r="J1923">
        <v>111</v>
      </c>
      <c r="K1923">
        <v>395813</v>
      </c>
    </row>
    <row r="1924" spans="1:11">
      <c r="A1924" t="s">
        <v>1128</v>
      </c>
      <c r="B1924" t="s">
        <v>5261</v>
      </c>
      <c r="F1924" t="s">
        <v>5262</v>
      </c>
      <c r="J1924">
        <v>108</v>
      </c>
      <c r="K1924">
        <v>395813</v>
      </c>
    </row>
    <row r="1925" spans="1:11">
      <c r="A1925" t="s">
        <v>1128</v>
      </c>
      <c r="B1925" t="s">
        <v>5263</v>
      </c>
      <c r="F1925" t="s">
        <v>5264</v>
      </c>
      <c r="J1925">
        <v>56</v>
      </c>
      <c r="K1925">
        <v>411270</v>
      </c>
    </row>
    <row r="1926" spans="1:11">
      <c r="A1926" t="s">
        <v>1128</v>
      </c>
      <c r="B1926" t="s">
        <v>5265</v>
      </c>
      <c r="F1926" t="s">
        <v>5266</v>
      </c>
      <c r="J1926">
        <v>330</v>
      </c>
      <c r="K1926">
        <v>405762</v>
      </c>
    </row>
    <row r="1927" spans="1:11">
      <c r="A1927" t="s">
        <v>1128</v>
      </c>
      <c r="B1927" t="s">
        <v>5267</v>
      </c>
      <c r="F1927" t="s">
        <v>5268</v>
      </c>
      <c r="J1927">
        <v>657</v>
      </c>
      <c r="K1927">
        <v>404739</v>
      </c>
    </row>
    <row r="1928" spans="1:11">
      <c r="A1928" t="s">
        <v>1128</v>
      </c>
      <c r="B1928" t="s">
        <v>5269</v>
      </c>
      <c r="F1928" t="s">
        <v>5270</v>
      </c>
      <c r="J1928">
        <v>93</v>
      </c>
      <c r="K1928">
        <v>405620</v>
      </c>
    </row>
    <row r="1929" spans="1:11">
      <c r="A1929" t="s">
        <v>1128</v>
      </c>
      <c r="B1929" t="s">
        <v>5271</v>
      </c>
      <c r="F1929" t="s">
        <v>5272</v>
      </c>
      <c r="J1929">
        <v>4399</v>
      </c>
      <c r="K1929">
        <v>405620</v>
      </c>
    </row>
    <row r="1930" spans="1:11">
      <c r="A1930" t="s">
        <v>1128</v>
      </c>
      <c r="B1930" t="s">
        <v>5273</v>
      </c>
      <c r="F1930" t="s">
        <v>5274</v>
      </c>
      <c r="J1930">
        <v>117</v>
      </c>
      <c r="K1930">
        <v>405762</v>
      </c>
    </row>
    <row r="1931" spans="1:11">
      <c r="A1931" t="s">
        <v>1128</v>
      </c>
      <c r="B1931" t="s">
        <v>5275</v>
      </c>
      <c r="F1931" t="s">
        <v>5276</v>
      </c>
      <c r="J1931">
        <v>4297</v>
      </c>
      <c r="K1931">
        <v>405762</v>
      </c>
    </row>
    <row r="1932" spans="1:11">
      <c r="A1932" t="s">
        <v>1128</v>
      </c>
      <c r="B1932" t="s">
        <v>5277</v>
      </c>
      <c r="F1932" t="s">
        <v>5278</v>
      </c>
      <c r="J1932">
        <v>105</v>
      </c>
      <c r="K1932">
        <v>405762</v>
      </c>
    </row>
    <row r="1933" spans="1:11">
      <c r="A1933" t="s">
        <v>1128</v>
      </c>
      <c r="B1933" t="s">
        <v>5279</v>
      </c>
      <c r="F1933" t="s">
        <v>5280</v>
      </c>
      <c r="J1933">
        <v>245</v>
      </c>
      <c r="K1933">
        <v>405762</v>
      </c>
    </row>
    <row r="1934" spans="1:11">
      <c r="A1934" t="s">
        <v>1128</v>
      </c>
      <c r="B1934" t="s">
        <v>5281</v>
      </c>
      <c r="F1934" t="s">
        <v>5282</v>
      </c>
      <c r="J1934">
        <v>1614</v>
      </c>
      <c r="K1934">
        <v>404739</v>
      </c>
    </row>
    <row r="1935" spans="1:11">
      <c r="A1935" t="s">
        <v>1128</v>
      </c>
      <c r="B1935" t="s">
        <v>5283</v>
      </c>
      <c r="F1935" t="s">
        <v>5284</v>
      </c>
      <c r="J1935">
        <v>2059</v>
      </c>
      <c r="K1935">
        <v>404739</v>
      </c>
    </row>
    <row r="1936" spans="1:11">
      <c r="A1936" t="s">
        <v>1128</v>
      </c>
      <c r="B1936" t="s">
        <v>5285</v>
      </c>
      <c r="F1936" t="s">
        <v>5286</v>
      </c>
      <c r="J1936">
        <v>317</v>
      </c>
      <c r="K1936">
        <v>395813</v>
      </c>
    </row>
    <row r="1937" spans="1:11">
      <c r="A1937" t="s">
        <v>1128</v>
      </c>
      <c r="B1937" t="s">
        <v>5287</v>
      </c>
      <c r="F1937" t="s">
        <v>5288</v>
      </c>
      <c r="J1937">
        <v>89</v>
      </c>
      <c r="K1937">
        <v>404739</v>
      </c>
    </row>
    <row r="1938" spans="1:11">
      <c r="A1938" t="s">
        <v>1128</v>
      </c>
      <c r="B1938" t="s">
        <v>5289</v>
      </c>
      <c r="F1938" t="s">
        <v>5290</v>
      </c>
      <c r="J1938">
        <v>300</v>
      </c>
      <c r="K1938">
        <v>393684</v>
      </c>
    </row>
    <row r="1939" spans="1:11">
      <c r="A1939" t="s">
        <v>1128</v>
      </c>
      <c r="B1939" t="s">
        <v>5291</v>
      </c>
      <c r="F1939" t="s">
        <v>5292</v>
      </c>
      <c r="J1939">
        <v>295</v>
      </c>
      <c r="K1939">
        <v>405620</v>
      </c>
    </row>
    <row r="1940" spans="1:11">
      <c r="A1940" t="s">
        <v>1128</v>
      </c>
      <c r="B1940" t="s">
        <v>5293</v>
      </c>
      <c r="F1940" t="s">
        <v>5294</v>
      </c>
      <c r="J1940">
        <v>70</v>
      </c>
      <c r="K1940">
        <v>411270</v>
      </c>
    </row>
    <row r="1941" spans="1:11">
      <c r="A1941" t="s">
        <v>1128</v>
      </c>
      <c r="B1941" t="s">
        <v>5295</v>
      </c>
      <c r="F1941" t="s">
        <v>5296</v>
      </c>
      <c r="J1941">
        <v>133</v>
      </c>
      <c r="K1941">
        <v>405620</v>
      </c>
    </row>
    <row r="1942" spans="1:11">
      <c r="A1942" t="s">
        <v>1128</v>
      </c>
      <c r="B1942" t="s">
        <v>5297</v>
      </c>
      <c r="F1942" t="s">
        <v>5298</v>
      </c>
      <c r="J1942">
        <v>233</v>
      </c>
      <c r="K1942">
        <v>405620</v>
      </c>
    </row>
    <row r="1943" spans="1:11">
      <c r="A1943" t="s">
        <v>1128</v>
      </c>
      <c r="B1943" t="s">
        <v>5299</v>
      </c>
      <c r="F1943" t="s">
        <v>5300</v>
      </c>
      <c r="J1943">
        <v>882</v>
      </c>
      <c r="K1943">
        <v>405762</v>
      </c>
    </row>
    <row r="1944" spans="1:11">
      <c r="A1944" t="s">
        <v>1128</v>
      </c>
      <c r="B1944" t="s">
        <v>5301</v>
      </c>
      <c r="F1944" t="s">
        <v>5302</v>
      </c>
      <c r="J1944">
        <v>138</v>
      </c>
      <c r="K1944">
        <v>404739</v>
      </c>
    </row>
    <row r="1945" spans="1:11">
      <c r="A1945" t="s">
        <v>1128</v>
      </c>
      <c r="B1945" t="s">
        <v>5303</v>
      </c>
      <c r="F1945" t="s">
        <v>5304</v>
      </c>
      <c r="J1945">
        <v>6561</v>
      </c>
      <c r="K1945">
        <v>405620</v>
      </c>
    </row>
    <row r="1946" spans="1:11">
      <c r="A1946" t="s">
        <v>1128</v>
      </c>
      <c r="B1946" t="s">
        <v>5305</v>
      </c>
      <c r="F1946" t="s">
        <v>5306</v>
      </c>
      <c r="J1946">
        <v>72</v>
      </c>
      <c r="K1946">
        <v>405620</v>
      </c>
    </row>
    <row r="1947" spans="1:11">
      <c r="A1947" t="s">
        <v>1128</v>
      </c>
      <c r="B1947" t="s">
        <v>5307</v>
      </c>
      <c r="F1947" t="s">
        <v>5308</v>
      </c>
      <c r="J1947">
        <v>308</v>
      </c>
      <c r="K1947">
        <v>405620</v>
      </c>
    </row>
    <row r="1948" spans="1:11">
      <c r="A1948" t="s">
        <v>1128</v>
      </c>
      <c r="B1948" t="s">
        <v>5309</v>
      </c>
      <c r="F1948" t="s">
        <v>5310</v>
      </c>
      <c r="J1948">
        <v>104</v>
      </c>
      <c r="K1948">
        <v>405620</v>
      </c>
    </row>
    <row r="1949" spans="1:11">
      <c r="A1949" t="s">
        <v>1128</v>
      </c>
      <c r="B1949" t="s">
        <v>5311</v>
      </c>
      <c r="F1949" t="s">
        <v>5312</v>
      </c>
      <c r="J1949">
        <v>357</v>
      </c>
      <c r="K1949">
        <v>405620</v>
      </c>
    </row>
    <row r="1950" spans="1:11">
      <c r="A1950" t="s">
        <v>1128</v>
      </c>
      <c r="B1950" t="s">
        <v>5313</v>
      </c>
      <c r="F1950" t="s">
        <v>5314</v>
      </c>
      <c r="J1950">
        <v>767</v>
      </c>
      <c r="K1950">
        <v>405620</v>
      </c>
    </row>
    <row r="1951" spans="1:11">
      <c r="A1951" t="s">
        <v>1128</v>
      </c>
      <c r="B1951" t="s">
        <v>5315</v>
      </c>
      <c r="F1951" t="s">
        <v>5316</v>
      </c>
      <c r="J1951">
        <v>1464</v>
      </c>
      <c r="K1951">
        <v>410717</v>
      </c>
    </row>
    <row r="1952" spans="1:11">
      <c r="A1952" t="s">
        <v>1128</v>
      </c>
      <c r="B1952" t="s">
        <v>5317</v>
      </c>
      <c r="F1952" t="s">
        <v>5318</v>
      </c>
      <c r="J1952">
        <v>76</v>
      </c>
      <c r="K1952">
        <v>411270</v>
      </c>
    </row>
    <row r="1953" spans="1:11">
      <c r="A1953" t="s">
        <v>1128</v>
      </c>
      <c r="B1953" t="s">
        <v>5319</v>
      </c>
      <c r="F1953" t="s">
        <v>5320</v>
      </c>
      <c r="J1953">
        <v>242</v>
      </c>
      <c r="K1953">
        <v>405762</v>
      </c>
    </row>
    <row r="1954" spans="1:11">
      <c r="A1954" t="s">
        <v>1128</v>
      </c>
      <c r="B1954" t="s">
        <v>5321</v>
      </c>
      <c r="F1954" t="s">
        <v>5322</v>
      </c>
      <c r="J1954">
        <v>80</v>
      </c>
      <c r="K1954">
        <v>405762</v>
      </c>
    </row>
    <row r="1955" spans="1:11">
      <c r="A1955" t="s">
        <v>1128</v>
      </c>
      <c r="B1955" t="s">
        <v>5323</v>
      </c>
      <c r="F1955" t="s">
        <v>5324</v>
      </c>
      <c r="J1955">
        <v>441</v>
      </c>
      <c r="K1955">
        <v>405762</v>
      </c>
    </row>
    <row r="1956" spans="1:11">
      <c r="A1956" t="s">
        <v>1128</v>
      </c>
      <c r="B1956" t="s">
        <v>5325</v>
      </c>
      <c r="F1956" t="s">
        <v>5326</v>
      </c>
      <c r="J1956">
        <v>308</v>
      </c>
      <c r="K1956">
        <v>405762</v>
      </c>
    </row>
    <row r="1957" spans="1:11">
      <c r="A1957" t="s">
        <v>1128</v>
      </c>
      <c r="B1957" t="s">
        <v>5327</v>
      </c>
      <c r="F1957" t="s">
        <v>5328</v>
      </c>
      <c r="J1957">
        <v>911</v>
      </c>
      <c r="K1957">
        <v>411270</v>
      </c>
    </row>
    <row r="1958" spans="1:11">
      <c r="A1958" t="s">
        <v>1128</v>
      </c>
      <c r="B1958" t="s">
        <v>5329</v>
      </c>
      <c r="F1958" t="s">
        <v>5330</v>
      </c>
      <c r="J1958">
        <v>151</v>
      </c>
      <c r="K1958">
        <v>404739</v>
      </c>
    </row>
    <row r="1959" spans="1:11">
      <c r="A1959" t="s">
        <v>1128</v>
      </c>
      <c r="B1959" t="s">
        <v>5331</v>
      </c>
      <c r="F1959" t="s">
        <v>5332</v>
      </c>
      <c r="J1959">
        <v>90</v>
      </c>
      <c r="K1959">
        <v>405762</v>
      </c>
    </row>
    <row r="1960" spans="1:11">
      <c r="A1960" t="s">
        <v>1128</v>
      </c>
      <c r="B1960" t="s">
        <v>5333</v>
      </c>
      <c r="F1960" t="s">
        <v>5334</v>
      </c>
      <c r="J1960">
        <v>126</v>
      </c>
      <c r="K1960">
        <v>405620</v>
      </c>
    </row>
    <row r="1961" spans="1:11">
      <c r="A1961" t="s">
        <v>1128</v>
      </c>
      <c r="B1961" t="s">
        <v>5335</v>
      </c>
      <c r="F1961" t="s">
        <v>5336</v>
      </c>
      <c r="J1961">
        <v>200</v>
      </c>
      <c r="K1961">
        <v>405620</v>
      </c>
    </row>
    <row r="1962" spans="1:11">
      <c r="A1962" t="s">
        <v>1128</v>
      </c>
      <c r="B1962" t="s">
        <v>5337</v>
      </c>
      <c r="F1962" t="s">
        <v>5338</v>
      </c>
      <c r="J1962">
        <v>53</v>
      </c>
      <c r="K1962">
        <v>404739</v>
      </c>
    </row>
    <row r="1963" spans="1:11">
      <c r="A1963" t="s">
        <v>1128</v>
      </c>
      <c r="B1963" t="s">
        <v>5339</v>
      </c>
      <c r="F1963" t="s">
        <v>5340</v>
      </c>
      <c r="J1963">
        <v>72</v>
      </c>
      <c r="K1963">
        <v>405620</v>
      </c>
    </row>
    <row r="1964" spans="1:11">
      <c r="A1964" t="s">
        <v>1128</v>
      </c>
      <c r="B1964" t="s">
        <v>5341</v>
      </c>
      <c r="F1964" t="s">
        <v>5342</v>
      </c>
      <c r="J1964">
        <v>96</v>
      </c>
      <c r="K1964">
        <v>405620</v>
      </c>
    </row>
    <row r="1965" spans="1:11">
      <c r="A1965" t="s">
        <v>1128</v>
      </c>
      <c r="B1965" t="s">
        <v>5343</v>
      </c>
      <c r="F1965" t="s">
        <v>5344</v>
      </c>
      <c r="J1965">
        <v>184</v>
      </c>
      <c r="K1965">
        <v>405620</v>
      </c>
    </row>
    <row r="1966" spans="1:11">
      <c r="A1966" t="s">
        <v>1128</v>
      </c>
      <c r="B1966" t="s">
        <v>5345</v>
      </c>
      <c r="F1966" t="s">
        <v>5346</v>
      </c>
      <c r="J1966">
        <v>186</v>
      </c>
      <c r="K1966">
        <v>405620</v>
      </c>
    </row>
    <row r="1967" spans="1:11">
      <c r="A1967" t="s">
        <v>1128</v>
      </c>
      <c r="B1967" t="s">
        <v>5347</v>
      </c>
      <c r="F1967" t="s">
        <v>5348</v>
      </c>
      <c r="J1967">
        <v>334</v>
      </c>
      <c r="K1967">
        <v>405620</v>
      </c>
    </row>
    <row r="1968" spans="1:11">
      <c r="A1968" t="s">
        <v>1128</v>
      </c>
      <c r="B1968" t="s">
        <v>5349</v>
      </c>
      <c r="F1968" t="s">
        <v>5350</v>
      </c>
      <c r="J1968">
        <v>2154</v>
      </c>
      <c r="K1968">
        <v>405762</v>
      </c>
    </row>
    <row r="1969" spans="1:11">
      <c r="A1969" t="s">
        <v>1128</v>
      </c>
      <c r="B1969" t="s">
        <v>5351</v>
      </c>
      <c r="F1969" t="s">
        <v>5352</v>
      </c>
      <c r="J1969">
        <v>6419</v>
      </c>
      <c r="K1969">
        <v>405762</v>
      </c>
    </row>
    <row r="1970" spans="1:11">
      <c r="A1970" t="s">
        <v>1128</v>
      </c>
      <c r="B1970" t="s">
        <v>5353</v>
      </c>
      <c r="F1970" t="s">
        <v>5354</v>
      </c>
      <c r="J1970">
        <v>1375</v>
      </c>
      <c r="K1970">
        <v>405762</v>
      </c>
    </row>
    <row r="1971" spans="1:11">
      <c r="A1971" t="s">
        <v>1128</v>
      </c>
      <c r="B1971" t="s">
        <v>5355</v>
      </c>
      <c r="F1971" t="s">
        <v>5356</v>
      </c>
      <c r="J1971">
        <v>697</v>
      </c>
      <c r="K1971">
        <v>411484</v>
      </c>
    </row>
    <row r="1972" spans="1:11">
      <c r="A1972" t="s">
        <v>1128</v>
      </c>
      <c r="B1972" t="s">
        <v>5283</v>
      </c>
      <c r="F1972" t="s">
        <v>5357</v>
      </c>
      <c r="J1972">
        <v>7442</v>
      </c>
      <c r="K1972">
        <v>404739</v>
      </c>
    </row>
    <row r="1973" spans="1:11">
      <c r="A1973" t="s">
        <v>1128</v>
      </c>
      <c r="B1973" t="s">
        <v>5358</v>
      </c>
      <c r="F1973" t="s">
        <v>5359</v>
      </c>
      <c r="J1973">
        <v>705</v>
      </c>
      <c r="K1973">
        <v>404739</v>
      </c>
    </row>
    <row r="1974" spans="1:11">
      <c r="A1974" t="s">
        <v>1128</v>
      </c>
      <c r="B1974" t="s">
        <v>5360</v>
      </c>
      <c r="F1974" t="s">
        <v>5361</v>
      </c>
      <c r="J1974">
        <v>11336</v>
      </c>
      <c r="K1974">
        <v>393684</v>
      </c>
    </row>
    <row r="1975" spans="1:11">
      <c r="A1975" t="s">
        <v>1128</v>
      </c>
      <c r="B1975" t="s">
        <v>5362</v>
      </c>
      <c r="F1975" t="s">
        <v>5363</v>
      </c>
      <c r="J1975">
        <v>5343</v>
      </c>
      <c r="K1975">
        <v>393684</v>
      </c>
    </row>
    <row r="1976" spans="1:11">
      <c r="A1976" t="s">
        <v>1128</v>
      </c>
      <c r="B1976" t="s">
        <v>5364</v>
      </c>
      <c r="F1976" t="s">
        <v>5365</v>
      </c>
      <c r="J1976">
        <v>15153</v>
      </c>
      <c r="K1976">
        <v>393684</v>
      </c>
    </row>
    <row r="1977" spans="1:11">
      <c r="A1977" t="s">
        <v>1128</v>
      </c>
      <c r="B1977" t="s">
        <v>5366</v>
      </c>
      <c r="F1977" t="s">
        <v>5367</v>
      </c>
      <c r="J1977">
        <v>202</v>
      </c>
      <c r="K1977">
        <v>393684</v>
      </c>
    </row>
    <row r="1978" spans="1:11">
      <c r="A1978" t="s">
        <v>1128</v>
      </c>
      <c r="B1978" t="s">
        <v>5368</v>
      </c>
      <c r="F1978" t="s">
        <v>5369</v>
      </c>
      <c r="J1978">
        <v>3694</v>
      </c>
      <c r="K1978">
        <v>393684</v>
      </c>
    </row>
    <row r="1979" spans="1:11">
      <c r="A1979" t="s">
        <v>1128</v>
      </c>
      <c r="B1979" t="s">
        <v>5370</v>
      </c>
      <c r="F1979" t="s">
        <v>5371</v>
      </c>
      <c r="J1979">
        <v>14895</v>
      </c>
      <c r="K1979">
        <v>395813</v>
      </c>
    </row>
    <row r="1980" spans="1:11">
      <c r="A1980" t="s">
        <v>1128</v>
      </c>
      <c r="B1980" t="s">
        <v>5372</v>
      </c>
      <c r="F1980" t="s">
        <v>5373</v>
      </c>
      <c r="J1980">
        <v>627</v>
      </c>
      <c r="K1980">
        <v>395813</v>
      </c>
    </row>
    <row r="1981" spans="1:11">
      <c r="A1981" t="s">
        <v>1128</v>
      </c>
      <c r="B1981" t="s">
        <v>5374</v>
      </c>
      <c r="F1981" t="s">
        <v>5375</v>
      </c>
      <c r="J1981">
        <v>30092</v>
      </c>
      <c r="K1981">
        <v>94450</v>
      </c>
    </row>
    <row r="1982" spans="1:11">
      <c r="A1982" t="s">
        <v>1128</v>
      </c>
      <c r="B1982" t="s">
        <v>5376</v>
      </c>
      <c r="F1982" t="s">
        <v>5377</v>
      </c>
      <c r="J1982">
        <v>939</v>
      </c>
      <c r="K1982">
        <v>405762</v>
      </c>
    </row>
    <row r="1983" spans="1:11">
      <c r="A1983" t="s">
        <v>1128</v>
      </c>
      <c r="B1983" t="s">
        <v>5378</v>
      </c>
      <c r="F1983" t="s">
        <v>5379</v>
      </c>
      <c r="J1983">
        <v>302</v>
      </c>
      <c r="K1983">
        <v>411270</v>
      </c>
    </row>
    <row r="1984" spans="1:11">
      <c r="A1984" t="s">
        <v>1128</v>
      </c>
      <c r="B1984" t="s">
        <v>5380</v>
      </c>
      <c r="F1984" t="s">
        <v>5381</v>
      </c>
      <c r="J1984">
        <v>3462</v>
      </c>
      <c r="K1984">
        <v>404739</v>
      </c>
    </row>
    <row r="1985" spans="1:11">
      <c r="A1985" t="s">
        <v>1128</v>
      </c>
      <c r="B1985" t="s">
        <v>5382</v>
      </c>
      <c r="F1985" t="s">
        <v>5383</v>
      </c>
      <c r="J1985">
        <v>1057</v>
      </c>
      <c r="K1985">
        <v>395813</v>
      </c>
    </row>
    <row r="1986" spans="1:11">
      <c r="A1986" t="s">
        <v>1128</v>
      </c>
      <c r="B1986" t="s">
        <v>5384</v>
      </c>
      <c r="F1986" t="s">
        <v>5385</v>
      </c>
      <c r="J1986">
        <v>263</v>
      </c>
      <c r="K1986">
        <v>411270</v>
      </c>
    </row>
    <row r="1987" spans="1:11">
      <c r="A1987" t="s">
        <v>1128</v>
      </c>
      <c r="B1987" t="s">
        <v>5386</v>
      </c>
      <c r="F1987" t="s">
        <v>5387</v>
      </c>
      <c r="J1987">
        <v>654</v>
      </c>
      <c r="K1987">
        <v>411270</v>
      </c>
    </row>
    <row r="1988" spans="1:11">
      <c r="A1988" t="s">
        <v>5388</v>
      </c>
      <c r="B1988" t="s">
        <v>5389</v>
      </c>
      <c r="F1988" t="s">
        <v>5390</v>
      </c>
      <c r="J1988">
        <v>43132</v>
      </c>
      <c r="K1988">
        <v>297867</v>
      </c>
    </row>
    <row r="1989" spans="1:11">
      <c r="A1989" t="s">
        <v>1222</v>
      </c>
      <c r="B1989" t="s">
        <v>5391</v>
      </c>
      <c r="F1989" t="s">
        <v>5392</v>
      </c>
      <c r="J1989">
        <v>3384</v>
      </c>
      <c r="K1989">
        <v>406048</v>
      </c>
    </row>
    <row r="1990" spans="1:11">
      <c r="A1990" t="s">
        <v>1428</v>
      </c>
      <c r="B1990" t="s">
        <v>5393</v>
      </c>
      <c r="F1990" t="s">
        <v>5394</v>
      </c>
      <c r="J1990">
        <v>298</v>
      </c>
      <c r="K1990">
        <v>408058</v>
      </c>
    </row>
    <row r="1991" spans="1:11">
      <c r="A1991" t="s">
        <v>1428</v>
      </c>
      <c r="B1991" t="s">
        <v>5395</v>
      </c>
      <c r="F1991" t="s">
        <v>5396</v>
      </c>
      <c r="J1991">
        <v>408</v>
      </c>
      <c r="K1991">
        <v>411773</v>
      </c>
    </row>
    <row r="1992" spans="1:11">
      <c r="A1992" t="s">
        <v>948</v>
      </c>
      <c r="B1992" t="s">
        <v>5397</v>
      </c>
      <c r="F1992" t="s">
        <v>5398</v>
      </c>
      <c r="J1992">
        <v>8057</v>
      </c>
      <c r="K1992">
        <v>178277</v>
      </c>
    </row>
    <row r="1993" spans="1:11">
      <c r="A1993" t="s">
        <v>1661</v>
      </c>
      <c r="B1993" t="s">
        <v>5399</v>
      </c>
      <c r="F1993" t="s">
        <v>5400</v>
      </c>
      <c r="J1993">
        <v>649</v>
      </c>
      <c r="K1993">
        <v>393004</v>
      </c>
    </row>
    <row r="1994" spans="1:11">
      <c r="A1994" t="s">
        <v>1661</v>
      </c>
      <c r="B1994" t="s">
        <v>5401</v>
      </c>
      <c r="F1994" t="s">
        <v>5402</v>
      </c>
      <c r="J1994">
        <v>11519</v>
      </c>
      <c r="K1994">
        <v>172988</v>
      </c>
    </row>
    <row r="1995" spans="1:11">
      <c r="A1995" t="s">
        <v>3778</v>
      </c>
      <c r="B1995" t="s">
        <v>5403</v>
      </c>
      <c r="F1995" t="s">
        <v>5404</v>
      </c>
      <c r="J1995">
        <v>3677</v>
      </c>
      <c r="K1995">
        <v>393004</v>
      </c>
    </row>
    <row r="1996" spans="1:11">
      <c r="A1996" t="s">
        <v>1661</v>
      </c>
      <c r="B1996" t="s">
        <v>5405</v>
      </c>
      <c r="F1996" t="s">
        <v>5406</v>
      </c>
      <c r="J1996">
        <v>7658</v>
      </c>
      <c r="K1996">
        <v>393004</v>
      </c>
    </row>
    <row r="1997" spans="1:11">
      <c r="A1997" t="s">
        <v>3926</v>
      </c>
      <c r="B1997" t="s">
        <v>5407</v>
      </c>
      <c r="F1997" t="s">
        <v>5408</v>
      </c>
      <c r="J1997">
        <v>4270</v>
      </c>
      <c r="K1997">
        <v>407911</v>
      </c>
    </row>
    <row r="1998" spans="1:11">
      <c r="A1998" t="s">
        <v>1685</v>
      </c>
      <c r="B1998" t="s">
        <v>5409</v>
      </c>
      <c r="F1998" t="s">
        <v>5410</v>
      </c>
      <c r="J1998">
        <v>82</v>
      </c>
      <c r="K1998">
        <v>392974</v>
      </c>
    </row>
    <row r="1999" spans="1:11">
      <c r="A1999" t="s">
        <v>1222</v>
      </c>
      <c r="B1999" t="s">
        <v>5411</v>
      </c>
      <c r="F1999" t="s">
        <v>5412</v>
      </c>
      <c r="J1999">
        <v>50</v>
      </c>
      <c r="K1999">
        <v>411593</v>
      </c>
    </row>
    <row r="2000" spans="1:11">
      <c r="A2000" t="s">
        <v>1222</v>
      </c>
      <c r="B2000" t="s">
        <v>5413</v>
      </c>
      <c r="F2000" t="s">
        <v>5414</v>
      </c>
      <c r="J2000">
        <v>72</v>
      </c>
      <c r="K2000">
        <v>411593</v>
      </c>
    </row>
    <row r="2001" spans="1:11">
      <c r="A2001" t="s">
        <v>1714</v>
      </c>
      <c r="B2001" t="s">
        <v>5415</v>
      </c>
      <c r="F2001" t="s">
        <v>5416</v>
      </c>
      <c r="J2001">
        <v>258</v>
      </c>
      <c r="K2001">
        <v>409880</v>
      </c>
    </row>
    <row r="2002" spans="1:11">
      <c r="A2002" t="s">
        <v>1685</v>
      </c>
      <c r="B2002" t="s">
        <v>5417</v>
      </c>
      <c r="F2002" t="s">
        <v>5418</v>
      </c>
      <c r="J2002">
        <v>4380</v>
      </c>
      <c r="K2002">
        <v>407801</v>
      </c>
    </row>
    <row r="2003" spans="1:11">
      <c r="A2003" t="s">
        <v>1428</v>
      </c>
      <c r="B2003" t="s">
        <v>5419</v>
      </c>
      <c r="F2003" t="s">
        <v>5420</v>
      </c>
      <c r="J2003">
        <v>145</v>
      </c>
      <c r="K2003">
        <v>411689</v>
      </c>
    </row>
    <row r="2004" spans="1:11">
      <c r="A2004" t="s">
        <v>1685</v>
      </c>
      <c r="B2004" t="s">
        <v>5421</v>
      </c>
      <c r="F2004" t="s">
        <v>5422</v>
      </c>
      <c r="J2004">
        <v>2205</v>
      </c>
      <c r="K2004">
        <v>392974</v>
      </c>
    </row>
    <row r="2005" spans="1:11">
      <c r="A2005" t="s">
        <v>1685</v>
      </c>
      <c r="B2005" t="s">
        <v>5423</v>
      </c>
      <c r="F2005" t="s">
        <v>5424</v>
      </c>
      <c r="J2005">
        <v>2318</v>
      </c>
      <c r="K2005">
        <v>392974</v>
      </c>
    </row>
    <row r="2006" spans="1:11">
      <c r="A2006" t="s">
        <v>1685</v>
      </c>
      <c r="B2006" t="s">
        <v>5425</v>
      </c>
      <c r="F2006" t="s">
        <v>5426</v>
      </c>
      <c r="J2006">
        <v>2191</v>
      </c>
      <c r="K2006">
        <v>392974</v>
      </c>
    </row>
    <row r="2007" spans="1:11">
      <c r="A2007" t="s">
        <v>1714</v>
      </c>
      <c r="B2007" t="s">
        <v>5427</v>
      </c>
      <c r="F2007" t="s">
        <v>5428</v>
      </c>
      <c r="J2007">
        <v>354</v>
      </c>
      <c r="K2007">
        <v>409880</v>
      </c>
    </row>
    <row r="2008" spans="1:11">
      <c r="A2008" t="s">
        <v>1685</v>
      </c>
      <c r="B2008" t="s">
        <v>5429</v>
      </c>
      <c r="F2008" t="s">
        <v>5430</v>
      </c>
      <c r="J2008">
        <v>1731</v>
      </c>
      <c r="K2008">
        <v>392974</v>
      </c>
    </row>
    <row r="2009" spans="1:11">
      <c r="A2009" t="s">
        <v>1685</v>
      </c>
      <c r="B2009" t="s">
        <v>5431</v>
      </c>
      <c r="F2009" t="s">
        <v>5432</v>
      </c>
      <c r="J2009">
        <v>361</v>
      </c>
      <c r="K2009">
        <v>411820</v>
      </c>
    </row>
    <row r="2010" spans="1:11">
      <c r="A2010" t="s">
        <v>1428</v>
      </c>
      <c r="B2010" t="s">
        <v>5433</v>
      </c>
      <c r="F2010" t="s">
        <v>5434</v>
      </c>
      <c r="J2010">
        <v>311</v>
      </c>
      <c r="K2010">
        <v>411689</v>
      </c>
    </row>
    <row r="2011" spans="1:11">
      <c r="A2011" t="s">
        <v>1685</v>
      </c>
      <c r="B2011" t="s">
        <v>5435</v>
      </c>
      <c r="F2011" t="s">
        <v>5436</v>
      </c>
      <c r="J2011">
        <v>1266</v>
      </c>
      <c r="K2011">
        <v>407801</v>
      </c>
    </row>
    <row r="2012" spans="1:11">
      <c r="A2012" t="s">
        <v>1685</v>
      </c>
      <c r="B2012" t="s">
        <v>5437</v>
      </c>
      <c r="F2012" t="s">
        <v>5438</v>
      </c>
      <c r="J2012">
        <v>609</v>
      </c>
      <c r="K2012">
        <v>306504</v>
      </c>
    </row>
    <row r="2013" spans="1:11">
      <c r="A2013" t="s">
        <v>1685</v>
      </c>
      <c r="B2013" t="s">
        <v>5439</v>
      </c>
      <c r="F2013" t="s">
        <v>5440</v>
      </c>
      <c r="J2013">
        <v>78</v>
      </c>
      <c r="K2013">
        <v>412103</v>
      </c>
    </row>
    <row r="2014" spans="1:11">
      <c r="A2014" t="s">
        <v>1195</v>
      </c>
      <c r="B2014" t="s">
        <v>5441</v>
      </c>
      <c r="F2014" t="s">
        <v>5442</v>
      </c>
      <c r="J2014">
        <v>6110</v>
      </c>
      <c r="K2014">
        <v>406071</v>
      </c>
    </row>
    <row r="2015" spans="1:11">
      <c r="A2015" t="s">
        <v>5388</v>
      </c>
      <c r="B2015" t="s">
        <v>5443</v>
      </c>
      <c r="F2015" t="s">
        <v>5444</v>
      </c>
      <c r="J2015">
        <v>503</v>
      </c>
      <c r="K2015">
        <v>297867</v>
      </c>
    </row>
    <row r="2016" spans="1:11">
      <c r="A2016" t="s">
        <v>940</v>
      </c>
      <c r="B2016" t="s">
        <v>5445</v>
      </c>
      <c r="F2016" t="s">
        <v>5446</v>
      </c>
      <c r="J2016">
        <v>363</v>
      </c>
      <c r="K2016">
        <v>324650</v>
      </c>
    </row>
    <row r="2017" spans="1:11">
      <c r="A2017" t="s">
        <v>940</v>
      </c>
      <c r="B2017" t="s">
        <v>5447</v>
      </c>
      <c r="F2017" t="s">
        <v>5448</v>
      </c>
      <c r="J2017">
        <v>8163</v>
      </c>
      <c r="K2017">
        <v>324650</v>
      </c>
    </row>
    <row r="2018" spans="1:11">
      <c r="A2018" t="s">
        <v>940</v>
      </c>
      <c r="B2018" t="s">
        <v>5449</v>
      </c>
      <c r="F2018" t="s">
        <v>5450</v>
      </c>
      <c r="J2018">
        <v>67</v>
      </c>
      <c r="K2018">
        <v>324650</v>
      </c>
    </row>
    <row r="2019" spans="1:11">
      <c r="A2019" t="s">
        <v>940</v>
      </c>
      <c r="B2019" t="s">
        <v>5451</v>
      </c>
      <c r="F2019" t="s">
        <v>5452</v>
      </c>
      <c r="J2019">
        <v>1171</v>
      </c>
      <c r="K2019">
        <v>324650</v>
      </c>
    </row>
    <row r="2020" spans="1:11">
      <c r="A2020" t="s">
        <v>940</v>
      </c>
      <c r="B2020" t="s">
        <v>5453</v>
      </c>
      <c r="F2020" t="s">
        <v>5454</v>
      </c>
      <c r="J2020">
        <v>2811</v>
      </c>
      <c r="K2020">
        <v>324650</v>
      </c>
    </row>
    <row r="2021" spans="1:11">
      <c r="A2021" t="s">
        <v>940</v>
      </c>
      <c r="B2021" t="s">
        <v>5455</v>
      </c>
      <c r="F2021" t="s">
        <v>5456</v>
      </c>
      <c r="J2021">
        <v>734</v>
      </c>
      <c r="K2021">
        <v>324650</v>
      </c>
    </row>
    <row r="2022" spans="1:11">
      <c r="A2022" t="s">
        <v>940</v>
      </c>
      <c r="B2022" t="s">
        <v>5457</v>
      </c>
      <c r="F2022" t="s">
        <v>5458</v>
      </c>
      <c r="J2022">
        <v>1337</v>
      </c>
      <c r="K2022">
        <v>324650</v>
      </c>
    </row>
    <row r="2023" spans="1:11">
      <c r="A2023" t="s">
        <v>940</v>
      </c>
      <c r="B2023" t="s">
        <v>5459</v>
      </c>
      <c r="F2023" t="s">
        <v>5460</v>
      </c>
      <c r="J2023">
        <v>85</v>
      </c>
      <c r="K2023">
        <v>324650</v>
      </c>
    </row>
    <row r="2024" spans="1:11">
      <c r="A2024" t="s">
        <v>940</v>
      </c>
      <c r="B2024" t="s">
        <v>5461</v>
      </c>
      <c r="F2024" t="s">
        <v>5462</v>
      </c>
      <c r="J2024">
        <v>1617</v>
      </c>
      <c r="K2024">
        <v>324650</v>
      </c>
    </row>
    <row r="2025" spans="1:11">
      <c r="A2025" t="s">
        <v>940</v>
      </c>
      <c r="B2025" t="s">
        <v>5463</v>
      </c>
      <c r="F2025" t="s">
        <v>5464</v>
      </c>
      <c r="J2025">
        <v>239</v>
      </c>
      <c r="K2025">
        <v>324650</v>
      </c>
    </row>
    <row r="2026" spans="1:11">
      <c r="A2026" t="s">
        <v>940</v>
      </c>
      <c r="B2026" t="s">
        <v>5465</v>
      </c>
      <c r="F2026" t="s">
        <v>5466</v>
      </c>
      <c r="J2026">
        <v>5199</v>
      </c>
      <c r="K2026">
        <v>174710</v>
      </c>
    </row>
    <row r="2027" spans="1:11">
      <c r="A2027" t="s">
        <v>940</v>
      </c>
      <c r="B2027" t="s">
        <v>5467</v>
      </c>
      <c r="F2027" t="s">
        <v>5468</v>
      </c>
      <c r="J2027">
        <v>162</v>
      </c>
      <c r="K2027">
        <v>182832</v>
      </c>
    </row>
    <row r="2028" spans="1:11">
      <c r="A2028" t="s">
        <v>940</v>
      </c>
      <c r="B2028" t="s">
        <v>5469</v>
      </c>
      <c r="F2028" t="s">
        <v>5470</v>
      </c>
      <c r="J2028">
        <v>85</v>
      </c>
      <c r="K2028">
        <v>182865</v>
      </c>
    </row>
    <row r="2029" spans="1:11">
      <c r="A2029" t="s">
        <v>940</v>
      </c>
      <c r="B2029" t="s">
        <v>5471</v>
      </c>
      <c r="F2029" t="s">
        <v>5472</v>
      </c>
      <c r="J2029">
        <v>2135</v>
      </c>
      <c r="K2029">
        <v>313109</v>
      </c>
    </row>
    <row r="2030" spans="1:11">
      <c r="A2030" t="s">
        <v>940</v>
      </c>
      <c r="B2030" t="s">
        <v>5473</v>
      </c>
      <c r="F2030" t="s">
        <v>5474</v>
      </c>
      <c r="J2030">
        <v>83</v>
      </c>
      <c r="K2030">
        <v>314160</v>
      </c>
    </row>
    <row r="2031" spans="1:11">
      <c r="A2031" t="s">
        <v>940</v>
      </c>
      <c r="B2031" t="s">
        <v>5475</v>
      </c>
      <c r="F2031" t="s">
        <v>5476</v>
      </c>
      <c r="J2031">
        <v>135</v>
      </c>
      <c r="K2031">
        <v>131197</v>
      </c>
    </row>
    <row r="2032" spans="1:11">
      <c r="A2032" t="s">
        <v>940</v>
      </c>
      <c r="B2032" t="s">
        <v>5477</v>
      </c>
      <c r="F2032" t="s">
        <v>5478</v>
      </c>
      <c r="J2032">
        <v>52</v>
      </c>
      <c r="K2032">
        <v>314177</v>
      </c>
    </row>
    <row r="2033" spans="1:11">
      <c r="A2033" t="s">
        <v>940</v>
      </c>
      <c r="B2033" t="s">
        <v>5479</v>
      </c>
      <c r="F2033" t="s">
        <v>5480</v>
      </c>
      <c r="J2033">
        <v>980</v>
      </c>
      <c r="K2033">
        <v>313899</v>
      </c>
    </row>
    <row r="2034" spans="1:11">
      <c r="A2034" t="s">
        <v>940</v>
      </c>
      <c r="B2034" t="s">
        <v>5481</v>
      </c>
      <c r="F2034" t="s">
        <v>5482</v>
      </c>
      <c r="J2034">
        <v>124</v>
      </c>
      <c r="K2034">
        <v>182892</v>
      </c>
    </row>
    <row r="2035" spans="1:11">
      <c r="A2035" t="s">
        <v>940</v>
      </c>
      <c r="B2035" t="s">
        <v>5483</v>
      </c>
      <c r="F2035" t="s">
        <v>5484</v>
      </c>
      <c r="J2035">
        <v>130</v>
      </c>
      <c r="K2035">
        <v>314143</v>
      </c>
    </row>
    <row r="2036" spans="1:11">
      <c r="A2036" t="s">
        <v>940</v>
      </c>
      <c r="B2036" t="s">
        <v>5485</v>
      </c>
      <c r="F2036" t="s">
        <v>5486</v>
      </c>
      <c r="J2036">
        <v>2458</v>
      </c>
      <c r="K2036">
        <v>180963</v>
      </c>
    </row>
    <row r="2037" spans="1:11">
      <c r="A2037" t="s">
        <v>940</v>
      </c>
      <c r="B2037" t="s">
        <v>5487</v>
      </c>
      <c r="F2037" t="s">
        <v>5488</v>
      </c>
      <c r="J2037">
        <v>184</v>
      </c>
      <c r="K2037">
        <v>182914</v>
      </c>
    </row>
    <row r="2038" spans="1:11">
      <c r="A2038" t="s">
        <v>940</v>
      </c>
      <c r="B2038" t="s">
        <v>5489</v>
      </c>
      <c r="F2038" t="s">
        <v>5490</v>
      </c>
      <c r="J2038">
        <v>2390</v>
      </c>
      <c r="K2038">
        <v>182782</v>
      </c>
    </row>
    <row r="2039" spans="1:11">
      <c r="A2039" t="s">
        <v>940</v>
      </c>
      <c r="B2039" t="s">
        <v>5491</v>
      </c>
      <c r="F2039" t="s">
        <v>5492</v>
      </c>
      <c r="J2039">
        <v>241</v>
      </c>
      <c r="K2039">
        <v>182763</v>
      </c>
    </row>
    <row r="2040" spans="1:11">
      <c r="A2040" t="s">
        <v>940</v>
      </c>
      <c r="B2040" t="s">
        <v>5493</v>
      </c>
      <c r="F2040" t="s">
        <v>5494</v>
      </c>
      <c r="J2040">
        <v>695</v>
      </c>
      <c r="K2040">
        <v>314186</v>
      </c>
    </row>
    <row r="2041" spans="1:11">
      <c r="A2041" t="s">
        <v>940</v>
      </c>
      <c r="B2041" t="s">
        <v>5495</v>
      </c>
      <c r="F2041" t="s">
        <v>5496</v>
      </c>
      <c r="J2041">
        <v>250</v>
      </c>
      <c r="K2041">
        <v>324650</v>
      </c>
    </row>
    <row r="2042" spans="1:11">
      <c r="A2042" t="s">
        <v>940</v>
      </c>
      <c r="B2042" t="s">
        <v>5497</v>
      </c>
      <c r="F2042" t="s">
        <v>5498</v>
      </c>
      <c r="J2042">
        <v>846</v>
      </c>
      <c r="K2042">
        <v>324650</v>
      </c>
    </row>
    <row r="2043" spans="1:11">
      <c r="A2043" t="s">
        <v>940</v>
      </c>
      <c r="B2043" t="s">
        <v>5499</v>
      </c>
      <c r="F2043" t="s">
        <v>5500</v>
      </c>
      <c r="J2043">
        <v>1181</v>
      </c>
      <c r="K2043">
        <v>324650</v>
      </c>
    </row>
    <row r="2044" spans="1:11">
      <c r="A2044" t="s">
        <v>940</v>
      </c>
      <c r="B2044" t="s">
        <v>5501</v>
      </c>
      <c r="F2044" t="s">
        <v>5502</v>
      </c>
      <c r="J2044">
        <v>119</v>
      </c>
      <c r="K2044">
        <v>324577</v>
      </c>
    </row>
    <row r="2045" spans="1:11">
      <c r="A2045" t="s">
        <v>940</v>
      </c>
      <c r="B2045" t="s">
        <v>5503</v>
      </c>
      <c r="F2045" t="s">
        <v>5504</v>
      </c>
      <c r="J2045">
        <v>362</v>
      </c>
      <c r="K2045">
        <v>229948</v>
      </c>
    </row>
    <row r="2046" spans="1:11">
      <c r="A2046" t="s">
        <v>940</v>
      </c>
      <c r="B2046" t="s">
        <v>5505</v>
      </c>
      <c r="F2046" t="s">
        <v>5506</v>
      </c>
      <c r="J2046">
        <v>594</v>
      </c>
      <c r="K2046">
        <v>229716</v>
      </c>
    </row>
    <row r="2047" spans="1:11">
      <c r="A2047" t="s">
        <v>940</v>
      </c>
      <c r="B2047" t="s">
        <v>5507</v>
      </c>
      <c r="F2047" t="s">
        <v>5508</v>
      </c>
      <c r="J2047">
        <v>1575</v>
      </c>
      <c r="K2047">
        <v>228735</v>
      </c>
    </row>
    <row r="2048" spans="1:11">
      <c r="A2048" t="s">
        <v>940</v>
      </c>
      <c r="B2048" t="s">
        <v>5509</v>
      </c>
      <c r="F2048" t="s">
        <v>5510</v>
      </c>
      <c r="J2048">
        <v>1219</v>
      </c>
      <c r="K2048">
        <v>229091</v>
      </c>
    </row>
    <row r="2049" spans="1:11">
      <c r="A2049" t="s">
        <v>940</v>
      </c>
      <c r="B2049" t="s">
        <v>5511</v>
      </c>
      <c r="F2049" t="s">
        <v>5512</v>
      </c>
      <c r="J2049">
        <v>175</v>
      </c>
      <c r="K2049">
        <v>230135</v>
      </c>
    </row>
    <row r="2050" spans="1:11">
      <c r="A2050" t="s">
        <v>940</v>
      </c>
      <c r="B2050" t="s">
        <v>5513</v>
      </c>
      <c r="F2050" t="s">
        <v>5514</v>
      </c>
      <c r="J2050">
        <v>84</v>
      </c>
      <c r="K2050">
        <v>412097</v>
      </c>
    </row>
    <row r="2051" spans="1:11">
      <c r="A2051" t="s">
        <v>940</v>
      </c>
      <c r="B2051" t="s">
        <v>5515</v>
      </c>
      <c r="F2051" t="s">
        <v>5516</v>
      </c>
      <c r="J2051">
        <v>1270</v>
      </c>
      <c r="K2051">
        <v>410911</v>
      </c>
    </row>
    <row r="2052" spans="1:11">
      <c r="A2052" t="s">
        <v>940</v>
      </c>
      <c r="B2052" t="s">
        <v>5517</v>
      </c>
      <c r="F2052" t="s">
        <v>5518</v>
      </c>
      <c r="J2052">
        <v>2631</v>
      </c>
      <c r="K2052">
        <v>409550</v>
      </c>
    </row>
    <row r="2053" spans="1:11">
      <c r="A2053" t="s">
        <v>940</v>
      </c>
      <c r="B2053" t="s">
        <v>5519</v>
      </c>
      <c r="F2053" t="s">
        <v>5520</v>
      </c>
      <c r="J2053">
        <v>317</v>
      </c>
      <c r="K2053">
        <v>411864</v>
      </c>
    </row>
    <row r="2054" spans="1:11">
      <c r="A2054" t="s">
        <v>940</v>
      </c>
      <c r="B2054" t="s">
        <v>5521</v>
      </c>
      <c r="F2054" t="s">
        <v>5522</v>
      </c>
      <c r="J2054">
        <v>779</v>
      </c>
      <c r="K2054">
        <v>411402</v>
      </c>
    </row>
    <row r="2055" spans="1:11">
      <c r="A2055" t="s">
        <v>940</v>
      </c>
      <c r="B2055" t="s">
        <v>5523</v>
      </c>
      <c r="F2055" t="s">
        <v>5524</v>
      </c>
      <c r="J2055">
        <v>956</v>
      </c>
      <c r="K2055">
        <v>411225</v>
      </c>
    </row>
    <row r="2056" spans="1:11">
      <c r="A2056" t="s">
        <v>940</v>
      </c>
      <c r="B2056" t="s">
        <v>5525</v>
      </c>
      <c r="F2056" t="s">
        <v>5526</v>
      </c>
      <c r="J2056">
        <v>56</v>
      </c>
      <c r="K2056">
        <v>412125</v>
      </c>
    </row>
    <row r="2057" spans="1:11">
      <c r="A2057" t="s">
        <v>940</v>
      </c>
      <c r="B2057" t="s">
        <v>5527</v>
      </c>
      <c r="F2057" t="s">
        <v>5528</v>
      </c>
      <c r="J2057">
        <v>122</v>
      </c>
      <c r="K2057">
        <v>181749</v>
      </c>
    </row>
    <row r="2058" spans="1:11">
      <c r="A2058" t="s">
        <v>940</v>
      </c>
      <c r="B2058" t="s">
        <v>5529</v>
      </c>
      <c r="F2058" t="s">
        <v>5530</v>
      </c>
      <c r="J2058">
        <v>2901</v>
      </c>
      <c r="K2058">
        <v>409280</v>
      </c>
    </row>
    <row r="2059" spans="1:11">
      <c r="A2059" t="s">
        <v>940</v>
      </c>
      <c r="B2059" t="s">
        <v>5531</v>
      </c>
      <c r="F2059" t="s">
        <v>5532</v>
      </c>
      <c r="J2059">
        <v>391</v>
      </c>
      <c r="K2059">
        <v>411790</v>
      </c>
    </row>
    <row r="2060" spans="1:11">
      <c r="A2060" t="s">
        <v>940</v>
      </c>
      <c r="B2060" t="s">
        <v>5533</v>
      </c>
      <c r="F2060" t="s">
        <v>5534</v>
      </c>
      <c r="J2060">
        <v>435</v>
      </c>
      <c r="K2060">
        <v>411746</v>
      </c>
    </row>
    <row r="2061" spans="1:11">
      <c r="A2061" t="s">
        <v>940</v>
      </c>
      <c r="B2061" t="s">
        <v>5535</v>
      </c>
      <c r="F2061" t="s">
        <v>5536</v>
      </c>
      <c r="J2061">
        <v>1094</v>
      </c>
      <c r="K2061">
        <v>411087</v>
      </c>
    </row>
    <row r="2062" spans="1:11">
      <c r="A2062" t="s">
        <v>940</v>
      </c>
      <c r="B2062" t="s">
        <v>5537</v>
      </c>
      <c r="F2062" t="s">
        <v>5538</v>
      </c>
      <c r="J2062">
        <v>13521</v>
      </c>
      <c r="K2062">
        <v>398660</v>
      </c>
    </row>
    <row r="2063" spans="1:11">
      <c r="A2063" t="s">
        <v>940</v>
      </c>
      <c r="B2063" t="s">
        <v>5539</v>
      </c>
      <c r="F2063" t="s">
        <v>5540</v>
      </c>
      <c r="J2063">
        <v>5382</v>
      </c>
      <c r="K2063">
        <v>406799</v>
      </c>
    </row>
    <row r="2064" spans="1:11">
      <c r="A2064" t="s">
        <v>940</v>
      </c>
      <c r="B2064" t="s">
        <v>5541</v>
      </c>
      <c r="F2064" t="s">
        <v>5542</v>
      </c>
      <c r="J2064">
        <v>110</v>
      </c>
      <c r="K2064">
        <v>181761</v>
      </c>
    </row>
    <row r="2065" spans="1:11">
      <c r="A2065" t="s">
        <v>940</v>
      </c>
      <c r="B2065" t="s">
        <v>5543</v>
      </c>
      <c r="F2065" t="s">
        <v>5544</v>
      </c>
      <c r="J2065">
        <v>817</v>
      </c>
      <c r="K2065">
        <v>411364</v>
      </c>
    </row>
    <row r="2066" spans="1:11">
      <c r="A2066" t="s">
        <v>940</v>
      </c>
      <c r="B2066" t="s">
        <v>5545</v>
      </c>
      <c r="F2066" t="s">
        <v>5546</v>
      </c>
      <c r="J2066">
        <v>2631</v>
      </c>
      <c r="K2066">
        <v>409550</v>
      </c>
    </row>
    <row r="2067" spans="1:11">
      <c r="A2067" t="s">
        <v>940</v>
      </c>
      <c r="B2067" t="s">
        <v>5547</v>
      </c>
      <c r="F2067" t="s">
        <v>5548</v>
      </c>
      <c r="J2067">
        <v>3031</v>
      </c>
      <c r="K2067">
        <v>409150</v>
      </c>
    </row>
    <row r="2068" spans="1:11">
      <c r="A2068" t="s">
        <v>940</v>
      </c>
      <c r="B2068" t="s">
        <v>5549</v>
      </c>
      <c r="F2068" t="s">
        <v>5550</v>
      </c>
      <c r="J2068">
        <v>70</v>
      </c>
      <c r="K2068">
        <v>412111</v>
      </c>
    </row>
    <row r="2069" spans="1:11">
      <c r="A2069" t="s">
        <v>940</v>
      </c>
      <c r="B2069" t="s">
        <v>5551</v>
      </c>
      <c r="F2069" t="s">
        <v>5552</v>
      </c>
      <c r="J2069">
        <v>139</v>
      </c>
      <c r="K2069">
        <v>412042</v>
      </c>
    </row>
    <row r="2070" spans="1:11">
      <c r="A2070" t="s">
        <v>940</v>
      </c>
      <c r="B2070" t="s">
        <v>5553</v>
      </c>
      <c r="F2070" t="s">
        <v>5554</v>
      </c>
      <c r="J2070">
        <v>6150</v>
      </c>
      <c r="K2070">
        <v>406031</v>
      </c>
    </row>
    <row r="2071" spans="1:11">
      <c r="A2071" t="s">
        <v>940</v>
      </c>
      <c r="B2071" t="s">
        <v>5555</v>
      </c>
      <c r="F2071" t="s">
        <v>5556</v>
      </c>
      <c r="J2071">
        <v>5259</v>
      </c>
      <c r="K2071">
        <v>406922</v>
      </c>
    </row>
    <row r="2072" spans="1:11">
      <c r="A2072" t="s">
        <v>940</v>
      </c>
      <c r="B2072" t="s">
        <v>5557</v>
      </c>
      <c r="F2072" t="s">
        <v>5558</v>
      </c>
      <c r="J2072">
        <v>1057</v>
      </c>
      <c r="K2072">
        <v>411124</v>
      </c>
    </row>
    <row r="2073" spans="1:11">
      <c r="A2073" t="s">
        <v>940</v>
      </c>
      <c r="B2073" t="s">
        <v>5559</v>
      </c>
      <c r="F2073" t="s">
        <v>5560</v>
      </c>
      <c r="J2073">
        <v>185</v>
      </c>
      <c r="K2073">
        <v>181686</v>
      </c>
    </row>
    <row r="2074" spans="1:11">
      <c r="A2074" t="s">
        <v>940</v>
      </c>
      <c r="B2074" t="s">
        <v>5561</v>
      </c>
      <c r="F2074" t="s">
        <v>5562</v>
      </c>
      <c r="J2074">
        <v>1508</v>
      </c>
      <c r="K2074">
        <v>410673</v>
      </c>
    </row>
    <row r="2075" spans="1:11">
      <c r="A2075" t="s">
        <v>940</v>
      </c>
      <c r="B2075" t="s">
        <v>5563</v>
      </c>
      <c r="F2075" t="s">
        <v>5564</v>
      </c>
      <c r="J2075">
        <v>61</v>
      </c>
      <c r="K2075">
        <v>412120</v>
      </c>
    </row>
    <row r="2076" spans="1:11">
      <c r="A2076" t="s">
        <v>940</v>
      </c>
      <c r="B2076" t="s">
        <v>5565</v>
      </c>
      <c r="F2076" t="s">
        <v>5566</v>
      </c>
      <c r="J2076">
        <v>200</v>
      </c>
      <c r="K2076">
        <v>411981</v>
      </c>
    </row>
    <row r="2077" spans="1:11">
      <c r="A2077" t="s">
        <v>940</v>
      </c>
      <c r="B2077" t="s">
        <v>5567</v>
      </c>
      <c r="F2077" t="s">
        <v>5568</v>
      </c>
      <c r="J2077">
        <v>417</v>
      </c>
      <c r="K2077">
        <v>411764</v>
      </c>
    </row>
    <row r="2078" spans="1:11">
      <c r="A2078" t="s">
        <v>940</v>
      </c>
      <c r="B2078" t="s">
        <v>5569</v>
      </c>
      <c r="F2078" t="s">
        <v>5570</v>
      </c>
      <c r="J2078">
        <v>61</v>
      </c>
      <c r="K2078">
        <v>181810</v>
      </c>
    </row>
    <row r="2079" spans="1:11">
      <c r="A2079" t="s">
        <v>940</v>
      </c>
      <c r="B2079" t="s">
        <v>5571</v>
      </c>
      <c r="F2079" t="s">
        <v>5572</v>
      </c>
      <c r="J2079">
        <v>93</v>
      </c>
      <c r="K2079">
        <v>412088</v>
      </c>
    </row>
    <row r="2080" spans="1:11">
      <c r="A2080" t="s">
        <v>940</v>
      </c>
      <c r="B2080" t="s">
        <v>5573</v>
      </c>
      <c r="F2080" t="s">
        <v>5574</v>
      </c>
      <c r="J2080">
        <v>2340</v>
      </c>
      <c r="K2080">
        <v>409841</v>
      </c>
    </row>
    <row r="2081" spans="1:11">
      <c r="A2081" t="s">
        <v>940</v>
      </c>
      <c r="B2081" t="s">
        <v>5575</v>
      </c>
      <c r="F2081" t="s">
        <v>5576</v>
      </c>
      <c r="J2081">
        <v>300</v>
      </c>
      <c r="K2081">
        <v>411881</v>
      </c>
    </row>
    <row r="2082" spans="1:11">
      <c r="A2082" t="s">
        <v>940</v>
      </c>
      <c r="B2082" t="s">
        <v>5577</v>
      </c>
      <c r="F2082" t="s">
        <v>5578</v>
      </c>
      <c r="J2082">
        <v>603</v>
      </c>
      <c r="K2082">
        <v>411578</v>
      </c>
    </row>
    <row r="2083" spans="1:11">
      <c r="A2083" t="s">
        <v>940</v>
      </c>
      <c r="B2083" t="s">
        <v>5579</v>
      </c>
      <c r="F2083" t="s">
        <v>5580</v>
      </c>
      <c r="J2083">
        <v>5732</v>
      </c>
      <c r="K2083">
        <v>224578</v>
      </c>
    </row>
    <row r="2084" spans="1:11">
      <c r="A2084" t="s">
        <v>940</v>
      </c>
      <c r="B2084" t="s">
        <v>5581</v>
      </c>
      <c r="F2084" t="s">
        <v>5582</v>
      </c>
      <c r="J2084">
        <v>938</v>
      </c>
      <c r="K2084">
        <v>411243</v>
      </c>
    </row>
    <row r="2085" spans="1:11">
      <c r="A2085" t="s">
        <v>940</v>
      </c>
      <c r="B2085" t="s">
        <v>5583</v>
      </c>
      <c r="F2085" t="s">
        <v>5584</v>
      </c>
      <c r="J2085">
        <v>5545</v>
      </c>
      <c r="K2085">
        <v>406636</v>
      </c>
    </row>
    <row r="2086" spans="1:11">
      <c r="A2086" t="s">
        <v>940</v>
      </c>
      <c r="B2086" t="s">
        <v>5585</v>
      </c>
      <c r="F2086" t="s">
        <v>5586</v>
      </c>
      <c r="J2086">
        <v>244</v>
      </c>
      <c r="K2086">
        <v>411937</v>
      </c>
    </row>
    <row r="2087" spans="1:11">
      <c r="A2087" t="s">
        <v>940</v>
      </c>
      <c r="B2087" t="s">
        <v>5587</v>
      </c>
      <c r="F2087" t="s">
        <v>5588</v>
      </c>
      <c r="J2087">
        <v>164</v>
      </c>
      <c r="K2087">
        <v>412017</v>
      </c>
    </row>
    <row r="2088" spans="1:11">
      <c r="A2088" t="s">
        <v>940</v>
      </c>
      <c r="B2088" t="s">
        <v>5589</v>
      </c>
      <c r="F2088" t="s">
        <v>5590</v>
      </c>
      <c r="J2088">
        <v>332</v>
      </c>
      <c r="K2088">
        <v>411849</v>
      </c>
    </row>
    <row r="2089" spans="1:11">
      <c r="A2089" t="s">
        <v>940</v>
      </c>
      <c r="B2089" t="s">
        <v>5591</v>
      </c>
      <c r="F2089" t="s">
        <v>5592</v>
      </c>
      <c r="J2089">
        <v>455</v>
      </c>
      <c r="K2089">
        <v>411726</v>
      </c>
    </row>
    <row r="2090" spans="1:11">
      <c r="A2090" t="s">
        <v>940</v>
      </c>
      <c r="B2090" t="s">
        <v>5593</v>
      </c>
      <c r="F2090" t="s">
        <v>5594</v>
      </c>
      <c r="J2090">
        <v>238</v>
      </c>
      <c r="K2090">
        <v>411943</v>
      </c>
    </row>
    <row r="2091" spans="1:11">
      <c r="A2091" t="s">
        <v>940</v>
      </c>
      <c r="B2091" t="s">
        <v>5595</v>
      </c>
      <c r="F2091" t="s">
        <v>5596</v>
      </c>
      <c r="J2091">
        <v>3487</v>
      </c>
      <c r="K2091">
        <v>408694</v>
      </c>
    </row>
    <row r="2092" spans="1:11">
      <c r="A2092" t="s">
        <v>940</v>
      </c>
      <c r="B2092" t="s">
        <v>5597</v>
      </c>
      <c r="F2092" t="s">
        <v>5598</v>
      </c>
      <c r="J2092">
        <v>266</v>
      </c>
      <c r="K2092">
        <v>411915</v>
      </c>
    </row>
    <row r="2093" spans="1:11">
      <c r="A2093" t="s">
        <v>940</v>
      </c>
      <c r="B2093" t="s">
        <v>5599</v>
      </c>
      <c r="F2093" t="s">
        <v>5600</v>
      </c>
      <c r="J2093">
        <v>441</v>
      </c>
      <c r="K2093">
        <v>411740</v>
      </c>
    </row>
    <row r="2094" spans="1:11">
      <c r="A2094" t="s">
        <v>940</v>
      </c>
      <c r="B2094" t="s">
        <v>5601</v>
      </c>
      <c r="F2094" t="s">
        <v>5602</v>
      </c>
      <c r="J2094">
        <v>2606</v>
      </c>
      <c r="K2094">
        <v>409575</v>
      </c>
    </row>
    <row r="2095" spans="1:11">
      <c r="A2095" t="s">
        <v>940</v>
      </c>
      <c r="B2095" t="s">
        <v>5603</v>
      </c>
      <c r="F2095" t="s">
        <v>5604</v>
      </c>
      <c r="J2095">
        <v>2904</v>
      </c>
      <c r="K2095">
        <v>409277</v>
      </c>
    </row>
    <row r="2096" spans="1:11">
      <c r="A2096" t="s">
        <v>940</v>
      </c>
      <c r="B2096" t="s">
        <v>5605</v>
      </c>
      <c r="F2096" t="s">
        <v>5606</v>
      </c>
      <c r="J2096">
        <v>633</v>
      </c>
      <c r="K2096">
        <v>411548</v>
      </c>
    </row>
    <row r="2097" spans="1:11">
      <c r="A2097" t="s">
        <v>940</v>
      </c>
      <c r="B2097" t="s">
        <v>5607</v>
      </c>
      <c r="F2097" t="s">
        <v>5608</v>
      </c>
      <c r="J2097">
        <v>3655</v>
      </c>
      <c r="K2097">
        <v>408526</v>
      </c>
    </row>
    <row r="2098" spans="1:11">
      <c r="A2098" t="s">
        <v>940</v>
      </c>
      <c r="B2098" t="s">
        <v>5609</v>
      </c>
      <c r="F2098" t="s">
        <v>5610</v>
      </c>
      <c r="J2098">
        <v>680</v>
      </c>
      <c r="K2098">
        <v>411501</v>
      </c>
    </row>
    <row r="2099" spans="1:11">
      <c r="A2099" t="s">
        <v>940</v>
      </c>
      <c r="B2099" t="s">
        <v>5611</v>
      </c>
      <c r="F2099" t="s">
        <v>5612</v>
      </c>
      <c r="J2099">
        <v>2258</v>
      </c>
      <c r="K2099">
        <v>409923</v>
      </c>
    </row>
    <row r="2100" spans="1:11">
      <c r="A2100" t="s">
        <v>940</v>
      </c>
      <c r="B2100" t="s">
        <v>5613</v>
      </c>
      <c r="F2100" t="s">
        <v>5614</v>
      </c>
      <c r="J2100">
        <v>1227</v>
      </c>
      <c r="K2100">
        <v>410954</v>
      </c>
    </row>
    <row r="2101" spans="1:11">
      <c r="A2101" t="s">
        <v>940</v>
      </c>
      <c r="B2101" t="s">
        <v>5615</v>
      </c>
      <c r="F2101" t="s">
        <v>5616</v>
      </c>
      <c r="J2101">
        <v>251</v>
      </c>
      <c r="K2101">
        <v>411930</v>
      </c>
    </row>
    <row r="2102" spans="1:11">
      <c r="A2102" t="s">
        <v>940</v>
      </c>
      <c r="B2102" t="s">
        <v>5617</v>
      </c>
      <c r="F2102" t="s">
        <v>5618</v>
      </c>
      <c r="J2102">
        <v>1719</v>
      </c>
      <c r="K2102">
        <v>410462</v>
      </c>
    </row>
    <row r="2103" spans="1:11">
      <c r="A2103" t="s">
        <v>940</v>
      </c>
      <c r="B2103" t="s">
        <v>5619</v>
      </c>
      <c r="F2103" t="s">
        <v>5620</v>
      </c>
      <c r="J2103">
        <v>255</v>
      </c>
      <c r="K2103">
        <v>411926</v>
      </c>
    </row>
    <row r="2104" spans="1:11">
      <c r="A2104" t="s">
        <v>940</v>
      </c>
      <c r="B2104" t="s">
        <v>5621</v>
      </c>
      <c r="F2104" t="s">
        <v>5622</v>
      </c>
      <c r="J2104">
        <v>160</v>
      </c>
      <c r="K2104">
        <v>412021</v>
      </c>
    </row>
    <row r="2105" spans="1:11">
      <c r="A2105" t="s">
        <v>940</v>
      </c>
      <c r="B2105" t="s">
        <v>5623</v>
      </c>
      <c r="F2105" t="s">
        <v>5624</v>
      </c>
      <c r="J2105">
        <v>9976</v>
      </c>
      <c r="K2105">
        <v>402205</v>
      </c>
    </row>
    <row r="2106" spans="1:11">
      <c r="A2106" t="s">
        <v>940</v>
      </c>
      <c r="B2106" t="s">
        <v>5625</v>
      </c>
      <c r="F2106" t="s">
        <v>5626</v>
      </c>
      <c r="J2106">
        <v>86</v>
      </c>
      <c r="K2106">
        <v>412095</v>
      </c>
    </row>
    <row r="2107" spans="1:11">
      <c r="A2107" t="s">
        <v>940</v>
      </c>
      <c r="B2107" t="s">
        <v>5627</v>
      </c>
      <c r="F2107" t="s">
        <v>5628</v>
      </c>
      <c r="J2107">
        <v>585</v>
      </c>
      <c r="K2107">
        <v>181286</v>
      </c>
    </row>
    <row r="2108" spans="1:11">
      <c r="A2108" t="s">
        <v>940</v>
      </c>
      <c r="B2108" t="s">
        <v>5629</v>
      </c>
      <c r="F2108" t="s">
        <v>5630</v>
      </c>
      <c r="J2108">
        <v>640</v>
      </c>
      <c r="K2108">
        <v>411541</v>
      </c>
    </row>
    <row r="2109" spans="1:11">
      <c r="A2109" t="s">
        <v>940</v>
      </c>
      <c r="B2109" t="s">
        <v>5631</v>
      </c>
      <c r="F2109" t="s">
        <v>5632</v>
      </c>
      <c r="J2109">
        <v>566</v>
      </c>
      <c r="K2109">
        <v>411615</v>
      </c>
    </row>
    <row r="2110" spans="1:11">
      <c r="A2110" t="s">
        <v>940</v>
      </c>
      <c r="B2110" t="s">
        <v>5633</v>
      </c>
      <c r="F2110" t="s">
        <v>5634</v>
      </c>
      <c r="J2110">
        <v>4094</v>
      </c>
      <c r="K2110">
        <v>408087</v>
      </c>
    </row>
    <row r="2111" spans="1:11">
      <c r="A2111" t="s">
        <v>940</v>
      </c>
      <c r="B2111" t="s">
        <v>5635</v>
      </c>
      <c r="F2111" t="s">
        <v>5636</v>
      </c>
      <c r="J2111">
        <v>205</v>
      </c>
      <c r="K2111">
        <v>411976</v>
      </c>
    </row>
    <row r="2112" spans="1:11">
      <c r="A2112" t="s">
        <v>940</v>
      </c>
      <c r="B2112" t="s">
        <v>5637</v>
      </c>
      <c r="F2112" t="s">
        <v>5638</v>
      </c>
      <c r="J2112">
        <v>2344</v>
      </c>
      <c r="K2112">
        <v>409837</v>
      </c>
    </row>
    <row r="2113" spans="1:11">
      <c r="A2113" t="s">
        <v>940</v>
      </c>
      <c r="B2113" t="s">
        <v>5639</v>
      </c>
      <c r="F2113" t="s">
        <v>5640</v>
      </c>
      <c r="J2113">
        <v>1909</v>
      </c>
      <c r="K2113">
        <v>410272</v>
      </c>
    </row>
    <row r="2114" spans="1:11">
      <c r="A2114" t="s">
        <v>940</v>
      </c>
      <c r="B2114" t="s">
        <v>5641</v>
      </c>
      <c r="F2114" t="s">
        <v>5642</v>
      </c>
      <c r="J2114">
        <v>2788</v>
      </c>
      <c r="K2114">
        <v>409393</v>
      </c>
    </row>
    <row r="2115" spans="1:11">
      <c r="A2115" t="s">
        <v>940</v>
      </c>
      <c r="B2115" t="s">
        <v>5643</v>
      </c>
      <c r="F2115" t="s">
        <v>5644</v>
      </c>
      <c r="J2115">
        <v>75</v>
      </c>
      <c r="K2115">
        <v>412106</v>
      </c>
    </row>
    <row r="2116" spans="1:11">
      <c r="A2116" t="s">
        <v>940</v>
      </c>
      <c r="B2116" t="s">
        <v>5645</v>
      </c>
      <c r="F2116" t="s">
        <v>5646</v>
      </c>
      <c r="J2116">
        <v>10276</v>
      </c>
      <c r="K2116">
        <v>401905</v>
      </c>
    </row>
    <row r="2117" spans="1:11">
      <c r="A2117" t="s">
        <v>940</v>
      </c>
      <c r="B2117" t="s">
        <v>5647</v>
      </c>
      <c r="F2117" t="s">
        <v>5648</v>
      </c>
      <c r="J2117">
        <v>632</v>
      </c>
      <c r="K2117">
        <v>411549</v>
      </c>
    </row>
    <row r="2118" spans="1:11">
      <c r="A2118" t="s">
        <v>940</v>
      </c>
      <c r="B2118" t="s">
        <v>5649</v>
      </c>
      <c r="F2118" t="s">
        <v>5650</v>
      </c>
      <c r="J2118">
        <v>34422</v>
      </c>
      <c r="K2118">
        <v>195888</v>
      </c>
    </row>
    <row r="2119" spans="1:11">
      <c r="A2119" t="s">
        <v>940</v>
      </c>
      <c r="B2119" t="s">
        <v>5651</v>
      </c>
      <c r="F2119" t="s">
        <v>5652</v>
      </c>
      <c r="J2119">
        <v>972</v>
      </c>
      <c r="K2119">
        <v>411209</v>
      </c>
    </row>
    <row r="2120" spans="1:11">
      <c r="A2120" t="s">
        <v>940</v>
      </c>
      <c r="B2120" t="s">
        <v>5653</v>
      </c>
      <c r="F2120" t="s">
        <v>5654</v>
      </c>
      <c r="J2120">
        <v>870</v>
      </c>
      <c r="K2120">
        <v>411311</v>
      </c>
    </row>
    <row r="2121" spans="1:11">
      <c r="A2121" t="s">
        <v>940</v>
      </c>
      <c r="B2121" t="s">
        <v>5655</v>
      </c>
      <c r="F2121" t="s">
        <v>5656</v>
      </c>
      <c r="J2121">
        <v>78</v>
      </c>
      <c r="K2121">
        <v>412103</v>
      </c>
    </row>
    <row r="2122" spans="1:11">
      <c r="A2122" t="s">
        <v>940</v>
      </c>
      <c r="B2122" t="s">
        <v>5657</v>
      </c>
      <c r="F2122" t="s">
        <v>5658</v>
      </c>
      <c r="J2122">
        <v>290</v>
      </c>
      <c r="K2122">
        <v>411891</v>
      </c>
    </row>
    <row r="2123" spans="1:11">
      <c r="A2123" t="s">
        <v>940</v>
      </c>
      <c r="B2123" t="s">
        <v>5659</v>
      </c>
      <c r="F2123" t="s">
        <v>5660</v>
      </c>
      <c r="J2123">
        <v>126</v>
      </c>
      <c r="K2123">
        <v>412055</v>
      </c>
    </row>
    <row r="2124" spans="1:11">
      <c r="A2124" t="s">
        <v>940</v>
      </c>
      <c r="B2124" t="s">
        <v>5661</v>
      </c>
      <c r="F2124" t="s">
        <v>5662</v>
      </c>
      <c r="J2124">
        <v>2506</v>
      </c>
      <c r="K2124">
        <v>409675</v>
      </c>
    </row>
    <row r="2125" spans="1:11">
      <c r="A2125" t="s">
        <v>940</v>
      </c>
      <c r="B2125" t="s">
        <v>5663</v>
      </c>
      <c r="F2125" t="s">
        <v>5664</v>
      </c>
      <c r="J2125">
        <v>87</v>
      </c>
      <c r="K2125">
        <v>412094</v>
      </c>
    </row>
    <row r="2126" spans="1:11">
      <c r="A2126" t="s">
        <v>940</v>
      </c>
      <c r="B2126" t="s">
        <v>5665</v>
      </c>
      <c r="F2126" t="s">
        <v>5666</v>
      </c>
      <c r="J2126">
        <v>2716</v>
      </c>
      <c r="K2126">
        <v>409465</v>
      </c>
    </row>
    <row r="2127" spans="1:11">
      <c r="A2127" t="s">
        <v>940</v>
      </c>
      <c r="B2127" t="s">
        <v>5667</v>
      </c>
      <c r="F2127" t="s">
        <v>5668</v>
      </c>
      <c r="J2127">
        <v>100</v>
      </c>
      <c r="K2127">
        <v>412081</v>
      </c>
    </row>
    <row r="2128" spans="1:11">
      <c r="A2128" t="s">
        <v>940</v>
      </c>
      <c r="B2128" t="s">
        <v>5669</v>
      </c>
      <c r="F2128" t="s">
        <v>5670</v>
      </c>
      <c r="J2128">
        <v>1261</v>
      </c>
      <c r="K2128">
        <v>229049</v>
      </c>
    </row>
    <row r="2129" spans="1:11">
      <c r="A2129" t="s">
        <v>940</v>
      </c>
      <c r="B2129" t="s">
        <v>5671</v>
      </c>
      <c r="F2129" t="s">
        <v>5672</v>
      </c>
      <c r="J2129">
        <v>85</v>
      </c>
      <c r="K2129">
        <v>230225</v>
      </c>
    </row>
    <row r="2130" spans="1:11">
      <c r="A2130" t="s">
        <v>940</v>
      </c>
      <c r="B2130" t="s">
        <v>5673</v>
      </c>
      <c r="F2130" t="s">
        <v>5674</v>
      </c>
      <c r="J2130">
        <v>2840</v>
      </c>
      <c r="K2130">
        <v>409341</v>
      </c>
    </row>
    <row r="2131" spans="1:11">
      <c r="A2131" t="s">
        <v>940</v>
      </c>
      <c r="B2131" t="s">
        <v>5675</v>
      </c>
      <c r="F2131" t="s">
        <v>5676</v>
      </c>
      <c r="J2131">
        <v>76</v>
      </c>
      <c r="K2131">
        <v>412105</v>
      </c>
    </row>
    <row r="2132" spans="1:11">
      <c r="A2132" t="s">
        <v>940</v>
      </c>
      <c r="B2132" t="s">
        <v>5677</v>
      </c>
      <c r="F2132" t="s">
        <v>5678</v>
      </c>
      <c r="J2132">
        <v>87</v>
      </c>
      <c r="K2132">
        <v>181784</v>
      </c>
    </row>
    <row r="2133" spans="1:11">
      <c r="A2133" t="s">
        <v>940</v>
      </c>
      <c r="B2133" t="s">
        <v>5679</v>
      </c>
      <c r="F2133" t="s">
        <v>5680</v>
      </c>
      <c r="J2133">
        <v>150</v>
      </c>
      <c r="K2133">
        <v>412031</v>
      </c>
    </row>
    <row r="2134" spans="1:11">
      <c r="A2134" t="s">
        <v>940</v>
      </c>
      <c r="B2134" t="s">
        <v>5681</v>
      </c>
      <c r="F2134" t="s">
        <v>5682</v>
      </c>
      <c r="J2134">
        <v>3855</v>
      </c>
      <c r="K2134">
        <v>408326</v>
      </c>
    </row>
    <row r="2135" spans="1:11">
      <c r="A2135" t="s">
        <v>940</v>
      </c>
      <c r="B2135" t="s">
        <v>5683</v>
      </c>
      <c r="F2135" t="s">
        <v>5684</v>
      </c>
      <c r="J2135">
        <v>97</v>
      </c>
      <c r="K2135">
        <v>412084</v>
      </c>
    </row>
    <row r="2136" spans="1:11">
      <c r="A2136" t="s">
        <v>940</v>
      </c>
      <c r="B2136" t="s">
        <v>5685</v>
      </c>
      <c r="F2136" t="s">
        <v>5686</v>
      </c>
      <c r="J2136">
        <v>2485</v>
      </c>
      <c r="K2136">
        <v>409696</v>
      </c>
    </row>
    <row r="2137" spans="1:11">
      <c r="A2137" t="s">
        <v>940</v>
      </c>
      <c r="B2137" t="s">
        <v>5687</v>
      </c>
      <c r="F2137" t="s">
        <v>5688</v>
      </c>
      <c r="J2137">
        <v>1144</v>
      </c>
      <c r="K2137">
        <v>411037</v>
      </c>
    </row>
    <row r="2138" spans="1:11">
      <c r="A2138" t="s">
        <v>940</v>
      </c>
      <c r="B2138" t="s">
        <v>5689</v>
      </c>
      <c r="F2138" t="s">
        <v>5690</v>
      </c>
      <c r="J2138">
        <v>682</v>
      </c>
      <c r="K2138">
        <v>411499</v>
      </c>
    </row>
    <row r="2139" spans="1:11">
      <c r="A2139" t="s">
        <v>940</v>
      </c>
      <c r="B2139" t="s">
        <v>5691</v>
      </c>
      <c r="F2139" t="s">
        <v>5692</v>
      </c>
      <c r="J2139">
        <v>163</v>
      </c>
      <c r="K2139">
        <v>412018</v>
      </c>
    </row>
    <row r="2140" spans="1:11">
      <c r="A2140" t="s">
        <v>940</v>
      </c>
      <c r="B2140" t="s">
        <v>5693</v>
      </c>
      <c r="F2140" t="s">
        <v>5694</v>
      </c>
      <c r="J2140">
        <v>1721</v>
      </c>
      <c r="K2140">
        <v>410460</v>
      </c>
    </row>
    <row r="2141" spans="1:11">
      <c r="A2141" t="s">
        <v>940</v>
      </c>
      <c r="B2141" t="s">
        <v>5695</v>
      </c>
      <c r="F2141" t="s">
        <v>5696</v>
      </c>
      <c r="J2141">
        <v>774</v>
      </c>
      <c r="K2141">
        <v>411407</v>
      </c>
    </row>
    <row r="2142" spans="1:11">
      <c r="A2142" t="s">
        <v>940</v>
      </c>
      <c r="B2142" t="s">
        <v>5697</v>
      </c>
      <c r="F2142" t="s">
        <v>5698</v>
      </c>
      <c r="J2142">
        <v>197</v>
      </c>
      <c r="K2142">
        <v>230113</v>
      </c>
    </row>
    <row r="2143" spans="1:11">
      <c r="A2143" t="s">
        <v>940</v>
      </c>
      <c r="B2143" t="s">
        <v>5699</v>
      </c>
      <c r="F2143" t="s">
        <v>5700</v>
      </c>
      <c r="J2143">
        <v>1297</v>
      </c>
      <c r="K2143">
        <v>410884</v>
      </c>
    </row>
    <row r="2144" spans="1:11">
      <c r="A2144" t="s">
        <v>940</v>
      </c>
      <c r="B2144" t="s">
        <v>5701</v>
      </c>
      <c r="F2144" t="s">
        <v>5702</v>
      </c>
      <c r="J2144">
        <v>169</v>
      </c>
      <c r="K2144">
        <v>412012</v>
      </c>
    </row>
    <row r="2145" spans="1:11">
      <c r="A2145" t="s">
        <v>940</v>
      </c>
      <c r="B2145" t="s">
        <v>5703</v>
      </c>
      <c r="F2145" t="s">
        <v>5704</v>
      </c>
      <c r="J2145">
        <v>119</v>
      </c>
      <c r="K2145">
        <v>412062</v>
      </c>
    </row>
    <row r="2146" spans="1:11">
      <c r="A2146" t="s">
        <v>940</v>
      </c>
      <c r="B2146" t="s">
        <v>5705</v>
      </c>
      <c r="F2146" t="s">
        <v>5706</v>
      </c>
      <c r="J2146">
        <v>65</v>
      </c>
      <c r="K2146">
        <v>412116</v>
      </c>
    </row>
    <row r="2147" spans="1:11">
      <c r="A2147" t="s">
        <v>940</v>
      </c>
      <c r="B2147" t="s">
        <v>5707</v>
      </c>
      <c r="F2147" t="s">
        <v>5708</v>
      </c>
      <c r="J2147">
        <v>79</v>
      </c>
      <c r="K2147">
        <v>412102</v>
      </c>
    </row>
    <row r="2148" spans="1:11">
      <c r="A2148" t="s">
        <v>940</v>
      </c>
      <c r="B2148" t="s">
        <v>5709</v>
      </c>
      <c r="F2148" t="s">
        <v>5710</v>
      </c>
      <c r="J2148">
        <v>3148</v>
      </c>
      <c r="K2148">
        <v>409033</v>
      </c>
    </row>
    <row r="2149" spans="1:11">
      <c r="A2149" t="s">
        <v>940</v>
      </c>
      <c r="B2149" t="s">
        <v>5711</v>
      </c>
      <c r="F2149" t="s">
        <v>5712</v>
      </c>
      <c r="J2149">
        <v>913</v>
      </c>
      <c r="K2149">
        <v>411268</v>
      </c>
    </row>
    <row r="2150" spans="1:11">
      <c r="A2150" t="s">
        <v>940</v>
      </c>
      <c r="B2150" t="s">
        <v>5713</v>
      </c>
      <c r="F2150" t="s">
        <v>5714</v>
      </c>
      <c r="J2150">
        <v>22254</v>
      </c>
      <c r="K2150">
        <v>389927</v>
      </c>
    </row>
    <row r="2151" spans="1:11">
      <c r="A2151" t="s">
        <v>940</v>
      </c>
      <c r="B2151" t="s">
        <v>5715</v>
      </c>
      <c r="F2151" t="s">
        <v>5716</v>
      </c>
      <c r="J2151">
        <v>7635</v>
      </c>
      <c r="K2151">
        <v>404546</v>
      </c>
    </row>
    <row r="2152" spans="1:11">
      <c r="A2152" t="s">
        <v>940</v>
      </c>
      <c r="B2152" t="s">
        <v>5717</v>
      </c>
      <c r="F2152" t="s">
        <v>5718</v>
      </c>
      <c r="J2152">
        <v>18019</v>
      </c>
      <c r="K2152">
        <v>394162</v>
      </c>
    </row>
    <row r="2153" spans="1:11">
      <c r="A2153" t="s">
        <v>940</v>
      </c>
      <c r="B2153" t="s">
        <v>5719</v>
      </c>
      <c r="F2153" t="s">
        <v>5720</v>
      </c>
      <c r="J2153">
        <v>99</v>
      </c>
      <c r="K2153">
        <v>412082</v>
      </c>
    </row>
    <row r="2154" spans="1:11">
      <c r="A2154" t="s">
        <v>940</v>
      </c>
      <c r="B2154" t="s">
        <v>5721</v>
      </c>
      <c r="F2154" t="s">
        <v>5722</v>
      </c>
      <c r="J2154">
        <v>75</v>
      </c>
      <c r="K2154">
        <v>412106</v>
      </c>
    </row>
    <row r="2155" spans="1:11">
      <c r="A2155" t="s">
        <v>940</v>
      </c>
      <c r="B2155" t="s">
        <v>5723</v>
      </c>
      <c r="F2155" t="s">
        <v>5724</v>
      </c>
      <c r="J2155">
        <v>1483</v>
      </c>
      <c r="K2155">
        <v>410698</v>
      </c>
    </row>
    <row r="2156" spans="1:11">
      <c r="A2156" t="s">
        <v>940</v>
      </c>
      <c r="B2156" t="s">
        <v>5725</v>
      </c>
      <c r="F2156" t="s">
        <v>5726</v>
      </c>
      <c r="J2156">
        <v>166</v>
      </c>
      <c r="K2156">
        <v>230144</v>
      </c>
    </row>
    <row r="2157" spans="1:11">
      <c r="A2157" t="s">
        <v>940</v>
      </c>
      <c r="B2157" t="s">
        <v>5727</v>
      </c>
      <c r="F2157" t="s">
        <v>5728</v>
      </c>
      <c r="J2157">
        <v>75</v>
      </c>
      <c r="K2157">
        <v>412106</v>
      </c>
    </row>
    <row r="2158" spans="1:11">
      <c r="A2158" t="s">
        <v>940</v>
      </c>
      <c r="B2158" t="s">
        <v>5729</v>
      </c>
      <c r="F2158" t="s">
        <v>5730</v>
      </c>
      <c r="J2158">
        <v>2728</v>
      </c>
      <c r="K2158">
        <v>409453</v>
      </c>
    </row>
    <row r="2159" spans="1:11">
      <c r="A2159" t="s">
        <v>940</v>
      </c>
      <c r="B2159" t="s">
        <v>5731</v>
      </c>
      <c r="F2159" t="s">
        <v>5732</v>
      </c>
      <c r="J2159">
        <v>361</v>
      </c>
      <c r="K2159">
        <v>411820</v>
      </c>
    </row>
    <row r="2160" spans="1:11">
      <c r="A2160" t="s">
        <v>940</v>
      </c>
      <c r="B2160" t="s">
        <v>5733</v>
      </c>
      <c r="F2160" t="s">
        <v>5734</v>
      </c>
      <c r="J2160">
        <v>464</v>
      </c>
      <c r="K2160">
        <v>411717</v>
      </c>
    </row>
    <row r="2161" spans="1:11">
      <c r="A2161" t="s">
        <v>940</v>
      </c>
      <c r="B2161" t="s">
        <v>5735</v>
      </c>
      <c r="F2161" t="s">
        <v>5736</v>
      </c>
      <c r="J2161">
        <v>172</v>
      </c>
      <c r="K2161">
        <v>412009</v>
      </c>
    </row>
    <row r="2162" spans="1:11">
      <c r="A2162" t="s">
        <v>940</v>
      </c>
      <c r="B2162" t="s">
        <v>5737</v>
      </c>
      <c r="F2162" t="s">
        <v>5738</v>
      </c>
      <c r="J2162">
        <v>158</v>
      </c>
      <c r="K2162">
        <v>412023</v>
      </c>
    </row>
    <row r="2163" spans="1:11">
      <c r="A2163" t="s">
        <v>940</v>
      </c>
      <c r="B2163" t="s">
        <v>5739</v>
      </c>
      <c r="F2163" t="s">
        <v>5740</v>
      </c>
      <c r="J2163">
        <v>1917</v>
      </c>
      <c r="K2163">
        <v>410264</v>
      </c>
    </row>
    <row r="2164" spans="1:11">
      <c r="A2164" t="s">
        <v>940</v>
      </c>
      <c r="B2164" t="s">
        <v>5741</v>
      </c>
      <c r="F2164" t="s">
        <v>5742</v>
      </c>
      <c r="J2164">
        <v>265</v>
      </c>
      <c r="K2164">
        <v>411916</v>
      </c>
    </row>
    <row r="2165" spans="1:11">
      <c r="A2165" t="s">
        <v>940</v>
      </c>
      <c r="B2165" t="s">
        <v>5743</v>
      </c>
      <c r="F2165" t="s">
        <v>5744</v>
      </c>
      <c r="J2165">
        <v>293</v>
      </c>
      <c r="K2165">
        <v>411888</v>
      </c>
    </row>
    <row r="2166" spans="1:11">
      <c r="A2166" t="s">
        <v>940</v>
      </c>
      <c r="B2166" t="s">
        <v>5745</v>
      </c>
      <c r="F2166" t="s">
        <v>5746</v>
      </c>
      <c r="J2166">
        <v>284</v>
      </c>
      <c r="K2166">
        <v>411897</v>
      </c>
    </row>
    <row r="2167" spans="1:11">
      <c r="A2167" t="s">
        <v>940</v>
      </c>
      <c r="B2167" t="s">
        <v>5747</v>
      </c>
      <c r="F2167" t="s">
        <v>5748</v>
      </c>
      <c r="J2167">
        <v>124</v>
      </c>
      <c r="K2167">
        <v>412057</v>
      </c>
    </row>
    <row r="2168" spans="1:11">
      <c r="A2168" t="s">
        <v>940</v>
      </c>
      <c r="B2168" t="s">
        <v>5749</v>
      </c>
      <c r="F2168" t="s">
        <v>5750</v>
      </c>
      <c r="J2168">
        <v>949</v>
      </c>
      <c r="K2168">
        <v>411232</v>
      </c>
    </row>
    <row r="2169" spans="1:11">
      <c r="A2169" t="s">
        <v>940</v>
      </c>
      <c r="B2169" t="s">
        <v>5751</v>
      </c>
      <c r="F2169" t="s">
        <v>5752</v>
      </c>
      <c r="J2169">
        <v>212</v>
      </c>
      <c r="K2169">
        <v>411969</v>
      </c>
    </row>
    <row r="2170" spans="1:11">
      <c r="A2170" t="s">
        <v>940</v>
      </c>
      <c r="B2170" t="s">
        <v>5753</v>
      </c>
      <c r="F2170" t="s">
        <v>5754</v>
      </c>
      <c r="J2170">
        <v>2629</v>
      </c>
      <c r="K2170">
        <v>409552</v>
      </c>
    </row>
    <row r="2171" spans="1:11">
      <c r="A2171" t="s">
        <v>940</v>
      </c>
      <c r="B2171" t="s">
        <v>5755</v>
      </c>
      <c r="F2171" t="s">
        <v>5756</v>
      </c>
      <c r="J2171">
        <v>261</v>
      </c>
      <c r="K2171">
        <v>411920</v>
      </c>
    </row>
    <row r="2172" spans="1:11">
      <c r="A2172" t="s">
        <v>940</v>
      </c>
      <c r="B2172" t="s">
        <v>5757</v>
      </c>
      <c r="F2172" t="s">
        <v>5758</v>
      </c>
      <c r="J2172">
        <v>3504</v>
      </c>
      <c r="K2172">
        <v>408677</v>
      </c>
    </row>
    <row r="2173" spans="1:11">
      <c r="A2173" t="s">
        <v>940</v>
      </c>
      <c r="B2173" t="s">
        <v>5759</v>
      </c>
      <c r="F2173" t="s">
        <v>5760</v>
      </c>
      <c r="J2173">
        <v>273</v>
      </c>
      <c r="K2173">
        <v>411908</v>
      </c>
    </row>
    <row r="2174" spans="1:11">
      <c r="A2174" t="s">
        <v>940</v>
      </c>
      <c r="B2174" t="s">
        <v>5761</v>
      </c>
      <c r="F2174" t="s">
        <v>5762</v>
      </c>
      <c r="J2174">
        <v>774</v>
      </c>
      <c r="K2174">
        <v>411407</v>
      </c>
    </row>
    <row r="2175" spans="1:11">
      <c r="A2175" t="s">
        <v>940</v>
      </c>
      <c r="B2175" t="s">
        <v>5763</v>
      </c>
      <c r="F2175" t="s">
        <v>5764</v>
      </c>
      <c r="J2175">
        <v>1959</v>
      </c>
      <c r="K2175">
        <v>410222</v>
      </c>
    </row>
    <row r="2176" spans="1:11">
      <c r="A2176" t="s">
        <v>1550</v>
      </c>
      <c r="B2176" t="s">
        <v>5765</v>
      </c>
      <c r="F2176" t="s">
        <v>5766</v>
      </c>
      <c r="J2176">
        <v>56</v>
      </c>
      <c r="K2176">
        <v>412125</v>
      </c>
    </row>
    <row r="2177" spans="1:11">
      <c r="A2177" t="s">
        <v>3778</v>
      </c>
      <c r="B2177" t="s">
        <v>5767</v>
      </c>
      <c r="F2177" t="s">
        <v>5768</v>
      </c>
      <c r="J2177">
        <v>74000</v>
      </c>
      <c r="K2177">
        <v>239778</v>
      </c>
    </row>
    <row r="2178" spans="1:11">
      <c r="A2178" t="s">
        <v>1222</v>
      </c>
      <c r="B2178" t="s">
        <v>5769</v>
      </c>
      <c r="F2178" t="s">
        <v>5770</v>
      </c>
      <c r="J2178">
        <v>769</v>
      </c>
      <c r="K2178">
        <v>406048</v>
      </c>
    </row>
    <row r="2179" spans="1:11">
      <c r="A2179" t="s">
        <v>1243</v>
      </c>
      <c r="B2179" t="s">
        <v>5771</v>
      </c>
      <c r="F2179" t="s">
        <v>5772</v>
      </c>
      <c r="J2179">
        <v>202</v>
      </c>
      <c r="K2179">
        <v>182927</v>
      </c>
    </row>
    <row r="2180" spans="1:11">
      <c r="A2180" t="s">
        <v>1243</v>
      </c>
      <c r="B2180" t="s">
        <v>5773</v>
      </c>
      <c r="F2180" t="s">
        <v>5774</v>
      </c>
      <c r="J2180">
        <v>2619</v>
      </c>
      <c r="K2180">
        <v>314193</v>
      </c>
    </row>
    <row r="2181" spans="1:11">
      <c r="A2181" t="s">
        <v>1243</v>
      </c>
      <c r="B2181" t="s">
        <v>5775</v>
      </c>
      <c r="F2181" t="s">
        <v>5776</v>
      </c>
      <c r="J2181">
        <v>464</v>
      </c>
      <c r="K2181">
        <v>314193</v>
      </c>
    </row>
    <row r="2182" spans="1:11">
      <c r="A2182" t="s">
        <v>1243</v>
      </c>
      <c r="B2182" t="s">
        <v>5777</v>
      </c>
      <c r="F2182" t="s">
        <v>5778</v>
      </c>
      <c r="J2182">
        <v>1472</v>
      </c>
      <c r="K2182">
        <v>314193</v>
      </c>
    </row>
    <row r="2183" spans="1:11">
      <c r="A2183" t="s">
        <v>1243</v>
      </c>
      <c r="B2183" t="s">
        <v>5779</v>
      </c>
      <c r="F2183" t="s">
        <v>5780</v>
      </c>
      <c r="J2183">
        <v>1907</v>
      </c>
      <c r="K2183">
        <v>314193</v>
      </c>
    </row>
    <row r="2184" spans="1:11">
      <c r="A2184" t="s">
        <v>1243</v>
      </c>
      <c r="B2184" t="s">
        <v>5781</v>
      </c>
      <c r="F2184" t="s">
        <v>5782</v>
      </c>
      <c r="J2184">
        <v>162</v>
      </c>
      <c r="K2184">
        <v>314193</v>
      </c>
    </row>
    <row r="2185" spans="1:11">
      <c r="A2185" t="s">
        <v>1243</v>
      </c>
      <c r="B2185" t="s">
        <v>5783</v>
      </c>
      <c r="F2185" t="s">
        <v>5784</v>
      </c>
      <c r="J2185">
        <v>71</v>
      </c>
      <c r="K2185">
        <v>314193</v>
      </c>
    </row>
    <row r="2186" spans="1:11">
      <c r="A2186" t="s">
        <v>1243</v>
      </c>
      <c r="B2186" t="s">
        <v>5785</v>
      </c>
      <c r="F2186" t="s">
        <v>5786</v>
      </c>
      <c r="J2186">
        <v>286</v>
      </c>
      <c r="K2186">
        <v>131266</v>
      </c>
    </row>
    <row r="2187" spans="1:11">
      <c r="A2187" t="s">
        <v>1243</v>
      </c>
      <c r="B2187" t="s">
        <v>5787</v>
      </c>
      <c r="F2187" t="s">
        <v>5788</v>
      </c>
      <c r="J2187">
        <v>173</v>
      </c>
      <c r="K2187">
        <v>131266</v>
      </c>
    </row>
    <row r="2188" spans="1:11">
      <c r="A2188" t="s">
        <v>1243</v>
      </c>
      <c r="B2188" t="s">
        <v>5789</v>
      </c>
      <c r="F2188" t="s">
        <v>5790</v>
      </c>
      <c r="J2188">
        <v>426</v>
      </c>
      <c r="K2188">
        <v>131266</v>
      </c>
    </row>
    <row r="2189" spans="1:11">
      <c r="A2189" t="s">
        <v>1243</v>
      </c>
      <c r="B2189" t="s">
        <v>5791</v>
      </c>
      <c r="F2189" t="s">
        <v>5792</v>
      </c>
      <c r="J2189">
        <v>118</v>
      </c>
      <c r="K2189">
        <v>314193</v>
      </c>
    </row>
    <row r="2190" spans="1:11">
      <c r="A2190" t="s">
        <v>1243</v>
      </c>
      <c r="B2190" t="s">
        <v>5793</v>
      </c>
      <c r="F2190" t="s">
        <v>5794</v>
      </c>
      <c r="J2190">
        <v>1423</v>
      </c>
      <c r="K2190">
        <v>314193</v>
      </c>
    </row>
    <row r="2191" spans="1:11">
      <c r="A2191" t="s">
        <v>1243</v>
      </c>
      <c r="B2191" t="s">
        <v>5795</v>
      </c>
      <c r="F2191" t="s">
        <v>5796</v>
      </c>
      <c r="J2191">
        <v>792</v>
      </c>
      <c r="K2191">
        <v>314193</v>
      </c>
    </row>
    <row r="2192" spans="1:11">
      <c r="A2192" t="s">
        <v>1243</v>
      </c>
      <c r="B2192" t="s">
        <v>5797</v>
      </c>
      <c r="F2192" t="s">
        <v>5798</v>
      </c>
      <c r="J2192">
        <v>3531</v>
      </c>
      <c r="K2192">
        <v>314193</v>
      </c>
    </row>
    <row r="2193" spans="1:11">
      <c r="A2193" t="s">
        <v>1243</v>
      </c>
      <c r="B2193" t="s">
        <v>5799</v>
      </c>
      <c r="F2193" t="s">
        <v>5800</v>
      </c>
      <c r="J2193">
        <v>323</v>
      </c>
      <c r="K2193">
        <v>314193</v>
      </c>
    </row>
    <row r="2194" spans="1:11">
      <c r="A2194" t="s">
        <v>1243</v>
      </c>
      <c r="B2194" t="s">
        <v>5801</v>
      </c>
      <c r="F2194" t="s">
        <v>5802</v>
      </c>
      <c r="J2194">
        <v>525</v>
      </c>
      <c r="K2194">
        <v>314193</v>
      </c>
    </row>
    <row r="2195" spans="1:11">
      <c r="A2195" t="s">
        <v>1243</v>
      </c>
      <c r="B2195" t="s">
        <v>5803</v>
      </c>
      <c r="F2195" t="s">
        <v>5804</v>
      </c>
      <c r="J2195">
        <v>64</v>
      </c>
      <c r="K2195">
        <v>314193</v>
      </c>
    </row>
    <row r="2196" spans="1:11">
      <c r="A2196" t="s">
        <v>1243</v>
      </c>
      <c r="B2196" t="s">
        <v>5805</v>
      </c>
      <c r="F2196" t="s">
        <v>5806</v>
      </c>
      <c r="J2196">
        <v>22271</v>
      </c>
      <c r="K2196">
        <v>314193</v>
      </c>
    </row>
    <row r="2197" spans="1:11">
      <c r="A2197" t="s">
        <v>1243</v>
      </c>
      <c r="B2197" t="s">
        <v>5807</v>
      </c>
      <c r="F2197" t="s">
        <v>5808</v>
      </c>
      <c r="J2197">
        <v>717</v>
      </c>
      <c r="K2197">
        <v>314193</v>
      </c>
    </row>
    <row r="2198" spans="1:11">
      <c r="A2198" t="s">
        <v>1243</v>
      </c>
      <c r="B2198" t="s">
        <v>5809</v>
      </c>
      <c r="F2198" t="s">
        <v>5810</v>
      </c>
      <c r="J2198">
        <v>138</v>
      </c>
      <c r="K2198">
        <v>314193</v>
      </c>
    </row>
    <row r="2199" spans="1:11">
      <c r="A2199" t="s">
        <v>1243</v>
      </c>
      <c r="B2199" t="s">
        <v>5811</v>
      </c>
      <c r="F2199" t="s">
        <v>5812</v>
      </c>
      <c r="J2199">
        <v>86</v>
      </c>
      <c r="K2199">
        <v>314193</v>
      </c>
    </row>
    <row r="2200" spans="1:11">
      <c r="A2200" t="s">
        <v>1243</v>
      </c>
      <c r="B2200" t="s">
        <v>5813</v>
      </c>
      <c r="F2200" t="s">
        <v>5814</v>
      </c>
      <c r="J2200">
        <v>2490</v>
      </c>
      <c r="K2200">
        <v>314193</v>
      </c>
    </row>
    <row r="2201" spans="1:11">
      <c r="A2201" t="s">
        <v>1243</v>
      </c>
      <c r="B2201" t="s">
        <v>5815</v>
      </c>
      <c r="F2201" t="s">
        <v>5816</v>
      </c>
      <c r="J2201">
        <v>2545</v>
      </c>
      <c r="K2201">
        <v>314193</v>
      </c>
    </row>
    <row r="2202" spans="1:11">
      <c r="A2202" t="s">
        <v>1243</v>
      </c>
      <c r="B2202" t="s">
        <v>5817</v>
      </c>
      <c r="F2202" t="s">
        <v>5818</v>
      </c>
      <c r="J2202">
        <v>2437</v>
      </c>
      <c r="K2202">
        <v>409744</v>
      </c>
    </row>
    <row r="2203" spans="1:11">
      <c r="A2203" t="s">
        <v>1243</v>
      </c>
      <c r="B2203" t="s">
        <v>5819</v>
      </c>
      <c r="F2203" t="s">
        <v>5820</v>
      </c>
      <c r="J2203">
        <v>15199</v>
      </c>
      <c r="K2203">
        <v>131266</v>
      </c>
    </row>
    <row r="2204" spans="1:11">
      <c r="A2204" t="s">
        <v>1243</v>
      </c>
      <c r="B2204" t="s">
        <v>5821</v>
      </c>
      <c r="F2204" t="s">
        <v>5822</v>
      </c>
      <c r="J2204">
        <v>82</v>
      </c>
      <c r="K2204">
        <v>131266</v>
      </c>
    </row>
    <row r="2205" spans="1:11">
      <c r="A2205" t="s">
        <v>1243</v>
      </c>
      <c r="B2205" t="s">
        <v>5823</v>
      </c>
      <c r="F2205" t="s">
        <v>5824</v>
      </c>
      <c r="J2205">
        <v>186</v>
      </c>
      <c r="K2205">
        <v>314193</v>
      </c>
    </row>
    <row r="2206" spans="1:11">
      <c r="A2206" t="s">
        <v>1243</v>
      </c>
      <c r="B2206" t="s">
        <v>5825</v>
      </c>
      <c r="F2206" t="s">
        <v>5826</v>
      </c>
      <c r="J2206">
        <v>129</v>
      </c>
      <c r="K2206">
        <v>314193</v>
      </c>
    </row>
    <row r="2207" spans="1:11">
      <c r="A2207" t="s">
        <v>1243</v>
      </c>
      <c r="B2207" t="s">
        <v>5827</v>
      </c>
      <c r="F2207" t="s">
        <v>5828</v>
      </c>
      <c r="J2207">
        <v>1626</v>
      </c>
      <c r="K2207">
        <v>314193</v>
      </c>
    </row>
    <row r="2208" spans="1:11">
      <c r="A2208" t="s">
        <v>1243</v>
      </c>
      <c r="B2208" t="s">
        <v>5829</v>
      </c>
      <c r="F2208" t="s">
        <v>5830</v>
      </c>
      <c r="J2208">
        <v>731</v>
      </c>
      <c r="K2208">
        <v>314193</v>
      </c>
    </row>
    <row r="2209" spans="1:11">
      <c r="A2209" t="s">
        <v>1243</v>
      </c>
      <c r="B2209" t="s">
        <v>5831</v>
      </c>
      <c r="F2209" t="s">
        <v>5832</v>
      </c>
      <c r="J2209">
        <v>910</v>
      </c>
      <c r="K2209">
        <v>182927</v>
      </c>
    </row>
    <row r="2210" spans="1:11">
      <c r="A2210" t="s">
        <v>1243</v>
      </c>
      <c r="B2210" t="s">
        <v>5833</v>
      </c>
      <c r="F2210" t="s">
        <v>5834</v>
      </c>
      <c r="J2210">
        <v>121</v>
      </c>
      <c r="K2210">
        <v>182927</v>
      </c>
    </row>
    <row r="2211" spans="1:11">
      <c r="A2211" t="s">
        <v>1243</v>
      </c>
      <c r="B2211" t="s">
        <v>5835</v>
      </c>
      <c r="F2211" t="s">
        <v>5836</v>
      </c>
      <c r="J2211">
        <v>60</v>
      </c>
      <c r="K2211">
        <v>182927</v>
      </c>
    </row>
    <row r="2212" spans="1:11">
      <c r="A2212" t="s">
        <v>1243</v>
      </c>
      <c r="B2212" t="s">
        <v>5837</v>
      </c>
      <c r="F2212" t="s">
        <v>5838</v>
      </c>
      <c r="J2212">
        <v>1091</v>
      </c>
      <c r="K2212">
        <v>182927</v>
      </c>
    </row>
    <row r="2213" spans="1:11">
      <c r="A2213" t="s">
        <v>1243</v>
      </c>
      <c r="B2213" t="s">
        <v>5839</v>
      </c>
      <c r="F2213" t="s">
        <v>5840</v>
      </c>
      <c r="J2213">
        <v>241</v>
      </c>
      <c r="K2213">
        <v>182927</v>
      </c>
    </row>
    <row r="2214" spans="1:11">
      <c r="A2214" t="s">
        <v>1243</v>
      </c>
      <c r="B2214" t="s">
        <v>5841</v>
      </c>
      <c r="F2214" t="s">
        <v>5842</v>
      </c>
      <c r="J2214">
        <v>19077</v>
      </c>
      <c r="K2214">
        <v>314193</v>
      </c>
    </row>
    <row r="2215" spans="1:11">
      <c r="A2215" t="s">
        <v>1243</v>
      </c>
      <c r="B2215" t="s">
        <v>5843</v>
      </c>
      <c r="F2215" t="s">
        <v>5844</v>
      </c>
      <c r="J2215">
        <v>64</v>
      </c>
      <c r="K2215">
        <v>314193</v>
      </c>
    </row>
    <row r="2216" spans="1:11">
      <c r="A2216" t="s">
        <v>1243</v>
      </c>
      <c r="B2216" t="s">
        <v>5845</v>
      </c>
      <c r="F2216" t="s">
        <v>5846</v>
      </c>
      <c r="J2216">
        <v>832</v>
      </c>
      <c r="K2216">
        <v>314193</v>
      </c>
    </row>
    <row r="2217" spans="1:11">
      <c r="A2217" t="s">
        <v>1243</v>
      </c>
      <c r="B2217" t="s">
        <v>5847</v>
      </c>
      <c r="F2217" t="s">
        <v>5848</v>
      </c>
      <c r="J2217">
        <v>619</v>
      </c>
      <c r="K2217">
        <v>314193</v>
      </c>
    </row>
    <row r="2218" spans="1:11">
      <c r="A2218" t="s">
        <v>1243</v>
      </c>
      <c r="B2218" t="s">
        <v>5849</v>
      </c>
      <c r="F2218" t="s">
        <v>5850</v>
      </c>
      <c r="J2218">
        <v>1510</v>
      </c>
      <c r="K2218">
        <v>314193</v>
      </c>
    </row>
    <row r="2219" spans="1:11">
      <c r="A2219" t="s">
        <v>1243</v>
      </c>
      <c r="B2219" t="s">
        <v>5851</v>
      </c>
      <c r="F2219" t="s">
        <v>5852</v>
      </c>
      <c r="J2219">
        <v>1590</v>
      </c>
      <c r="K2219">
        <v>314193</v>
      </c>
    </row>
    <row r="2220" spans="1:11">
      <c r="A2220" t="s">
        <v>1243</v>
      </c>
      <c r="B2220" t="s">
        <v>5853</v>
      </c>
      <c r="F2220" t="s">
        <v>5854</v>
      </c>
      <c r="J2220">
        <v>1072</v>
      </c>
      <c r="K2220">
        <v>314193</v>
      </c>
    </row>
    <row r="2221" spans="1:11">
      <c r="A2221" t="s">
        <v>1243</v>
      </c>
      <c r="B2221" t="s">
        <v>5855</v>
      </c>
      <c r="F2221" t="s">
        <v>5856</v>
      </c>
      <c r="J2221">
        <v>75</v>
      </c>
      <c r="K2221">
        <v>314193</v>
      </c>
    </row>
    <row r="2222" spans="1:11">
      <c r="A2222" t="s">
        <v>1243</v>
      </c>
      <c r="B2222" t="s">
        <v>5857</v>
      </c>
      <c r="F2222" t="s">
        <v>5858</v>
      </c>
      <c r="J2222">
        <v>151</v>
      </c>
      <c r="K2222">
        <v>314193</v>
      </c>
    </row>
    <row r="2223" spans="1:11">
      <c r="A2223" t="s">
        <v>1243</v>
      </c>
      <c r="B2223" t="s">
        <v>5859</v>
      </c>
      <c r="F2223" t="s">
        <v>5860</v>
      </c>
      <c r="J2223">
        <v>206</v>
      </c>
      <c r="K2223">
        <v>314096</v>
      </c>
    </row>
    <row r="2224" spans="1:11">
      <c r="A2224" t="s">
        <v>1243</v>
      </c>
      <c r="B2224" t="s">
        <v>5861</v>
      </c>
      <c r="F2224" t="s">
        <v>5862</v>
      </c>
      <c r="J2224">
        <v>623</v>
      </c>
      <c r="K2224">
        <v>314185</v>
      </c>
    </row>
    <row r="2225" spans="1:11">
      <c r="A2225" t="s">
        <v>1243</v>
      </c>
      <c r="B2225" t="s">
        <v>5863</v>
      </c>
      <c r="F2225" t="s">
        <v>5864</v>
      </c>
      <c r="J2225">
        <v>356</v>
      </c>
      <c r="K2225">
        <v>314193</v>
      </c>
    </row>
    <row r="2226" spans="1:11">
      <c r="A2226" t="s">
        <v>1243</v>
      </c>
      <c r="B2226" t="s">
        <v>5865</v>
      </c>
      <c r="F2226" t="s">
        <v>5866</v>
      </c>
      <c r="J2226">
        <v>1316</v>
      </c>
      <c r="K2226">
        <v>313392</v>
      </c>
    </row>
    <row r="2227" spans="1:11">
      <c r="A2227" t="s">
        <v>1243</v>
      </c>
      <c r="B2227" t="s">
        <v>5867</v>
      </c>
      <c r="F2227" t="s">
        <v>5868</v>
      </c>
      <c r="J2227">
        <v>3194</v>
      </c>
      <c r="K2227">
        <v>314193</v>
      </c>
    </row>
    <row r="2228" spans="1:11">
      <c r="A2228" t="s">
        <v>1243</v>
      </c>
      <c r="B2228" t="s">
        <v>5869</v>
      </c>
      <c r="F2228" t="s">
        <v>5870</v>
      </c>
      <c r="J2228">
        <v>4261</v>
      </c>
      <c r="K2228">
        <v>313897</v>
      </c>
    </row>
    <row r="2229" spans="1:11">
      <c r="A2229" t="s">
        <v>1243</v>
      </c>
      <c r="B2229" t="s">
        <v>5871</v>
      </c>
      <c r="F2229" t="s">
        <v>5872</v>
      </c>
      <c r="J2229">
        <v>202</v>
      </c>
      <c r="K2229">
        <v>314193</v>
      </c>
    </row>
    <row r="2230" spans="1:11">
      <c r="A2230" t="s">
        <v>1243</v>
      </c>
      <c r="B2230" t="s">
        <v>5873</v>
      </c>
      <c r="F2230" t="s">
        <v>5874</v>
      </c>
      <c r="J2230">
        <v>210</v>
      </c>
      <c r="K2230">
        <v>314193</v>
      </c>
    </row>
    <row r="2231" spans="1:11">
      <c r="A2231" t="s">
        <v>1243</v>
      </c>
      <c r="B2231" t="s">
        <v>5875</v>
      </c>
      <c r="F2231" t="s">
        <v>5876</v>
      </c>
      <c r="J2231">
        <v>88</v>
      </c>
      <c r="K2231">
        <v>314193</v>
      </c>
    </row>
    <row r="2232" spans="1:11">
      <c r="A2232" t="s">
        <v>1243</v>
      </c>
      <c r="B2232" t="s">
        <v>5877</v>
      </c>
      <c r="F2232" t="s">
        <v>5878</v>
      </c>
      <c r="J2232">
        <v>5315</v>
      </c>
      <c r="K2232">
        <v>314193</v>
      </c>
    </row>
    <row r="2233" spans="1:11">
      <c r="A2233" t="s">
        <v>1243</v>
      </c>
      <c r="B2233" t="s">
        <v>5879</v>
      </c>
      <c r="F2233" t="s">
        <v>5880</v>
      </c>
      <c r="J2233">
        <v>177</v>
      </c>
      <c r="K2233">
        <v>314193</v>
      </c>
    </row>
    <row r="2234" spans="1:11">
      <c r="A2234" t="s">
        <v>1243</v>
      </c>
      <c r="B2234" t="s">
        <v>5881</v>
      </c>
      <c r="F2234" t="s">
        <v>5882</v>
      </c>
      <c r="J2234">
        <v>219</v>
      </c>
      <c r="K2234">
        <v>314193</v>
      </c>
    </row>
    <row r="2235" spans="1:11">
      <c r="A2235" t="s">
        <v>1243</v>
      </c>
      <c r="B2235" t="s">
        <v>5883</v>
      </c>
      <c r="F2235" t="s">
        <v>5884</v>
      </c>
      <c r="J2235">
        <v>170</v>
      </c>
      <c r="K2235">
        <v>314193</v>
      </c>
    </row>
    <row r="2236" spans="1:11">
      <c r="A2236" t="s">
        <v>1243</v>
      </c>
      <c r="B2236" t="s">
        <v>5885</v>
      </c>
      <c r="F2236" t="s">
        <v>5886</v>
      </c>
      <c r="J2236">
        <v>179</v>
      </c>
      <c r="K2236">
        <v>314193</v>
      </c>
    </row>
    <row r="2237" spans="1:11">
      <c r="A2237" t="s">
        <v>1243</v>
      </c>
      <c r="B2237" t="s">
        <v>5887</v>
      </c>
      <c r="F2237" t="s">
        <v>5888</v>
      </c>
      <c r="J2237">
        <v>226</v>
      </c>
      <c r="K2237">
        <v>314193</v>
      </c>
    </row>
    <row r="2238" spans="1:11">
      <c r="A2238" t="s">
        <v>1243</v>
      </c>
      <c r="B2238" t="s">
        <v>5889</v>
      </c>
      <c r="F2238" t="s">
        <v>5890</v>
      </c>
      <c r="J2238">
        <v>2372</v>
      </c>
      <c r="K2238">
        <v>314193</v>
      </c>
    </row>
    <row r="2239" spans="1:11">
      <c r="A2239" t="s">
        <v>1243</v>
      </c>
      <c r="B2239" t="s">
        <v>5891</v>
      </c>
      <c r="F2239" t="s">
        <v>5892</v>
      </c>
      <c r="J2239">
        <v>944</v>
      </c>
      <c r="K2239">
        <v>314193</v>
      </c>
    </row>
    <row r="2240" spans="1:11">
      <c r="A2240" t="s">
        <v>1243</v>
      </c>
      <c r="B2240" t="s">
        <v>5893</v>
      </c>
      <c r="F2240" t="s">
        <v>5894</v>
      </c>
      <c r="J2240">
        <v>103</v>
      </c>
      <c r="K2240">
        <v>314193</v>
      </c>
    </row>
    <row r="2241" spans="1:11">
      <c r="A2241" t="s">
        <v>1243</v>
      </c>
      <c r="B2241" t="s">
        <v>5895</v>
      </c>
      <c r="F2241" t="s">
        <v>5896</v>
      </c>
      <c r="J2241">
        <v>500</v>
      </c>
      <c r="K2241">
        <v>314193</v>
      </c>
    </row>
    <row r="2242" spans="1:11">
      <c r="A2242" t="s">
        <v>1243</v>
      </c>
      <c r="B2242" t="s">
        <v>5897</v>
      </c>
      <c r="F2242" t="s">
        <v>5898</v>
      </c>
      <c r="J2242">
        <v>253</v>
      </c>
      <c r="K2242">
        <v>314193</v>
      </c>
    </row>
    <row r="2243" spans="1:11">
      <c r="A2243" t="s">
        <v>1243</v>
      </c>
      <c r="B2243" t="s">
        <v>5899</v>
      </c>
      <c r="F2243" t="s">
        <v>5900</v>
      </c>
      <c r="J2243">
        <v>341</v>
      </c>
      <c r="K2243">
        <v>314193</v>
      </c>
    </row>
    <row r="2244" spans="1:11">
      <c r="A2244" t="s">
        <v>1243</v>
      </c>
      <c r="B2244" t="s">
        <v>5901</v>
      </c>
      <c r="F2244" t="s">
        <v>5902</v>
      </c>
      <c r="J2244">
        <v>259</v>
      </c>
      <c r="K2244">
        <v>314146</v>
      </c>
    </row>
    <row r="2245" spans="1:11">
      <c r="A2245" t="s">
        <v>1243</v>
      </c>
      <c r="B2245" t="s">
        <v>5903</v>
      </c>
      <c r="F2245" t="s">
        <v>5904</v>
      </c>
      <c r="J2245">
        <v>191</v>
      </c>
      <c r="K2245">
        <v>314193</v>
      </c>
    </row>
    <row r="2246" spans="1:11">
      <c r="A2246" t="s">
        <v>1243</v>
      </c>
      <c r="B2246" t="s">
        <v>5905</v>
      </c>
      <c r="F2246" t="s">
        <v>5906</v>
      </c>
      <c r="J2246">
        <v>221</v>
      </c>
      <c r="K2246">
        <v>314193</v>
      </c>
    </row>
    <row r="2247" spans="1:11">
      <c r="A2247" t="s">
        <v>1243</v>
      </c>
      <c r="B2247" t="s">
        <v>5907</v>
      </c>
      <c r="F2247" t="s">
        <v>5908</v>
      </c>
      <c r="J2247">
        <v>1050</v>
      </c>
      <c r="K2247">
        <v>314193</v>
      </c>
    </row>
    <row r="2248" spans="1:11">
      <c r="A2248" t="s">
        <v>1243</v>
      </c>
      <c r="B2248" t="s">
        <v>5909</v>
      </c>
      <c r="F2248" t="s">
        <v>5910</v>
      </c>
      <c r="J2248">
        <v>351</v>
      </c>
      <c r="K2248">
        <v>314193</v>
      </c>
    </row>
    <row r="2249" spans="1:11">
      <c r="A2249" t="s">
        <v>1243</v>
      </c>
      <c r="B2249" t="s">
        <v>5911</v>
      </c>
      <c r="F2249" t="s">
        <v>5912</v>
      </c>
      <c r="J2249">
        <v>6847</v>
      </c>
      <c r="K2249">
        <v>314193</v>
      </c>
    </row>
    <row r="2250" spans="1:11">
      <c r="A2250" t="s">
        <v>1243</v>
      </c>
      <c r="B2250" t="s">
        <v>5913</v>
      </c>
      <c r="F2250" t="s">
        <v>5914</v>
      </c>
      <c r="J2250">
        <v>5610</v>
      </c>
      <c r="K2250">
        <v>314193</v>
      </c>
    </row>
    <row r="2251" spans="1:11">
      <c r="A2251" t="s">
        <v>1243</v>
      </c>
      <c r="B2251" t="s">
        <v>5915</v>
      </c>
      <c r="F2251" t="s">
        <v>5916</v>
      </c>
      <c r="J2251">
        <v>4143</v>
      </c>
      <c r="K2251">
        <v>314193</v>
      </c>
    </row>
    <row r="2252" spans="1:11">
      <c r="A2252" t="s">
        <v>1243</v>
      </c>
      <c r="B2252" t="s">
        <v>5917</v>
      </c>
      <c r="F2252" t="s">
        <v>5918</v>
      </c>
      <c r="J2252">
        <v>3212</v>
      </c>
      <c r="K2252">
        <v>314193</v>
      </c>
    </row>
    <row r="2253" spans="1:11">
      <c r="A2253" t="s">
        <v>1243</v>
      </c>
      <c r="B2253" t="s">
        <v>5919</v>
      </c>
      <c r="F2253" t="s">
        <v>5920</v>
      </c>
      <c r="J2253">
        <v>115</v>
      </c>
      <c r="K2253">
        <v>314192</v>
      </c>
    </row>
    <row r="2254" spans="1:11">
      <c r="A2254" t="s">
        <v>1243</v>
      </c>
      <c r="B2254" t="s">
        <v>5921</v>
      </c>
      <c r="F2254" t="s">
        <v>5922</v>
      </c>
      <c r="J2254">
        <v>668</v>
      </c>
      <c r="K2254">
        <v>314189</v>
      </c>
    </row>
    <row r="2255" spans="1:11">
      <c r="A2255" t="s">
        <v>1243</v>
      </c>
      <c r="B2255" t="s">
        <v>5923</v>
      </c>
      <c r="F2255" t="s">
        <v>5924</v>
      </c>
      <c r="J2255">
        <v>80</v>
      </c>
      <c r="K2255">
        <v>314193</v>
      </c>
    </row>
    <row r="2256" spans="1:11">
      <c r="A2256" t="s">
        <v>1243</v>
      </c>
      <c r="B2256" t="s">
        <v>5925</v>
      </c>
      <c r="F2256" t="s">
        <v>5926</v>
      </c>
      <c r="J2256">
        <v>388</v>
      </c>
      <c r="K2256">
        <v>182927</v>
      </c>
    </row>
    <row r="2257" spans="1:11">
      <c r="A2257" t="s">
        <v>1243</v>
      </c>
      <c r="B2257" t="s">
        <v>5927</v>
      </c>
      <c r="F2257" t="s">
        <v>5928</v>
      </c>
      <c r="J2257">
        <v>168</v>
      </c>
      <c r="K2257">
        <v>182927</v>
      </c>
    </row>
    <row r="2258" spans="1:11">
      <c r="A2258" t="s">
        <v>1243</v>
      </c>
      <c r="B2258" t="s">
        <v>5929</v>
      </c>
      <c r="F2258" t="s">
        <v>5930</v>
      </c>
      <c r="J2258">
        <v>116</v>
      </c>
      <c r="K2258">
        <v>182927</v>
      </c>
    </row>
    <row r="2259" spans="1:11">
      <c r="A2259" t="s">
        <v>1243</v>
      </c>
      <c r="B2259" t="s">
        <v>5931</v>
      </c>
      <c r="F2259" t="s">
        <v>5932</v>
      </c>
      <c r="J2259">
        <v>87531</v>
      </c>
      <c r="K2259">
        <v>314193</v>
      </c>
    </row>
    <row r="2260" spans="1:11">
      <c r="A2260" t="s">
        <v>1243</v>
      </c>
      <c r="B2260" t="s">
        <v>5933</v>
      </c>
      <c r="F2260" t="s">
        <v>5934</v>
      </c>
      <c r="J2260">
        <v>6340</v>
      </c>
      <c r="K2260">
        <v>314193</v>
      </c>
    </row>
    <row r="2261" spans="1:11">
      <c r="A2261" t="s">
        <v>1243</v>
      </c>
      <c r="B2261" t="s">
        <v>5935</v>
      </c>
      <c r="F2261" t="s">
        <v>5936</v>
      </c>
      <c r="J2261">
        <v>18786</v>
      </c>
      <c r="K2261">
        <v>182927</v>
      </c>
    </row>
    <row r="2262" spans="1:11">
      <c r="A2262" t="s">
        <v>1243</v>
      </c>
      <c r="B2262" t="s">
        <v>5937</v>
      </c>
      <c r="F2262" t="s">
        <v>5938</v>
      </c>
      <c r="J2262">
        <v>10404</v>
      </c>
      <c r="K2262">
        <v>182678</v>
      </c>
    </row>
    <row r="2263" spans="1:11">
      <c r="A2263" t="s">
        <v>1243</v>
      </c>
      <c r="B2263" t="s">
        <v>5939</v>
      </c>
      <c r="F2263" t="s">
        <v>5940</v>
      </c>
      <c r="J2263">
        <v>6188</v>
      </c>
      <c r="K2263">
        <v>182678</v>
      </c>
    </row>
    <row r="2264" spans="1:11">
      <c r="A2264" t="s">
        <v>1243</v>
      </c>
      <c r="B2264" t="s">
        <v>5941</v>
      </c>
      <c r="F2264" t="s">
        <v>5942</v>
      </c>
      <c r="J2264">
        <v>816</v>
      </c>
      <c r="K2264">
        <v>314193</v>
      </c>
    </row>
    <row r="2265" spans="1:11">
      <c r="A2265" t="s">
        <v>1243</v>
      </c>
      <c r="B2265" t="s">
        <v>5943</v>
      </c>
      <c r="F2265" t="s">
        <v>5944</v>
      </c>
      <c r="J2265">
        <v>224</v>
      </c>
      <c r="K2265">
        <v>314193</v>
      </c>
    </row>
    <row r="2266" spans="1:11">
      <c r="A2266" t="s">
        <v>1243</v>
      </c>
      <c r="B2266" t="s">
        <v>5945</v>
      </c>
      <c r="F2266" t="s">
        <v>5946</v>
      </c>
      <c r="J2266">
        <v>2193</v>
      </c>
      <c r="K2266">
        <v>314193</v>
      </c>
    </row>
    <row r="2267" spans="1:11">
      <c r="A2267" t="s">
        <v>1243</v>
      </c>
      <c r="B2267" t="s">
        <v>5947</v>
      </c>
      <c r="F2267" t="s">
        <v>5948</v>
      </c>
      <c r="J2267">
        <v>1207</v>
      </c>
      <c r="K2267">
        <v>314193</v>
      </c>
    </row>
    <row r="2268" spans="1:11">
      <c r="A2268" t="s">
        <v>1243</v>
      </c>
      <c r="B2268" t="s">
        <v>5949</v>
      </c>
      <c r="F2268" t="s">
        <v>5950</v>
      </c>
      <c r="J2268">
        <v>21089</v>
      </c>
      <c r="K2268">
        <v>313801</v>
      </c>
    </row>
    <row r="2269" spans="1:11">
      <c r="A2269" t="s">
        <v>1243</v>
      </c>
      <c r="B2269" t="s">
        <v>5951</v>
      </c>
      <c r="F2269" t="s">
        <v>5952</v>
      </c>
      <c r="J2269">
        <v>20506</v>
      </c>
      <c r="K2269">
        <v>314193</v>
      </c>
    </row>
    <row r="2270" spans="1:11">
      <c r="A2270" t="s">
        <v>1243</v>
      </c>
      <c r="B2270" t="s">
        <v>5953</v>
      </c>
      <c r="F2270" t="s">
        <v>5954</v>
      </c>
      <c r="J2270">
        <v>88</v>
      </c>
      <c r="K2270">
        <v>314193</v>
      </c>
    </row>
    <row r="2271" spans="1:11">
      <c r="A2271" t="s">
        <v>1243</v>
      </c>
      <c r="B2271" t="s">
        <v>5955</v>
      </c>
      <c r="F2271" t="s">
        <v>5956</v>
      </c>
      <c r="J2271">
        <v>98</v>
      </c>
      <c r="K2271">
        <v>314193</v>
      </c>
    </row>
    <row r="2272" spans="1:11">
      <c r="A2272" t="s">
        <v>1243</v>
      </c>
      <c r="B2272" t="s">
        <v>5957</v>
      </c>
      <c r="F2272" t="s">
        <v>5958</v>
      </c>
      <c r="J2272">
        <v>244</v>
      </c>
      <c r="K2272">
        <v>314192</v>
      </c>
    </row>
    <row r="2273" spans="1:11">
      <c r="A2273" t="s">
        <v>1243</v>
      </c>
      <c r="B2273" t="s">
        <v>5959</v>
      </c>
      <c r="F2273" t="s">
        <v>5960</v>
      </c>
      <c r="J2273">
        <v>197</v>
      </c>
      <c r="K2273">
        <v>314192</v>
      </c>
    </row>
    <row r="2274" spans="1:11">
      <c r="A2274" t="s">
        <v>1243</v>
      </c>
      <c r="B2274" t="s">
        <v>5961</v>
      </c>
      <c r="F2274" t="s">
        <v>5962</v>
      </c>
      <c r="J2274">
        <v>91</v>
      </c>
      <c r="K2274">
        <v>314193</v>
      </c>
    </row>
    <row r="2275" spans="1:11">
      <c r="A2275" t="s">
        <v>5239</v>
      </c>
      <c r="B2275" t="s">
        <v>5963</v>
      </c>
      <c r="F2275" t="s">
        <v>5964</v>
      </c>
      <c r="J2275">
        <v>519</v>
      </c>
      <c r="K2275">
        <v>411662</v>
      </c>
    </row>
    <row r="2276" spans="1:11">
      <c r="A2276" t="s">
        <v>1371</v>
      </c>
      <c r="B2276" t="s">
        <v>5965</v>
      </c>
      <c r="F2276" t="s">
        <v>5966</v>
      </c>
      <c r="J2276">
        <v>39231</v>
      </c>
      <c r="K2276">
        <v>372950</v>
      </c>
    </row>
    <row r="2277" spans="1:11">
      <c r="A2277" t="s">
        <v>1222</v>
      </c>
      <c r="B2277" t="s">
        <v>5967</v>
      </c>
      <c r="F2277" t="s">
        <v>5968</v>
      </c>
      <c r="J2277">
        <v>1913</v>
      </c>
      <c r="K2277">
        <v>406048</v>
      </c>
    </row>
    <row r="2278" spans="1:11">
      <c r="A2278" t="s">
        <v>1040</v>
      </c>
      <c r="B2278" t="s">
        <v>5969</v>
      </c>
      <c r="F2278" t="s">
        <v>5970</v>
      </c>
      <c r="J2278">
        <v>56628</v>
      </c>
      <c r="K2278">
        <v>300667</v>
      </c>
    </row>
    <row r="2279" spans="1:11">
      <c r="A2279" t="s">
        <v>1040</v>
      </c>
      <c r="B2279" t="s">
        <v>5971</v>
      </c>
      <c r="F2279" t="s">
        <v>5972</v>
      </c>
      <c r="J2279">
        <v>58156</v>
      </c>
      <c r="K2279">
        <v>305535</v>
      </c>
    </row>
    <row r="2280" spans="1:11">
      <c r="A2280" t="s">
        <v>972</v>
      </c>
      <c r="B2280" t="s">
        <v>5973</v>
      </c>
      <c r="F2280" t="s">
        <v>5974</v>
      </c>
      <c r="J2280">
        <v>1991</v>
      </c>
      <c r="K2280">
        <v>305175</v>
      </c>
    </row>
    <row r="2281" spans="1:11">
      <c r="A2281" t="s">
        <v>1740</v>
      </c>
      <c r="B2281" t="s">
        <v>5975</v>
      </c>
      <c r="F2281" t="s">
        <v>5976</v>
      </c>
      <c r="J2281">
        <v>24070</v>
      </c>
      <c r="K2281">
        <v>388111</v>
      </c>
    </row>
    <row r="2282" spans="1:11">
      <c r="A2282" t="s">
        <v>964</v>
      </c>
      <c r="B2282" t="s">
        <v>5977</v>
      </c>
      <c r="F2282" t="s">
        <v>5978</v>
      </c>
      <c r="J2282">
        <v>17197</v>
      </c>
      <c r="K2282">
        <v>394984</v>
      </c>
    </row>
    <row r="2283" spans="1:11">
      <c r="A2283" t="s">
        <v>1195</v>
      </c>
      <c r="B2283" t="s">
        <v>5979</v>
      </c>
      <c r="F2283" t="s">
        <v>5980</v>
      </c>
      <c r="J2283">
        <v>13185</v>
      </c>
      <c r="K2283">
        <v>365497</v>
      </c>
    </row>
    <row r="2284" spans="1:11">
      <c r="A2284" t="s">
        <v>1195</v>
      </c>
      <c r="B2284" t="s">
        <v>5981</v>
      </c>
      <c r="F2284" t="s">
        <v>5982</v>
      </c>
      <c r="J2284">
        <v>1268</v>
      </c>
      <c r="K2284">
        <v>365497</v>
      </c>
    </row>
    <row r="2285" spans="1:11">
      <c r="A2285" t="s">
        <v>1770</v>
      </c>
      <c r="B2285" t="s">
        <v>5983</v>
      </c>
      <c r="F2285" t="s">
        <v>5984</v>
      </c>
      <c r="J2285">
        <v>11546</v>
      </c>
      <c r="K2285">
        <v>365497</v>
      </c>
    </row>
    <row r="2286" spans="1:11">
      <c r="A2286" t="s">
        <v>1195</v>
      </c>
      <c r="B2286" t="s">
        <v>5985</v>
      </c>
      <c r="F2286" t="s">
        <v>5986</v>
      </c>
      <c r="J2286">
        <v>23834</v>
      </c>
      <c r="K2286">
        <v>228085</v>
      </c>
    </row>
    <row r="2287" spans="1:11">
      <c r="A2287" t="s">
        <v>1195</v>
      </c>
      <c r="B2287" t="s">
        <v>5987</v>
      </c>
      <c r="F2287" t="s">
        <v>5988</v>
      </c>
      <c r="J2287">
        <v>1959</v>
      </c>
      <c r="K2287">
        <v>219734</v>
      </c>
    </row>
    <row r="2288" spans="1:11">
      <c r="A2288" t="s">
        <v>1195</v>
      </c>
      <c r="B2288" t="s">
        <v>5989</v>
      </c>
      <c r="F2288" t="s">
        <v>5990</v>
      </c>
      <c r="J2288">
        <v>24276</v>
      </c>
      <c r="K2288">
        <v>365497</v>
      </c>
    </row>
    <row r="2289" spans="1:11">
      <c r="A2289" t="s">
        <v>1770</v>
      </c>
      <c r="B2289" t="s">
        <v>5991</v>
      </c>
      <c r="F2289" t="s">
        <v>5992</v>
      </c>
      <c r="J2289">
        <v>2763</v>
      </c>
      <c r="K2289">
        <v>365497</v>
      </c>
    </row>
    <row r="2290" spans="1:11">
      <c r="A2290" t="s">
        <v>1195</v>
      </c>
      <c r="B2290" t="s">
        <v>5993</v>
      </c>
      <c r="F2290" t="s">
        <v>5994</v>
      </c>
      <c r="J2290">
        <v>6603</v>
      </c>
      <c r="K2290">
        <v>219734</v>
      </c>
    </row>
    <row r="2291" spans="1:11">
      <c r="A2291" t="s">
        <v>1195</v>
      </c>
      <c r="B2291" t="s">
        <v>5995</v>
      </c>
      <c r="F2291" t="s">
        <v>5996</v>
      </c>
      <c r="J2291">
        <v>5206</v>
      </c>
      <c r="K2291">
        <v>225703</v>
      </c>
    </row>
    <row r="2292" spans="1:11">
      <c r="A2292" t="s">
        <v>1195</v>
      </c>
      <c r="B2292" t="s">
        <v>5997</v>
      </c>
      <c r="F2292" t="s">
        <v>5998</v>
      </c>
      <c r="J2292">
        <v>17810</v>
      </c>
      <c r="K2292">
        <v>365497</v>
      </c>
    </row>
    <row r="2293" spans="1:11">
      <c r="A2293" t="s">
        <v>1428</v>
      </c>
      <c r="B2293" t="s">
        <v>5999</v>
      </c>
      <c r="F2293" t="s">
        <v>6000</v>
      </c>
      <c r="J2293">
        <v>277</v>
      </c>
      <c r="K2293">
        <v>409830</v>
      </c>
    </row>
    <row r="2294" spans="1:11">
      <c r="A2294" t="s">
        <v>1428</v>
      </c>
      <c r="B2294" t="s">
        <v>2719</v>
      </c>
      <c r="F2294" t="s">
        <v>6001</v>
      </c>
      <c r="J2294">
        <v>671</v>
      </c>
      <c r="K2294">
        <v>311210</v>
      </c>
    </row>
    <row r="2295" spans="1:11">
      <c r="A2295" t="s">
        <v>1208</v>
      </c>
      <c r="B2295" t="s">
        <v>6002</v>
      </c>
      <c r="F2295" t="s">
        <v>6003</v>
      </c>
      <c r="J2295">
        <v>24270</v>
      </c>
      <c r="K2295">
        <v>378082</v>
      </c>
    </row>
    <row r="2296" spans="1:11">
      <c r="A2296" t="s">
        <v>1208</v>
      </c>
      <c r="B2296" t="s">
        <v>6004</v>
      </c>
      <c r="F2296" t="s">
        <v>6005</v>
      </c>
      <c r="J2296">
        <v>7358</v>
      </c>
      <c r="K2296">
        <v>378082</v>
      </c>
    </row>
    <row r="2297" spans="1:11">
      <c r="A2297" t="s">
        <v>2556</v>
      </c>
      <c r="B2297" t="s">
        <v>6006</v>
      </c>
      <c r="F2297" t="s">
        <v>6007</v>
      </c>
      <c r="J2297">
        <v>120446</v>
      </c>
      <c r="K2297">
        <v>94450</v>
      </c>
    </row>
    <row r="2298" spans="1:11">
      <c r="A2298" t="s">
        <v>2556</v>
      </c>
      <c r="B2298" t="s">
        <v>6008</v>
      </c>
      <c r="F2298" t="s">
        <v>6009</v>
      </c>
      <c r="J2298">
        <v>801</v>
      </c>
      <c r="K2298">
        <v>94450</v>
      </c>
    </row>
    <row r="2299" spans="1:11">
      <c r="A2299" t="s">
        <v>1272</v>
      </c>
      <c r="B2299" t="s">
        <v>6010</v>
      </c>
      <c r="F2299" t="s">
        <v>6011</v>
      </c>
      <c r="J2299">
        <v>336</v>
      </c>
      <c r="K2299">
        <v>411845</v>
      </c>
    </row>
    <row r="2300" spans="1:11">
      <c r="A2300" t="s">
        <v>1670</v>
      </c>
      <c r="B2300" t="s">
        <v>6012</v>
      </c>
      <c r="F2300" t="s">
        <v>6013</v>
      </c>
      <c r="J2300">
        <v>2652</v>
      </c>
      <c r="K2300">
        <v>390046</v>
      </c>
    </row>
    <row r="2301" spans="1:11">
      <c r="A2301" t="s">
        <v>1770</v>
      </c>
      <c r="B2301" t="s">
        <v>6014</v>
      </c>
      <c r="F2301" t="s">
        <v>6015</v>
      </c>
      <c r="J2301">
        <v>12240</v>
      </c>
      <c r="K2301">
        <v>392069</v>
      </c>
    </row>
    <row r="2302" spans="1:11">
      <c r="A2302" t="s">
        <v>1195</v>
      </c>
      <c r="B2302" t="s">
        <v>6016</v>
      </c>
      <c r="F2302" t="s">
        <v>6017</v>
      </c>
      <c r="J2302">
        <v>10723</v>
      </c>
      <c r="K2302">
        <v>228085</v>
      </c>
    </row>
    <row r="2303" spans="1:11">
      <c r="A2303" t="s">
        <v>1080</v>
      </c>
      <c r="B2303" t="s">
        <v>6018</v>
      </c>
      <c r="F2303" t="s">
        <v>6019</v>
      </c>
      <c r="J2303">
        <v>624</v>
      </c>
      <c r="K2303">
        <v>411557</v>
      </c>
    </row>
    <row r="2304" spans="1:11">
      <c r="A2304" t="s">
        <v>1740</v>
      </c>
      <c r="B2304" t="s">
        <v>6020</v>
      </c>
      <c r="F2304" t="s">
        <v>6021</v>
      </c>
      <c r="J2304">
        <v>2999</v>
      </c>
      <c r="K2304">
        <v>409182</v>
      </c>
    </row>
    <row r="2305" spans="1:11">
      <c r="A2305" t="s">
        <v>1740</v>
      </c>
      <c r="B2305" t="s">
        <v>6022</v>
      </c>
      <c r="F2305" t="s">
        <v>6023</v>
      </c>
      <c r="J2305">
        <v>1959</v>
      </c>
      <c r="K2305">
        <v>410222</v>
      </c>
    </row>
    <row r="2306" spans="1:11">
      <c r="A2306" t="s">
        <v>1740</v>
      </c>
      <c r="B2306" t="s">
        <v>6024</v>
      </c>
      <c r="F2306" t="s">
        <v>6025</v>
      </c>
      <c r="J2306">
        <v>1021</v>
      </c>
      <c r="K2306">
        <v>411160</v>
      </c>
    </row>
    <row r="2307" spans="1:11">
      <c r="A2307" t="s">
        <v>1740</v>
      </c>
      <c r="B2307" t="s">
        <v>4943</v>
      </c>
      <c r="F2307" t="s">
        <v>6026</v>
      </c>
      <c r="J2307">
        <v>7000</v>
      </c>
      <c r="K2307">
        <v>403822</v>
      </c>
    </row>
    <row r="2308" spans="1:11">
      <c r="A2308" t="s">
        <v>964</v>
      </c>
      <c r="B2308" t="s">
        <v>6027</v>
      </c>
      <c r="F2308" t="s">
        <v>6028</v>
      </c>
      <c r="J2308">
        <v>2211</v>
      </c>
      <c r="K2308">
        <v>409970</v>
      </c>
    </row>
    <row r="2309" spans="1:11">
      <c r="A2309" t="s">
        <v>1670</v>
      </c>
      <c r="B2309" t="s">
        <v>6029</v>
      </c>
      <c r="F2309" t="s">
        <v>6030</v>
      </c>
      <c r="J2309">
        <v>437</v>
      </c>
      <c r="K2309">
        <v>183753</v>
      </c>
    </row>
    <row r="2310" spans="1:11">
      <c r="A2310" t="s">
        <v>1670</v>
      </c>
      <c r="B2310" t="s">
        <v>6031</v>
      </c>
      <c r="F2310" t="s">
        <v>6032</v>
      </c>
      <c r="J2310">
        <v>7308</v>
      </c>
      <c r="K2310">
        <v>183753</v>
      </c>
    </row>
    <row r="2311" spans="1:11">
      <c r="A2311" t="s">
        <v>1670</v>
      </c>
      <c r="B2311" t="s">
        <v>6033</v>
      </c>
      <c r="F2311" t="s">
        <v>6034</v>
      </c>
      <c r="J2311">
        <v>1451</v>
      </c>
      <c r="K2311">
        <v>183753</v>
      </c>
    </row>
    <row r="2312" spans="1:11">
      <c r="A2312" t="s">
        <v>1670</v>
      </c>
      <c r="B2312" t="s">
        <v>6035</v>
      </c>
      <c r="F2312" t="s">
        <v>6036</v>
      </c>
      <c r="J2312">
        <v>2419</v>
      </c>
      <c r="K2312">
        <v>183753</v>
      </c>
    </row>
    <row r="2313" spans="1:11">
      <c r="A2313" t="s">
        <v>1100</v>
      </c>
      <c r="B2313" t="s">
        <v>6037</v>
      </c>
      <c r="F2313" t="s">
        <v>6038</v>
      </c>
      <c r="J2313">
        <v>205</v>
      </c>
      <c r="K2313">
        <v>411976</v>
      </c>
    </row>
    <row r="2314" spans="1:11">
      <c r="A2314" t="s">
        <v>1661</v>
      </c>
      <c r="B2314" t="s">
        <v>6039</v>
      </c>
      <c r="F2314" t="s">
        <v>6040</v>
      </c>
      <c r="J2314">
        <v>99</v>
      </c>
      <c r="K2314">
        <v>151841</v>
      </c>
    </row>
    <row r="2315" spans="1:11">
      <c r="A2315" t="s">
        <v>1208</v>
      </c>
      <c r="B2315" t="s">
        <v>6041</v>
      </c>
      <c r="F2315" t="s">
        <v>6042</v>
      </c>
      <c r="J2315">
        <v>6336</v>
      </c>
      <c r="K2315">
        <v>232612</v>
      </c>
    </row>
    <row r="2316" spans="1:11">
      <c r="A2316" t="s">
        <v>1208</v>
      </c>
      <c r="B2316" t="s">
        <v>6043</v>
      </c>
      <c r="F2316" t="s">
        <v>6044</v>
      </c>
      <c r="J2316">
        <v>16839</v>
      </c>
      <c r="K2316">
        <v>395342</v>
      </c>
    </row>
    <row r="2317" spans="1:11">
      <c r="A2317" t="s">
        <v>1222</v>
      </c>
      <c r="B2317" t="s">
        <v>6045</v>
      </c>
      <c r="F2317" t="s">
        <v>6046</v>
      </c>
      <c r="J2317">
        <v>5488</v>
      </c>
      <c r="K2317">
        <v>396378</v>
      </c>
    </row>
    <row r="2318" spans="1:11">
      <c r="A2318" t="s">
        <v>1222</v>
      </c>
      <c r="B2318" t="s">
        <v>6047</v>
      </c>
      <c r="F2318" t="s">
        <v>6048</v>
      </c>
      <c r="J2318">
        <v>500</v>
      </c>
      <c r="K2318">
        <v>411681</v>
      </c>
    </row>
    <row r="2319" spans="1:11">
      <c r="A2319" t="s">
        <v>1222</v>
      </c>
      <c r="B2319" t="s">
        <v>6049</v>
      </c>
      <c r="F2319" t="s">
        <v>6050</v>
      </c>
      <c r="J2319">
        <v>169</v>
      </c>
      <c r="K2319">
        <v>363227</v>
      </c>
    </row>
    <row r="2320" spans="1:11">
      <c r="A2320" t="s">
        <v>1222</v>
      </c>
      <c r="B2320" t="s">
        <v>6051</v>
      </c>
      <c r="F2320" t="s">
        <v>6052</v>
      </c>
      <c r="J2320">
        <v>346</v>
      </c>
      <c r="K2320">
        <v>409849</v>
      </c>
    </row>
    <row r="2321" spans="1:11">
      <c r="A2321" t="s">
        <v>1222</v>
      </c>
      <c r="B2321" t="s">
        <v>6053</v>
      </c>
      <c r="F2321" t="s">
        <v>6054</v>
      </c>
      <c r="J2321">
        <v>3240</v>
      </c>
      <c r="K2321">
        <v>396378</v>
      </c>
    </row>
    <row r="2322" spans="1:11">
      <c r="A2322" t="s">
        <v>1222</v>
      </c>
      <c r="B2322" t="s">
        <v>6055</v>
      </c>
      <c r="F2322" t="s">
        <v>6056</v>
      </c>
      <c r="J2322">
        <v>1119</v>
      </c>
      <c r="K2322">
        <v>396378</v>
      </c>
    </row>
    <row r="2323" spans="1:11">
      <c r="A2323" t="s">
        <v>1222</v>
      </c>
      <c r="B2323" t="s">
        <v>6057</v>
      </c>
      <c r="F2323" t="s">
        <v>6058</v>
      </c>
      <c r="J2323">
        <v>15803</v>
      </c>
      <c r="K2323">
        <v>396378</v>
      </c>
    </row>
    <row r="2324" spans="1:11">
      <c r="A2324" t="s">
        <v>1222</v>
      </c>
      <c r="B2324" t="s">
        <v>6059</v>
      </c>
      <c r="F2324" t="s">
        <v>6060</v>
      </c>
      <c r="J2324">
        <v>8582</v>
      </c>
      <c r="K2324">
        <v>367214</v>
      </c>
    </row>
    <row r="2325" spans="1:11">
      <c r="A2325" t="s">
        <v>1222</v>
      </c>
      <c r="B2325" t="s">
        <v>6061</v>
      </c>
      <c r="F2325" t="s">
        <v>6062</v>
      </c>
      <c r="J2325">
        <v>6509</v>
      </c>
      <c r="K2325">
        <v>400974</v>
      </c>
    </row>
    <row r="2326" spans="1:11">
      <c r="A2326" t="s">
        <v>1222</v>
      </c>
      <c r="B2326" t="s">
        <v>4619</v>
      </c>
      <c r="F2326" t="s">
        <v>6063</v>
      </c>
      <c r="J2326">
        <v>1127</v>
      </c>
      <c r="K2326">
        <v>409849</v>
      </c>
    </row>
    <row r="2327" spans="1:11">
      <c r="A2327" t="s">
        <v>1222</v>
      </c>
      <c r="B2327" t="s">
        <v>6064</v>
      </c>
      <c r="F2327" t="s">
        <v>6065</v>
      </c>
      <c r="J2327">
        <v>577</v>
      </c>
      <c r="K2327">
        <v>409329</v>
      </c>
    </row>
    <row r="2328" spans="1:11">
      <c r="A2328" t="s">
        <v>1222</v>
      </c>
      <c r="B2328" t="s">
        <v>6066</v>
      </c>
      <c r="F2328" t="s">
        <v>6067</v>
      </c>
      <c r="J2328">
        <v>2320</v>
      </c>
      <c r="K2328">
        <v>409861</v>
      </c>
    </row>
    <row r="2329" spans="1:11">
      <c r="A2329" t="s">
        <v>1222</v>
      </c>
      <c r="B2329" t="s">
        <v>6068</v>
      </c>
      <c r="F2329" t="s">
        <v>6069</v>
      </c>
      <c r="J2329">
        <v>2436</v>
      </c>
      <c r="K2329">
        <v>409137</v>
      </c>
    </row>
    <row r="2330" spans="1:11">
      <c r="A2330" t="s">
        <v>1222</v>
      </c>
      <c r="B2330" t="s">
        <v>6070</v>
      </c>
      <c r="F2330" t="s">
        <v>6071</v>
      </c>
      <c r="J2330">
        <v>580</v>
      </c>
      <c r="K2330">
        <v>409849</v>
      </c>
    </row>
    <row r="2331" spans="1:11">
      <c r="A2331" t="s">
        <v>1222</v>
      </c>
      <c r="B2331" t="s">
        <v>6072</v>
      </c>
      <c r="F2331" t="s">
        <v>6073</v>
      </c>
      <c r="J2331">
        <v>2332</v>
      </c>
      <c r="K2331">
        <v>409849</v>
      </c>
    </row>
    <row r="2332" spans="1:11">
      <c r="A2332" t="s">
        <v>1222</v>
      </c>
      <c r="B2332" t="s">
        <v>6074</v>
      </c>
      <c r="F2332" t="s">
        <v>6075</v>
      </c>
      <c r="J2332">
        <v>597</v>
      </c>
      <c r="K2332">
        <v>400974</v>
      </c>
    </row>
    <row r="2333" spans="1:11">
      <c r="A2333" t="s">
        <v>1222</v>
      </c>
      <c r="B2333" t="s">
        <v>6076</v>
      </c>
      <c r="F2333" t="s">
        <v>6077</v>
      </c>
      <c r="J2333">
        <v>1466</v>
      </c>
      <c r="K2333">
        <v>396378</v>
      </c>
    </row>
    <row r="2334" spans="1:11">
      <c r="A2334" t="s">
        <v>1222</v>
      </c>
      <c r="B2334" t="s">
        <v>6078</v>
      </c>
      <c r="F2334" t="s">
        <v>6079</v>
      </c>
      <c r="J2334">
        <v>125</v>
      </c>
      <c r="K2334">
        <v>367214</v>
      </c>
    </row>
    <row r="2335" spans="1:11">
      <c r="A2335" t="s">
        <v>1222</v>
      </c>
      <c r="B2335" t="s">
        <v>6080</v>
      </c>
      <c r="F2335" t="s">
        <v>6081</v>
      </c>
      <c r="J2335">
        <v>334</v>
      </c>
      <c r="K2335">
        <v>411681</v>
      </c>
    </row>
    <row r="2336" spans="1:11">
      <c r="A2336" t="s">
        <v>1222</v>
      </c>
      <c r="B2336" t="s">
        <v>6082</v>
      </c>
      <c r="F2336" t="s">
        <v>6083</v>
      </c>
      <c r="J2336">
        <v>724</v>
      </c>
      <c r="K2336">
        <v>409568</v>
      </c>
    </row>
    <row r="2337" spans="1:11">
      <c r="A2337" t="s">
        <v>1222</v>
      </c>
      <c r="B2337" t="s">
        <v>6084</v>
      </c>
      <c r="F2337" t="s">
        <v>6085</v>
      </c>
      <c r="J2337">
        <v>2613</v>
      </c>
      <c r="K2337">
        <v>409568</v>
      </c>
    </row>
    <row r="2338" spans="1:11">
      <c r="A2338" t="s">
        <v>1222</v>
      </c>
      <c r="B2338" t="s">
        <v>6086</v>
      </c>
      <c r="F2338" t="s">
        <v>6087</v>
      </c>
      <c r="J2338">
        <v>235</v>
      </c>
      <c r="K2338">
        <v>400197</v>
      </c>
    </row>
    <row r="2339" spans="1:11">
      <c r="A2339" t="s">
        <v>1222</v>
      </c>
      <c r="B2339" t="s">
        <v>6088</v>
      </c>
      <c r="F2339" t="s">
        <v>6089</v>
      </c>
      <c r="J2339">
        <v>164</v>
      </c>
      <c r="K2339">
        <v>411476</v>
      </c>
    </row>
    <row r="2340" spans="1:11">
      <c r="A2340" t="s">
        <v>1222</v>
      </c>
      <c r="B2340" t="s">
        <v>6090</v>
      </c>
      <c r="F2340" t="s">
        <v>6091</v>
      </c>
      <c r="J2340">
        <v>90</v>
      </c>
      <c r="K2340">
        <v>409849</v>
      </c>
    </row>
    <row r="2341" spans="1:11">
      <c r="A2341" t="s">
        <v>1222</v>
      </c>
      <c r="B2341" t="s">
        <v>6092</v>
      </c>
      <c r="F2341" t="s">
        <v>6093</v>
      </c>
      <c r="J2341">
        <v>68</v>
      </c>
      <c r="K2341">
        <v>400197</v>
      </c>
    </row>
    <row r="2342" spans="1:11">
      <c r="A2342" t="s">
        <v>1222</v>
      </c>
      <c r="B2342" t="s">
        <v>6094</v>
      </c>
      <c r="F2342" t="s">
        <v>6095</v>
      </c>
      <c r="J2342">
        <v>697</v>
      </c>
      <c r="K2342">
        <v>400197</v>
      </c>
    </row>
    <row r="2343" spans="1:11">
      <c r="A2343" t="s">
        <v>1222</v>
      </c>
      <c r="B2343" t="s">
        <v>6096</v>
      </c>
      <c r="F2343" t="s">
        <v>6097</v>
      </c>
      <c r="J2343">
        <v>168</v>
      </c>
      <c r="K2343">
        <v>409329</v>
      </c>
    </row>
    <row r="2344" spans="1:11">
      <c r="A2344" t="s">
        <v>1222</v>
      </c>
      <c r="B2344" t="s">
        <v>6098</v>
      </c>
      <c r="F2344" t="s">
        <v>6099</v>
      </c>
      <c r="J2344">
        <v>2543</v>
      </c>
      <c r="K2344">
        <v>363227</v>
      </c>
    </row>
    <row r="2345" spans="1:11">
      <c r="A2345" t="s">
        <v>1222</v>
      </c>
      <c r="B2345" t="s">
        <v>6100</v>
      </c>
      <c r="F2345" t="s">
        <v>6101</v>
      </c>
      <c r="J2345">
        <v>93</v>
      </c>
      <c r="K2345">
        <v>367214</v>
      </c>
    </row>
    <row r="2346" spans="1:11">
      <c r="A2346" t="s">
        <v>1222</v>
      </c>
      <c r="B2346" t="s">
        <v>6102</v>
      </c>
      <c r="F2346" t="s">
        <v>6103</v>
      </c>
      <c r="J2346">
        <v>6334</v>
      </c>
      <c r="K2346">
        <v>400197</v>
      </c>
    </row>
    <row r="2347" spans="1:11">
      <c r="A2347" t="s">
        <v>1222</v>
      </c>
      <c r="B2347" t="s">
        <v>6104</v>
      </c>
      <c r="F2347" t="s">
        <v>6105</v>
      </c>
      <c r="J2347">
        <v>11984</v>
      </c>
      <c r="K2347">
        <v>400197</v>
      </c>
    </row>
    <row r="2348" spans="1:11">
      <c r="A2348" t="s">
        <v>1222</v>
      </c>
      <c r="B2348" t="s">
        <v>6106</v>
      </c>
      <c r="F2348" t="s">
        <v>6107</v>
      </c>
      <c r="J2348">
        <v>2645</v>
      </c>
      <c r="K2348">
        <v>409536</v>
      </c>
    </row>
    <row r="2349" spans="1:11">
      <c r="A2349" t="s">
        <v>1222</v>
      </c>
      <c r="B2349" t="s">
        <v>6108</v>
      </c>
      <c r="F2349" t="s">
        <v>6109</v>
      </c>
      <c r="J2349">
        <v>617</v>
      </c>
      <c r="K2349">
        <v>409536</v>
      </c>
    </row>
    <row r="2350" spans="1:11">
      <c r="A2350" t="s">
        <v>1222</v>
      </c>
      <c r="B2350" t="s">
        <v>6110</v>
      </c>
      <c r="F2350" t="s">
        <v>6111</v>
      </c>
      <c r="J2350">
        <v>217</v>
      </c>
      <c r="K2350">
        <v>409536</v>
      </c>
    </row>
    <row r="2351" spans="1:11">
      <c r="A2351" t="s">
        <v>1222</v>
      </c>
      <c r="B2351" t="s">
        <v>6112</v>
      </c>
      <c r="F2351" t="s">
        <v>6113</v>
      </c>
      <c r="J2351">
        <v>1817</v>
      </c>
      <c r="K2351">
        <v>409536</v>
      </c>
    </row>
    <row r="2352" spans="1:11">
      <c r="A2352" t="s">
        <v>1222</v>
      </c>
      <c r="B2352" t="s">
        <v>6114</v>
      </c>
      <c r="F2352" t="s">
        <v>6115</v>
      </c>
      <c r="J2352">
        <v>1244</v>
      </c>
      <c r="K2352">
        <v>410485</v>
      </c>
    </row>
    <row r="2353" spans="1:11">
      <c r="A2353" t="s">
        <v>1222</v>
      </c>
      <c r="B2353" t="s">
        <v>6116</v>
      </c>
      <c r="F2353" t="s">
        <v>6117</v>
      </c>
      <c r="J2353">
        <v>1151</v>
      </c>
      <c r="K2353">
        <v>367214</v>
      </c>
    </row>
    <row r="2354" spans="1:11">
      <c r="A2354" t="s">
        <v>1222</v>
      </c>
      <c r="B2354" t="s">
        <v>6118</v>
      </c>
      <c r="F2354" t="s">
        <v>6119</v>
      </c>
      <c r="J2354">
        <v>1041</v>
      </c>
      <c r="K2354">
        <v>396378</v>
      </c>
    </row>
    <row r="2355" spans="1:11">
      <c r="A2355" t="s">
        <v>1222</v>
      </c>
      <c r="B2355" t="s">
        <v>6120</v>
      </c>
      <c r="F2355" t="s">
        <v>6121</v>
      </c>
      <c r="J2355">
        <v>1427</v>
      </c>
      <c r="K2355">
        <v>409568</v>
      </c>
    </row>
    <row r="2356" spans="1:11">
      <c r="A2356" t="s">
        <v>1222</v>
      </c>
      <c r="B2356" t="s">
        <v>6122</v>
      </c>
      <c r="F2356" t="s">
        <v>6123</v>
      </c>
      <c r="J2356">
        <v>588</v>
      </c>
      <c r="K2356">
        <v>409568</v>
      </c>
    </row>
    <row r="2357" spans="1:11">
      <c r="A2357" t="s">
        <v>1222</v>
      </c>
      <c r="B2357" t="s">
        <v>6124</v>
      </c>
      <c r="F2357" t="s">
        <v>6125</v>
      </c>
      <c r="J2357">
        <v>58</v>
      </c>
      <c r="K2357">
        <v>409689</v>
      </c>
    </row>
    <row r="2358" spans="1:11">
      <c r="A2358" t="s">
        <v>1222</v>
      </c>
      <c r="B2358" t="s">
        <v>6126</v>
      </c>
      <c r="F2358" t="s">
        <v>6127</v>
      </c>
      <c r="J2358">
        <v>705</v>
      </c>
      <c r="K2358">
        <v>411476</v>
      </c>
    </row>
    <row r="2359" spans="1:11">
      <c r="A2359" t="s">
        <v>1222</v>
      </c>
      <c r="B2359" t="s">
        <v>6128</v>
      </c>
      <c r="F2359" t="s">
        <v>6129</v>
      </c>
      <c r="J2359">
        <v>396</v>
      </c>
      <c r="K2359">
        <v>409849</v>
      </c>
    </row>
    <row r="2360" spans="1:11">
      <c r="A2360" t="s">
        <v>1222</v>
      </c>
      <c r="B2360" t="s">
        <v>6130</v>
      </c>
      <c r="F2360" t="s">
        <v>6131</v>
      </c>
      <c r="J2360">
        <v>91</v>
      </c>
      <c r="K2360">
        <v>410485</v>
      </c>
    </row>
    <row r="2361" spans="1:11">
      <c r="A2361" t="s">
        <v>1222</v>
      </c>
      <c r="B2361" t="s">
        <v>6132</v>
      </c>
      <c r="F2361" t="s">
        <v>6133</v>
      </c>
      <c r="J2361">
        <v>1696</v>
      </c>
      <c r="K2361">
        <v>410485</v>
      </c>
    </row>
    <row r="2362" spans="1:11">
      <c r="A2362" t="s">
        <v>1222</v>
      </c>
      <c r="B2362" t="s">
        <v>6134</v>
      </c>
      <c r="F2362" t="s">
        <v>6135</v>
      </c>
      <c r="J2362">
        <v>247</v>
      </c>
      <c r="K2362">
        <v>410485</v>
      </c>
    </row>
    <row r="2363" spans="1:11">
      <c r="A2363" t="s">
        <v>1222</v>
      </c>
      <c r="B2363" t="s">
        <v>6136</v>
      </c>
      <c r="F2363" t="s">
        <v>6137</v>
      </c>
      <c r="J2363">
        <v>11207</v>
      </c>
      <c r="K2363">
        <v>400974</v>
      </c>
    </row>
    <row r="2364" spans="1:11">
      <c r="A2364" t="s">
        <v>1222</v>
      </c>
      <c r="B2364" t="s">
        <v>6138</v>
      </c>
      <c r="F2364" t="s">
        <v>6139</v>
      </c>
      <c r="J2364">
        <v>561</v>
      </c>
      <c r="K2364">
        <v>403213</v>
      </c>
    </row>
    <row r="2365" spans="1:11">
      <c r="A2365" t="s">
        <v>1222</v>
      </c>
      <c r="B2365" t="s">
        <v>6140</v>
      </c>
      <c r="F2365" t="s">
        <v>6141</v>
      </c>
      <c r="J2365">
        <v>2492</v>
      </c>
      <c r="K2365">
        <v>409689</v>
      </c>
    </row>
    <row r="2366" spans="1:11">
      <c r="A2366" t="s">
        <v>1222</v>
      </c>
      <c r="B2366" t="s">
        <v>6142</v>
      </c>
      <c r="F2366" t="s">
        <v>6143</v>
      </c>
      <c r="J2366">
        <v>13531</v>
      </c>
      <c r="K2366">
        <v>363227</v>
      </c>
    </row>
    <row r="2367" spans="1:11">
      <c r="A2367" t="s">
        <v>1222</v>
      </c>
      <c r="B2367" t="s">
        <v>6144</v>
      </c>
      <c r="F2367" t="s">
        <v>6145</v>
      </c>
      <c r="J2367">
        <v>368</v>
      </c>
      <c r="K2367">
        <v>367214</v>
      </c>
    </row>
    <row r="2368" spans="1:11">
      <c r="A2368" t="s">
        <v>1222</v>
      </c>
      <c r="B2368" t="s">
        <v>6146</v>
      </c>
      <c r="F2368" t="s">
        <v>6147</v>
      </c>
      <c r="J2368">
        <v>64</v>
      </c>
      <c r="K2368">
        <v>409137</v>
      </c>
    </row>
    <row r="2369" spans="1:11">
      <c r="A2369" t="s">
        <v>1222</v>
      </c>
      <c r="B2369" t="s">
        <v>6148</v>
      </c>
      <c r="F2369" t="s">
        <v>6149</v>
      </c>
      <c r="J2369">
        <v>55</v>
      </c>
      <c r="K2369">
        <v>410485</v>
      </c>
    </row>
    <row r="2370" spans="1:11">
      <c r="A2370" t="s">
        <v>1222</v>
      </c>
      <c r="B2370" t="s">
        <v>6150</v>
      </c>
      <c r="F2370" t="s">
        <v>6151</v>
      </c>
      <c r="J2370">
        <v>2500</v>
      </c>
      <c r="K2370">
        <v>409681</v>
      </c>
    </row>
    <row r="2371" spans="1:11">
      <c r="A2371" t="s">
        <v>1222</v>
      </c>
      <c r="B2371" t="s">
        <v>6152</v>
      </c>
      <c r="F2371" t="s">
        <v>6153</v>
      </c>
      <c r="J2371">
        <v>465</v>
      </c>
      <c r="K2371">
        <v>411665</v>
      </c>
    </row>
    <row r="2372" spans="1:11">
      <c r="A2372" t="s">
        <v>1222</v>
      </c>
      <c r="B2372" t="s">
        <v>6154</v>
      </c>
      <c r="F2372" t="s">
        <v>6155</v>
      </c>
      <c r="J2372">
        <v>348</v>
      </c>
      <c r="K2372">
        <v>411833</v>
      </c>
    </row>
    <row r="2373" spans="1:11">
      <c r="A2373" t="s">
        <v>1222</v>
      </c>
      <c r="B2373" t="s">
        <v>6156</v>
      </c>
      <c r="F2373" t="s">
        <v>6157</v>
      </c>
      <c r="J2373">
        <v>105</v>
      </c>
      <c r="K2373">
        <v>411658</v>
      </c>
    </row>
    <row r="2374" spans="1:11">
      <c r="A2374" t="s">
        <v>1222</v>
      </c>
      <c r="B2374" t="s">
        <v>6158</v>
      </c>
      <c r="F2374" t="s">
        <v>6159</v>
      </c>
      <c r="J2374">
        <v>277</v>
      </c>
      <c r="K2374">
        <v>409329</v>
      </c>
    </row>
    <row r="2375" spans="1:11">
      <c r="A2375" t="s">
        <v>1222</v>
      </c>
      <c r="B2375" t="s">
        <v>6160</v>
      </c>
      <c r="F2375" t="s">
        <v>6161</v>
      </c>
      <c r="J2375">
        <v>48954</v>
      </c>
      <c r="K2375">
        <v>363227</v>
      </c>
    </row>
    <row r="2376" spans="1:11">
      <c r="A2376" t="s">
        <v>1222</v>
      </c>
      <c r="B2376" t="s">
        <v>6162</v>
      </c>
      <c r="F2376" t="s">
        <v>6163</v>
      </c>
      <c r="J2376">
        <v>70</v>
      </c>
      <c r="K2376">
        <v>403213</v>
      </c>
    </row>
    <row r="2377" spans="1:11">
      <c r="A2377" t="s">
        <v>1222</v>
      </c>
      <c r="B2377" t="s">
        <v>6164</v>
      </c>
      <c r="F2377" t="s">
        <v>6165</v>
      </c>
      <c r="J2377">
        <v>8968</v>
      </c>
      <c r="K2377">
        <v>403213</v>
      </c>
    </row>
    <row r="2378" spans="1:11">
      <c r="A2378" t="s">
        <v>1222</v>
      </c>
      <c r="B2378" t="s">
        <v>6166</v>
      </c>
      <c r="F2378" t="s">
        <v>6167</v>
      </c>
      <c r="J2378">
        <v>827</v>
      </c>
      <c r="K2378">
        <v>400974</v>
      </c>
    </row>
    <row r="2379" spans="1:11">
      <c r="A2379" t="s">
        <v>1222</v>
      </c>
      <c r="B2379" t="s">
        <v>6168</v>
      </c>
      <c r="F2379" t="s">
        <v>6169</v>
      </c>
      <c r="J2379">
        <v>234</v>
      </c>
      <c r="K2379">
        <v>363227</v>
      </c>
    </row>
    <row r="2380" spans="1:11">
      <c r="A2380" t="s">
        <v>1222</v>
      </c>
      <c r="B2380" t="s">
        <v>6170</v>
      </c>
      <c r="F2380" t="s">
        <v>6171</v>
      </c>
      <c r="J2380">
        <v>351</v>
      </c>
      <c r="K2380">
        <v>396378</v>
      </c>
    </row>
    <row r="2381" spans="1:11">
      <c r="A2381" t="s">
        <v>1222</v>
      </c>
      <c r="B2381" t="s">
        <v>6172</v>
      </c>
      <c r="F2381" t="s">
        <v>6173</v>
      </c>
      <c r="J2381">
        <v>56</v>
      </c>
      <c r="K2381">
        <v>411476</v>
      </c>
    </row>
    <row r="2382" spans="1:11">
      <c r="A2382" t="s">
        <v>1222</v>
      </c>
      <c r="B2382" t="s">
        <v>6174</v>
      </c>
      <c r="F2382" t="s">
        <v>6175</v>
      </c>
      <c r="J2382">
        <v>66</v>
      </c>
      <c r="K2382">
        <v>411476</v>
      </c>
    </row>
    <row r="2383" spans="1:11">
      <c r="A2383" t="s">
        <v>1222</v>
      </c>
      <c r="B2383" t="s">
        <v>6176</v>
      </c>
      <c r="F2383" t="s">
        <v>6177</v>
      </c>
      <c r="J2383">
        <v>137</v>
      </c>
      <c r="K2383">
        <v>411476</v>
      </c>
    </row>
    <row r="2384" spans="1:11">
      <c r="A2384" t="s">
        <v>1222</v>
      </c>
      <c r="B2384" t="s">
        <v>6178</v>
      </c>
      <c r="F2384" t="s">
        <v>6179</v>
      </c>
      <c r="J2384">
        <v>2357</v>
      </c>
      <c r="K2384">
        <v>409824</v>
      </c>
    </row>
    <row r="2385" spans="1:11">
      <c r="A2385" t="s">
        <v>1222</v>
      </c>
      <c r="B2385" t="s">
        <v>6180</v>
      </c>
      <c r="F2385" t="s">
        <v>6181</v>
      </c>
      <c r="J2385">
        <v>125</v>
      </c>
      <c r="K2385">
        <v>363227</v>
      </c>
    </row>
    <row r="2386" spans="1:11">
      <c r="A2386" t="s">
        <v>1222</v>
      </c>
      <c r="B2386" t="s">
        <v>6182</v>
      </c>
      <c r="F2386" t="s">
        <v>6183</v>
      </c>
      <c r="J2386">
        <v>359</v>
      </c>
      <c r="K2386">
        <v>400197</v>
      </c>
    </row>
    <row r="2387" spans="1:11">
      <c r="A2387" t="s">
        <v>1222</v>
      </c>
      <c r="B2387" t="s">
        <v>6184</v>
      </c>
      <c r="F2387" t="s">
        <v>6185</v>
      </c>
      <c r="J2387">
        <v>44967</v>
      </c>
      <c r="K2387">
        <v>367214</v>
      </c>
    </row>
    <row r="2388" spans="1:11">
      <c r="A2388" t="s">
        <v>1222</v>
      </c>
      <c r="B2388" t="s">
        <v>6186</v>
      </c>
      <c r="F2388" t="s">
        <v>6187</v>
      </c>
      <c r="J2388">
        <v>252</v>
      </c>
      <c r="K2388">
        <v>411665</v>
      </c>
    </row>
    <row r="2389" spans="1:11">
      <c r="A2389" t="s">
        <v>1222</v>
      </c>
      <c r="B2389" t="s">
        <v>6188</v>
      </c>
      <c r="F2389" t="s">
        <v>6189</v>
      </c>
      <c r="J2389">
        <v>64</v>
      </c>
      <c r="K2389">
        <v>411665</v>
      </c>
    </row>
    <row r="2390" spans="1:11">
      <c r="A2390" t="s">
        <v>1222</v>
      </c>
      <c r="B2390" t="s">
        <v>6190</v>
      </c>
      <c r="F2390" t="s">
        <v>6191</v>
      </c>
      <c r="J2390">
        <v>3723</v>
      </c>
      <c r="K2390">
        <v>396378</v>
      </c>
    </row>
    <row r="2391" spans="1:11">
      <c r="A2391" t="s">
        <v>1222</v>
      </c>
      <c r="B2391" t="s">
        <v>6192</v>
      </c>
      <c r="F2391" t="s">
        <v>6193</v>
      </c>
      <c r="J2391">
        <v>120</v>
      </c>
      <c r="K2391">
        <v>409861</v>
      </c>
    </row>
    <row r="2392" spans="1:11">
      <c r="A2392" t="s">
        <v>1222</v>
      </c>
      <c r="B2392" t="s">
        <v>6194</v>
      </c>
      <c r="F2392" t="s">
        <v>6195</v>
      </c>
      <c r="J2392">
        <v>131</v>
      </c>
      <c r="K2392">
        <v>409861</v>
      </c>
    </row>
    <row r="2393" spans="1:11">
      <c r="A2393" t="s">
        <v>1222</v>
      </c>
      <c r="B2393" t="s">
        <v>6196</v>
      </c>
      <c r="F2393" t="s">
        <v>6197</v>
      </c>
      <c r="J2393">
        <v>523</v>
      </c>
      <c r="K2393">
        <v>411658</v>
      </c>
    </row>
    <row r="2394" spans="1:11">
      <c r="A2394" t="s">
        <v>1222</v>
      </c>
      <c r="B2394" t="s">
        <v>6198</v>
      </c>
      <c r="F2394" t="s">
        <v>6199</v>
      </c>
      <c r="J2394">
        <v>954</v>
      </c>
      <c r="K2394">
        <v>400197</v>
      </c>
    </row>
    <row r="2395" spans="1:11">
      <c r="A2395" t="s">
        <v>1222</v>
      </c>
      <c r="B2395" t="s">
        <v>6200</v>
      </c>
      <c r="F2395" t="s">
        <v>6201</v>
      </c>
      <c r="J2395">
        <v>32210</v>
      </c>
      <c r="K2395">
        <v>367214</v>
      </c>
    </row>
    <row r="2396" spans="1:11">
      <c r="A2396" t="s">
        <v>1222</v>
      </c>
      <c r="B2396" t="s">
        <v>6202</v>
      </c>
      <c r="F2396" t="s">
        <v>6203</v>
      </c>
      <c r="J2396">
        <v>22261</v>
      </c>
      <c r="K2396">
        <v>363227</v>
      </c>
    </row>
    <row r="2397" spans="1:11">
      <c r="A2397" t="s">
        <v>1222</v>
      </c>
      <c r="B2397" t="s">
        <v>6204</v>
      </c>
      <c r="F2397" t="s">
        <v>6205</v>
      </c>
      <c r="J2397">
        <v>112</v>
      </c>
      <c r="K2397">
        <v>411658</v>
      </c>
    </row>
    <row r="2398" spans="1:11">
      <c r="A2398" t="s">
        <v>1222</v>
      </c>
      <c r="B2398" t="s">
        <v>6206</v>
      </c>
      <c r="F2398" t="s">
        <v>6207</v>
      </c>
      <c r="J2398">
        <v>2979</v>
      </c>
      <c r="K2398">
        <v>400974</v>
      </c>
    </row>
    <row r="2399" spans="1:11">
      <c r="A2399" t="s">
        <v>1222</v>
      </c>
      <c r="B2399" t="s">
        <v>6208</v>
      </c>
      <c r="F2399" t="s">
        <v>6209</v>
      </c>
      <c r="J2399">
        <v>308</v>
      </c>
      <c r="K2399">
        <v>400197</v>
      </c>
    </row>
    <row r="2400" spans="1:11">
      <c r="A2400" t="s">
        <v>1222</v>
      </c>
      <c r="B2400" t="s">
        <v>6210</v>
      </c>
      <c r="F2400" t="s">
        <v>6211</v>
      </c>
      <c r="J2400">
        <v>3921</v>
      </c>
      <c r="K2400">
        <v>403213</v>
      </c>
    </row>
    <row r="2401" spans="1:11">
      <c r="A2401" t="s">
        <v>1222</v>
      </c>
      <c r="B2401" t="s">
        <v>6212</v>
      </c>
      <c r="F2401" t="s">
        <v>6213</v>
      </c>
      <c r="J2401">
        <v>53</v>
      </c>
      <c r="K2401">
        <v>409137</v>
      </c>
    </row>
    <row r="2402" spans="1:11">
      <c r="A2402" t="s">
        <v>1222</v>
      </c>
      <c r="B2402" t="s">
        <v>6214</v>
      </c>
      <c r="F2402" t="s">
        <v>6215</v>
      </c>
      <c r="J2402">
        <v>1385</v>
      </c>
      <c r="K2402">
        <v>367214</v>
      </c>
    </row>
    <row r="2403" spans="1:11">
      <c r="A2403" t="s">
        <v>1222</v>
      </c>
      <c r="B2403" t="s">
        <v>6216</v>
      </c>
      <c r="F2403" t="s">
        <v>6217</v>
      </c>
      <c r="J2403">
        <v>2186</v>
      </c>
      <c r="K2403">
        <v>400197</v>
      </c>
    </row>
    <row r="2404" spans="1:11">
      <c r="A2404" t="s">
        <v>1222</v>
      </c>
      <c r="B2404" t="s">
        <v>6218</v>
      </c>
      <c r="F2404" t="s">
        <v>6219</v>
      </c>
      <c r="J2404">
        <v>4306</v>
      </c>
      <c r="K2404">
        <v>403213</v>
      </c>
    </row>
    <row r="2405" spans="1:11">
      <c r="A2405" t="s">
        <v>1222</v>
      </c>
      <c r="B2405" t="s">
        <v>6220</v>
      </c>
      <c r="F2405" t="s">
        <v>6221</v>
      </c>
      <c r="J2405">
        <v>6145</v>
      </c>
      <c r="K2405">
        <v>367214</v>
      </c>
    </row>
    <row r="2406" spans="1:11">
      <c r="A2406" t="s">
        <v>1222</v>
      </c>
      <c r="B2406" t="s">
        <v>6222</v>
      </c>
      <c r="F2406" t="s">
        <v>6223</v>
      </c>
      <c r="J2406">
        <v>2852</v>
      </c>
      <c r="K2406">
        <v>409329</v>
      </c>
    </row>
    <row r="2407" spans="1:11">
      <c r="A2407" t="s">
        <v>1222</v>
      </c>
      <c r="B2407" t="s">
        <v>6224</v>
      </c>
      <c r="F2407" t="s">
        <v>6225</v>
      </c>
      <c r="J2407">
        <v>20226</v>
      </c>
      <c r="K2407">
        <v>363227</v>
      </c>
    </row>
    <row r="2408" spans="1:11">
      <c r="A2408" t="s">
        <v>1222</v>
      </c>
      <c r="B2408" t="s">
        <v>6226</v>
      </c>
      <c r="F2408" t="s">
        <v>6227</v>
      </c>
      <c r="J2408">
        <v>282</v>
      </c>
      <c r="K2408">
        <v>409849</v>
      </c>
    </row>
    <row r="2409" spans="1:11">
      <c r="A2409" t="s">
        <v>1222</v>
      </c>
      <c r="B2409" t="s">
        <v>6228</v>
      </c>
      <c r="F2409" t="s">
        <v>6229</v>
      </c>
      <c r="J2409">
        <v>211</v>
      </c>
      <c r="K2409">
        <v>403213</v>
      </c>
    </row>
    <row r="2410" spans="1:11">
      <c r="A2410" t="s">
        <v>1222</v>
      </c>
      <c r="B2410" t="s">
        <v>6230</v>
      </c>
      <c r="F2410" t="s">
        <v>6231</v>
      </c>
      <c r="J2410">
        <v>1986</v>
      </c>
      <c r="K2410">
        <v>400197</v>
      </c>
    </row>
    <row r="2411" spans="1:11">
      <c r="A2411" t="s">
        <v>1222</v>
      </c>
      <c r="B2411" t="s">
        <v>6232</v>
      </c>
      <c r="F2411" t="s">
        <v>6233</v>
      </c>
      <c r="J2411">
        <v>160</v>
      </c>
      <c r="K2411">
        <v>367214</v>
      </c>
    </row>
    <row r="2412" spans="1:11">
      <c r="A2412" t="s">
        <v>1222</v>
      </c>
      <c r="B2412" t="s">
        <v>6234</v>
      </c>
      <c r="F2412" t="s">
        <v>6235</v>
      </c>
      <c r="J2412">
        <v>101</v>
      </c>
      <c r="K2412">
        <v>363227</v>
      </c>
    </row>
  </sheetData>
  <autoFilter ref="A4:L4" xr:uid="{DA9BA843-4691-164A-A373-AD7DEBC107CA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AF0ED-6370-CA46-82E4-B9E0B816F1C6}">
  <dimension ref="A1:K51"/>
  <sheetViews>
    <sheetView workbookViewId="0"/>
  </sheetViews>
  <sheetFormatPr baseColWidth="10" defaultRowHeight="15"/>
  <cols>
    <col min="1" max="1" width="10.83203125" style="16"/>
    <col min="2" max="3" width="10.83203125" style="15"/>
    <col min="4" max="4" width="16" style="15" bestFit="1" customWidth="1"/>
    <col min="5" max="5" width="10.83203125" style="15"/>
    <col min="6" max="6" width="12.33203125" style="15" bestFit="1" customWidth="1"/>
    <col min="7" max="7" width="10.83203125" style="15"/>
    <col min="8" max="9" width="13.33203125" style="16" bestFit="1" customWidth="1"/>
    <col min="10" max="10" width="11.83203125" style="16" bestFit="1" customWidth="1"/>
    <col min="11" max="16384" width="10.83203125" style="16"/>
  </cols>
  <sheetData>
    <row r="1" spans="1:11">
      <c r="A1" s="9" t="s">
        <v>7609</v>
      </c>
    </row>
    <row r="2" spans="1:11">
      <c r="A2" s="9" t="s">
        <v>7236</v>
      </c>
    </row>
    <row r="3" spans="1:11">
      <c r="A3" s="9"/>
      <c r="B3" s="17"/>
      <c r="C3" s="17"/>
      <c r="D3" s="17"/>
      <c r="E3" s="17"/>
      <c r="F3" s="17"/>
      <c r="G3" s="17"/>
      <c r="H3" s="9"/>
      <c r="I3" s="9"/>
      <c r="J3" s="9"/>
      <c r="K3" s="9"/>
    </row>
    <row r="4" spans="1:11">
      <c r="A4" s="350" t="s">
        <v>299</v>
      </c>
      <c r="B4" s="347" t="s">
        <v>309</v>
      </c>
      <c r="C4" s="347" t="s">
        <v>310</v>
      </c>
      <c r="D4" s="347" t="s">
        <v>311</v>
      </c>
      <c r="E4" s="347" t="s">
        <v>312</v>
      </c>
      <c r="F4" s="347" t="s">
        <v>313</v>
      </c>
      <c r="G4" s="353" t="s">
        <v>308</v>
      </c>
      <c r="H4" s="354"/>
      <c r="I4" s="354"/>
      <c r="J4" s="355"/>
      <c r="K4" s="9"/>
    </row>
    <row r="5" spans="1:11">
      <c r="A5" s="351"/>
      <c r="B5" s="348"/>
      <c r="C5" s="348"/>
      <c r="D5" s="348"/>
      <c r="E5" s="348"/>
      <c r="F5" s="348"/>
      <c r="G5" s="48" t="s">
        <v>307</v>
      </c>
      <c r="H5" s="49" t="s">
        <v>304</v>
      </c>
      <c r="I5" s="49" t="s">
        <v>305</v>
      </c>
      <c r="J5" s="50" t="s">
        <v>306</v>
      </c>
      <c r="K5" s="9"/>
    </row>
    <row r="6" spans="1:11">
      <c r="A6" s="351"/>
      <c r="B6" s="348"/>
      <c r="C6" s="348"/>
      <c r="D6" s="348"/>
      <c r="E6" s="348"/>
      <c r="F6" s="348"/>
      <c r="G6" s="48" t="s">
        <v>303</v>
      </c>
      <c r="H6" s="49" t="s">
        <v>227</v>
      </c>
      <c r="I6" s="49" t="s">
        <v>227</v>
      </c>
      <c r="J6" s="50" t="s">
        <v>227</v>
      </c>
      <c r="K6" s="9"/>
    </row>
    <row r="7" spans="1:11">
      <c r="A7" s="351"/>
      <c r="B7" s="348"/>
      <c r="C7" s="348"/>
      <c r="D7" s="348"/>
      <c r="E7" s="348"/>
      <c r="F7" s="348"/>
      <c r="G7" s="48" t="s">
        <v>302</v>
      </c>
      <c r="H7" s="56">
        <v>196994128</v>
      </c>
      <c r="I7" s="56">
        <v>196994128</v>
      </c>
      <c r="J7" s="57">
        <v>196996063</v>
      </c>
      <c r="K7" s="9"/>
    </row>
    <row r="8" spans="1:11">
      <c r="A8" s="351"/>
      <c r="B8" s="348"/>
      <c r="C8" s="348"/>
      <c r="D8" s="348"/>
      <c r="E8" s="348"/>
      <c r="F8" s="348"/>
      <c r="G8" s="48" t="s">
        <v>301</v>
      </c>
      <c r="H8" s="49" t="s">
        <v>228</v>
      </c>
      <c r="I8" s="49" t="s">
        <v>228</v>
      </c>
      <c r="J8" s="50" t="s">
        <v>229</v>
      </c>
      <c r="K8" s="9"/>
    </row>
    <row r="9" spans="1:11" ht="16" thickBot="1">
      <c r="A9" s="352"/>
      <c r="B9" s="349"/>
      <c r="C9" s="349"/>
      <c r="D9" s="349"/>
      <c r="E9" s="349"/>
      <c r="F9" s="349"/>
      <c r="G9" s="51" t="s">
        <v>300</v>
      </c>
      <c r="H9" s="52" t="s">
        <v>230</v>
      </c>
      <c r="I9" s="52" t="s">
        <v>231</v>
      </c>
      <c r="J9" s="53" t="s">
        <v>232</v>
      </c>
      <c r="K9" s="9"/>
    </row>
    <row r="10" spans="1:11">
      <c r="A10" s="9" t="s">
        <v>233</v>
      </c>
      <c r="B10" s="17" t="s">
        <v>233</v>
      </c>
      <c r="C10" s="17" t="s">
        <v>235</v>
      </c>
      <c r="D10" s="17" t="s">
        <v>236</v>
      </c>
      <c r="E10" s="17" t="s">
        <v>237</v>
      </c>
      <c r="F10" s="17" t="s">
        <v>7235</v>
      </c>
      <c r="G10" s="18"/>
      <c r="H10" s="9" t="s">
        <v>234</v>
      </c>
      <c r="I10" s="9" t="s">
        <v>234</v>
      </c>
      <c r="J10" s="19" t="s">
        <v>242</v>
      </c>
      <c r="K10" s="9"/>
    </row>
    <row r="11" spans="1:11">
      <c r="A11" s="9" t="s">
        <v>238</v>
      </c>
      <c r="B11" s="17" t="s">
        <v>238</v>
      </c>
      <c r="C11" s="17" t="s">
        <v>235</v>
      </c>
      <c r="D11" s="17" t="s">
        <v>236</v>
      </c>
      <c r="E11" s="17" t="s">
        <v>237</v>
      </c>
      <c r="F11" s="17" t="s">
        <v>7235</v>
      </c>
      <c r="G11" s="18"/>
      <c r="H11" s="9" t="s">
        <v>234</v>
      </c>
      <c r="I11" s="9" t="s">
        <v>234</v>
      </c>
      <c r="J11" s="19" t="s">
        <v>242</v>
      </c>
      <c r="K11" s="9"/>
    </row>
    <row r="12" spans="1:11">
      <c r="A12" s="9" t="s">
        <v>239</v>
      </c>
      <c r="B12" s="17" t="s">
        <v>239</v>
      </c>
      <c r="C12" s="17" t="s">
        <v>235</v>
      </c>
      <c r="D12" s="17" t="s">
        <v>236</v>
      </c>
      <c r="E12" s="17" t="s">
        <v>237</v>
      </c>
      <c r="F12" s="17" t="s">
        <v>7235</v>
      </c>
      <c r="G12" s="18"/>
      <c r="H12" s="9" t="s">
        <v>234</v>
      </c>
      <c r="I12" s="9" t="s">
        <v>234</v>
      </c>
      <c r="J12" s="19" t="s">
        <v>242</v>
      </c>
      <c r="K12" s="9"/>
    </row>
    <row r="13" spans="1:11">
      <c r="A13" s="9" t="s">
        <v>240</v>
      </c>
      <c r="B13" s="17" t="s">
        <v>240</v>
      </c>
      <c r="C13" s="17" t="s">
        <v>235</v>
      </c>
      <c r="D13" s="17" t="s">
        <v>236</v>
      </c>
      <c r="E13" s="17" t="s">
        <v>237</v>
      </c>
      <c r="F13" s="17" t="s">
        <v>7235</v>
      </c>
      <c r="G13" s="18"/>
      <c r="H13" s="9" t="s">
        <v>234</v>
      </c>
      <c r="I13" s="9" t="s">
        <v>234</v>
      </c>
      <c r="J13" s="19" t="s">
        <v>242</v>
      </c>
      <c r="K13" s="9"/>
    </row>
    <row r="14" spans="1:11">
      <c r="A14" s="9" t="s">
        <v>241</v>
      </c>
      <c r="B14" s="17" t="s">
        <v>241</v>
      </c>
      <c r="C14" s="20" t="s">
        <v>243</v>
      </c>
      <c r="D14" s="17" t="s">
        <v>236</v>
      </c>
      <c r="E14" s="17" t="s">
        <v>244</v>
      </c>
      <c r="F14" s="17" t="s">
        <v>7235</v>
      </c>
      <c r="G14" s="18"/>
      <c r="H14" s="9" t="s">
        <v>234</v>
      </c>
      <c r="I14" s="9" t="s">
        <v>234</v>
      </c>
      <c r="J14" s="19" t="s">
        <v>242</v>
      </c>
      <c r="K14" s="9"/>
    </row>
    <row r="15" spans="1:11">
      <c r="A15" s="9" t="s">
        <v>245</v>
      </c>
      <c r="B15" s="17" t="s">
        <v>245</v>
      </c>
      <c r="C15" s="20" t="s">
        <v>243</v>
      </c>
      <c r="D15" s="17" t="s">
        <v>236</v>
      </c>
      <c r="E15" s="17" t="s">
        <v>244</v>
      </c>
      <c r="F15" s="17" t="s">
        <v>7235</v>
      </c>
      <c r="G15" s="18"/>
      <c r="H15" s="9" t="s">
        <v>234</v>
      </c>
      <c r="I15" s="21" t="s">
        <v>242</v>
      </c>
      <c r="J15" s="12" t="s">
        <v>234</v>
      </c>
      <c r="K15" s="9"/>
    </row>
    <row r="16" spans="1:11">
      <c r="A16" s="9" t="s">
        <v>246</v>
      </c>
      <c r="B16" s="17" t="s">
        <v>246</v>
      </c>
      <c r="C16" s="20" t="s">
        <v>243</v>
      </c>
      <c r="D16" s="17" t="s">
        <v>236</v>
      </c>
      <c r="E16" s="17" t="s">
        <v>237</v>
      </c>
      <c r="F16" s="17" t="s">
        <v>7235</v>
      </c>
      <c r="G16" s="18"/>
      <c r="H16" s="9" t="s">
        <v>234</v>
      </c>
      <c r="I16" s="21" t="s">
        <v>247</v>
      </c>
      <c r="J16" s="12" t="s">
        <v>234</v>
      </c>
      <c r="K16" s="9"/>
    </row>
    <row r="17" spans="1:11">
      <c r="A17" s="9" t="s">
        <v>248</v>
      </c>
      <c r="B17" s="17" t="s">
        <v>248</v>
      </c>
      <c r="C17" s="20" t="s">
        <v>243</v>
      </c>
      <c r="D17" s="17" t="s">
        <v>236</v>
      </c>
      <c r="E17" s="17" t="s">
        <v>244</v>
      </c>
      <c r="F17" s="17" t="s">
        <v>7235</v>
      </c>
      <c r="G17" s="18"/>
      <c r="H17" s="9" t="s">
        <v>234</v>
      </c>
      <c r="I17" s="21" t="s">
        <v>242</v>
      </c>
      <c r="J17" s="12" t="s">
        <v>234</v>
      </c>
      <c r="K17" s="9"/>
    </row>
    <row r="18" spans="1:11">
      <c r="A18" s="9" t="s">
        <v>249</v>
      </c>
      <c r="B18" s="17" t="s">
        <v>249</v>
      </c>
      <c r="C18" s="20" t="s">
        <v>243</v>
      </c>
      <c r="D18" s="17" t="s">
        <v>236</v>
      </c>
      <c r="E18" s="17" t="s">
        <v>244</v>
      </c>
      <c r="F18" s="17" t="s">
        <v>7235</v>
      </c>
      <c r="G18" s="18"/>
      <c r="H18" s="9" t="s">
        <v>234</v>
      </c>
      <c r="I18" s="21" t="s">
        <v>242</v>
      </c>
      <c r="J18" s="12" t="s">
        <v>234</v>
      </c>
      <c r="K18" s="9"/>
    </row>
    <row r="19" spans="1:11">
      <c r="A19" s="9" t="s">
        <v>250</v>
      </c>
      <c r="B19" s="17" t="s">
        <v>250</v>
      </c>
      <c r="C19" s="20" t="s">
        <v>243</v>
      </c>
      <c r="D19" s="17" t="s">
        <v>236</v>
      </c>
      <c r="E19" s="17" t="s">
        <v>237</v>
      </c>
      <c r="F19" s="17" t="s">
        <v>7235</v>
      </c>
      <c r="G19" s="18"/>
      <c r="H19" s="9" t="s">
        <v>234</v>
      </c>
      <c r="I19" s="21" t="s">
        <v>242</v>
      </c>
      <c r="J19" s="12" t="s">
        <v>234</v>
      </c>
      <c r="K19" s="9"/>
    </row>
    <row r="20" spans="1:11">
      <c r="A20" s="9" t="s">
        <v>251</v>
      </c>
      <c r="B20" s="17" t="s">
        <v>251</v>
      </c>
      <c r="C20" s="20" t="s">
        <v>243</v>
      </c>
      <c r="D20" s="17" t="s">
        <v>236</v>
      </c>
      <c r="E20" s="17" t="s">
        <v>244</v>
      </c>
      <c r="F20" s="17" t="s">
        <v>7235</v>
      </c>
      <c r="G20" s="18"/>
      <c r="H20" s="9" t="s">
        <v>234</v>
      </c>
      <c r="I20" s="9" t="s">
        <v>234</v>
      </c>
      <c r="J20" s="19" t="s">
        <v>242</v>
      </c>
      <c r="K20" s="9"/>
    </row>
    <row r="21" spans="1:11">
      <c r="A21" s="9" t="s">
        <v>252</v>
      </c>
      <c r="B21" s="17" t="s">
        <v>252</v>
      </c>
      <c r="C21" s="20" t="s">
        <v>243</v>
      </c>
      <c r="D21" s="17" t="s">
        <v>236</v>
      </c>
      <c r="E21" s="17" t="s">
        <v>244</v>
      </c>
      <c r="F21" s="17" t="s">
        <v>7235</v>
      </c>
      <c r="G21" s="18"/>
      <c r="H21" s="9" t="s">
        <v>234</v>
      </c>
      <c r="I21" s="9" t="s">
        <v>234</v>
      </c>
      <c r="J21" s="19" t="s">
        <v>242</v>
      </c>
      <c r="K21" s="9"/>
    </row>
    <row r="22" spans="1:11">
      <c r="A22" s="9" t="s">
        <v>253</v>
      </c>
      <c r="B22" s="17" t="s">
        <v>253</v>
      </c>
      <c r="C22" s="20" t="s">
        <v>243</v>
      </c>
      <c r="D22" s="17" t="s">
        <v>236</v>
      </c>
      <c r="E22" s="17" t="s">
        <v>237</v>
      </c>
      <c r="F22" s="17" t="s">
        <v>7235</v>
      </c>
      <c r="G22" s="18"/>
      <c r="H22" s="9" t="s">
        <v>234</v>
      </c>
      <c r="I22" s="21" t="s">
        <v>242</v>
      </c>
      <c r="J22" s="12" t="s">
        <v>234</v>
      </c>
      <c r="K22" s="9"/>
    </row>
    <row r="23" spans="1:11">
      <c r="A23" s="9" t="s">
        <v>254</v>
      </c>
      <c r="B23" s="17" t="s">
        <v>254</v>
      </c>
      <c r="C23" s="20" t="s">
        <v>243</v>
      </c>
      <c r="D23" s="17" t="s">
        <v>236</v>
      </c>
      <c r="E23" s="17" t="s">
        <v>237</v>
      </c>
      <c r="F23" s="17" t="s">
        <v>7235</v>
      </c>
      <c r="G23" s="18"/>
      <c r="H23" s="9" t="s">
        <v>234</v>
      </c>
      <c r="I23" s="9" t="s">
        <v>234</v>
      </c>
      <c r="J23" s="19" t="s">
        <v>242</v>
      </c>
      <c r="K23" s="9"/>
    </row>
    <row r="24" spans="1:11">
      <c r="A24" s="9" t="s">
        <v>255</v>
      </c>
      <c r="B24" s="17" t="s">
        <v>255</v>
      </c>
      <c r="C24" s="20" t="s">
        <v>243</v>
      </c>
      <c r="D24" s="17" t="s">
        <v>236</v>
      </c>
      <c r="E24" s="17" t="s">
        <v>244</v>
      </c>
      <c r="F24" s="17" t="s">
        <v>7235</v>
      </c>
      <c r="G24" s="18"/>
      <c r="H24" s="9" t="s">
        <v>234</v>
      </c>
      <c r="I24" s="9" t="s">
        <v>234</v>
      </c>
      <c r="J24" s="19" t="s">
        <v>242</v>
      </c>
      <c r="K24" s="9"/>
    </row>
    <row r="25" spans="1:11">
      <c r="A25" s="9" t="s">
        <v>256</v>
      </c>
      <c r="B25" s="17" t="s">
        <v>256</v>
      </c>
      <c r="C25" s="20" t="s">
        <v>243</v>
      </c>
      <c r="D25" s="17" t="s">
        <v>236</v>
      </c>
      <c r="E25" s="17" t="s">
        <v>237</v>
      </c>
      <c r="F25" s="17" t="s">
        <v>7235</v>
      </c>
      <c r="G25" s="18"/>
      <c r="H25" s="9" t="s">
        <v>234</v>
      </c>
      <c r="I25" s="9" t="s">
        <v>234</v>
      </c>
      <c r="J25" s="19" t="s">
        <v>242</v>
      </c>
      <c r="K25" s="9"/>
    </row>
    <row r="26" spans="1:11">
      <c r="A26" s="9" t="s">
        <v>257</v>
      </c>
      <c r="B26" s="17" t="s">
        <v>258</v>
      </c>
      <c r="C26" s="17" t="s">
        <v>259</v>
      </c>
      <c r="D26" s="17" t="s">
        <v>260</v>
      </c>
      <c r="E26" s="17" t="s">
        <v>237</v>
      </c>
      <c r="F26" s="17" t="s">
        <v>261</v>
      </c>
      <c r="G26" s="18"/>
      <c r="H26" s="9" t="s">
        <v>234</v>
      </c>
      <c r="I26" s="9" t="s">
        <v>234</v>
      </c>
      <c r="J26" s="19" t="s">
        <v>242</v>
      </c>
      <c r="K26" s="9"/>
    </row>
    <row r="27" spans="1:11">
      <c r="A27" s="9" t="s">
        <v>262</v>
      </c>
      <c r="B27" s="17" t="s">
        <v>258</v>
      </c>
      <c r="C27" s="17" t="s">
        <v>259</v>
      </c>
      <c r="D27" s="17" t="s">
        <v>260</v>
      </c>
      <c r="E27" s="17" t="s">
        <v>237</v>
      </c>
      <c r="F27" s="17" t="s">
        <v>263</v>
      </c>
      <c r="G27" s="22"/>
      <c r="H27" s="9" t="s">
        <v>234</v>
      </c>
      <c r="I27" s="9" t="s">
        <v>234</v>
      </c>
      <c r="J27" s="19" t="s">
        <v>242</v>
      </c>
      <c r="K27" s="9"/>
    </row>
    <row r="28" spans="1:11">
      <c r="A28" s="9" t="s">
        <v>264</v>
      </c>
      <c r="B28" s="17" t="s">
        <v>265</v>
      </c>
      <c r="C28" s="17" t="s">
        <v>259</v>
      </c>
      <c r="D28" s="17" t="s">
        <v>260</v>
      </c>
      <c r="E28" s="17" t="s">
        <v>244</v>
      </c>
      <c r="F28" s="17" t="s">
        <v>266</v>
      </c>
      <c r="G28" s="22"/>
      <c r="H28" s="9" t="s">
        <v>234</v>
      </c>
      <c r="I28" s="9" t="s">
        <v>234</v>
      </c>
      <c r="J28" s="19" t="s">
        <v>242</v>
      </c>
      <c r="K28" s="9"/>
    </row>
    <row r="29" spans="1:11">
      <c r="A29" s="9" t="s">
        <v>267</v>
      </c>
      <c r="B29" s="17" t="s">
        <v>268</v>
      </c>
      <c r="C29" s="17" t="s">
        <v>259</v>
      </c>
      <c r="D29" s="17" t="s">
        <v>260</v>
      </c>
      <c r="E29" s="17" t="s">
        <v>237</v>
      </c>
      <c r="F29" s="17" t="s">
        <v>261</v>
      </c>
      <c r="G29" s="22"/>
      <c r="H29" s="9" t="s">
        <v>234</v>
      </c>
      <c r="I29" s="9" t="s">
        <v>234</v>
      </c>
      <c r="J29" s="19" t="s">
        <v>242</v>
      </c>
      <c r="K29" s="9"/>
    </row>
    <row r="30" spans="1:11">
      <c r="A30" s="9" t="s">
        <v>269</v>
      </c>
      <c r="B30" s="17" t="s">
        <v>270</v>
      </c>
      <c r="C30" s="17" t="s">
        <v>271</v>
      </c>
      <c r="D30" s="17" t="s">
        <v>236</v>
      </c>
      <c r="E30" s="17" t="s">
        <v>244</v>
      </c>
      <c r="F30" s="17" t="s">
        <v>263</v>
      </c>
      <c r="G30" s="22"/>
      <c r="H30" s="9" t="s">
        <v>234</v>
      </c>
      <c r="I30" s="9" t="s">
        <v>234</v>
      </c>
      <c r="J30" s="19" t="s">
        <v>242</v>
      </c>
      <c r="K30" s="9"/>
    </row>
    <row r="31" spans="1:11">
      <c r="A31" s="9" t="s">
        <v>272</v>
      </c>
      <c r="B31" s="17" t="s">
        <v>270</v>
      </c>
      <c r="C31" s="17" t="s">
        <v>271</v>
      </c>
      <c r="D31" s="17" t="s">
        <v>236</v>
      </c>
      <c r="E31" s="17" t="s">
        <v>244</v>
      </c>
      <c r="F31" s="17" t="s">
        <v>266</v>
      </c>
      <c r="G31" s="22"/>
      <c r="H31" s="9" t="s">
        <v>234</v>
      </c>
      <c r="I31" s="9" t="s">
        <v>234</v>
      </c>
      <c r="J31" s="19" t="s">
        <v>242</v>
      </c>
      <c r="K31" s="9"/>
    </row>
    <row r="32" spans="1:11">
      <c r="A32" s="9" t="s">
        <v>273</v>
      </c>
      <c r="B32" s="17" t="s">
        <v>274</v>
      </c>
      <c r="C32" s="17" t="s">
        <v>271</v>
      </c>
      <c r="D32" s="17" t="s">
        <v>236</v>
      </c>
      <c r="E32" s="17" t="s">
        <v>237</v>
      </c>
      <c r="F32" s="17" t="s">
        <v>261</v>
      </c>
      <c r="G32" s="22"/>
      <c r="H32" s="9" t="s">
        <v>234</v>
      </c>
      <c r="I32" s="9" t="s">
        <v>234</v>
      </c>
      <c r="J32" s="19" t="s">
        <v>242</v>
      </c>
      <c r="K32" s="9"/>
    </row>
    <row r="33" spans="1:11">
      <c r="A33" s="9" t="s">
        <v>275</v>
      </c>
      <c r="B33" s="17" t="s">
        <v>274</v>
      </c>
      <c r="C33" s="17" t="s">
        <v>271</v>
      </c>
      <c r="D33" s="17" t="s">
        <v>236</v>
      </c>
      <c r="E33" s="17" t="s">
        <v>244</v>
      </c>
      <c r="F33" s="17" t="s">
        <v>263</v>
      </c>
      <c r="G33" s="22"/>
      <c r="H33" s="9" t="s">
        <v>234</v>
      </c>
      <c r="I33" s="9" t="s">
        <v>234</v>
      </c>
      <c r="J33" s="19" t="s">
        <v>242</v>
      </c>
      <c r="K33" s="9"/>
    </row>
    <row r="34" spans="1:11">
      <c r="A34" s="9" t="s">
        <v>276</v>
      </c>
      <c r="B34" s="17" t="s">
        <v>277</v>
      </c>
      <c r="C34" s="17" t="s">
        <v>278</v>
      </c>
      <c r="D34" s="17" t="s">
        <v>279</v>
      </c>
      <c r="E34" s="17" t="s">
        <v>244</v>
      </c>
      <c r="F34" s="17" t="s">
        <v>266</v>
      </c>
      <c r="G34" s="22"/>
      <c r="H34" s="9" t="s">
        <v>234</v>
      </c>
      <c r="I34" s="9" t="s">
        <v>234</v>
      </c>
      <c r="J34" s="19" t="s">
        <v>242</v>
      </c>
      <c r="K34" s="9"/>
    </row>
    <row r="35" spans="1:11">
      <c r="A35" s="9" t="s">
        <v>280</v>
      </c>
      <c r="B35" s="17" t="s">
        <v>277</v>
      </c>
      <c r="C35" s="17" t="s">
        <v>278</v>
      </c>
      <c r="D35" s="17" t="s">
        <v>279</v>
      </c>
      <c r="E35" s="17" t="s">
        <v>244</v>
      </c>
      <c r="F35" s="17" t="s">
        <v>263</v>
      </c>
      <c r="G35" s="22"/>
      <c r="H35" s="9" t="s">
        <v>234</v>
      </c>
      <c r="I35" s="9" t="s">
        <v>234</v>
      </c>
      <c r="J35" s="19" t="s">
        <v>242</v>
      </c>
      <c r="K35" s="9"/>
    </row>
    <row r="36" spans="1:11">
      <c r="A36" s="9" t="s">
        <v>281</v>
      </c>
      <c r="B36" s="17" t="s">
        <v>282</v>
      </c>
      <c r="C36" s="17" t="s">
        <v>283</v>
      </c>
      <c r="D36" s="17" t="s">
        <v>284</v>
      </c>
      <c r="E36" s="17" t="s">
        <v>237</v>
      </c>
      <c r="F36" s="17" t="s">
        <v>261</v>
      </c>
      <c r="G36" s="22"/>
      <c r="H36" s="21" t="s">
        <v>242</v>
      </c>
      <c r="I36" s="9" t="s">
        <v>234</v>
      </c>
      <c r="J36" s="12" t="s">
        <v>234</v>
      </c>
      <c r="K36" s="9"/>
    </row>
    <row r="37" spans="1:11">
      <c r="A37" s="9" t="s">
        <v>285</v>
      </c>
      <c r="B37" s="23">
        <v>1340</v>
      </c>
      <c r="C37" s="17" t="s">
        <v>286</v>
      </c>
      <c r="D37" s="17" t="s">
        <v>236</v>
      </c>
      <c r="E37" s="17" t="s">
        <v>244</v>
      </c>
      <c r="F37" s="17" t="s">
        <v>266</v>
      </c>
      <c r="G37" s="22"/>
      <c r="H37" s="21" t="s">
        <v>242</v>
      </c>
      <c r="I37" s="9" t="s">
        <v>234</v>
      </c>
      <c r="J37" s="12" t="s">
        <v>234</v>
      </c>
      <c r="K37" s="9"/>
    </row>
    <row r="38" spans="1:11">
      <c r="A38" s="9" t="s">
        <v>287</v>
      </c>
      <c r="B38" s="23">
        <v>1340</v>
      </c>
      <c r="C38" s="17" t="s">
        <v>286</v>
      </c>
      <c r="D38" s="17" t="s">
        <v>236</v>
      </c>
      <c r="E38" s="17" t="s">
        <v>244</v>
      </c>
      <c r="F38" s="17" t="s">
        <v>288</v>
      </c>
      <c r="G38" s="22"/>
      <c r="H38" s="21" t="s">
        <v>242</v>
      </c>
      <c r="I38" s="9" t="s">
        <v>234</v>
      </c>
      <c r="J38" s="12" t="s">
        <v>234</v>
      </c>
      <c r="K38" s="9"/>
    </row>
    <row r="39" spans="1:11">
      <c r="A39" s="9" t="s">
        <v>289</v>
      </c>
      <c r="B39" s="23">
        <v>1358</v>
      </c>
      <c r="C39" s="17" t="s">
        <v>286</v>
      </c>
      <c r="D39" s="17" t="s">
        <v>236</v>
      </c>
      <c r="E39" s="17" t="s">
        <v>244</v>
      </c>
      <c r="F39" s="17" t="s">
        <v>288</v>
      </c>
      <c r="G39" s="22"/>
      <c r="H39" s="9" t="s">
        <v>234</v>
      </c>
      <c r="I39" s="9" t="s">
        <v>234</v>
      </c>
      <c r="J39" s="19" t="s">
        <v>242</v>
      </c>
      <c r="K39" s="9"/>
    </row>
    <row r="40" spans="1:11">
      <c r="A40" s="9" t="s">
        <v>290</v>
      </c>
      <c r="B40" s="23">
        <v>1458</v>
      </c>
      <c r="C40" s="17" t="s">
        <v>286</v>
      </c>
      <c r="D40" s="17" t="s">
        <v>236</v>
      </c>
      <c r="E40" s="17" t="s">
        <v>244</v>
      </c>
      <c r="F40" s="17" t="s">
        <v>288</v>
      </c>
      <c r="G40" s="22"/>
      <c r="H40" s="9" t="s">
        <v>234</v>
      </c>
      <c r="I40" s="9" t="s">
        <v>234</v>
      </c>
      <c r="J40" s="19" t="s">
        <v>242</v>
      </c>
      <c r="K40" s="9"/>
    </row>
    <row r="41" spans="1:11">
      <c r="A41" s="9" t="s">
        <v>291</v>
      </c>
      <c r="B41" s="23">
        <v>2446</v>
      </c>
      <c r="C41" s="17" t="s">
        <v>292</v>
      </c>
      <c r="D41" s="17" t="s">
        <v>279</v>
      </c>
      <c r="E41" s="17" t="s">
        <v>244</v>
      </c>
      <c r="F41" s="17" t="s">
        <v>266</v>
      </c>
      <c r="G41" s="22"/>
      <c r="H41" s="21" t="s">
        <v>242</v>
      </c>
      <c r="I41" s="9" t="s">
        <v>234</v>
      </c>
      <c r="J41" s="12" t="s">
        <v>234</v>
      </c>
      <c r="K41" s="9"/>
    </row>
    <row r="42" spans="1:11">
      <c r="A42" s="9" t="s">
        <v>293</v>
      </c>
      <c r="B42" s="23">
        <v>2446</v>
      </c>
      <c r="C42" s="17" t="s">
        <v>292</v>
      </c>
      <c r="D42" s="17" t="s">
        <v>279</v>
      </c>
      <c r="E42" s="17" t="s">
        <v>244</v>
      </c>
      <c r="F42" s="17" t="s">
        <v>263</v>
      </c>
      <c r="G42" s="22"/>
      <c r="H42" s="21" t="s">
        <v>242</v>
      </c>
      <c r="I42" s="9" t="s">
        <v>234</v>
      </c>
      <c r="J42" s="12" t="s">
        <v>234</v>
      </c>
      <c r="K42" s="9"/>
    </row>
    <row r="43" spans="1:11">
      <c r="A43" s="9" t="s">
        <v>294</v>
      </c>
      <c r="B43" s="23">
        <v>2488</v>
      </c>
      <c r="C43" s="17" t="s">
        <v>292</v>
      </c>
      <c r="D43" s="17" t="s">
        <v>279</v>
      </c>
      <c r="E43" s="17" t="s">
        <v>237</v>
      </c>
      <c r="F43" s="17" t="s">
        <v>261</v>
      </c>
      <c r="G43" s="18"/>
      <c r="H43" s="9" t="s">
        <v>234</v>
      </c>
      <c r="I43" s="21" t="s">
        <v>242</v>
      </c>
      <c r="J43" s="12" t="s">
        <v>234</v>
      </c>
      <c r="K43" s="9"/>
    </row>
    <row r="44" spans="1:11">
      <c r="A44" s="9" t="s">
        <v>295</v>
      </c>
      <c r="B44" s="17" t="s">
        <v>295</v>
      </c>
      <c r="C44" s="17" t="s">
        <v>296</v>
      </c>
      <c r="D44" s="17" t="s">
        <v>236</v>
      </c>
      <c r="E44" s="17" t="s">
        <v>244</v>
      </c>
      <c r="F44" s="17" t="s">
        <v>7235</v>
      </c>
      <c r="G44" s="18"/>
      <c r="H44" s="9" t="s">
        <v>234</v>
      </c>
      <c r="I44" s="21" t="s">
        <v>242</v>
      </c>
      <c r="J44" s="12" t="s">
        <v>234</v>
      </c>
      <c r="K44" s="9"/>
    </row>
    <row r="45" spans="1:11">
      <c r="A45" s="9" t="s">
        <v>297</v>
      </c>
      <c r="B45" s="17" t="s">
        <v>297</v>
      </c>
      <c r="C45" s="17" t="s">
        <v>296</v>
      </c>
      <c r="D45" s="17" t="s">
        <v>236</v>
      </c>
      <c r="E45" s="17" t="s">
        <v>237</v>
      </c>
      <c r="F45" s="17" t="s">
        <v>7235</v>
      </c>
      <c r="G45" s="18"/>
      <c r="H45" s="21" t="s">
        <v>242</v>
      </c>
      <c r="I45" s="9" t="s">
        <v>234</v>
      </c>
      <c r="J45" s="12" t="s">
        <v>234</v>
      </c>
      <c r="K45" s="9"/>
    </row>
    <row r="46" spans="1:11">
      <c r="A46" s="9" t="s">
        <v>298</v>
      </c>
      <c r="B46" s="17" t="s">
        <v>298</v>
      </c>
      <c r="C46" s="17" t="s">
        <v>296</v>
      </c>
      <c r="D46" s="17" t="s">
        <v>236</v>
      </c>
      <c r="E46" s="17" t="s">
        <v>244</v>
      </c>
      <c r="F46" s="17" t="s">
        <v>7235</v>
      </c>
      <c r="G46" s="18"/>
      <c r="H46" s="9" t="s">
        <v>234</v>
      </c>
      <c r="I46" s="109" t="s">
        <v>242</v>
      </c>
      <c r="J46" s="12" t="s">
        <v>234</v>
      </c>
      <c r="K46" s="9"/>
    </row>
    <row r="47" spans="1:11">
      <c r="A47" s="9"/>
      <c r="B47" s="17"/>
      <c r="C47" s="17"/>
      <c r="D47" s="17"/>
      <c r="E47" s="17"/>
      <c r="F47" s="17"/>
      <c r="G47" s="17"/>
      <c r="H47" s="9"/>
      <c r="I47" s="9"/>
      <c r="J47" s="9"/>
      <c r="K47" s="9"/>
    </row>
    <row r="48" spans="1:11">
      <c r="A48" s="9"/>
      <c r="B48" s="17"/>
      <c r="C48" s="17"/>
      <c r="D48" s="17"/>
      <c r="E48" s="17"/>
      <c r="F48" s="17"/>
      <c r="G48" s="17"/>
      <c r="H48" s="9"/>
      <c r="I48" s="9"/>
      <c r="J48" s="9"/>
      <c r="K48" s="9"/>
    </row>
    <row r="49" spans="1:11">
      <c r="A49" s="9"/>
      <c r="B49" s="17"/>
      <c r="C49" s="17"/>
      <c r="D49" s="17"/>
      <c r="E49" s="17"/>
      <c r="F49" s="17"/>
      <c r="G49" s="17"/>
      <c r="H49" s="9"/>
      <c r="I49" s="9"/>
      <c r="J49" s="9"/>
      <c r="K49" s="9"/>
    </row>
    <row r="50" spans="1:11">
      <c r="A50" s="9"/>
      <c r="B50" s="17"/>
      <c r="C50" s="17"/>
      <c r="D50" s="17"/>
      <c r="E50" s="17"/>
      <c r="F50" s="17"/>
      <c r="G50" s="17"/>
      <c r="H50" s="9"/>
      <c r="I50" s="9"/>
      <c r="J50" s="9"/>
      <c r="K50" s="9"/>
    </row>
    <row r="51" spans="1:11">
      <c r="A51" s="9"/>
      <c r="B51" s="17"/>
      <c r="C51" s="17"/>
      <c r="D51" s="17"/>
      <c r="E51" s="17"/>
      <c r="F51" s="17"/>
      <c r="G51" s="17"/>
      <c r="H51" s="9"/>
      <c r="I51" s="9"/>
      <c r="J51" s="9"/>
      <c r="K51" s="9"/>
    </row>
  </sheetData>
  <mergeCells count="7">
    <mergeCell ref="B4:B9"/>
    <mergeCell ref="A4:A9"/>
    <mergeCell ref="G4:J4"/>
    <mergeCell ref="F4:F9"/>
    <mergeCell ref="E4:E9"/>
    <mergeCell ref="D4:D9"/>
    <mergeCell ref="C4:C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C6F53-0AAC-554B-98BF-FC2270C37F2B}">
  <dimension ref="A1:K8"/>
  <sheetViews>
    <sheetView workbookViewId="0"/>
  </sheetViews>
  <sheetFormatPr baseColWidth="10" defaultRowHeight="16"/>
  <cols>
    <col min="1" max="1" width="20.83203125" customWidth="1"/>
    <col min="2" max="11" width="16.83203125" customWidth="1"/>
  </cols>
  <sheetData>
    <row r="1" spans="1:11">
      <c r="A1" s="278" t="s">
        <v>7608</v>
      </c>
    </row>
    <row r="2" spans="1:11">
      <c r="A2" t="s">
        <v>7523</v>
      </c>
    </row>
    <row r="4" spans="1:11" s="279" customFormat="1" ht="24" customHeight="1">
      <c r="A4" s="356" t="s">
        <v>7524</v>
      </c>
      <c r="B4" s="358" t="s">
        <v>7525</v>
      </c>
      <c r="C4" s="359"/>
      <c r="D4" s="359"/>
      <c r="E4" s="359"/>
      <c r="F4" s="360"/>
      <c r="G4" s="358" t="s">
        <v>7526</v>
      </c>
      <c r="H4" s="359"/>
      <c r="I4" s="359"/>
      <c r="J4" s="359"/>
      <c r="K4" s="360"/>
    </row>
    <row r="5" spans="1:11" s="279" customFormat="1" ht="24" customHeight="1">
      <c r="A5" s="357"/>
      <c r="B5" s="280" t="s">
        <v>7527</v>
      </c>
      <c r="C5" s="281" t="s">
        <v>7528</v>
      </c>
      <c r="D5" s="281" t="s">
        <v>7529</v>
      </c>
      <c r="E5" s="281" t="s">
        <v>7530</v>
      </c>
      <c r="F5" s="282" t="s">
        <v>7531</v>
      </c>
      <c r="G5" s="281" t="s">
        <v>7532</v>
      </c>
      <c r="H5" s="281" t="s">
        <v>7533</v>
      </c>
      <c r="I5" s="281" t="s">
        <v>7534</v>
      </c>
      <c r="J5" s="281" t="s">
        <v>7535</v>
      </c>
      <c r="K5" s="282" t="s">
        <v>7536</v>
      </c>
    </row>
    <row r="6" spans="1:11" s="279" customFormat="1" ht="24" customHeight="1">
      <c r="A6" s="283" t="s">
        <v>7537</v>
      </c>
      <c r="B6" s="284" t="s">
        <v>7538</v>
      </c>
      <c r="C6" s="277" t="s">
        <v>7539</v>
      </c>
      <c r="D6" s="42" t="s">
        <v>7540</v>
      </c>
      <c r="E6" s="42" t="s">
        <v>7541</v>
      </c>
      <c r="F6" s="285" t="s">
        <v>7542</v>
      </c>
      <c r="G6" s="277" t="s">
        <v>7543</v>
      </c>
      <c r="H6" s="277" t="s">
        <v>7544</v>
      </c>
      <c r="I6" s="42" t="s">
        <v>7545</v>
      </c>
      <c r="J6" s="42" t="s">
        <v>7546</v>
      </c>
      <c r="K6" s="285" t="s">
        <v>7547</v>
      </c>
    </row>
    <row r="7" spans="1:11" s="279" customFormat="1" ht="24" customHeight="1">
      <c r="A7" s="283" t="s">
        <v>7548</v>
      </c>
      <c r="B7" s="286" t="s">
        <v>7549</v>
      </c>
      <c r="C7" s="42" t="s">
        <v>7550</v>
      </c>
      <c r="D7" s="42" t="s">
        <v>7540</v>
      </c>
      <c r="E7" s="42" t="s">
        <v>7551</v>
      </c>
      <c r="F7" s="287" t="s">
        <v>7552</v>
      </c>
      <c r="G7" s="42" t="s">
        <v>7553</v>
      </c>
      <c r="H7" s="42" t="s">
        <v>7554</v>
      </c>
      <c r="I7" s="42" t="s">
        <v>7555</v>
      </c>
      <c r="J7" s="42" t="s">
        <v>7556</v>
      </c>
      <c r="K7" s="287" t="s">
        <v>7557</v>
      </c>
    </row>
    <row r="8" spans="1:11" s="279" customFormat="1" ht="24" customHeight="1">
      <c r="A8" s="288" t="s">
        <v>7558</v>
      </c>
      <c r="B8" s="289" t="s">
        <v>7559</v>
      </c>
      <c r="C8" s="72" t="s">
        <v>7560</v>
      </c>
      <c r="D8" s="72" t="s">
        <v>7561</v>
      </c>
      <c r="E8" s="72" t="s">
        <v>7562</v>
      </c>
      <c r="F8" s="290" t="s">
        <v>7563</v>
      </c>
      <c r="G8" s="72" t="s">
        <v>7564</v>
      </c>
      <c r="H8" s="72" t="s">
        <v>7565</v>
      </c>
      <c r="I8" s="72" t="s">
        <v>7561</v>
      </c>
      <c r="J8" s="72" t="s">
        <v>7566</v>
      </c>
      <c r="K8" s="290" t="s">
        <v>7567</v>
      </c>
    </row>
  </sheetData>
  <mergeCells count="3">
    <mergeCell ref="A4:A5"/>
    <mergeCell ref="B4:F4"/>
    <mergeCell ref="G4:K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A760B-1BF2-0E42-8FF3-C4853269393C}">
  <dimension ref="A1:K27"/>
  <sheetViews>
    <sheetView workbookViewId="0"/>
  </sheetViews>
  <sheetFormatPr baseColWidth="10" defaultRowHeight="16"/>
  <cols>
    <col min="1" max="1" width="15.1640625" customWidth="1"/>
    <col min="2" max="2" width="15" bestFit="1" customWidth="1"/>
    <col min="4" max="5" width="12.6640625" style="13" bestFit="1" customWidth="1"/>
    <col min="7" max="7" width="16" bestFit="1" customWidth="1"/>
    <col min="11" max="11" width="76" bestFit="1" customWidth="1"/>
  </cols>
  <sheetData>
    <row r="1" spans="1:11">
      <c r="A1" s="9" t="s">
        <v>7607</v>
      </c>
    </row>
    <row r="3" spans="1:11">
      <c r="A3" s="61" t="s">
        <v>314</v>
      </c>
      <c r="B3" s="62" t="s">
        <v>315</v>
      </c>
      <c r="C3" s="54" t="s">
        <v>226</v>
      </c>
      <c r="D3" s="73" t="s">
        <v>302</v>
      </c>
      <c r="E3" s="73" t="s">
        <v>316</v>
      </c>
      <c r="F3" s="54" t="s">
        <v>317</v>
      </c>
      <c r="G3" s="54" t="s">
        <v>7412</v>
      </c>
      <c r="H3" s="54" t="s">
        <v>319</v>
      </c>
      <c r="I3" s="54" t="s">
        <v>320</v>
      </c>
      <c r="J3" s="63" t="s">
        <v>321</v>
      </c>
      <c r="K3" s="64" t="s">
        <v>322</v>
      </c>
    </row>
    <row r="4" spans="1:11">
      <c r="A4" s="14" t="s">
        <v>217</v>
      </c>
      <c r="B4" s="11" t="s">
        <v>323</v>
      </c>
      <c r="C4" s="35" t="s">
        <v>227</v>
      </c>
      <c r="D4" s="36">
        <v>196411028</v>
      </c>
      <c r="E4" s="36" t="s">
        <v>324</v>
      </c>
      <c r="F4" t="s">
        <v>325</v>
      </c>
      <c r="G4" s="24" t="s">
        <v>326</v>
      </c>
      <c r="H4" t="s">
        <v>324</v>
      </c>
      <c r="I4" t="s">
        <v>228</v>
      </c>
      <c r="J4" s="11" t="s">
        <v>327</v>
      </c>
      <c r="K4" s="25" t="s">
        <v>328</v>
      </c>
    </row>
    <row r="5" spans="1:11">
      <c r="A5" s="6" t="s">
        <v>329</v>
      </c>
      <c r="B5" s="11" t="s">
        <v>330</v>
      </c>
      <c r="C5" s="35" t="s">
        <v>227</v>
      </c>
      <c r="D5" s="36">
        <v>196633554</v>
      </c>
      <c r="E5" s="36">
        <v>196634907</v>
      </c>
      <c r="F5" t="s">
        <v>331</v>
      </c>
      <c r="G5" t="s">
        <v>332</v>
      </c>
      <c r="H5">
        <v>-1353</v>
      </c>
      <c r="I5" t="s">
        <v>228</v>
      </c>
      <c r="J5" s="11" t="s">
        <v>333</v>
      </c>
      <c r="K5" s="26" t="s">
        <v>330</v>
      </c>
    </row>
    <row r="6" spans="1:11">
      <c r="A6" s="14" t="s">
        <v>214</v>
      </c>
      <c r="B6" s="11" t="s">
        <v>334</v>
      </c>
      <c r="C6" s="35" t="s">
        <v>227</v>
      </c>
      <c r="D6" s="36">
        <v>196644043</v>
      </c>
      <c r="E6" s="36" t="s">
        <v>324</v>
      </c>
      <c r="F6" t="s">
        <v>325</v>
      </c>
      <c r="G6" s="24" t="s">
        <v>335</v>
      </c>
      <c r="H6" t="s">
        <v>324</v>
      </c>
      <c r="I6" t="s">
        <v>327</v>
      </c>
      <c r="J6" s="11" t="s">
        <v>228</v>
      </c>
      <c r="K6" s="25" t="s">
        <v>336</v>
      </c>
    </row>
    <row r="7" spans="1:11">
      <c r="A7" s="14" t="s">
        <v>207</v>
      </c>
      <c r="B7" s="29" t="s">
        <v>337</v>
      </c>
      <c r="C7" s="35" t="s">
        <v>227</v>
      </c>
      <c r="D7" s="36">
        <v>196687934</v>
      </c>
      <c r="E7" s="36" t="s">
        <v>324</v>
      </c>
      <c r="F7" t="s">
        <v>325</v>
      </c>
      <c r="G7" s="30" t="s">
        <v>338</v>
      </c>
      <c r="H7" t="s">
        <v>324</v>
      </c>
      <c r="I7" t="s">
        <v>229</v>
      </c>
      <c r="J7" s="11" t="s">
        <v>327</v>
      </c>
      <c r="K7" s="25" t="s">
        <v>339</v>
      </c>
    </row>
    <row r="8" spans="1:11">
      <c r="A8" s="6" t="s">
        <v>340</v>
      </c>
      <c r="B8" s="11" t="s">
        <v>341</v>
      </c>
      <c r="C8" s="35" t="s">
        <v>227</v>
      </c>
      <c r="D8" s="36">
        <v>196702087</v>
      </c>
      <c r="E8" s="36" t="s">
        <v>324</v>
      </c>
      <c r="F8" t="s">
        <v>325</v>
      </c>
      <c r="G8" s="37" t="s">
        <v>342</v>
      </c>
      <c r="H8" t="s">
        <v>324</v>
      </c>
      <c r="I8" t="s">
        <v>232</v>
      </c>
      <c r="J8" s="11" t="s">
        <v>229</v>
      </c>
      <c r="K8" s="26" t="s">
        <v>343</v>
      </c>
    </row>
    <row r="9" spans="1:11">
      <c r="A9" s="14" t="s">
        <v>344</v>
      </c>
      <c r="B9" s="29" t="s">
        <v>345</v>
      </c>
      <c r="C9" s="35" t="s">
        <v>227</v>
      </c>
      <c r="D9" s="36">
        <v>196717788</v>
      </c>
      <c r="E9" s="36" t="s">
        <v>324</v>
      </c>
      <c r="F9" t="s">
        <v>325</v>
      </c>
      <c r="G9" s="24" t="s">
        <v>346</v>
      </c>
      <c r="H9" t="s">
        <v>324</v>
      </c>
      <c r="I9" t="s">
        <v>229</v>
      </c>
      <c r="J9" s="11" t="s">
        <v>232</v>
      </c>
      <c r="K9" s="25" t="s">
        <v>347</v>
      </c>
    </row>
    <row r="10" spans="1:11">
      <c r="A10" s="6" t="s">
        <v>348</v>
      </c>
      <c r="B10" s="11" t="s">
        <v>349</v>
      </c>
      <c r="C10" s="35" t="s">
        <v>227</v>
      </c>
      <c r="D10" s="36">
        <v>196732154</v>
      </c>
      <c r="E10" s="36" t="s">
        <v>324</v>
      </c>
      <c r="F10" t="s">
        <v>325</v>
      </c>
      <c r="G10" s="37" t="s">
        <v>350</v>
      </c>
      <c r="H10" t="s">
        <v>324</v>
      </c>
      <c r="I10" t="s">
        <v>228</v>
      </c>
      <c r="J10" s="11" t="s">
        <v>327</v>
      </c>
      <c r="K10" s="26" t="s">
        <v>343</v>
      </c>
    </row>
    <row r="11" spans="1:11">
      <c r="A11" s="14" t="s">
        <v>203</v>
      </c>
      <c r="B11" s="29" t="s">
        <v>351</v>
      </c>
      <c r="C11" s="35" t="s">
        <v>227</v>
      </c>
      <c r="D11" s="36">
        <v>196735502</v>
      </c>
      <c r="E11" s="36" t="s">
        <v>324</v>
      </c>
      <c r="F11" t="s">
        <v>325</v>
      </c>
      <c r="G11" s="24" t="s">
        <v>352</v>
      </c>
      <c r="H11" t="s">
        <v>324</v>
      </c>
      <c r="I11" t="s">
        <v>232</v>
      </c>
      <c r="J11" s="11" t="s">
        <v>228</v>
      </c>
      <c r="K11" s="25" t="s">
        <v>353</v>
      </c>
    </row>
    <row r="12" spans="1:11">
      <c r="A12" s="14" t="s">
        <v>221</v>
      </c>
      <c r="B12" s="11" t="s">
        <v>354</v>
      </c>
      <c r="C12" s="35" t="s">
        <v>227</v>
      </c>
      <c r="D12" s="36">
        <v>196737512</v>
      </c>
      <c r="E12" s="36" t="s">
        <v>324</v>
      </c>
      <c r="F12" t="s">
        <v>325</v>
      </c>
      <c r="G12" s="24" t="s">
        <v>355</v>
      </c>
      <c r="H12" t="s">
        <v>324</v>
      </c>
      <c r="I12" t="s">
        <v>228</v>
      </c>
      <c r="J12" s="11" t="s">
        <v>327</v>
      </c>
      <c r="K12" s="25" t="s">
        <v>356</v>
      </c>
    </row>
    <row r="13" spans="1:11">
      <c r="A13" s="6" t="s">
        <v>357</v>
      </c>
      <c r="B13" s="11" t="s">
        <v>358</v>
      </c>
      <c r="C13" s="35" t="s">
        <v>227</v>
      </c>
      <c r="D13" s="36">
        <v>196755587</v>
      </c>
      <c r="E13" s="36">
        <v>196846587</v>
      </c>
      <c r="F13" t="s">
        <v>331</v>
      </c>
      <c r="G13" t="s">
        <v>359</v>
      </c>
      <c r="H13">
        <v>-91000</v>
      </c>
      <c r="I13" t="s">
        <v>232</v>
      </c>
      <c r="J13" s="11" t="s">
        <v>333</v>
      </c>
      <c r="K13" s="26" t="s">
        <v>360</v>
      </c>
    </row>
    <row r="14" spans="1:11">
      <c r="A14" s="6" t="s">
        <v>361</v>
      </c>
      <c r="B14" s="11" t="s">
        <v>330</v>
      </c>
      <c r="C14" s="35" t="s">
        <v>227</v>
      </c>
      <c r="D14" s="36">
        <v>196810073</v>
      </c>
      <c r="E14" s="36">
        <v>196810124</v>
      </c>
      <c r="F14" t="s">
        <v>362</v>
      </c>
      <c r="G14" t="s">
        <v>363</v>
      </c>
      <c r="H14">
        <v>97</v>
      </c>
      <c r="I14" t="s">
        <v>327</v>
      </c>
      <c r="J14" s="11" t="s">
        <v>364</v>
      </c>
      <c r="K14" s="26" t="s">
        <v>330</v>
      </c>
    </row>
    <row r="15" spans="1:11">
      <c r="A15" s="6" t="s">
        <v>365</v>
      </c>
      <c r="B15" s="11" t="s">
        <v>366</v>
      </c>
      <c r="C15" s="35" t="s">
        <v>227</v>
      </c>
      <c r="D15" s="36">
        <v>196814543</v>
      </c>
      <c r="E15" s="36">
        <v>196935693</v>
      </c>
      <c r="F15" t="s">
        <v>331</v>
      </c>
      <c r="G15" t="s">
        <v>367</v>
      </c>
      <c r="H15">
        <v>-121150</v>
      </c>
      <c r="I15" t="s">
        <v>327</v>
      </c>
      <c r="J15" s="11" t="s">
        <v>333</v>
      </c>
      <c r="K15" s="26" t="s">
        <v>368</v>
      </c>
    </row>
    <row r="16" spans="1:11">
      <c r="A16" s="14" t="s">
        <v>219</v>
      </c>
      <c r="B16" s="29" t="s">
        <v>369</v>
      </c>
      <c r="C16" s="35" t="s">
        <v>227</v>
      </c>
      <c r="D16" s="36">
        <v>196846320</v>
      </c>
      <c r="E16" s="36" t="s">
        <v>324</v>
      </c>
      <c r="F16" t="s">
        <v>325</v>
      </c>
      <c r="G16" s="24" t="s">
        <v>370</v>
      </c>
      <c r="H16" t="s">
        <v>324</v>
      </c>
      <c r="I16" t="s">
        <v>229</v>
      </c>
      <c r="J16" s="11" t="s">
        <v>327</v>
      </c>
      <c r="K16" s="25" t="s">
        <v>371</v>
      </c>
    </row>
    <row r="17" spans="1:11">
      <c r="A17" s="6" t="s">
        <v>372</v>
      </c>
      <c r="B17" s="11" t="s">
        <v>330</v>
      </c>
      <c r="C17" s="35" t="s">
        <v>227</v>
      </c>
      <c r="D17" s="36">
        <v>196885463</v>
      </c>
      <c r="E17" s="36">
        <v>196885360</v>
      </c>
      <c r="F17" t="s">
        <v>331</v>
      </c>
      <c r="G17" t="s">
        <v>324</v>
      </c>
      <c r="I17" t="s">
        <v>373</v>
      </c>
      <c r="J17" s="11" t="s">
        <v>232</v>
      </c>
      <c r="K17" s="26" t="s">
        <v>330</v>
      </c>
    </row>
    <row r="18" spans="1:11">
      <c r="A18" s="6" t="s">
        <v>374</v>
      </c>
      <c r="B18" s="11" t="s">
        <v>330</v>
      </c>
      <c r="C18" s="35" t="s">
        <v>227</v>
      </c>
      <c r="D18" s="36">
        <v>196885464</v>
      </c>
      <c r="E18" s="36">
        <v>196885567</v>
      </c>
      <c r="F18" t="s">
        <v>331</v>
      </c>
      <c r="G18" t="s">
        <v>375</v>
      </c>
      <c r="H18">
        <v>-103</v>
      </c>
      <c r="I18" t="s">
        <v>232</v>
      </c>
      <c r="J18" s="11" t="s">
        <v>333</v>
      </c>
      <c r="K18" s="26" t="s">
        <v>330</v>
      </c>
    </row>
    <row r="19" spans="1:11">
      <c r="A19" s="6" t="s">
        <v>376</v>
      </c>
      <c r="B19" s="11" t="s">
        <v>330</v>
      </c>
      <c r="C19" s="35" t="s">
        <v>227</v>
      </c>
      <c r="D19" s="36">
        <v>196917129</v>
      </c>
      <c r="E19" s="36">
        <v>196917180</v>
      </c>
      <c r="F19" t="s">
        <v>362</v>
      </c>
      <c r="G19" t="s">
        <v>377</v>
      </c>
      <c r="H19">
        <v>280</v>
      </c>
      <c r="I19" t="s">
        <v>327</v>
      </c>
      <c r="J19" s="11" t="s">
        <v>364</v>
      </c>
      <c r="K19" s="26" t="s">
        <v>330</v>
      </c>
    </row>
    <row r="20" spans="1:11">
      <c r="A20" s="14" t="s">
        <v>378</v>
      </c>
      <c r="B20" s="11" t="s">
        <v>379</v>
      </c>
      <c r="C20" s="35" t="s">
        <v>227</v>
      </c>
      <c r="D20" s="36">
        <v>196949611</v>
      </c>
      <c r="E20" s="36" t="s">
        <v>324</v>
      </c>
      <c r="F20" t="s">
        <v>325</v>
      </c>
      <c r="G20" s="24" t="s">
        <v>380</v>
      </c>
      <c r="H20" t="s">
        <v>324</v>
      </c>
      <c r="I20" t="s">
        <v>229</v>
      </c>
      <c r="J20" s="11" t="s">
        <v>232</v>
      </c>
      <c r="K20" s="25" t="s">
        <v>381</v>
      </c>
    </row>
    <row r="21" spans="1:11">
      <c r="A21" s="14" t="s">
        <v>223</v>
      </c>
      <c r="B21" s="11" t="s">
        <v>382</v>
      </c>
      <c r="C21" s="35" t="s">
        <v>227</v>
      </c>
      <c r="D21" s="36">
        <v>196989521</v>
      </c>
      <c r="E21" s="36" t="s">
        <v>324</v>
      </c>
      <c r="F21" t="s">
        <v>325</v>
      </c>
      <c r="G21" s="24" t="s">
        <v>383</v>
      </c>
      <c r="I21" t="s">
        <v>228</v>
      </c>
      <c r="J21" s="11" t="s">
        <v>229</v>
      </c>
      <c r="K21" s="25" t="s">
        <v>384</v>
      </c>
    </row>
    <row r="22" spans="1:11">
      <c r="A22" s="14" t="s">
        <v>304</v>
      </c>
      <c r="B22" s="11" t="s">
        <v>385</v>
      </c>
      <c r="C22" s="35" t="s">
        <v>227</v>
      </c>
      <c r="D22" s="36">
        <v>196994128</v>
      </c>
      <c r="E22" s="36"/>
      <c r="F22" t="s">
        <v>386</v>
      </c>
      <c r="G22" t="s">
        <v>387</v>
      </c>
      <c r="I22" t="s">
        <v>228</v>
      </c>
      <c r="J22" s="11" t="s">
        <v>230</v>
      </c>
      <c r="K22" s="26" t="s">
        <v>388</v>
      </c>
    </row>
    <row r="23" spans="1:11">
      <c r="A23" s="14" t="s">
        <v>305</v>
      </c>
      <c r="B23" s="11" t="s">
        <v>389</v>
      </c>
      <c r="C23" s="35" t="s">
        <v>227</v>
      </c>
      <c r="D23" s="36">
        <v>196994128</v>
      </c>
      <c r="E23" s="36"/>
      <c r="F23" t="s">
        <v>386</v>
      </c>
      <c r="G23" s="24" t="s">
        <v>390</v>
      </c>
      <c r="I23" t="s">
        <v>228</v>
      </c>
      <c r="J23" s="11" t="s">
        <v>231</v>
      </c>
      <c r="K23" s="25" t="s">
        <v>391</v>
      </c>
    </row>
    <row r="24" spans="1:11">
      <c r="A24" s="14" t="s">
        <v>306</v>
      </c>
      <c r="B24" s="11" t="s">
        <v>392</v>
      </c>
      <c r="C24" s="35" t="s">
        <v>227</v>
      </c>
      <c r="D24" s="36">
        <v>196996063</v>
      </c>
      <c r="E24" s="36"/>
      <c r="F24" s="37" t="s">
        <v>325</v>
      </c>
      <c r="G24" s="24" t="s">
        <v>393</v>
      </c>
      <c r="I24" t="s">
        <v>229</v>
      </c>
      <c r="J24" s="11" t="s">
        <v>232</v>
      </c>
      <c r="K24" s="25" t="s">
        <v>394</v>
      </c>
    </row>
    <row r="25" spans="1:11">
      <c r="A25" s="6" t="s">
        <v>395</v>
      </c>
      <c r="B25" s="11" t="s">
        <v>330</v>
      </c>
      <c r="C25" s="35" t="s">
        <v>227</v>
      </c>
      <c r="D25" s="36">
        <v>197027337</v>
      </c>
      <c r="E25" s="36">
        <v>197027401</v>
      </c>
      <c r="F25" t="s">
        <v>396</v>
      </c>
      <c r="G25" t="s">
        <v>397</v>
      </c>
      <c r="H25">
        <v>64</v>
      </c>
      <c r="I25" t="s">
        <v>232</v>
      </c>
      <c r="J25" s="11" t="s">
        <v>398</v>
      </c>
      <c r="K25" s="26" t="s">
        <v>330</v>
      </c>
    </row>
    <row r="26" spans="1:11">
      <c r="A26" s="6" t="s">
        <v>399</v>
      </c>
      <c r="B26" s="11" t="s">
        <v>330</v>
      </c>
      <c r="C26" s="35" t="s">
        <v>227</v>
      </c>
      <c r="D26" s="36">
        <v>197180632</v>
      </c>
      <c r="E26" s="36">
        <v>197180632</v>
      </c>
      <c r="F26" t="s">
        <v>362</v>
      </c>
      <c r="G26" t="s">
        <v>397</v>
      </c>
      <c r="H26">
        <v>2392</v>
      </c>
      <c r="I26" t="s">
        <v>327</v>
      </c>
      <c r="J26" s="11" t="s">
        <v>400</v>
      </c>
      <c r="K26" s="26" t="s">
        <v>330</v>
      </c>
    </row>
    <row r="27" spans="1:11">
      <c r="A27" s="6" t="s">
        <v>401</v>
      </c>
      <c r="B27" s="11" t="s">
        <v>402</v>
      </c>
      <c r="C27" s="35" t="s">
        <v>227</v>
      </c>
      <c r="D27" s="36">
        <v>197298923</v>
      </c>
      <c r="E27" s="36" t="s">
        <v>324</v>
      </c>
      <c r="F27" s="37" t="s">
        <v>325</v>
      </c>
      <c r="G27" s="37" t="s">
        <v>403</v>
      </c>
      <c r="H27" t="s">
        <v>324</v>
      </c>
      <c r="I27" t="s">
        <v>229</v>
      </c>
      <c r="J27" s="11" t="s">
        <v>327</v>
      </c>
      <c r="K27" s="26" t="s">
        <v>343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B9F86-D9A0-984C-AD51-B53796E77279}">
  <dimension ref="A1:JD28"/>
  <sheetViews>
    <sheetView zoomScale="90" zoomScaleNormal="90" workbookViewId="0"/>
  </sheetViews>
  <sheetFormatPr baseColWidth="10" defaultRowHeight="16"/>
  <cols>
    <col min="1" max="1" width="15" customWidth="1"/>
    <col min="2" max="2" width="15" bestFit="1" customWidth="1"/>
    <col min="4" max="5" width="13.83203125" bestFit="1" customWidth="1"/>
    <col min="7" max="7" width="16" bestFit="1" customWidth="1"/>
    <col min="10" max="10" width="13" bestFit="1" customWidth="1"/>
  </cols>
  <sheetData>
    <row r="1" spans="1:264">
      <c r="A1" s="10" t="s">
        <v>7606</v>
      </c>
    </row>
    <row r="2" spans="1:264">
      <c r="A2" t="s">
        <v>7503</v>
      </c>
    </row>
    <row r="4" spans="1:264">
      <c r="A4" s="61" t="s">
        <v>314</v>
      </c>
      <c r="B4" s="62" t="s">
        <v>315</v>
      </c>
      <c r="C4" s="54" t="s">
        <v>226</v>
      </c>
      <c r="D4" s="54" t="s">
        <v>302</v>
      </c>
      <c r="E4" s="54" t="s">
        <v>316</v>
      </c>
      <c r="F4" s="54" t="s">
        <v>317</v>
      </c>
      <c r="G4" s="54" t="s">
        <v>7412</v>
      </c>
      <c r="H4" s="54" t="s">
        <v>319</v>
      </c>
      <c r="I4" s="54" t="s">
        <v>320</v>
      </c>
      <c r="J4" s="63" t="s">
        <v>321</v>
      </c>
      <c r="K4" s="66" t="s">
        <v>7413</v>
      </c>
      <c r="L4" s="66" t="s">
        <v>7414</v>
      </c>
      <c r="M4" s="66" t="s">
        <v>7415</v>
      </c>
      <c r="N4" s="66" t="s">
        <v>7416</v>
      </c>
      <c r="O4" s="66" t="s">
        <v>7417</v>
      </c>
      <c r="P4" s="66" t="s">
        <v>7418</v>
      </c>
      <c r="Q4" s="66" t="s">
        <v>7419</v>
      </c>
      <c r="R4" s="66" t="s">
        <v>7420</v>
      </c>
      <c r="S4" s="66" t="s">
        <v>7421</v>
      </c>
      <c r="T4" s="66" t="s">
        <v>7422</v>
      </c>
      <c r="U4" s="66" t="s">
        <v>7423</v>
      </c>
      <c r="V4" s="66" t="s">
        <v>7424</v>
      </c>
      <c r="W4" s="66" t="s">
        <v>7425</v>
      </c>
      <c r="X4" s="66" t="s">
        <v>7426</v>
      </c>
      <c r="Y4" s="66" t="s">
        <v>7427</v>
      </c>
      <c r="Z4" s="66" t="s">
        <v>7428</v>
      </c>
      <c r="AA4" s="66" t="s">
        <v>7429</v>
      </c>
      <c r="AB4" s="66" t="s">
        <v>7429</v>
      </c>
      <c r="AC4" s="66" t="s">
        <v>7430</v>
      </c>
      <c r="AD4" s="66" t="s">
        <v>7431</v>
      </c>
      <c r="AE4" s="66" t="s">
        <v>7431</v>
      </c>
      <c r="AF4" s="66" t="s">
        <v>7432</v>
      </c>
      <c r="AG4" s="66" t="s">
        <v>7433</v>
      </c>
      <c r="AH4" s="66" t="s">
        <v>7433</v>
      </c>
      <c r="AI4" s="66" t="s">
        <v>7434</v>
      </c>
      <c r="AJ4" s="66" t="s">
        <v>7435</v>
      </c>
      <c r="AK4" s="66" t="s">
        <v>7435</v>
      </c>
      <c r="AL4" s="66" t="s">
        <v>7436</v>
      </c>
      <c r="AM4" s="66" t="s">
        <v>7437</v>
      </c>
      <c r="AN4" s="66" t="s">
        <v>7438</v>
      </c>
      <c r="AO4" s="66" t="s">
        <v>7438</v>
      </c>
      <c r="AP4" s="66" t="s">
        <v>7439</v>
      </c>
      <c r="AQ4" s="66" t="s">
        <v>7440</v>
      </c>
      <c r="AR4" s="66" t="s">
        <v>7441</v>
      </c>
      <c r="AS4" s="66" t="s">
        <v>7441</v>
      </c>
      <c r="AT4" s="66" t="s">
        <v>7441</v>
      </c>
      <c r="AU4" s="66" t="s">
        <v>7442</v>
      </c>
      <c r="AV4" s="66" t="s">
        <v>7442</v>
      </c>
      <c r="AW4" s="66" t="s">
        <v>7442</v>
      </c>
      <c r="AX4" s="66" t="s">
        <v>7442</v>
      </c>
      <c r="AY4" s="66" t="s">
        <v>7443</v>
      </c>
      <c r="AZ4" s="66" t="s">
        <v>7443</v>
      </c>
      <c r="BA4" s="66" t="s">
        <v>7443</v>
      </c>
      <c r="BB4" s="66" t="s">
        <v>7443</v>
      </c>
      <c r="BC4" s="66" t="s">
        <v>7444</v>
      </c>
      <c r="BD4" s="66" t="s">
        <v>7444</v>
      </c>
      <c r="BE4" s="66" t="s">
        <v>7444</v>
      </c>
      <c r="BF4" s="66" t="s">
        <v>7444</v>
      </c>
      <c r="BG4" s="66" t="s">
        <v>7444</v>
      </c>
      <c r="BH4" s="66" t="s">
        <v>7444</v>
      </c>
      <c r="BI4" s="66" t="s">
        <v>7444</v>
      </c>
      <c r="BJ4" s="66" t="s">
        <v>7445</v>
      </c>
      <c r="BK4" s="66" t="s">
        <v>7446</v>
      </c>
      <c r="BL4" s="66" t="s">
        <v>7446</v>
      </c>
      <c r="BM4" s="66" t="s">
        <v>7446</v>
      </c>
      <c r="BN4" s="66" t="s">
        <v>7446</v>
      </c>
      <c r="BO4" s="66" t="s">
        <v>7446</v>
      </c>
      <c r="BP4" s="66" t="s">
        <v>7446</v>
      </c>
      <c r="BQ4" s="66" t="s">
        <v>7446</v>
      </c>
      <c r="BR4" s="66" t="s">
        <v>7446</v>
      </c>
      <c r="BS4" s="66" t="s">
        <v>7446</v>
      </c>
      <c r="BT4" s="66" t="s">
        <v>7446</v>
      </c>
      <c r="BU4" s="66" t="s">
        <v>7446</v>
      </c>
      <c r="BV4" s="66" t="s">
        <v>7446</v>
      </c>
      <c r="BW4" s="66" t="s">
        <v>7446</v>
      </c>
      <c r="BX4" s="66" t="s">
        <v>7446</v>
      </c>
      <c r="BY4" s="66" t="s">
        <v>7446</v>
      </c>
      <c r="BZ4" s="66" t="s">
        <v>7446</v>
      </c>
      <c r="CA4" s="66" t="s">
        <v>7446</v>
      </c>
      <c r="CB4" s="66" t="s">
        <v>7446</v>
      </c>
      <c r="CC4" s="66" t="s">
        <v>7447</v>
      </c>
      <c r="CD4" s="66" t="s">
        <v>7447</v>
      </c>
      <c r="CE4" s="66" t="s">
        <v>7447</v>
      </c>
      <c r="CF4" s="66" t="s">
        <v>7447</v>
      </c>
      <c r="CG4" s="66" t="s">
        <v>7447</v>
      </c>
      <c r="CH4" s="66" t="s">
        <v>7447</v>
      </c>
      <c r="CI4" s="66" t="s">
        <v>7447</v>
      </c>
      <c r="CJ4" s="66" t="s">
        <v>7447</v>
      </c>
      <c r="CK4" s="66" t="s">
        <v>7447</v>
      </c>
      <c r="CL4" s="66" t="s">
        <v>7448</v>
      </c>
      <c r="CM4" s="66" t="s">
        <v>7448</v>
      </c>
      <c r="CN4" s="66" t="s">
        <v>7448</v>
      </c>
      <c r="CO4" s="66" t="s">
        <v>7448</v>
      </c>
      <c r="CP4" s="66" t="s">
        <v>7448</v>
      </c>
      <c r="CQ4" s="66" t="s">
        <v>7448</v>
      </c>
      <c r="CR4" s="66" t="s">
        <v>7448</v>
      </c>
      <c r="CS4" s="66" t="s">
        <v>7448</v>
      </c>
      <c r="CT4" s="66" t="s">
        <v>7449</v>
      </c>
      <c r="CU4" s="66" t="s">
        <v>7449</v>
      </c>
      <c r="CV4" s="66" t="s">
        <v>7449</v>
      </c>
      <c r="CW4" s="66" t="s">
        <v>7449</v>
      </c>
      <c r="CX4" s="66" t="s">
        <v>7449</v>
      </c>
      <c r="CY4" s="66" t="s">
        <v>7449</v>
      </c>
      <c r="CZ4" s="66" t="s">
        <v>7449</v>
      </c>
      <c r="DA4" s="66" t="s">
        <v>7449</v>
      </c>
      <c r="DB4" s="66" t="s">
        <v>7449</v>
      </c>
      <c r="DC4" s="66" t="s">
        <v>7449</v>
      </c>
      <c r="DD4" s="66" t="s">
        <v>7449</v>
      </c>
      <c r="DE4" s="66" t="s">
        <v>7449</v>
      </c>
      <c r="DF4" s="66" t="s">
        <v>7450</v>
      </c>
      <c r="DG4" s="66" t="s">
        <v>7450</v>
      </c>
      <c r="DH4" s="66" t="s">
        <v>7450</v>
      </c>
      <c r="DI4" s="66" t="s">
        <v>7450</v>
      </c>
      <c r="DJ4" s="66" t="s">
        <v>7450</v>
      </c>
      <c r="DK4" s="66" t="s">
        <v>7450</v>
      </c>
      <c r="DL4" s="66" t="s">
        <v>7450</v>
      </c>
      <c r="DM4" s="66" t="s">
        <v>7450</v>
      </c>
      <c r="DN4" s="66" t="s">
        <v>7450</v>
      </c>
      <c r="DO4" s="66" t="s">
        <v>7450</v>
      </c>
      <c r="DP4" s="66" t="s">
        <v>7450</v>
      </c>
      <c r="DQ4" s="66" t="s">
        <v>7450</v>
      </c>
      <c r="DR4" s="66" t="s">
        <v>7450</v>
      </c>
      <c r="DS4" s="66" t="s">
        <v>7450</v>
      </c>
      <c r="DT4" s="66" t="s">
        <v>7450</v>
      </c>
      <c r="DU4" s="66" t="s">
        <v>7450</v>
      </c>
      <c r="DV4" s="66" t="s">
        <v>7450</v>
      </c>
      <c r="DW4" s="66" t="s">
        <v>7450</v>
      </c>
      <c r="DX4" s="66" t="s">
        <v>7450</v>
      </c>
      <c r="DY4" s="66" t="s">
        <v>7450</v>
      </c>
      <c r="DZ4" s="66" t="s">
        <v>7450</v>
      </c>
      <c r="EA4" s="66" t="s">
        <v>7450</v>
      </c>
      <c r="EB4" s="66" t="s">
        <v>7450</v>
      </c>
      <c r="EC4" s="66" t="s">
        <v>7450</v>
      </c>
      <c r="ED4" s="66" t="s">
        <v>7450</v>
      </c>
      <c r="EE4" s="66" t="s">
        <v>7450</v>
      </c>
      <c r="EF4" s="66" t="s">
        <v>7450</v>
      </c>
      <c r="EG4" s="66" t="s">
        <v>7450</v>
      </c>
      <c r="EH4" s="66" t="s">
        <v>7450</v>
      </c>
      <c r="EI4" s="66" t="s">
        <v>7450</v>
      </c>
      <c r="EJ4" s="66" t="s">
        <v>7450</v>
      </c>
      <c r="EK4" s="66" t="s">
        <v>7450</v>
      </c>
      <c r="EL4" s="66" t="s">
        <v>7450</v>
      </c>
      <c r="EM4" s="66" t="s">
        <v>7451</v>
      </c>
      <c r="EN4" s="66" t="s">
        <v>7451</v>
      </c>
      <c r="EO4" s="66" t="s">
        <v>7451</v>
      </c>
      <c r="EP4" s="66" t="s">
        <v>7451</v>
      </c>
      <c r="EQ4" s="66" t="s">
        <v>7451</v>
      </c>
      <c r="ER4" s="66" t="s">
        <v>7451</v>
      </c>
      <c r="ES4" s="66" t="s">
        <v>7451</v>
      </c>
      <c r="ET4" s="66" t="s">
        <v>7451</v>
      </c>
      <c r="EU4" s="66" t="s">
        <v>7451</v>
      </c>
      <c r="EV4" s="66" t="s">
        <v>7451</v>
      </c>
      <c r="EW4" s="66" t="s">
        <v>7451</v>
      </c>
      <c r="EX4" s="66" t="s">
        <v>7451</v>
      </c>
      <c r="EY4" s="66" t="s">
        <v>7451</v>
      </c>
      <c r="EZ4" s="66" t="s">
        <v>7451</v>
      </c>
      <c r="FA4" s="66" t="s">
        <v>7451</v>
      </c>
      <c r="FB4" s="66" t="s">
        <v>7451</v>
      </c>
      <c r="FC4" s="66" t="s">
        <v>7451</v>
      </c>
      <c r="FD4" s="66" t="s">
        <v>7451</v>
      </c>
      <c r="FE4" s="66" t="s">
        <v>7451</v>
      </c>
      <c r="FF4" s="66" t="s">
        <v>7451</v>
      </c>
      <c r="FG4" s="66" t="s">
        <v>7451</v>
      </c>
      <c r="FH4" s="66" t="s">
        <v>7451</v>
      </c>
      <c r="FI4" s="66" t="s">
        <v>7451</v>
      </c>
      <c r="FJ4" s="66" t="s">
        <v>7451</v>
      </c>
      <c r="FK4" s="66" t="s">
        <v>7451</v>
      </c>
      <c r="FL4" s="66" t="s">
        <v>7451</v>
      </c>
      <c r="FM4" s="66" t="s">
        <v>7451</v>
      </c>
      <c r="FN4" s="66" t="s">
        <v>7451</v>
      </c>
      <c r="FO4" s="66" t="s">
        <v>7451</v>
      </c>
      <c r="FP4" s="66" t="s">
        <v>7451</v>
      </c>
      <c r="FQ4" s="66" t="s">
        <v>7451</v>
      </c>
      <c r="FR4" s="66" t="s">
        <v>7451</v>
      </c>
      <c r="FS4" s="66" t="s">
        <v>7451</v>
      </c>
      <c r="FT4" s="66" t="s">
        <v>7451</v>
      </c>
      <c r="FU4" s="66" t="s">
        <v>7451</v>
      </c>
      <c r="FV4" s="66" t="s">
        <v>7451</v>
      </c>
      <c r="FW4" s="66" t="s">
        <v>7451</v>
      </c>
      <c r="FX4" s="66" t="s">
        <v>7451</v>
      </c>
      <c r="FY4" s="66" t="s">
        <v>7451</v>
      </c>
      <c r="FZ4" s="66" t="s">
        <v>7451</v>
      </c>
      <c r="GA4" s="66" t="s">
        <v>7451</v>
      </c>
      <c r="GB4" s="66" t="s">
        <v>7451</v>
      </c>
      <c r="GC4" s="66" t="s">
        <v>7451</v>
      </c>
      <c r="GD4" s="66" t="s">
        <v>7451</v>
      </c>
      <c r="GE4" s="66" t="s">
        <v>7451</v>
      </c>
      <c r="GF4" s="66" t="s">
        <v>7451</v>
      </c>
      <c r="GG4" s="66" t="s">
        <v>7451</v>
      </c>
      <c r="GH4" s="66" t="s">
        <v>7451</v>
      </c>
      <c r="GI4" s="66" t="s">
        <v>7451</v>
      </c>
      <c r="GJ4" s="66" t="s">
        <v>7451</v>
      </c>
      <c r="GK4" s="66" t="s">
        <v>7451</v>
      </c>
      <c r="GL4" s="66" t="s">
        <v>7451</v>
      </c>
      <c r="GM4" s="66" t="s">
        <v>7451</v>
      </c>
      <c r="GN4" s="66" t="s">
        <v>7451</v>
      </c>
      <c r="GO4" s="66" t="s">
        <v>7451</v>
      </c>
      <c r="GP4" s="66" t="s">
        <v>7451</v>
      </c>
      <c r="GQ4" s="66" t="s">
        <v>7451</v>
      </c>
      <c r="GR4" s="66" t="s">
        <v>7451</v>
      </c>
      <c r="GS4" s="66" t="s">
        <v>7451</v>
      </c>
      <c r="GT4" s="66" t="s">
        <v>7451</v>
      </c>
      <c r="GU4" s="66" t="s">
        <v>7451</v>
      </c>
      <c r="GV4" s="66" t="s">
        <v>7451</v>
      </c>
      <c r="GW4" s="66" t="s">
        <v>7451</v>
      </c>
      <c r="GX4" s="66" t="s">
        <v>7451</v>
      </c>
      <c r="GY4" s="66" t="s">
        <v>7451</v>
      </c>
      <c r="GZ4" s="66" t="s">
        <v>7451</v>
      </c>
      <c r="HA4" s="66" t="s">
        <v>7451</v>
      </c>
      <c r="HB4" s="66" t="s">
        <v>7451</v>
      </c>
      <c r="HC4" s="66" t="s">
        <v>7451</v>
      </c>
      <c r="HD4" s="66" t="s">
        <v>7451</v>
      </c>
      <c r="HE4" s="66" t="s">
        <v>7451</v>
      </c>
      <c r="HF4" s="66" t="s">
        <v>7451</v>
      </c>
      <c r="HG4" s="66" t="s">
        <v>7451</v>
      </c>
      <c r="HH4" s="66" t="s">
        <v>7451</v>
      </c>
      <c r="HI4" s="66" t="s">
        <v>7451</v>
      </c>
      <c r="HJ4" s="66" t="s">
        <v>7451</v>
      </c>
      <c r="HK4" s="66" t="s">
        <v>7451</v>
      </c>
      <c r="HL4" s="66" t="s">
        <v>7451</v>
      </c>
      <c r="HM4" s="66" t="s">
        <v>7451</v>
      </c>
      <c r="HN4" s="66" t="s">
        <v>7451</v>
      </c>
      <c r="HO4" s="66" t="s">
        <v>7451</v>
      </c>
      <c r="HP4" s="66" t="s">
        <v>7451</v>
      </c>
      <c r="HQ4" s="66" t="s">
        <v>7451</v>
      </c>
      <c r="HR4" s="66" t="s">
        <v>7451</v>
      </c>
      <c r="HS4" s="66" t="s">
        <v>7451</v>
      </c>
      <c r="HT4" s="66" t="s">
        <v>7451</v>
      </c>
      <c r="HU4" s="66" t="s">
        <v>7451</v>
      </c>
      <c r="HV4" s="66" t="s">
        <v>7451</v>
      </c>
      <c r="HW4" s="66" t="s">
        <v>7451</v>
      </c>
      <c r="HX4" s="66" t="s">
        <v>7451</v>
      </c>
      <c r="HY4" s="66" t="s">
        <v>7451</v>
      </c>
      <c r="HZ4" s="66" t="s">
        <v>7451</v>
      </c>
      <c r="IA4" s="66" t="s">
        <v>7451</v>
      </c>
      <c r="IB4" s="66" t="s">
        <v>7451</v>
      </c>
      <c r="IC4" s="66" t="s">
        <v>7451</v>
      </c>
      <c r="ID4" s="66" t="s">
        <v>7451</v>
      </c>
      <c r="IE4" s="66" t="s">
        <v>7451</v>
      </c>
      <c r="IF4" s="66" t="s">
        <v>7451</v>
      </c>
      <c r="IG4" s="66" t="s">
        <v>7451</v>
      </c>
      <c r="IH4" s="66" t="s">
        <v>7451</v>
      </c>
      <c r="II4" s="66" t="s">
        <v>7451</v>
      </c>
      <c r="IJ4" s="66" t="s">
        <v>7451</v>
      </c>
      <c r="IK4" s="66" t="s">
        <v>7451</v>
      </c>
      <c r="IL4" s="66" t="s">
        <v>7451</v>
      </c>
      <c r="IM4" s="66" t="s">
        <v>7451</v>
      </c>
      <c r="IN4" s="66" t="s">
        <v>7451</v>
      </c>
      <c r="IO4" s="66" t="s">
        <v>7451</v>
      </c>
      <c r="IP4" s="66" t="s">
        <v>7451</v>
      </c>
      <c r="IQ4" s="66" t="s">
        <v>7451</v>
      </c>
      <c r="IR4" s="66" t="s">
        <v>7451</v>
      </c>
      <c r="IS4" s="66" t="s">
        <v>7451</v>
      </c>
      <c r="IT4" s="66" t="s">
        <v>7451</v>
      </c>
      <c r="IU4" s="66" t="s">
        <v>7451</v>
      </c>
      <c r="IV4" s="66" t="s">
        <v>7451</v>
      </c>
      <c r="IW4" s="66" t="s">
        <v>7451</v>
      </c>
      <c r="IX4" s="66" t="s">
        <v>7451</v>
      </c>
      <c r="IY4" s="66" t="s">
        <v>7451</v>
      </c>
      <c r="IZ4" s="66" t="s">
        <v>7451</v>
      </c>
      <c r="JA4" s="66" t="s">
        <v>7451</v>
      </c>
      <c r="JB4" s="66" t="s">
        <v>7451</v>
      </c>
      <c r="JC4" s="66" t="s">
        <v>7451</v>
      </c>
      <c r="JD4" s="66" t="s">
        <v>7451</v>
      </c>
    </row>
    <row r="5" spans="1:264">
      <c r="A5" s="14" t="s">
        <v>217</v>
      </c>
      <c r="B5" s="11" t="s">
        <v>323</v>
      </c>
      <c r="C5" t="s">
        <v>227</v>
      </c>
      <c r="D5" s="13">
        <v>196411028</v>
      </c>
      <c r="E5" s="13" t="s">
        <v>324</v>
      </c>
      <c r="F5" t="s">
        <v>325</v>
      </c>
      <c r="G5" s="24" t="s">
        <v>326</v>
      </c>
      <c r="H5" s="13" t="s">
        <v>324</v>
      </c>
      <c r="I5" t="s">
        <v>228</v>
      </c>
      <c r="J5" s="11" t="s">
        <v>327</v>
      </c>
      <c r="K5" s="65">
        <v>0</v>
      </c>
      <c r="L5" s="65">
        <v>0</v>
      </c>
      <c r="M5" s="65">
        <v>0</v>
      </c>
      <c r="N5" s="65">
        <v>0</v>
      </c>
      <c r="O5" s="65">
        <v>0</v>
      </c>
      <c r="P5" s="65">
        <v>0</v>
      </c>
      <c r="Q5" s="65">
        <v>0</v>
      </c>
      <c r="R5" s="65">
        <v>0</v>
      </c>
      <c r="S5" s="65">
        <v>0</v>
      </c>
      <c r="T5" s="65">
        <v>0</v>
      </c>
      <c r="U5" s="65">
        <v>0</v>
      </c>
      <c r="V5" s="65">
        <v>0</v>
      </c>
      <c r="W5" s="65">
        <v>0</v>
      </c>
      <c r="X5" s="65">
        <v>0</v>
      </c>
      <c r="Y5" s="65">
        <v>1</v>
      </c>
      <c r="Z5" s="65">
        <v>0</v>
      </c>
      <c r="AA5" s="65">
        <v>0</v>
      </c>
      <c r="AB5" s="65">
        <v>0</v>
      </c>
      <c r="AC5" s="65">
        <v>0</v>
      </c>
      <c r="AD5" s="65">
        <v>0</v>
      </c>
      <c r="AE5" s="65">
        <v>0</v>
      </c>
      <c r="AF5" s="65">
        <v>0</v>
      </c>
      <c r="AG5" s="65">
        <v>0</v>
      </c>
      <c r="AH5" s="65">
        <v>0</v>
      </c>
      <c r="AI5" s="65">
        <v>0</v>
      </c>
      <c r="AJ5" s="65">
        <v>0</v>
      </c>
      <c r="AK5" s="65">
        <v>0</v>
      </c>
      <c r="AL5" s="65">
        <v>0</v>
      </c>
      <c r="AM5" s="65">
        <v>0</v>
      </c>
      <c r="AN5" s="65">
        <v>0</v>
      </c>
      <c r="AO5" s="65">
        <v>0</v>
      </c>
      <c r="AP5" s="65">
        <v>0</v>
      </c>
      <c r="AQ5" s="65">
        <v>0</v>
      </c>
      <c r="AR5" s="65">
        <v>0</v>
      </c>
      <c r="AS5" s="65">
        <v>0</v>
      </c>
      <c r="AT5" s="65">
        <v>0</v>
      </c>
      <c r="AU5" s="65">
        <v>0</v>
      </c>
      <c r="AV5" s="65">
        <v>0</v>
      </c>
      <c r="AW5" s="65">
        <v>0</v>
      </c>
      <c r="AX5" s="65">
        <v>0</v>
      </c>
      <c r="AY5" s="65">
        <v>0</v>
      </c>
      <c r="AZ5" s="65">
        <v>0</v>
      </c>
      <c r="BA5" s="65">
        <v>0</v>
      </c>
      <c r="BB5" s="65">
        <v>0</v>
      </c>
      <c r="BC5" s="65">
        <v>0</v>
      </c>
      <c r="BD5" s="65">
        <v>0</v>
      </c>
      <c r="BE5" s="65">
        <v>0</v>
      </c>
      <c r="BF5" s="65">
        <v>0</v>
      </c>
      <c r="BG5" s="65">
        <v>0</v>
      </c>
      <c r="BH5" s="65">
        <v>0</v>
      </c>
      <c r="BI5" s="65">
        <v>0</v>
      </c>
      <c r="BJ5" s="65">
        <v>0</v>
      </c>
      <c r="BK5" s="65">
        <v>0</v>
      </c>
      <c r="BL5" s="65">
        <v>0</v>
      </c>
      <c r="BM5" s="65">
        <v>0</v>
      </c>
      <c r="BN5" s="65">
        <v>0</v>
      </c>
      <c r="BO5" s="65">
        <v>0</v>
      </c>
      <c r="BP5" s="65">
        <v>0</v>
      </c>
      <c r="BQ5" s="65">
        <v>0</v>
      </c>
      <c r="BR5" s="65">
        <v>0</v>
      </c>
      <c r="BS5" s="65">
        <v>0</v>
      </c>
      <c r="BT5" s="65">
        <v>0</v>
      </c>
      <c r="BU5" s="65">
        <v>0</v>
      </c>
      <c r="BV5" s="65">
        <v>0</v>
      </c>
      <c r="BW5" s="65">
        <v>0</v>
      </c>
      <c r="BX5" s="65">
        <v>0</v>
      </c>
      <c r="BY5" s="65">
        <v>0</v>
      </c>
      <c r="BZ5" s="65">
        <v>0</v>
      </c>
      <c r="CA5" s="65">
        <v>0</v>
      </c>
      <c r="CB5" s="65">
        <v>0</v>
      </c>
      <c r="CC5" s="65">
        <v>0</v>
      </c>
      <c r="CD5" s="65">
        <v>0</v>
      </c>
      <c r="CE5" s="65">
        <v>0</v>
      </c>
      <c r="CF5" s="65">
        <v>0</v>
      </c>
      <c r="CG5" s="65">
        <v>0</v>
      </c>
      <c r="CH5" s="65">
        <v>0</v>
      </c>
      <c r="CI5" s="65">
        <v>0</v>
      </c>
      <c r="CJ5" s="65">
        <v>0</v>
      </c>
      <c r="CK5" s="65">
        <v>0</v>
      </c>
      <c r="CL5" s="65">
        <v>1</v>
      </c>
      <c r="CM5" s="65">
        <v>0</v>
      </c>
      <c r="CN5" s="65">
        <v>0</v>
      </c>
      <c r="CO5" s="65">
        <v>0</v>
      </c>
      <c r="CP5" s="65">
        <v>0</v>
      </c>
      <c r="CQ5" s="65">
        <v>0</v>
      </c>
      <c r="CR5" s="65">
        <v>0</v>
      </c>
      <c r="CS5" s="65">
        <v>0</v>
      </c>
      <c r="CT5" s="65">
        <v>1</v>
      </c>
      <c r="CU5" s="65">
        <v>0</v>
      </c>
      <c r="CV5" s="65">
        <v>0</v>
      </c>
      <c r="CW5" s="65">
        <v>0</v>
      </c>
      <c r="CX5" s="65">
        <v>0</v>
      </c>
      <c r="CY5" s="65">
        <v>0</v>
      </c>
      <c r="CZ5" s="65">
        <v>0</v>
      </c>
      <c r="DA5" s="65">
        <v>0</v>
      </c>
      <c r="DB5" s="65">
        <v>0</v>
      </c>
      <c r="DC5" s="65">
        <v>0</v>
      </c>
      <c r="DD5" s="65">
        <v>0</v>
      </c>
      <c r="DE5" s="65">
        <v>0</v>
      </c>
      <c r="DF5" s="65">
        <v>0</v>
      </c>
      <c r="DG5" s="65">
        <v>0</v>
      </c>
      <c r="DH5" s="65">
        <v>0</v>
      </c>
      <c r="DI5" s="65">
        <v>0</v>
      </c>
      <c r="DJ5" s="65">
        <v>0</v>
      </c>
      <c r="DK5" s="65">
        <v>0</v>
      </c>
      <c r="DL5" s="65">
        <v>0</v>
      </c>
      <c r="DM5" s="65">
        <v>0</v>
      </c>
      <c r="DN5" s="65">
        <v>0</v>
      </c>
      <c r="DO5" s="65">
        <v>0</v>
      </c>
      <c r="DP5" s="65">
        <v>0</v>
      </c>
      <c r="DQ5" s="65">
        <v>0</v>
      </c>
      <c r="DR5" s="65">
        <v>0</v>
      </c>
      <c r="DS5" s="65">
        <v>0</v>
      </c>
      <c r="DT5" s="65">
        <v>0</v>
      </c>
      <c r="DU5" s="65">
        <v>0</v>
      </c>
      <c r="DV5" s="65">
        <v>0</v>
      </c>
      <c r="DW5" s="65">
        <v>0</v>
      </c>
      <c r="DX5" s="65">
        <v>0</v>
      </c>
      <c r="DY5" s="65">
        <v>0</v>
      </c>
      <c r="DZ5" s="65">
        <v>0</v>
      </c>
      <c r="EA5" s="65">
        <v>0</v>
      </c>
      <c r="EB5" s="65">
        <v>0</v>
      </c>
      <c r="EC5" s="65">
        <v>0</v>
      </c>
      <c r="ED5" s="65">
        <v>0</v>
      </c>
      <c r="EE5" s="65">
        <v>0</v>
      </c>
      <c r="EF5" s="65">
        <v>0</v>
      </c>
      <c r="EG5" s="65">
        <v>0</v>
      </c>
      <c r="EH5" s="65">
        <v>0</v>
      </c>
      <c r="EI5" s="65">
        <v>0</v>
      </c>
      <c r="EJ5" s="65">
        <v>0</v>
      </c>
      <c r="EK5" s="65">
        <v>0</v>
      </c>
      <c r="EL5" s="65">
        <v>0</v>
      </c>
      <c r="EM5" s="65">
        <v>1</v>
      </c>
      <c r="EN5" s="65">
        <v>1</v>
      </c>
      <c r="EO5" s="65">
        <v>1</v>
      </c>
      <c r="EP5" s="65">
        <v>1</v>
      </c>
      <c r="EQ5" s="65">
        <v>0</v>
      </c>
      <c r="ER5" s="65">
        <v>0</v>
      </c>
      <c r="ES5" s="65">
        <v>0</v>
      </c>
      <c r="ET5" s="65">
        <v>0</v>
      </c>
      <c r="EU5" s="65">
        <v>0</v>
      </c>
      <c r="EV5" s="65">
        <v>0</v>
      </c>
      <c r="EW5" s="65">
        <v>0</v>
      </c>
      <c r="EX5" s="65">
        <v>0</v>
      </c>
      <c r="EY5" s="65">
        <v>0</v>
      </c>
      <c r="EZ5" s="65">
        <v>0</v>
      </c>
      <c r="FA5" s="65">
        <v>0</v>
      </c>
      <c r="FB5" s="65">
        <v>0</v>
      </c>
      <c r="FC5" s="65">
        <v>0</v>
      </c>
      <c r="FD5" s="65">
        <v>0</v>
      </c>
      <c r="FE5" s="65">
        <v>0</v>
      </c>
      <c r="FF5" s="65">
        <v>0</v>
      </c>
      <c r="FG5" s="65">
        <v>0</v>
      </c>
      <c r="FH5" s="65">
        <v>0</v>
      </c>
      <c r="FI5" s="65">
        <v>0</v>
      </c>
      <c r="FJ5" s="65">
        <v>0</v>
      </c>
      <c r="FK5" s="65">
        <v>0</v>
      </c>
      <c r="FL5" s="65">
        <v>0</v>
      </c>
      <c r="FM5" s="65">
        <v>0</v>
      </c>
      <c r="FN5" s="65">
        <v>0</v>
      </c>
      <c r="FO5" s="65">
        <v>0</v>
      </c>
      <c r="FP5" s="65">
        <v>0</v>
      </c>
      <c r="FQ5" s="65">
        <v>0</v>
      </c>
      <c r="FR5" s="65">
        <v>0</v>
      </c>
      <c r="FS5" s="65">
        <v>0</v>
      </c>
      <c r="FT5" s="65">
        <v>0</v>
      </c>
      <c r="FU5" s="65">
        <v>0</v>
      </c>
      <c r="FV5" s="65">
        <v>0</v>
      </c>
      <c r="FW5" s="65">
        <v>0</v>
      </c>
      <c r="FX5" s="65">
        <v>0</v>
      </c>
      <c r="FY5" s="65">
        <v>0</v>
      </c>
      <c r="FZ5" s="65">
        <v>0</v>
      </c>
      <c r="GA5" s="65">
        <v>0</v>
      </c>
      <c r="GB5" s="65">
        <v>0</v>
      </c>
      <c r="GC5" s="65">
        <v>0</v>
      </c>
      <c r="GD5" s="65">
        <v>0</v>
      </c>
      <c r="GE5" s="65">
        <v>0</v>
      </c>
      <c r="GF5" s="65">
        <v>0</v>
      </c>
      <c r="GG5" s="65">
        <v>0</v>
      </c>
      <c r="GH5" s="65">
        <v>0</v>
      </c>
      <c r="GI5" s="65">
        <v>0</v>
      </c>
      <c r="GJ5" s="65">
        <v>0</v>
      </c>
      <c r="GK5" s="65">
        <v>0</v>
      </c>
      <c r="GL5" s="65">
        <v>0</v>
      </c>
      <c r="GM5" s="65">
        <v>0</v>
      </c>
      <c r="GN5" s="65">
        <v>0</v>
      </c>
      <c r="GO5" s="65">
        <v>0</v>
      </c>
      <c r="GP5" s="65">
        <v>0</v>
      </c>
      <c r="GQ5" s="65">
        <v>0</v>
      </c>
      <c r="GR5" s="65">
        <v>0</v>
      </c>
      <c r="GS5" s="65">
        <v>0</v>
      </c>
      <c r="GT5" s="65">
        <v>0</v>
      </c>
      <c r="GU5" s="65">
        <v>0</v>
      </c>
      <c r="GV5" s="65">
        <v>0</v>
      </c>
      <c r="GW5" s="65">
        <v>0</v>
      </c>
      <c r="GX5" s="65">
        <v>0</v>
      </c>
      <c r="GY5" s="65">
        <v>0</v>
      </c>
      <c r="GZ5" s="65">
        <v>0</v>
      </c>
      <c r="HA5" s="65">
        <v>0</v>
      </c>
      <c r="HB5" s="65">
        <v>0</v>
      </c>
      <c r="HC5" s="65">
        <v>0</v>
      </c>
      <c r="HD5" s="65">
        <v>0</v>
      </c>
      <c r="HE5" s="65">
        <v>0</v>
      </c>
      <c r="HF5" s="65">
        <v>0</v>
      </c>
      <c r="HG5" s="65">
        <v>0</v>
      </c>
      <c r="HH5" s="65">
        <v>0</v>
      </c>
      <c r="HI5" s="65">
        <v>0</v>
      </c>
      <c r="HJ5" s="65">
        <v>0</v>
      </c>
      <c r="HK5" s="65">
        <v>0</v>
      </c>
      <c r="HL5" s="65">
        <v>0</v>
      </c>
      <c r="HM5" s="65">
        <v>0</v>
      </c>
      <c r="HN5" s="65">
        <v>0</v>
      </c>
      <c r="HO5" s="65">
        <v>0</v>
      </c>
      <c r="HP5" s="65">
        <v>0</v>
      </c>
      <c r="HQ5" s="65">
        <v>0</v>
      </c>
      <c r="HR5" s="65">
        <v>0</v>
      </c>
      <c r="HS5" s="65">
        <v>0</v>
      </c>
      <c r="HT5" s="65">
        <v>0</v>
      </c>
      <c r="HU5" s="65">
        <v>0</v>
      </c>
      <c r="HV5" s="65">
        <v>0</v>
      </c>
      <c r="HW5" s="65">
        <v>0</v>
      </c>
      <c r="HX5" s="65">
        <v>0</v>
      </c>
      <c r="HY5" s="65">
        <v>0</v>
      </c>
      <c r="HZ5" s="65">
        <v>0</v>
      </c>
      <c r="IA5" s="65">
        <v>0</v>
      </c>
      <c r="IB5" s="65">
        <v>0</v>
      </c>
      <c r="IC5" s="65">
        <v>0</v>
      </c>
      <c r="ID5" s="65">
        <v>0</v>
      </c>
      <c r="IE5" s="65">
        <v>0</v>
      </c>
      <c r="IF5" s="65">
        <v>0</v>
      </c>
      <c r="IG5" s="65">
        <v>0</v>
      </c>
      <c r="IH5" s="65">
        <v>0</v>
      </c>
      <c r="II5" s="65">
        <v>0</v>
      </c>
      <c r="IJ5" s="65">
        <v>0</v>
      </c>
      <c r="IK5" s="65">
        <v>0</v>
      </c>
      <c r="IL5" s="65">
        <v>0</v>
      </c>
      <c r="IM5" s="65">
        <v>0</v>
      </c>
      <c r="IN5" s="65">
        <v>0</v>
      </c>
      <c r="IO5" s="65">
        <v>0</v>
      </c>
      <c r="IP5" s="65">
        <v>0</v>
      </c>
      <c r="IQ5" s="65">
        <v>0</v>
      </c>
      <c r="IR5" s="65">
        <v>0</v>
      </c>
      <c r="IS5" s="65">
        <v>0</v>
      </c>
      <c r="IT5" s="65">
        <v>0</v>
      </c>
      <c r="IU5" s="65">
        <v>0</v>
      </c>
      <c r="IV5" s="65">
        <v>0</v>
      </c>
      <c r="IW5" s="65">
        <v>0</v>
      </c>
      <c r="IX5" s="65">
        <v>0</v>
      </c>
      <c r="IY5" s="65">
        <v>0</v>
      </c>
      <c r="IZ5" s="65">
        <v>0</v>
      </c>
      <c r="JA5" s="65">
        <v>0</v>
      </c>
      <c r="JB5" s="65">
        <v>0</v>
      </c>
      <c r="JC5" s="65">
        <v>0</v>
      </c>
      <c r="JD5" s="65">
        <v>0</v>
      </c>
    </row>
    <row r="6" spans="1:264">
      <c r="A6" s="27" t="s">
        <v>329</v>
      </c>
      <c r="B6" s="28" t="s">
        <v>330</v>
      </c>
      <c r="C6" t="s">
        <v>227</v>
      </c>
      <c r="D6" s="13">
        <v>196633554</v>
      </c>
      <c r="E6" s="13">
        <v>196634907</v>
      </c>
      <c r="F6" t="s">
        <v>331</v>
      </c>
      <c r="G6" t="s">
        <v>332</v>
      </c>
      <c r="H6" s="13">
        <v>-1353</v>
      </c>
      <c r="I6" t="s">
        <v>228</v>
      </c>
      <c r="J6" s="11" t="s">
        <v>333</v>
      </c>
      <c r="K6" s="65">
        <v>0</v>
      </c>
      <c r="L6" s="65">
        <v>0</v>
      </c>
      <c r="M6" s="65">
        <v>0</v>
      </c>
      <c r="N6" s="65">
        <v>0</v>
      </c>
      <c r="O6" s="65">
        <v>0</v>
      </c>
      <c r="P6" s="65">
        <v>0</v>
      </c>
      <c r="Q6" s="65">
        <v>0</v>
      </c>
      <c r="R6" s="65">
        <v>1</v>
      </c>
      <c r="S6" s="65">
        <v>0</v>
      </c>
      <c r="T6" s="65">
        <v>0</v>
      </c>
      <c r="U6" s="65">
        <v>0</v>
      </c>
      <c r="V6" s="65">
        <v>0</v>
      </c>
      <c r="W6" s="65">
        <v>0</v>
      </c>
      <c r="X6" s="65">
        <v>0</v>
      </c>
      <c r="Y6" s="65">
        <v>0</v>
      </c>
      <c r="Z6" s="65">
        <v>0</v>
      </c>
      <c r="AA6" s="65">
        <v>0</v>
      </c>
      <c r="AB6" s="65">
        <v>0</v>
      </c>
      <c r="AC6" s="65">
        <v>0</v>
      </c>
      <c r="AD6" s="65">
        <v>0</v>
      </c>
      <c r="AE6" s="65">
        <v>0</v>
      </c>
      <c r="AF6" s="65">
        <v>0</v>
      </c>
      <c r="AG6" s="65">
        <v>0</v>
      </c>
      <c r="AH6" s="65">
        <v>0</v>
      </c>
      <c r="AI6" s="65">
        <v>0</v>
      </c>
      <c r="AJ6" s="65">
        <v>0</v>
      </c>
      <c r="AK6" s="65">
        <v>0</v>
      </c>
      <c r="AL6" s="65">
        <v>0</v>
      </c>
      <c r="AM6" s="65">
        <v>0</v>
      </c>
      <c r="AN6" s="65">
        <v>0</v>
      </c>
      <c r="AO6" s="65">
        <v>0</v>
      </c>
      <c r="AP6" s="65">
        <v>1</v>
      </c>
      <c r="AQ6" s="65">
        <v>0</v>
      </c>
      <c r="AR6" s="65">
        <v>0</v>
      </c>
      <c r="AS6" s="65">
        <v>0</v>
      </c>
      <c r="AT6" s="65">
        <v>0</v>
      </c>
      <c r="AU6" s="65">
        <v>0</v>
      </c>
      <c r="AV6" s="65">
        <v>0</v>
      </c>
      <c r="AW6" s="65">
        <v>0</v>
      </c>
      <c r="AX6" s="65">
        <v>0</v>
      </c>
      <c r="AY6" s="65">
        <v>0</v>
      </c>
      <c r="AZ6" s="65">
        <v>0</v>
      </c>
      <c r="BA6" s="65">
        <v>0</v>
      </c>
      <c r="BB6" s="65">
        <v>0</v>
      </c>
      <c r="BC6" s="65">
        <v>1</v>
      </c>
      <c r="BD6" s="65">
        <v>0</v>
      </c>
      <c r="BE6" s="65">
        <v>0</v>
      </c>
      <c r="BF6" s="65">
        <v>0</v>
      </c>
      <c r="BG6" s="65">
        <v>0</v>
      </c>
      <c r="BH6" s="65">
        <v>0</v>
      </c>
      <c r="BI6" s="65">
        <v>0</v>
      </c>
      <c r="BJ6" s="65">
        <v>0</v>
      </c>
      <c r="BK6" s="65">
        <v>1</v>
      </c>
      <c r="BL6" s="65">
        <v>1</v>
      </c>
      <c r="BM6" s="65">
        <v>0</v>
      </c>
      <c r="BN6" s="65">
        <v>0</v>
      </c>
      <c r="BO6" s="65">
        <v>0</v>
      </c>
      <c r="BP6" s="65">
        <v>0</v>
      </c>
      <c r="BQ6" s="65">
        <v>0</v>
      </c>
      <c r="BR6" s="65">
        <v>0</v>
      </c>
      <c r="BS6" s="65">
        <v>0</v>
      </c>
      <c r="BT6" s="65">
        <v>0</v>
      </c>
      <c r="BU6" s="65">
        <v>0</v>
      </c>
      <c r="BV6" s="65">
        <v>0</v>
      </c>
      <c r="BW6" s="65">
        <v>0</v>
      </c>
      <c r="BX6" s="65">
        <v>0</v>
      </c>
      <c r="BY6" s="65">
        <v>0</v>
      </c>
      <c r="BZ6" s="65">
        <v>0</v>
      </c>
      <c r="CA6" s="65">
        <v>0</v>
      </c>
      <c r="CB6" s="65">
        <v>0</v>
      </c>
      <c r="CC6" s="65">
        <v>0</v>
      </c>
      <c r="CD6" s="65">
        <v>0</v>
      </c>
      <c r="CE6" s="65">
        <v>0</v>
      </c>
      <c r="CF6" s="65">
        <v>0</v>
      </c>
      <c r="CG6" s="65">
        <v>0</v>
      </c>
      <c r="CH6" s="65">
        <v>0</v>
      </c>
      <c r="CI6" s="65">
        <v>0</v>
      </c>
      <c r="CJ6" s="65">
        <v>0</v>
      </c>
      <c r="CK6" s="65">
        <v>0</v>
      </c>
      <c r="CL6" s="65">
        <v>0</v>
      </c>
      <c r="CM6" s="65">
        <v>1</v>
      </c>
      <c r="CN6" s="65">
        <v>0</v>
      </c>
      <c r="CO6" s="65">
        <v>0</v>
      </c>
      <c r="CP6" s="65">
        <v>0</v>
      </c>
      <c r="CQ6" s="65">
        <v>0</v>
      </c>
      <c r="CR6" s="65">
        <v>0</v>
      </c>
      <c r="CS6" s="65">
        <v>0</v>
      </c>
      <c r="CT6" s="65">
        <v>0</v>
      </c>
      <c r="CU6" s="65">
        <v>1</v>
      </c>
      <c r="CV6" s="65">
        <v>1</v>
      </c>
      <c r="CW6" s="65">
        <v>1</v>
      </c>
      <c r="CX6" s="65">
        <v>0</v>
      </c>
      <c r="CY6" s="65">
        <v>0</v>
      </c>
      <c r="CZ6" s="65">
        <v>0</v>
      </c>
      <c r="DA6" s="65">
        <v>0</v>
      </c>
      <c r="DB6" s="65">
        <v>0</v>
      </c>
      <c r="DC6" s="65">
        <v>0</v>
      </c>
      <c r="DD6" s="65">
        <v>0</v>
      </c>
      <c r="DE6" s="65">
        <v>0</v>
      </c>
      <c r="DF6" s="65">
        <v>1</v>
      </c>
      <c r="DG6" s="65">
        <v>1</v>
      </c>
      <c r="DH6" s="65">
        <v>1</v>
      </c>
      <c r="DI6" s="65">
        <v>0</v>
      </c>
      <c r="DJ6" s="65">
        <v>0</v>
      </c>
      <c r="DK6" s="65">
        <v>0</v>
      </c>
      <c r="DL6" s="65">
        <v>0</v>
      </c>
      <c r="DM6" s="65">
        <v>0</v>
      </c>
      <c r="DN6" s="65">
        <v>0</v>
      </c>
      <c r="DO6" s="65">
        <v>0</v>
      </c>
      <c r="DP6" s="65">
        <v>0</v>
      </c>
      <c r="DQ6" s="65">
        <v>0</v>
      </c>
      <c r="DR6" s="65">
        <v>0</v>
      </c>
      <c r="DS6" s="65">
        <v>0</v>
      </c>
      <c r="DT6" s="65">
        <v>0</v>
      </c>
      <c r="DU6" s="65">
        <v>0</v>
      </c>
      <c r="DV6" s="65">
        <v>0</v>
      </c>
      <c r="DW6" s="65">
        <v>0</v>
      </c>
      <c r="DX6" s="65">
        <v>0</v>
      </c>
      <c r="DY6" s="65">
        <v>0</v>
      </c>
      <c r="DZ6" s="65">
        <v>0</v>
      </c>
      <c r="EA6" s="65">
        <v>0</v>
      </c>
      <c r="EB6" s="65">
        <v>0</v>
      </c>
      <c r="EC6" s="65">
        <v>0</v>
      </c>
      <c r="ED6" s="65">
        <v>0</v>
      </c>
      <c r="EE6" s="65">
        <v>0</v>
      </c>
      <c r="EF6" s="65">
        <v>0</v>
      </c>
      <c r="EG6" s="65">
        <v>0</v>
      </c>
      <c r="EH6" s="65">
        <v>0</v>
      </c>
      <c r="EI6" s="65">
        <v>0</v>
      </c>
      <c r="EJ6" s="65">
        <v>0</v>
      </c>
      <c r="EK6" s="65">
        <v>0</v>
      </c>
      <c r="EL6" s="65">
        <v>0</v>
      </c>
      <c r="EM6" s="65">
        <v>0</v>
      </c>
      <c r="EN6" s="65">
        <v>0</v>
      </c>
      <c r="EO6" s="65">
        <v>0</v>
      </c>
      <c r="EP6" s="65">
        <v>0</v>
      </c>
      <c r="EQ6" s="65">
        <v>1</v>
      </c>
      <c r="ER6" s="65">
        <v>1</v>
      </c>
      <c r="ES6" s="65">
        <v>1</v>
      </c>
      <c r="ET6" s="65">
        <v>1</v>
      </c>
      <c r="EU6" s="65">
        <v>1</v>
      </c>
      <c r="EV6" s="65">
        <v>1</v>
      </c>
      <c r="EW6" s="65">
        <v>1</v>
      </c>
      <c r="EX6" s="65">
        <v>1</v>
      </c>
      <c r="EY6" s="65">
        <v>1</v>
      </c>
      <c r="EZ6" s="65">
        <v>1</v>
      </c>
      <c r="FA6" s="65">
        <v>1</v>
      </c>
      <c r="FB6" s="65">
        <v>1</v>
      </c>
      <c r="FC6" s="65">
        <v>1</v>
      </c>
      <c r="FD6" s="65">
        <v>0</v>
      </c>
      <c r="FE6" s="65">
        <v>0</v>
      </c>
      <c r="FF6" s="65">
        <v>0</v>
      </c>
      <c r="FG6" s="65">
        <v>0</v>
      </c>
      <c r="FH6" s="65">
        <v>0</v>
      </c>
      <c r="FI6" s="65">
        <v>0</v>
      </c>
      <c r="FJ6" s="65">
        <v>0</v>
      </c>
      <c r="FK6" s="65">
        <v>0</v>
      </c>
      <c r="FL6" s="65">
        <v>0</v>
      </c>
      <c r="FM6" s="65">
        <v>0</v>
      </c>
      <c r="FN6" s="65">
        <v>0</v>
      </c>
      <c r="FO6" s="65">
        <v>0</v>
      </c>
      <c r="FP6" s="65">
        <v>0</v>
      </c>
      <c r="FQ6" s="65">
        <v>0</v>
      </c>
      <c r="FR6" s="65">
        <v>0</v>
      </c>
      <c r="FS6" s="65">
        <v>0</v>
      </c>
      <c r="FT6" s="65">
        <v>0</v>
      </c>
      <c r="FU6" s="65">
        <v>0</v>
      </c>
      <c r="FV6" s="65">
        <v>0</v>
      </c>
      <c r="FW6" s="65">
        <v>0</v>
      </c>
      <c r="FX6" s="65">
        <v>0</v>
      </c>
      <c r="FY6" s="65">
        <v>0</v>
      </c>
      <c r="FZ6" s="65">
        <v>0</v>
      </c>
      <c r="GA6" s="65">
        <v>0</v>
      </c>
      <c r="GB6" s="65">
        <v>0</v>
      </c>
      <c r="GC6" s="65">
        <v>0</v>
      </c>
      <c r="GD6" s="65">
        <v>0</v>
      </c>
      <c r="GE6" s="65">
        <v>0</v>
      </c>
      <c r="GF6" s="65">
        <v>0</v>
      </c>
      <c r="GG6" s="65">
        <v>0</v>
      </c>
      <c r="GH6" s="65">
        <v>0</v>
      </c>
      <c r="GI6" s="65">
        <v>0</v>
      </c>
      <c r="GJ6" s="65">
        <v>0</v>
      </c>
      <c r="GK6" s="65">
        <v>0</v>
      </c>
      <c r="GL6" s="65">
        <v>0</v>
      </c>
      <c r="GM6" s="65">
        <v>0</v>
      </c>
      <c r="GN6" s="65">
        <v>0</v>
      </c>
      <c r="GO6" s="65">
        <v>0</v>
      </c>
      <c r="GP6" s="65">
        <v>0</v>
      </c>
      <c r="GQ6" s="65">
        <v>0</v>
      </c>
      <c r="GR6" s="65">
        <v>0</v>
      </c>
      <c r="GS6" s="65">
        <v>0</v>
      </c>
      <c r="GT6" s="65">
        <v>0</v>
      </c>
      <c r="GU6" s="65">
        <v>0</v>
      </c>
      <c r="GV6" s="65">
        <v>0</v>
      </c>
      <c r="GW6" s="65">
        <v>0</v>
      </c>
      <c r="GX6" s="65">
        <v>0</v>
      </c>
      <c r="GY6" s="65">
        <v>0</v>
      </c>
      <c r="GZ6" s="65">
        <v>0</v>
      </c>
      <c r="HA6" s="65">
        <v>0</v>
      </c>
      <c r="HB6" s="65">
        <v>0</v>
      </c>
      <c r="HC6" s="65">
        <v>0</v>
      </c>
      <c r="HD6" s="65">
        <v>0</v>
      </c>
      <c r="HE6" s="65">
        <v>0</v>
      </c>
      <c r="HF6" s="65">
        <v>0</v>
      </c>
      <c r="HG6" s="65">
        <v>0</v>
      </c>
      <c r="HH6" s="65">
        <v>0</v>
      </c>
      <c r="HI6" s="65">
        <v>0</v>
      </c>
      <c r="HJ6" s="65">
        <v>0</v>
      </c>
      <c r="HK6" s="65">
        <v>0</v>
      </c>
      <c r="HL6" s="65">
        <v>0</v>
      </c>
      <c r="HM6" s="65">
        <v>0</v>
      </c>
      <c r="HN6" s="65">
        <v>0</v>
      </c>
      <c r="HO6" s="65">
        <v>0</v>
      </c>
      <c r="HP6" s="65">
        <v>0</v>
      </c>
      <c r="HQ6" s="65">
        <v>0</v>
      </c>
      <c r="HR6" s="65">
        <v>0</v>
      </c>
      <c r="HS6" s="65">
        <v>0</v>
      </c>
      <c r="HT6" s="65">
        <v>0</v>
      </c>
      <c r="HU6" s="65">
        <v>0</v>
      </c>
      <c r="HV6" s="65">
        <v>0</v>
      </c>
      <c r="HW6" s="65">
        <v>0</v>
      </c>
      <c r="HX6" s="65">
        <v>0</v>
      </c>
      <c r="HY6" s="65">
        <v>0</v>
      </c>
      <c r="HZ6" s="65">
        <v>0</v>
      </c>
      <c r="IA6" s="65">
        <v>0</v>
      </c>
      <c r="IB6" s="65">
        <v>0</v>
      </c>
      <c r="IC6" s="65">
        <v>0</v>
      </c>
      <c r="ID6" s="65">
        <v>0</v>
      </c>
      <c r="IE6" s="65">
        <v>0</v>
      </c>
      <c r="IF6" s="65">
        <v>0</v>
      </c>
      <c r="IG6" s="65">
        <v>0</v>
      </c>
      <c r="IH6" s="65">
        <v>0</v>
      </c>
      <c r="II6" s="65">
        <v>0</v>
      </c>
      <c r="IJ6" s="65">
        <v>0</v>
      </c>
      <c r="IK6" s="65">
        <v>0</v>
      </c>
      <c r="IL6" s="65">
        <v>0</v>
      </c>
      <c r="IM6" s="65">
        <v>0</v>
      </c>
      <c r="IN6" s="65">
        <v>0</v>
      </c>
      <c r="IO6" s="65">
        <v>0</v>
      </c>
      <c r="IP6" s="65">
        <v>0</v>
      </c>
      <c r="IQ6" s="65">
        <v>0</v>
      </c>
      <c r="IR6" s="65">
        <v>0</v>
      </c>
      <c r="IS6" s="65">
        <v>0</v>
      </c>
      <c r="IT6" s="65">
        <v>0</v>
      </c>
      <c r="IU6" s="65">
        <v>0</v>
      </c>
      <c r="IV6" s="65">
        <v>0</v>
      </c>
      <c r="IW6" s="65">
        <v>0</v>
      </c>
      <c r="IX6" s="65">
        <v>0</v>
      </c>
      <c r="IY6" s="65">
        <v>0</v>
      </c>
      <c r="IZ6" s="65">
        <v>0</v>
      </c>
      <c r="JA6" s="65">
        <v>0</v>
      </c>
      <c r="JB6" s="65">
        <v>0</v>
      </c>
      <c r="JC6" s="65">
        <v>0</v>
      </c>
      <c r="JD6" s="65">
        <v>0</v>
      </c>
    </row>
    <row r="7" spans="1:264">
      <c r="A7" s="14" t="s">
        <v>214</v>
      </c>
      <c r="B7" s="11" t="s">
        <v>334</v>
      </c>
      <c r="C7" t="s">
        <v>227</v>
      </c>
      <c r="D7" s="13">
        <v>196644043</v>
      </c>
      <c r="E7" s="13" t="s">
        <v>324</v>
      </c>
      <c r="F7" t="s">
        <v>325</v>
      </c>
      <c r="G7" s="24" t="s">
        <v>335</v>
      </c>
      <c r="H7" s="13" t="s">
        <v>324</v>
      </c>
      <c r="I7" t="s">
        <v>327</v>
      </c>
      <c r="J7" s="11" t="s">
        <v>228</v>
      </c>
      <c r="K7" s="65">
        <v>0</v>
      </c>
      <c r="L7" s="65">
        <v>0</v>
      </c>
      <c r="M7" s="65">
        <v>0</v>
      </c>
      <c r="N7" s="65">
        <v>0</v>
      </c>
      <c r="O7" s="65">
        <v>0</v>
      </c>
      <c r="P7" s="65">
        <v>0</v>
      </c>
      <c r="Q7" s="65">
        <v>0</v>
      </c>
      <c r="R7" s="65">
        <v>0</v>
      </c>
      <c r="S7" s="65">
        <v>0</v>
      </c>
      <c r="T7" s="65">
        <v>0</v>
      </c>
      <c r="U7" s="65">
        <v>0</v>
      </c>
      <c r="V7" s="65">
        <v>0</v>
      </c>
      <c r="W7" s="65">
        <v>0</v>
      </c>
      <c r="X7" s="65">
        <v>0</v>
      </c>
      <c r="Y7" s="65">
        <v>0</v>
      </c>
      <c r="Z7" s="65">
        <v>0</v>
      </c>
      <c r="AA7" s="65">
        <v>0</v>
      </c>
      <c r="AB7" s="65">
        <v>0</v>
      </c>
      <c r="AC7" s="65">
        <v>0</v>
      </c>
      <c r="AD7" s="65">
        <v>0</v>
      </c>
      <c r="AE7" s="65">
        <v>0</v>
      </c>
      <c r="AF7" s="65">
        <v>0</v>
      </c>
      <c r="AG7" s="65">
        <v>0</v>
      </c>
      <c r="AH7" s="65">
        <v>0</v>
      </c>
      <c r="AI7" s="65">
        <v>0</v>
      </c>
      <c r="AJ7" s="65">
        <v>0</v>
      </c>
      <c r="AK7" s="65">
        <v>0</v>
      </c>
      <c r="AL7" s="65">
        <v>0</v>
      </c>
      <c r="AM7" s="65">
        <v>0</v>
      </c>
      <c r="AN7" s="65">
        <v>0</v>
      </c>
      <c r="AO7" s="65">
        <v>0</v>
      </c>
      <c r="AP7" s="65">
        <v>0</v>
      </c>
      <c r="AQ7" s="65">
        <v>0</v>
      </c>
      <c r="AR7" s="65">
        <v>0</v>
      </c>
      <c r="AS7" s="65">
        <v>0</v>
      </c>
      <c r="AT7" s="65">
        <v>0</v>
      </c>
      <c r="AU7" s="65">
        <v>0</v>
      </c>
      <c r="AV7" s="65">
        <v>0</v>
      </c>
      <c r="AW7" s="65">
        <v>0</v>
      </c>
      <c r="AX7" s="65">
        <v>0</v>
      </c>
      <c r="AY7" s="65">
        <v>1</v>
      </c>
      <c r="AZ7" s="65">
        <v>0</v>
      </c>
      <c r="BA7" s="65">
        <v>0</v>
      </c>
      <c r="BB7" s="65">
        <v>0</v>
      </c>
      <c r="BC7" s="65">
        <v>0</v>
      </c>
      <c r="BD7" s="65">
        <v>0</v>
      </c>
      <c r="BE7" s="65">
        <v>0</v>
      </c>
      <c r="BF7" s="65">
        <v>0</v>
      </c>
      <c r="BG7" s="65">
        <v>0</v>
      </c>
      <c r="BH7" s="65">
        <v>0</v>
      </c>
      <c r="BI7" s="65">
        <v>0</v>
      </c>
      <c r="BJ7" s="65">
        <v>0</v>
      </c>
      <c r="BK7" s="65">
        <v>0</v>
      </c>
      <c r="BL7" s="65">
        <v>0</v>
      </c>
      <c r="BM7" s="65">
        <v>0</v>
      </c>
      <c r="BN7" s="65">
        <v>0</v>
      </c>
      <c r="BO7" s="65">
        <v>0</v>
      </c>
      <c r="BP7" s="65">
        <v>0</v>
      </c>
      <c r="BQ7" s="65">
        <v>0</v>
      </c>
      <c r="BR7" s="65">
        <v>0</v>
      </c>
      <c r="BS7" s="65">
        <v>0</v>
      </c>
      <c r="BT7" s="65">
        <v>0</v>
      </c>
      <c r="BU7" s="65">
        <v>0</v>
      </c>
      <c r="BV7" s="65">
        <v>0</v>
      </c>
      <c r="BW7" s="65">
        <v>0</v>
      </c>
      <c r="BX7" s="65">
        <v>0</v>
      </c>
      <c r="BY7" s="65">
        <v>0</v>
      </c>
      <c r="BZ7" s="65">
        <v>0</v>
      </c>
      <c r="CA7" s="65">
        <v>0</v>
      </c>
      <c r="CB7" s="65">
        <v>0</v>
      </c>
      <c r="CC7" s="65">
        <v>0</v>
      </c>
      <c r="CD7" s="65">
        <v>0</v>
      </c>
      <c r="CE7" s="65">
        <v>0</v>
      </c>
      <c r="CF7" s="65">
        <v>0</v>
      </c>
      <c r="CG7" s="65">
        <v>0</v>
      </c>
      <c r="CH7" s="65">
        <v>0</v>
      </c>
      <c r="CI7" s="65">
        <v>0</v>
      </c>
      <c r="CJ7" s="65">
        <v>0</v>
      </c>
      <c r="CK7" s="65">
        <v>0</v>
      </c>
      <c r="CL7" s="65">
        <v>0</v>
      </c>
      <c r="CM7" s="65">
        <v>0</v>
      </c>
      <c r="CN7" s="65">
        <v>0</v>
      </c>
      <c r="CO7" s="65">
        <v>0</v>
      </c>
      <c r="CP7" s="65">
        <v>0</v>
      </c>
      <c r="CQ7" s="65">
        <v>0</v>
      </c>
      <c r="CR7" s="65">
        <v>0</v>
      </c>
      <c r="CS7" s="65">
        <v>0</v>
      </c>
      <c r="CT7" s="65">
        <v>0</v>
      </c>
      <c r="CU7" s="65">
        <v>0</v>
      </c>
      <c r="CV7" s="65">
        <v>0</v>
      </c>
      <c r="CW7" s="65">
        <v>0</v>
      </c>
      <c r="CX7" s="65">
        <v>0</v>
      </c>
      <c r="CY7" s="65">
        <v>0</v>
      </c>
      <c r="CZ7" s="65">
        <v>0</v>
      </c>
      <c r="DA7" s="65">
        <v>0</v>
      </c>
      <c r="DB7" s="65">
        <v>0</v>
      </c>
      <c r="DC7" s="65">
        <v>0</v>
      </c>
      <c r="DD7" s="65">
        <v>0</v>
      </c>
      <c r="DE7" s="65">
        <v>0</v>
      </c>
      <c r="DF7" s="65">
        <v>0</v>
      </c>
      <c r="DG7" s="65">
        <v>0</v>
      </c>
      <c r="DH7" s="65">
        <v>0</v>
      </c>
      <c r="DI7" s="65">
        <v>1</v>
      </c>
      <c r="DJ7" s="65">
        <v>1</v>
      </c>
      <c r="DK7" s="65">
        <v>1</v>
      </c>
      <c r="DL7" s="65">
        <v>0</v>
      </c>
      <c r="DM7" s="65">
        <v>0</v>
      </c>
      <c r="DN7" s="65">
        <v>0</v>
      </c>
      <c r="DO7" s="65">
        <v>0</v>
      </c>
      <c r="DP7" s="65">
        <v>0</v>
      </c>
      <c r="DQ7" s="65">
        <v>0</v>
      </c>
      <c r="DR7" s="65">
        <v>0</v>
      </c>
      <c r="DS7" s="65">
        <v>0</v>
      </c>
      <c r="DT7" s="65">
        <v>0</v>
      </c>
      <c r="DU7" s="65">
        <v>0</v>
      </c>
      <c r="DV7" s="65">
        <v>0</v>
      </c>
      <c r="DW7" s="65">
        <v>0</v>
      </c>
      <c r="DX7" s="65">
        <v>0</v>
      </c>
      <c r="DY7" s="65">
        <v>0</v>
      </c>
      <c r="DZ7" s="65">
        <v>0</v>
      </c>
      <c r="EA7" s="65">
        <v>0</v>
      </c>
      <c r="EB7" s="65">
        <v>0</v>
      </c>
      <c r="EC7" s="65">
        <v>0</v>
      </c>
      <c r="ED7" s="65">
        <v>0</v>
      </c>
      <c r="EE7" s="65">
        <v>0</v>
      </c>
      <c r="EF7" s="65">
        <v>0</v>
      </c>
      <c r="EG7" s="65">
        <v>0</v>
      </c>
      <c r="EH7" s="65">
        <v>0</v>
      </c>
      <c r="EI7" s="65">
        <v>0</v>
      </c>
      <c r="EJ7" s="65">
        <v>0</v>
      </c>
      <c r="EK7" s="65">
        <v>0</v>
      </c>
      <c r="EL7" s="65">
        <v>0</v>
      </c>
      <c r="EM7" s="65">
        <v>0</v>
      </c>
      <c r="EN7" s="65">
        <v>0</v>
      </c>
      <c r="EO7" s="65">
        <v>0</v>
      </c>
      <c r="EP7" s="65">
        <v>0</v>
      </c>
      <c r="EQ7" s="65">
        <v>0</v>
      </c>
      <c r="ER7" s="65">
        <v>0</v>
      </c>
      <c r="ES7" s="65">
        <v>0</v>
      </c>
      <c r="ET7" s="65">
        <v>0</v>
      </c>
      <c r="EU7" s="65">
        <v>0</v>
      </c>
      <c r="EV7" s="65">
        <v>0</v>
      </c>
      <c r="EW7" s="65">
        <v>0</v>
      </c>
      <c r="EX7" s="65">
        <v>0</v>
      </c>
      <c r="EY7" s="65">
        <v>0</v>
      </c>
      <c r="EZ7" s="65">
        <v>0</v>
      </c>
      <c r="FA7" s="65">
        <v>0</v>
      </c>
      <c r="FB7" s="65">
        <v>0</v>
      </c>
      <c r="FC7" s="65">
        <v>0</v>
      </c>
      <c r="FD7" s="65">
        <v>1</v>
      </c>
      <c r="FE7" s="65">
        <v>1</v>
      </c>
      <c r="FF7" s="65">
        <v>1</v>
      </c>
      <c r="FG7" s="65">
        <v>0</v>
      </c>
      <c r="FH7" s="65">
        <v>0</v>
      </c>
      <c r="FI7" s="65">
        <v>0</v>
      </c>
      <c r="FJ7" s="65">
        <v>0</v>
      </c>
      <c r="FK7" s="65">
        <v>0</v>
      </c>
      <c r="FL7" s="65">
        <v>0</v>
      </c>
      <c r="FM7" s="65">
        <v>0</v>
      </c>
      <c r="FN7" s="65">
        <v>0</v>
      </c>
      <c r="FO7" s="65">
        <v>0</v>
      </c>
      <c r="FP7" s="65">
        <v>0</v>
      </c>
      <c r="FQ7" s="65">
        <v>0</v>
      </c>
      <c r="FR7" s="65">
        <v>0</v>
      </c>
      <c r="FS7" s="65">
        <v>0</v>
      </c>
      <c r="FT7" s="65">
        <v>0</v>
      </c>
      <c r="FU7" s="65">
        <v>0</v>
      </c>
      <c r="FV7" s="65">
        <v>0</v>
      </c>
      <c r="FW7" s="65">
        <v>0</v>
      </c>
      <c r="FX7" s="65">
        <v>0</v>
      </c>
      <c r="FY7" s="65">
        <v>0</v>
      </c>
      <c r="FZ7" s="65">
        <v>0</v>
      </c>
      <c r="GA7" s="65">
        <v>0</v>
      </c>
      <c r="GB7" s="65">
        <v>0</v>
      </c>
      <c r="GC7" s="65">
        <v>0</v>
      </c>
      <c r="GD7" s="65">
        <v>0</v>
      </c>
      <c r="GE7" s="65">
        <v>0</v>
      </c>
      <c r="GF7" s="65">
        <v>0</v>
      </c>
      <c r="GG7" s="65">
        <v>0</v>
      </c>
      <c r="GH7" s="65">
        <v>0</v>
      </c>
      <c r="GI7" s="65">
        <v>0</v>
      </c>
      <c r="GJ7" s="65">
        <v>0</v>
      </c>
      <c r="GK7" s="65">
        <v>0</v>
      </c>
      <c r="GL7" s="65">
        <v>0</v>
      </c>
      <c r="GM7" s="65">
        <v>0</v>
      </c>
      <c r="GN7" s="65">
        <v>0</v>
      </c>
      <c r="GO7" s="65">
        <v>0</v>
      </c>
      <c r="GP7" s="65">
        <v>0</v>
      </c>
      <c r="GQ7" s="65">
        <v>0</v>
      </c>
      <c r="GR7" s="65">
        <v>0</v>
      </c>
      <c r="GS7" s="65">
        <v>0</v>
      </c>
      <c r="GT7" s="65">
        <v>0</v>
      </c>
      <c r="GU7" s="65">
        <v>0</v>
      </c>
      <c r="GV7" s="65">
        <v>0</v>
      </c>
      <c r="GW7" s="65">
        <v>0</v>
      </c>
      <c r="GX7" s="65">
        <v>0</v>
      </c>
      <c r="GY7" s="65">
        <v>0</v>
      </c>
      <c r="GZ7" s="65">
        <v>0</v>
      </c>
      <c r="HA7" s="65">
        <v>0</v>
      </c>
      <c r="HB7" s="65">
        <v>0</v>
      </c>
      <c r="HC7" s="65">
        <v>0</v>
      </c>
      <c r="HD7" s="65">
        <v>0</v>
      </c>
      <c r="HE7" s="65">
        <v>0</v>
      </c>
      <c r="HF7" s="65">
        <v>0</v>
      </c>
      <c r="HG7" s="65">
        <v>0</v>
      </c>
      <c r="HH7" s="65">
        <v>0</v>
      </c>
      <c r="HI7" s="65">
        <v>0</v>
      </c>
      <c r="HJ7" s="65">
        <v>0</v>
      </c>
      <c r="HK7" s="65">
        <v>0</v>
      </c>
      <c r="HL7" s="65">
        <v>0</v>
      </c>
      <c r="HM7" s="65">
        <v>0</v>
      </c>
      <c r="HN7" s="65">
        <v>0</v>
      </c>
      <c r="HO7" s="65">
        <v>0</v>
      </c>
      <c r="HP7" s="65">
        <v>0</v>
      </c>
      <c r="HQ7" s="65">
        <v>0</v>
      </c>
      <c r="HR7" s="65">
        <v>0</v>
      </c>
      <c r="HS7" s="65">
        <v>0</v>
      </c>
      <c r="HT7" s="65">
        <v>0</v>
      </c>
      <c r="HU7" s="65">
        <v>0</v>
      </c>
      <c r="HV7" s="65">
        <v>0</v>
      </c>
      <c r="HW7" s="65">
        <v>0</v>
      </c>
      <c r="HX7" s="65">
        <v>0</v>
      </c>
      <c r="HY7" s="65">
        <v>0</v>
      </c>
      <c r="HZ7" s="65">
        <v>0</v>
      </c>
      <c r="IA7" s="65">
        <v>0</v>
      </c>
      <c r="IB7" s="65">
        <v>0</v>
      </c>
      <c r="IC7" s="65">
        <v>0</v>
      </c>
      <c r="ID7" s="65">
        <v>0</v>
      </c>
      <c r="IE7" s="65">
        <v>0</v>
      </c>
      <c r="IF7" s="65">
        <v>0</v>
      </c>
      <c r="IG7" s="65">
        <v>0</v>
      </c>
      <c r="IH7" s="65">
        <v>0</v>
      </c>
      <c r="II7" s="65">
        <v>0</v>
      </c>
      <c r="IJ7" s="65">
        <v>0</v>
      </c>
      <c r="IK7" s="65">
        <v>0</v>
      </c>
      <c r="IL7" s="65">
        <v>0</v>
      </c>
      <c r="IM7" s="65">
        <v>0</v>
      </c>
      <c r="IN7" s="65">
        <v>0</v>
      </c>
      <c r="IO7" s="65">
        <v>0</v>
      </c>
      <c r="IP7" s="65">
        <v>0</v>
      </c>
      <c r="IQ7" s="65">
        <v>0</v>
      </c>
      <c r="IR7" s="65">
        <v>0</v>
      </c>
      <c r="IS7" s="65">
        <v>0</v>
      </c>
      <c r="IT7" s="65">
        <v>0</v>
      </c>
      <c r="IU7" s="65">
        <v>0</v>
      </c>
      <c r="IV7" s="65">
        <v>0</v>
      </c>
      <c r="IW7" s="65">
        <v>0</v>
      </c>
      <c r="IX7" s="65">
        <v>0</v>
      </c>
      <c r="IY7" s="65">
        <v>0</v>
      </c>
      <c r="IZ7" s="65">
        <v>0</v>
      </c>
      <c r="JA7" s="65">
        <v>0</v>
      </c>
      <c r="JB7" s="65">
        <v>0</v>
      </c>
      <c r="JC7" s="65">
        <v>0</v>
      </c>
      <c r="JD7" s="65">
        <v>0</v>
      </c>
    </row>
    <row r="8" spans="1:264">
      <c r="A8" s="14" t="s">
        <v>207</v>
      </c>
      <c r="B8" s="29" t="s">
        <v>337</v>
      </c>
      <c r="C8" t="s">
        <v>227</v>
      </c>
      <c r="D8" s="13">
        <v>196687934</v>
      </c>
      <c r="E8" s="13" t="s">
        <v>324</v>
      </c>
      <c r="F8" t="s">
        <v>325</v>
      </c>
      <c r="G8" s="30" t="s">
        <v>338</v>
      </c>
      <c r="H8" s="13" t="s">
        <v>324</v>
      </c>
      <c r="I8" t="s">
        <v>229</v>
      </c>
      <c r="J8" s="11" t="s">
        <v>327</v>
      </c>
      <c r="K8" s="65">
        <v>0</v>
      </c>
      <c r="L8" s="65">
        <v>0</v>
      </c>
      <c r="M8" s="65">
        <v>1</v>
      </c>
      <c r="N8" s="65">
        <v>0</v>
      </c>
      <c r="O8" s="65">
        <v>0</v>
      </c>
      <c r="P8" s="65">
        <v>0</v>
      </c>
      <c r="Q8" s="65">
        <v>0</v>
      </c>
      <c r="R8" s="65">
        <v>0</v>
      </c>
      <c r="S8" s="65">
        <v>0</v>
      </c>
      <c r="T8" s="65">
        <v>0</v>
      </c>
      <c r="U8" s="65">
        <v>0</v>
      </c>
      <c r="V8" s="65">
        <v>1</v>
      </c>
      <c r="W8" s="65">
        <v>0</v>
      </c>
      <c r="X8" s="65">
        <v>0</v>
      </c>
      <c r="Y8" s="65">
        <v>1</v>
      </c>
      <c r="Z8" s="65">
        <v>0</v>
      </c>
      <c r="AA8" s="65">
        <v>0</v>
      </c>
      <c r="AB8" s="65">
        <v>1</v>
      </c>
      <c r="AC8" s="65">
        <v>0</v>
      </c>
      <c r="AD8" s="65">
        <v>0</v>
      </c>
      <c r="AE8" s="65">
        <v>0</v>
      </c>
      <c r="AF8" s="65">
        <v>0</v>
      </c>
      <c r="AG8" s="65">
        <v>0</v>
      </c>
      <c r="AH8" s="65">
        <v>0</v>
      </c>
      <c r="AI8" s="65">
        <v>0</v>
      </c>
      <c r="AJ8" s="65">
        <v>0</v>
      </c>
      <c r="AK8" s="65">
        <v>1</v>
      </c>
      <c r="AL8" s="65">
        <v>0</v>
      </c>
      <c r="AM8" s="65">
        <v>0</v>
      </c>
      <c r="AN8" s="65">
        <v>0</v>
      </c>
      <c r="AO8" s="65">
        <v>1</v>
      </c>
      <c r="AP8" s="65">
        <v>0</v>
      </c>
      <c r="AQ8" s="65">
        <v>0</v>
      </c>
      <c r="AR8" s="65">
        <v>0</v>
      </c>
      <c r="AS8" s="65">
        <v>1</v>
      </c>
      <c r="AT8" s="65">
        <v>1</v>
      </c>
      <c r="AU8" s="65">
        <v>0</v>
      </c>
      <c r="AV8" s="65">
        <v>0</v>
      </c>
      <c r="AW8" s="65">
        <v>0</v>
      </c>
      <c r="AX8" s="65">
        <v>1</v>
      </c>
      <c r="AY8" s="65">
        <v>0</v>
      </c>
      <c r="AZ8" s="65">
        <v>0</v>
      </c>
      <c r="BA8" s="65">
        <v>0</v>
      </c>
      <c r="BB8" s="65">
        <v>0</v>
      </c>
      <c r="BC8" s="65">
        <v>0</v>
      </c>
      <c r="BD8" s="65">
        <v>0</v>
      </c>
      <c r="BE8" s="65">
        <v>0</v>
      </c>
      <c r="BF8" s="65">
        <v>0</v>
      </c>
      <c r="BG8" s="65">
        <v>0</v>
      </c>
      <c r="BH8" s="65">
        <v>1</v>
      </c>
      <c r="BI8" s="65">
        <v>1</v>
      </c>
      <c r="BJ8" s="65">
        <v>0</v>
      </c>
      <c r="BK8" s="65">
        <v>0</v>
      </c>
      <c r="BL8" s="65">
        <v>0</v>
      </c>
      <c r="BM8" s="65">
        <v>0</v>
      </c>
      <c r="BN8" s="65">
        <v>0</v>
      </c>
      <c r="BO8" s="65">
        <v>0</v>
      </c>
      <c r="BP8" s="65">
        <v>0</v>
      </c>
      <c r="BQ8" s="65">
        <v>0</v>
      </c>
      <c r="BR8" s="65">
        <v>0</v>
      </c>
      <c r="BS8" s="65">
        <v>0</v>
      </c>
      <c r="BT8" s="65">
        <v>0</v>
      </c>
      <c r="BU8" s="65">
        <v>0</v>
      </c>
      <c r="BV8" s="65">
        <v>0</v>
      </c>
      <c r="BW8" s="65">
        <v>0</v>
      </c>
      <c r="BX8" s="65">
        <v>0</v>
      </c>
      <c r="BY8" s="65">
        <v>0</v>
      </c>
      <c r="BZ8" s="65">
        <v>1</v>
      </c>
      <c r="CA8" s="65">
        <v>1</v>
      </c>
      <c r="CB8" s="65">
        <v>1</v>
      </c>
      <c r="CC8" s="65">
        <v>0</v>
      </c>
      <c r="CD8" s="65">
        <v>0</v>
      </c>
      <c r="CE8" s="65">
        <v>0</v>
      </c>
      <c r="CF8" s="65">
        <v>0</v>
      </c>
      <c r="CG8" s="65">
        <v>0</v>
      </c>
      <c r="CH8" s="65">
        <v>0</v>
      </c>
      <c r="CI8" s="65">
        <v>1</v>
      </c>
      <c r="CJ8" s="65">
        <v>1</v>
      </c>
      <c r="CK8" s="65">
        <v>1</v>
      </c>
      <c r="CL8" s="65">
        <v>0</v>
      </c>
      <c r="CM8" s="65">
        <v>1</v>
      </c>
      <c r="CN8" s="65">
        <v>0</v>
      </c>
      <c r="CO8" s="65">
        <v>0</v>
      </c>
      <c r="CP8" s="65">
        <v>0</v>
      </c>
      <c r="CQ8" s="65">
        <v>0</v>
      </c>
      <c r="CR8" s="65">
        <v>0</v>
      </c>
      <c r="CS8" s="65">
        <v>0</v>
      </c>
      <c r="CT8" s="65">
        <v>1</v>
      </c>
      <c r="CU8" s="65">
        <v>0</v>
      </c>
      <c r="CV8" s="65">
        <v>0</v>
      </c>
      <c r="CW8" s="65">
        <v>1</v>
      </c>
      <c r="CX8" s="65">
        <v>0</v>
      </c>
      <c r="CY8" s="65">
        <v>0</v>
      </c>
      <c r="CZ8" s="65">
        <v>0</v>
      </c>
      <c r="DA8" s="65">
        <v>0</v>
      </c>
      <c r="DB8" s="65">
        <v>0</v>
      </c>
      <c r="DC8" s="65">
        <v>0</v>
      </c>
      <c r="DD8" s="65">
        <v>1</v>
      </c>
      <c r="DE8" s="65">
        <v>1</v>
      </c>
      <c r="DF8" s="65">
        <v>0</v>
      </c>
      <c r="DG8" s="65">
        <v>0</v>
      </c>
      <c r="DH8" s="65">
        <v>1</v>
      </c>
      <c r="DI8" s="65">
        <v>0</v>
      </c>
      <c r="DJ8" s="65">
        <v>0</v>
      </c>
      <c r="DK8" s="65">
        <v>1</v>
      </c>
      <c r="DL8" s="65">
        <v>0</v>
      </c>
      <c r="DM8" s="65">
        <v>0</v>
      </c>
      <c r="DN8" s="65">
        <v>0</v>
      </c>
      <c r="DO8" s="65">
        <v>0</v>
      </c>
      <c r="DP8" s="65">
        <v>0</v>
      </c>
      <c r="DQ8" s="65">
        <v>0</v>
      </c>
      <c r="DR8" s="65">
        <v>0</v>
      </c>
      <c r="DS8" s="65">
        <v>0</v>
      </c>
      <c r="DT8" s="65">
        <v>0</v>
      </c>
      <c r="DU8" s="65">
        <v>0</v>
      </c>
      <c r="DV8" s="65">
        <v>0</v>
      </c>
      <c r="DW8" s="65">
        <v>0</v>
      </c>
      <c r="DX8" s="65">
        <v>0</v>
      </c>
      <c r="DY8" s="65">
        <v>0</v>
      </c>
      <c r="DZ8" s="65">
        <v>0</v>
      </c>
      <c r="EA8" s="65">
        <v>0</v>
      </c>
      <c r="EB8" s="65">
        <v>0</v>
      </c>
      <c r="EC8" s="65">
        <v>0</v>
      </c>
      <c r="ED8" s="65">
        <v>1</v>
      </c>
      <c r="EE8" s="65">
        <v>1</v>
      </c>
      <c r="EF8" s="65">
        <v>1</v>
      </c>
      <c r="EG8" s="65">
        <v>1</v>
      </c>
      <c r="EH8" s="65">
        <v>1</v>
      </c>
      <c r="EI8" s="65">
        <v>1</v>
      </c>
      <c r="EJ8" s="65">
        <v>1</v>
      </c>
      <c r="EK8" s="65">
        <v>1</v>
      </c>
      <c r="EL8" s="65">
        <v>1</v>
      </c>
      <c r="EM8" s="65">
        <v>0</v>
      </c>
      <c r="EN8" s="65">
        <v>1</v>
      </c>
      <c r="EO8" s="65">
        <v>1</v>
      </c>
      <c r="EP8" s="65">
        <v>1</v>
      </c>
      <c r="EQ8" s="65">
        <v>0</v>
      </c>
      <c r="ER8" s="65">
        <v>0</v>
      </c>
      <c r="ES8" s="65">
        <v>0</v>
      </c>
      <c r="ET8" s="65">
        <v>0</v>
      </c>
      <c r="EU8" s="65">
        <v>0</v>
      </c>
      <c r="EV8" s="65">
        <v>0</v>
      </c>
      <c r="EW8" s="65">
        <v>0</v>
      </c>
      <c r="EX8" s="65">
        <v>0</v>
      </c>
      <c r="EY8" s="65">
        <v>0</v>
      </c>
      <c r="EZ8" s="65">
        <v>0</v>
      </c>
      <c r="FA8" s="65">
        <v>0</v>
      </c>
      <c r="FB8" s="65">
        <v>0</v>
      </c>
      <c r="FC8" s="65">
        <v>0</v>
      </c>
      <c r="FD8" s="65">
        <v>0</v>
      </c>
      <c r="FE8" s="65">
        <v>0</v>
      </c>
      <c r="FF8" s="65">
        <v>0</v>
      </c>
      <c r="FG8" s="65">
        <v>0</v>
      </c>
      <c r="FH8" s="65">
        <v>0</v>
      </c>
      <c r="FI8" s="65">
        <v>0</v>
      </c>
      <c r="FJ8" s="65">
        <v>0</v>
      </c>
      <c r="FK8" s="65">
        <v>0</v>
      </c>
      <c r="FL8" s="65">
        <v>0</v>
      </c>
      <c r="FM8" s="65">
        <v>0</v>
      </c>
      <c r="FN8" s="65">
        <v>0</v>
      </c>
      <c r="FO8" s="65">
        <v>0</v>
      </c>
      <c r="FP8" s="65">
        <v>0</v>
      </c>
      <c r="FQ8" s="65">
        <v>0</v>
      </c>
      <c r="FR8" s="65">
        <v>0</v>
      </c>
      <c r="FS8" s="65">
        <v>0</v>
      </c>
      <c r="FT8" s="65">
        <v>0</v>
      </c>
      <c r="FU8" s="65">
        <v>0</v>
      </c>
      <c r="FV8" s="65">
        <v>0</v>
      </c>
      <c r="FW8" s="65">
        <v>0</v>
      </c>
      <c r="FX8" s="65">
        <v>0</v>
      </c>
      <c r="FY8" s="65">
        <v>0</v>
      </c>
      <c r="FZ8" s="65">
        <v>0</v>
      </c>
      <c r="GA8" s="65">
        <v>0</v>
      </c>
      <c r="GB8" s="65">
        <v>0</v>
      </c>
      <c r="GC8" s="65">
        <v>0</v>
      </c>
      <c r="GD8" s="65">
        <v>0</v>
      </c>
      <c r="GE8" s="65">
        <v>0</v>
      </c>
      <c r="GF8" s="65">
        <v>0</v>
      </c>
      <c r="GG8" s="65">
        <v>0</v>
      </c>
      <c r="GH8" s="65">
        <v>0</v>
      </c>
      <c r="GI8" s="65">
        <v>0</v>
      </c>
      <c r="GJ8" s="65">
        <v>0</v>
      </c>
      <c r="GK8" s="65">
        <v>0</v>
      </c>
      <c r="GL8" s="65">
        <v>0</v>
      </c>
      <c r="GM8" s="65">
        <v>0</v>
      </c>
      <c r="GN8" s="65">
        <v>0</v>
      </c>
      <c r="GO8" s="65">
        <v>0</v>
      </c>
      <c r="GP8" s="65">
        <v>0</v>
      </c>
      <c r="GQ8" s="65">
        <v>0</v>
      </c>
      <c r="GR8" s="65">
        <v>0</v>
      </c>
      <c r="GS8" s="65">
        <v>0</v>
      </c>
      <c r="GT8" s="65">
        <v>0</v>
      </c>
      <c r="GU8" s="65">
        <v>0</v>
      </c>
      <c r="GV8" s="65">
        <v>0</v>
      </c>
      <c r="GW8" s="65">
        <v>0</v>
      </c>
      <c r="GX8" s="65">
        <v>0</v>
      </c>
      <c r="GY8" s="65">
        <v>0</v>
      </c>
      <c r="GZ8" s="65">
        <v>0</v>
      </c>
      <c r="HA8" s="65">
        <v>0</v>
      </c>
      <c r="HB8" s="65">
        <v>0</v>
      </c>
      <c r="HC8" s="65">
        <v>0</v>
      </c>
      <c r="HD8" s="65">
        <v>0</v>
      </c>
      <c r="HE8" s="65">
        <v>0</v>
      </c>
      <c r="HF8" s="65">
        <v>0</v>
      </c>
      <c r="HG8" s="65">
        <v>0</v>
      </c>
      <c r="HH8" s="65">
        <v>0</v>
      </c>
      <c r="HI8" s="65">
        <v>0</v>
      </c>
      <c r="HJ8" s="65">
        <v>0</v>
      </c>
      <c r="HK8" s="65">
        <v>0</v>
      </c>
      <c r="HL8" s="65">
        <v>0</v>
      </c>
      <c r="HM8" s="65">
        <v>0</v>
      </c>
      <c r="HN8" s="65">
        <v>0</v>
      </c>
      <c r="HO8" s="65">
        <v>0</v>
      </c>
      <c r="HP8" s="65">
        <v>0</v>
      </c>
      <c r="HQ8" s="65">
        <v>0</v>
      </c>
      <c r="HR8" s="65">
        <v>0</v>
      </c>
      <c r="HS8" s="65">
        <v>0</v>
      </c>
      <c r="HT8" s="65">
        <v>0</v>
      </c>
      <c r="HU8" s="65">
        <v>0</v>
      </c>
      <c r="HV8" s="65">
        <v>0</v>
      </c>
      <c r="HW8" s="65">
        <v>0</v>
      </c>
      <c r="HX8" s="65">
        <v>0</v>
      </c>
      <c r="HY8" s="65">
        <v>0</v>
      </c>
      <c r="HZ8" s="65">
        <v>0</v>
      </c>
      <c r="IA8" s="65">
        <v>0</v>
      </c>
      <c r="IB8" s="65">
        <v>0</v>
      </c>
      <c r="IC8" s="65">
        <v>0</v>
      </c>
      <c r="ID8" s="65">
        <v>0</v>
      </c>
      <c r="IE8" s="65">
        <v>0</v>
      </c>
      <c r="IF8" s="65">
        <v>0</v>
      </c>
      <c r="IG8" s="65">
        <v>0</v>
      </c>
      <c r="IH8" s="65">
        <v>0</v>
      </c>
      <c r="II8" s="65">
        <v>0</v>
      </c>
      <c r="IJ8" s="65">
        <v>0</v>
      </c>
      <c r="IK8" s="65">
        <v>0</v>
      </c>
      <c r="IL8" s="65">
        <v>1</v>
      </c>
      <c r="IM8" s="65">
        <v>1</v>
      </c>
      <c r="IN8" s="65">
        <v>1</v>
      </c>
      <c r="IO8" s="65">
        <v>1</v>
      </c>
      <c r="IP8" s="65">
        <v>1</v>
      </c>
      <c r="IQ8" s="65">
        <v>1</v>
      </c>
      <c r="IR8" s="65">
        <v>1</v>
      </c>
      <c r="IS8" s="65">
        <v>1</v>
      </c>
      <c r="IT8" s="65">
        <v>1</v>
      </c>
      <c r="IU8" s="65">
        <v>1</v>
      </c>
      <c r="IV8" s="65">
        <v>1</v>
      </c>
      <c r="IW8" s="65">
        <v>1</v>
      </c>
      <c r="IX8" s="65">
        <v>1</v>
      </c>
      <c r="IY8" s="65">
        <v>1</v>
      </c>
      <c r="IZ8" s="65">
        <v>1</v>
      </c>
      <c r="JA8" s="65">
        <v>1</v>
      </c>
      <c r="JB8" s="65">
        <v>1</v>
      </c>
      <c r="JC8" s="65">
        <v>1</v>
      </c>
      <c r="JD8" s="65">
        <v>1</v>
      </c>
    </row>
    <row r="9" spans="1:264">
      <c r="A9" s="31" t="s">
        <v>340</v>
      </c>
      <c r="B9" s="32" t="s">
        <v>6256</v>
      </c>
      <c r="C9" t="s">
        <v>227</v>
      </c>
      <c r="D9" s="13">
        <v>196702087</v>
      </c>
      <c r="E9" s="13" t="s">
        <v>324</v>
      </c>
      <c r="F9" t="s">
        <v>325</v>
      </c>
      <c r="G9" s="37" t="s">
        <v>342</v>
      </c>
      <c r="H9" s="13" t="s">
        <v>324</v>
      </c>
      <c r="I9" t="s">
        <v>232</v>
      </c>
      <c r="J9" s="11" t="s">
        <v>229</v>
      </c>
      <c r="K9" s="65">
        <v>0</v>
      </c>
      <c r="L9" s="65">
        <v>0</v>
      </c>
      <c r="M9" s="65">
        <v>1</v>
      </c>
      <c r="N9" s="65">
        <v>0</v>
      </c>
      <c r="O9" s="65">
        <v>0</v>
      </c>
      <c r="P9" s="65">
        <v>0</v>
      </c>
      <c r="Q9" s="65">
        <v>0</v>
      </c>
      <c r="R9" s="65">
        <v>0</v>
      </c>
      <c r="S9" s="65">
        <v>0</v>
      </c>
      <c r="T9" s="65">
        <v>0</v>
      </c>
      <c r="U9" s="65">
        <v>0</v>
      </c>
      <c r="V9" s="65">
        <v>1</v>
      </c>
      <c r="W9" s="65">
        <v>0</v>
      </c>
      <c r="X9" s="65">
        <v>1</v>
      </c>
      <c r="Y9" s="65">
        <v>1</v>
      </c>
      <c r="Z9" s="65">
        <v>1</v>
      </c>
      <c r="AA9" s="65">
        <v>0</v>
      </c>
      <c r="AB9" s="65">
        <v>1</v>
      </c>
      <c r="AC9" s="65">
        <v>0</v>
      </c>
      <c r="AD9" s="65">
        <v>0</v>
      </c>
      <c r="AE9" s="65">
        <v>0</v>
      </c>
      <c r="AF9" s="65">
        <v>0</v>
      </c>
      <c r="AG9" s="65">
        <v>1</v>
      </c>
      <c r="AH9" s="65">
        <v>1</v>
      </c>
      <c r="AI9" s="65">
        <v>0</v>
      </c>
      <c r="AJ9" s="65">
        <v>0</v>
      </c>
      <c r="AK9" s="65">
        <v>1</v>
      </c>
      <c r="AL9" s="65">
        <v>1</v>
      </c>
      <c r="AM9" s="65">
        <v>0</v>
      </c>
      <c r="AN9" s="65">
        <v>0</v>
      </c>
      <c r="AO9" s="65">
        <v>1</v>
      </c>
      <c r="AP9" s="65">
        <v>0</v>
      </c>
      <c r="AQ9" s="65">
        <v>0</v>
      </c>
      <c r="AR9" s="65">
        <v>0</v>
      </c>
      <c r="AS9" s="65">
        <v>1</v>
      </c>
      <c r="AT9" s="65">
        <v>1</v>
      </c>
      <c r="AU9" s="65">
        <v>0</v>
      </c>
      <c r="AV9" s="65">
        <v>0</v>
      </c>
      <c r="AW9" s="65">
        <v>0</v>
      </c>
      <c r="AX9" s="65">
        <v>1</v>
      </c>
      <c r="AY9" s="65">
        <v>0</v>
      </c>
      <c r="AZ9" s="65">
        <v>0</v>
      </c>
      <c r="BA9" s="65">
        <v>0</v>
      </c>
      <c r="BB9" s="65">
        <v>1</v>
      </c>
      <c r="BC9" s="65">
        <v>1</v>
      </c>
      <c r="BD9" s="65">
        <v>0</v>
      </c>
      <c r="BE9" s="65">
        <v>0</v>
      </c>
      <c r="BF9" s="65">
        <v>1</v>
      </c>
      <c r="BG9" s="65">
        <v>1</v>
      </c>
      <c r="BH9" s="65">
        <v>1</v>
      </c>
      <c r="BI9" s="65">
        <v>1</v>
      </c>
      <c r="BJ9" s="65">
        <v>1</v>
      </c>
      <c r="BK9" s="65">
        <v>0</v>
      </c>
      <c r="BL9" s="65">
        <v>1</v>
      </c>
      <c r="BM9" s="65">
        <v>0</v>
      </c>
      <c r="BN9" s="65">
        <v>0</v>
      </c>
      <c r="BO9" s="65">
        <v>0</v>
      </c>
      <c r="BP9" s="65">
        <v>0</v>
      </c>
      <c r="BQ9" s="65">
        <v>0</v>
      </c>
      <c r="BR9" s="65">
        <v>0</v>
      </c>
      <c r="BS9" s="65">
        <v>0</v>
      </c>
      <c r="BT9" s="65">
        <v>0</v>
      </c>
      <c r="BU9" s="65">
        <v>0</v>
      </c>
      <c r="BV9" s="65">
        <v>0</v>
      </c>
      <c r="BW9" s="65">
        <v>1</v>
      </c>
      <c r="BX9" s="65">
        <v>1</v>
      </c>
      <c r="BY9" s="65">
        <v>1</v>
      </c>
      <c r="BZ9" s="65">
        <v>1</v>
      </c>
      <c r="CA9" s="65">
        <v>1</v>
      </c>
      <c r="CB9" s="65">
        <v>1</v>
      </c>
      <c r="CC9" s="65">
        <v>0</v>
      </c>
      <c r="CD9" s="65">
        <v>0</v>
      </c>
      <c r="CE9" s="65">
        <v>0</v>
      </c>
      <c r="CF9" s="65">
        <v>0</v>
      </c>
      <c r="CG9" s="65">
        <v>0</v>
      </c>
      <c r="CH9" s="65">
        <v>1</v>
      </c>
      <c r="CI9" s="65">
        <v>1</v>
      </c>
      <c r="CJ9" s="65">
        <v>1</v>
      </c>
      <c r="CK9" s="65">
        <v>1</v>
      </c>
      <c r="CL9" s="65">
        <v>0</v>
      </c>
      <c r="CM9" s="65">
        <v>1</v>
      </c>
      <c r="CN9" s="65">
        <v>0</v>
      </c>
      <c r="CO9" s="65">
        <v>0</v>
      </c>
      <c r="CP9" s="65">
        <v>0</v>
      </c>
      <c r="CQ9" s="65">
        <v>0</v>
      </c>
      <c r="CR9" s="65">
        <v>1</v>
      </c>
      <c r="CS9" s="65">
        <v>1</v>
      </c>
      <c r="CT9" s="65">
        <v>1</v>
      </c>
      <c r="CU9" s="65">
        <v>0</v>
      </c>
      <c r="CV9" s="65">
        <v>0</v>
      </c>
      <c r="CW9" s="65">
        <v>1</v>
      </c>
      <c r="CX9" s="65">
        <v>0</v>
      </c>
      <c r="CY9" s="65">
        <v>0</v>
      </c>
      <c r="CZ9" s="65">
        <v>0</v>
      </c>
      <c r="DA9" s="65">
        <v>0</v>
      </c>
      <c r="DB9" s="65">
        <v>1</v>
      </c>
      <c r="DC9" s="65">
        <v>1</v>
      </c>
      <c r="DD9" s="65">
        <v>0</v>
      </c>
      <c r="DE9" s="65">
        <v>1</v>
      </c>
      <c r="DF9" s="65">
        <v>0</v>
      </c>
      <c r="DG9" s="65">
        <v>0</v>
      </c>
      <c r="DH9" s="65">
        <v>1</v>
      </c>
      <c r="DI9" s="65">
        <v>0</v>
      </c>
      <c r="DJ9" s="65">
        <v>0</v>
      </c>
      <c r="DK9" s="65">
        <v>1</v>
      </c>
      <c r="DL9" s="65">
        <v>0</v>
      </c>
      <c r="DM9" s="65">
        <v>0</v>
      </c>
      <c r="DN9" s="65">
        <v>0</v>
      </c>
      <c r="DO9" s="65">
        <v>0</v>
      </c>
      <c r="DP9" s="65">
        <v>0</v>
      </c>
      <c r="DQ9" s="65">
        <v>0</v>
      </c>
      <c r="DR9" s="65">
        <v>0</v>
      </c>
      <c r="DS9" s="65">
        <v>0</v>
      </c>
      <c r="DT9" s="65">
        <v>0</v>
      </c>
      <c r="DU9" s="65">
        <v>0</v>
      </c>
      <c r="DV9" s="65">
        <v>0</v>
      </c>
      <c r="DW9" s="65">
        <v>0</v>
      </c>
      <c r="DX9" s="65">
        <v>1</v>
      </c>
      <c r="DY9" s="65">
        <v>1</v>
      </c>
      <c r="DZ9" s="65">
        <v>1</v>
      </c>
      <c r="EA9" s="65">
        <v>1</v>
      </c>
      <c r="EB9" s="65">
        <v>1</v>
      </c>
      <c r="EC9" s="65">
        <v>1</v>
      </c>
      <c r="ED9" s="65">
        <v>0</v>
      </c>
      <c r="EE9" s="65">
        <v>0</v>
      </c>
      <c r="EF9" s="65">
        <v>1</v>
      </c>
      <c r="EG9" s="65">
        <v>1</v>
      </c>
      <c r="EH9" s="65">
        <v>1</v>
      </c>
      <c r="EI9" s="65">
        <v>1</v>
      </c>
      <c r="EJ9" s="65">
        <v>1</v>
      </c>
      <c r="EK9" s="65">
        <v>1</v>
      </c>
      <c r="EL9" s="65">
        <v>1</v>
      </c>
      <c r="EM9" s="65">
        <v>0</v>
      </c>
      <c r="EN9" s="65">
        <v>1</v>
      </c>
      <c r="EO9" s="65">
        <v>1</v>
      </c>
      <c r="EP9" s="65">
        <v>1</v>
      </c>
      <c r="EQ9" s="65">
        <v>0</v>
      </c>
      <c r="ER9" s="65">
        <v>0</v>
      </c>
      <c r="ES9" s="65">
        <v>0</v>
      </c>
      <c r="ET9" s="65">
        <v>0</v>
      </c>
      <c r="EU9" s="65">
        <v>0</v>
      </c>
      <c r="EV9" s="65">
        <v>0</v>
      </c>
      <c r="EW9" s="65">
        <v>0</v>
      </c>
      <c r="EX9" s="65">
        <v>0</v>
      </c>
      <c r="EY9" s="65">
        <v>0</v>
      </c>
      <c r="EZ9" s="65">
        <v>1</v>
      </c>
      <c r="FA9" s="65">
        <v>1</v>
      </c>
      <c r="FB9" s="65">
        <v>1</v>
      </c>
      <c r="FC9" s="65">
        <v>1</v>
      </c>
      <c r="FD9" s="65">
        <v>0</v>
      </c>
      <c r="FE9" s="65">
        <v>0</v>
      </c>
      <c r="FF9" s="65">
        <v>0</v>
      </c>
      <c r="FG9" s="65">
        <v>0</v>
      </c>
      <c r="FH9" s="65">
        <v>0</v>
      </c>
      <c r="FI9" s="65">
        <v>0</v>
      </c>
      <c r="FJ9" s="65">
        <v>0</v>
      </c>
      <c r="FK9" s="65">
        <v>0</v>
      </c>
      <c r="FL9" s="65">
        <v>0</v>
      </c>
      <c r="FM9" s="65">
        <v>0</v>
      </c>
      <c r="FN9" s="65">
        <v>0</v>
      </c>
      <c r="FO9" s="65">
        <v>0</v>
      </c>
      <c r="FP9" s="65">
        <v>0</v>
      </c>
      <c r="FQ9" s="65">
        <v>0</v>
      </c>
      <c r="FR9" s="65">
        <v>0</v>
      </c>
      <c r="FS9" s="65">
        <v>0</v>
      </c>
      <c r="FT9" s="65">
        <v>0</v>
      </c>
      <c r="FU9" s="65">
        <v>0</v>
      </c>
      <c r="FV9" s="65">
        <v>0</v>
      </c>
      <c r="FW9" s="65">
        <v>0</v>
      </c>
      <c r="FX9" s="65">
        <v>0</v>
      </c>
      <c r="FY9" s="65">
        <v>0</v>
      </c>
      <c r="FZ9" s="65">
        <v>0</v>
      </c>
      <c r="GA9" s="65">
        <v>0</v>
      </c>
      <c r="GB9" s="65">
        <v>0</v>
      </c>
      <c r="GC9" s="65">
        <v>0</v>
      </c>
      <c r="GD9" s="65">
        <v>0</v>
      </c>
      <c r="GE9" s="65">
        <v>0</v>
      </c>
      <c r="GF9" s="65">
        <v>0</v>
      </c>
      <c r="GG9" s="65">
        <v>0</v>
      </c>
      <c r="GH9" s="65">
        <v>0</v>
      </c>
      <c r="GI9" s="65">
        <v>0</v>
      </c>
      <c r="GJ9" s="65">
        <v>0</v>
      </c>
      <c r="GK9" s="65">
        <v>0</v>
      </c>
      <c r="GL9" s="65">
        <v>0</v>
      </c>
      <c r="GM9" s="65">
        <v>0</v>
      </c>
      <c r="GN9" s="65">
        <v>0</v>
      </c>
      <c r="GO9" s="65">
        <v>0</v>
      </c>
      <c r="GP9" s="65">
        <v>0</v>
      </c>
      <c r="GQ9" s="65">
        <v>0</v>
      </c>
      <c r="GR9" s="65">
        <v>0</v>
      </c>
      <c r="GS9" s="65">
        <v>0</v>
      </c>
      <c r="GT9" s="65">
        <v>0</v>
      </c>
      <c r="GU9" s="65">
        <v>0</v>
      </c>
      <c r="GV9" s="65">
        <v>0</v>
      </c>
      <c r="GW9" s="65">
        <v>0</v>
      </c>
      <c r="GX9" s="65">
        <v>0</v>
      </c>
      <c r="GY9" s="65">
        <v>0</v>
      </c>
      <c r="GZ9" s="65">
        <v>0</v>
      </c>
      <c r="HA9" s="65">
        <v>0</v>
      </c>
      <c r="HB9" s="65">
        <v>0</v>
      </c>
      <c r="HC9" s="65">
        <v>0</v>
      </c>
      <c r="HD9" s="65">
        <v>0</v>
      </c>
      <c r="HE9" s="65">
        <v>0</v>
      </c>
      <c r="HF9" s="65">
        <v>0</v>
      </c>
      <c r="HG9" s="65">
        <v>0</v>
      </c>
      <c r="HH9" s="65">
        <v>0</v>
      </c>
      <c r="HI9" s="65">
        <v>0</v>
      </c>
      <c r="HJ9" s="65">
        <v>0</v>
      </c>
      <c r="HK9" s="65">
        <v>0</v>
      </c>
      <c r="HL9" s="65">
        <v>0</v>
      </c>
      <c r="HM9" s="65">
        <v>0</v>
      </c>
      <c r="HN9" s="65">
        <v>0</v>
      </c>
      <c r="HO9" s="65">
        <v>0</v>
      </c>
      <c r="HP9" s="65">
        <v>0</v>
      </c>
      <c r="HQ9" s="65">
        <v>1</v>
      </c>
      <c r="HR9" s="65">
        <v>1</v>
      </c>
      <c r="HS9" s="65">
        <v>1</v>
      </c>
      <c r="HT9" s="65">
        <v>1</v>
      </c>
      <c r="HU9" s="65">
        <v>1</v>
      </c>
      <c r="HV9" s="65">
        <v>1</v>
      </c>
      <c r="HW9" s="65">
        <v>1</v>
      </c>
      <c r="HX9" s="65">
        <v>1</v>
      </c>
      <c r="HY9" s="65">
        <v>1</v>
      </c>
      <c r="HZ9" s="65">
        <v>1</v>
      </c>
      <c r="IA9" s="65">
        <v>1</v>
      </c>
      <c r="IB9" s="65">
        <v>1</v>
      </c>
      <c r="IC9" s="65">
        <v>1</v>
      </c>
      <c r="ID9" s="65">
        <v>1</v>
      </c>
      <c r="IE9" s="65">
        <v>1</v>
      </c>
      <c r="IF9" s="65">
        <v>1</v>
      </c>
      <c r="IG9" s="65">
        <v>1</v>
      </c>
      <c r="IH9" s="65">
        <v>1</v>
      </c>
      <c r="II9" s="65">
        <v>1</v>
      </c>
      <c r="IJ9" s="65">
        <v>1</v>
      </c>
      <c r="IK9" s="65">
        <v>1</v>
      </c>
      <c r="IL9" s="65">
        <v>0</v>
      </c>
      <c r="IM9" s="65">
        <v>0</v>
      </c>
      <c r="IN9" s="65">
        <v>1</v>
      </c>
      <c r="IO9" s="65">
        <v>1</v>
      </c>
      <c r="IP9" s="65">
        <v>1</v>
      </c>
      <c r="IQ9" s="65">
        <v>1</v>
      </c>
      <c r="IR9" s="65">
        <v>1</v>
      </c>
      <c r="IS9" s="65">
        <v>1</v>
      </c>
      <c r="IT9" s="65">
        <v>1</v>
      </c>
      <c r="IU9" s="65">
        <v>1</v>
      </c>
      <c r="IV9" s="65">
        <v>1</v>
      </c>
      <c r="IW9" s="65">
        <v>1</v>
      </c>
      <c r="IX9" s="65">
        <v>1</v>
      </c>
      <c r="IY9" s="65">
        <v>1</v>
      </c>
      <c r="IZ9" s="65">
        <v>1</v>
      </c>
      <c r="JA9" s="65">
        <v>1</v>
      </c>
      <c r="JB9" s="65">
        <v>1</v>
      </c>
      <c r="JC9" s="65">
        <v>1</v>
      </c>
      <c r="JD9" s="65">
        <v>1</v>
      </c>
    </row>
    <row r="10" spans="1:264">
      <c r="A10" s="14" t="s">
        <v>344</v>
      </c>
      <c r="B10" s="29" t="s">
        <v>345</v>
      </c>
      <c r="C10" t="s">
        <v>227</v>
      </c>
      <c r="D10" s="13">
        <v>196717788</v>
      </c>
      <c r="E10" s="13" t="s">
        <v>324</v>
      </c>
      <c r="F10" t="s">
        <v>325</v>
      </c>
      <c r="G10" s="24" t="s">
        <v>346</v>
      </c>
      <c r="H10" s="13" t="s">
        <v>324</v>
      </c>
      <c r="I10" t="s">
        <v>229</v>
      </c>
      <c r="J10" s="11" t="s">
        <v>232</v>
      </c>
      <c r="K10" s="65">
        <v>1</v>
      </c>
      <c r="L10" s="65">
        <v>0</v>
      </c>
      <c r="M10" s="65">
        <v>0</v>
      </c>
      <c r="N10" s="65">
        <v>0</v>
      </c>
      <c r="O10" s="65">
        <v>0</v>
      </c>
      <c r="P10" s="65">
        <v>0</v>
      </c>
      <c r="Q10" s="65">
        <v>0</v>
      </c>
      <c r="R10" s="65">
        <v>1</v>
      </c>
      <c r="S10" s="65">
        <v>0</v>
      </c>
      <c r="T10" s="65">
        <v>0</v>
      </c>
      <c r="U10" s="65">
        <v>0</v>
      </c>
      <c r="V10" s="65">
        <v>0</v>
      </c>
      <c r="W10" s="65">
        <v>0</v>
      </c>
      <c r="X10" s="65">
        <v>0</v>
      </c>
      <c r="Y10" s="65">
        <v>0</v>
      </c>
      <c r="Z10" s="65">
        <v>0</v>
      </c>
      <c r="AA10" s="65">
        <v>0</v>
      </c>
      <c r="AB10" s="65">
        <v>0</v>
      </c>
      <c r="AC10" s="65">
        <v>0</v>
      </c>
      <c r="AD10" s="65">
        <v>1</v>
      </c>
      <c r="AE10" s="65">
        <v>0</v>
      </c>
      <c r="AF10" s="65">
        <v>0</v>
      </c>
      <c r="AG10" s="65">
        <v>0</v>
      </c>
      <c r="AH10" s="65">
        <v>0</v>
      </c>
      <c r="AI10" s="65">
        <v>1</v>
      </c>
      <c r="AJ10" s="65">
        <v>0</v>
      </c>
      <c r="AK10" s="65">
        <v>0</v>
      </c>
      <c r="AL10" s="65">
        <v>0</v>
      </c>
      <c r="AM10" s="65">
        <v>1</v>
      </c>
      <c r="AN10" s="65">
        <v>0</v>
      </c>
      <c r="AO10" s="65">
        <v>0</v>
      </c>
      <c r="AP10" s="65">
        <v>0</v>
      </c>
      <c r="AQ10" s="65">
        <v>1</v>
      </c>
      <c r="AR10" s="65">
        <v>0</v>
      </c>
      <c r="AS10" s="65">
        <v>0</v>
      </c>
      <c r="AT10" s="65">
        <v>0</v>
      </c>
      <c r="AU10" s="65">
        <v>0</v>
      </c>
      <c r="AV10" s="65">
        <v>0</v>
      </c>
      <c r="AW10" s="65">
        <v>0</v>
      </c>
      <c r="AX10" s="65">
        <v>0</v>
      </c>
      <c r="AY10" s="65">
        <v>0</v>
      </c>
      <c r="AZ10" s="65">
        <v>1</v>
      </c>
      <c r="BA10" s="65">
        <v>0</v>
      </c>
      <c r="BB10" s="65">
        <v>0</v>
      </c>
      <c r="BC10" s="65">
        <v>0</v>
      </c>
      <c r="BD10" s="65">
        <v>0</v>
      </c>
      <c r="BE10" s="65">
        <v>0</v>
      </c>
      <c r="BF10" s="65">
        <v>0</v>
      </c>
      <c r="BG10" s="65">
        <v>0</v>
      </c>
      <c r="BH10" s="65">
        <v>0</v>
      </c>
      <c r="BI10" s="65">
        <v>0</v>
      </c>
      <c r="BJ10" s="65">
        <v>0</v>
      </c>
      <c r="BK10" s="65">
        <v>1</v>
      </c>
      <c r="BL10" s="65">
        <v>0</v>
      </c>
      <c r="BM10" s="65">
        <v>1</v>
      </c>
      <c r="BN10" s="65">
        <v>0</v>
      </c>
      <c r="BO10" s="65">
        <v>0</v>
      </c>
      <c r="BP10" s="65">
        <v>0</v>
      </c>
      <c r="BQ10" s="65">
        <v>0</v>
      </c>
      <c r="BR10" s="65">
        <v>0</v>
      </c>
      <c r="BS10" s="65">
        <v>0</v>
      </c>
      <c r="BT10" s="65">
        <v>0</v>
      </c>
      <c r="BU10" s="65">
        <v>0</v>
      </c>
      <c r="BV10" s="65">
        <v>0</v>
      </c>
      <c r="BW10" s="65">
        <v>1</v>
      </c>
      <c r="BX10" s="65">
        <v>0</v>
      </c>
      <c r="BY10" s="65">
        <v>0</v>
      </c>
      <c r="BZ10" s="65">
        <v>1</v>
      </c>
      <c r="CA10" s="65">
        <v>0</v>
      </c>
      <c r="CB10" s="65">
        <v>0</v>
      </c>
      <c r="CC10" s="65">
        <v>0</v>
      </c>
      <c r="CD10" s="65">
        <v>0</v>
      </c>
      <c r="CE10" s="65">
        <v>0</v>
      </c>
      <c r="CF10" s="65">
        <v>0</v>
      </c>
      <c r="CG10" s="65">
        <v>0</v>
      </c>
      <c r="CH10" s="65">
        <v>0</v>
      </c>
      <c r="CI10" s="65">
        <v>0</v>
      </c>
      <c r="CJ10" s="65">
        <v>0</v>
      </c>
      <c r="CK10" s="65">
        <v>0</v>
      </c>
      <c r="CL10" s="65">
        <v>1</v>
      </c>
      <c r="CM10" s="65">
        <v>0</v>
      </c>
      <c r="CN10" s="65">
        <v>1</v>
      </c>
      <c r="CO10" s="65">
        <v>0</v>
      </c>
      <c r="CP10" s="65">
        <v>0</v>
      </c>
      <c r="CQ10" s="65">
        <v>0</v>
      </c>
      <c r="CR10" s="65">
        <v>0</v>
      </c>
      <c r="CS10" s="65">
        <v>0</v>
      </c>
      <c r="CT10" s="65">
        <v>0</v>
      </c>
      <c r="CU10" s="65">
        <v>0</v>
      </c>
      <c r="CV10" s="65">
        <v>0</v>
      </c>
      <c r="CW10" s="65">
        <v>0</v>
      </c>
      <c r="CX10" s="65">
        <v>0</v>
      </c>
      <c r="CY10" s="65">
        <v>0</v>
      </c>
      <c r="CZ10" s="65">
        <v>0</v>
      </c>
      <c r="DA10" s="65">
        <v>0</v>
      </c>
      <c r="DB10" s="65">
        <v>0</v>
      </c>
      <c r="DC10" s="65">
        <v>0</v>
      </c>
      <c r="DD10" s="65">
        <v>0</v>
      </c>
      <c r="DE10" s="65">
        <v>0</v>
      </c>
      <c r="DF10" s="65">
        <v>1</v>
      </c>
      <c r="DG10" s="65">
        <v>1</v>
      </c>
      <c r="DH10" s="65">
        <v>0</v>
      </c>
      <c r="DI10" s="65">
        <v>0</v>
      </c>
      <c r="DJ10" s="65">
        <v>0</v>
      </c>
      <c r="DK10" s="65">
        <v>0</v>
      </c>
      <c r="DL10" s="65">
        <v>1</v>
      </c>
      <c r="DM10" s="65">
        <v>1</v>
      </c>
      <c r="DN10" s="65">
        <v>1</v>
      </c>
      <c r="DO10" s="65">
        <v>0</v>
      </c>
      <c r="DP10" s="65">
        <v>0</v>
      </c>
      <c r="DQ10" s="65">
        <v>0</v>
      </c>
      <c r="DR10" s="65">
        <v>0</v>
      </c>
      <c r="DS10" s="65">
        <v>0</v>
      </c>
      <c r="DT10" s="65">
        <v>0</v>
      </c>
      <c r="DU10" s="65">
        <v>0</v>
      </c>
      <c r="DV10" s="65">
        <v>0</v>
      </c>
      <c r="DW10" s="65">
        <v>0</v>
      </c>
      <c r="DX10" s="65">
        <v>0</v>
      </c>
      <c r="DY10" s="65">
        <v>0</v>
      </c>
      <c r="DZ10" s="65">
        <v>0</v>
      </c>
      <c r="EA10" s="65">
        <v>0</v>
      </c>
      <c r="EB10" s="65">
        <v>0</v>
      </c>
      <c r="EC10" s="65">
        <v>0</v>
      </c>
      <c r="ED10" s="65">
        <v>0</v>
      </c>
      <c r="EE10" s="65">
        <v>0</v>
      </c>
      <c r="EF10" s="65">
        <v>0</v>
      </c>
      <c r="EG10" s="65">
        <v>0</v>
      </c>
      <c r="EH10" s="65">
        <v>0</v>
      </c>
      <c r="EI10" s="65">
        <v>0</v>
      </c>
      <c r="EJ10" s="65">
        <v>0</v>
      </c>
      <c r="EK10" s="65">
        <v>0</v>
      </c>
      <c r="EL10" s="65">
        <v>0</v>
      </c>
      <c r="EM10" s="65">
        <v>0</v>
      </c>
      <c r="EN10" s="65">
        <v>0</v>
      </c>
      <c r="EO10" s="65">
        <v>0</v>
      </c>
      <c r="EP10" s="65">
        <v>0</v>
      </c>
      <c r="EQ10" s="65">
        <v>1</v>
      </c>
      <c r="ER10" s="65">
        <v>1</v>
      </c>
      <c r="ES10" s="65">
        <v>0</v>
      </c>
      <c r="ET10" s="65">
        <v>0</v>
      </c>
      <c r="EU10" s="65">
        <v>0</v>
      </c>
      <c r="EV10" s="65">
        <v>0</v>
      </c>
      <c r="EW10" s="65">
        <v>0</v>
      </c>
      <c r="EX10" s="65">
        <v>0</v>
      </c>
      <c r="EY10" s="65">
        <v>0</v>
      </c>
      <c r="EZ10" s="65">
        <v>0</v>
      </c>
      <c r="FA10" s="65">
        <v>0</v>
      </c>
      <c r="FB10" s="65">
        <v>0</v>
      </c>
      <c r="FC10" s="65">
        <v>0</v>
      </c>
      <c r="FD10" s="65">
        <v>0</v>
      </c>
      <c r="FE10" s="65">
        <v>0</v>
      </c>
      <c r="FF10" s="65">
        <v>0</v>
      </c>
      <c r="FG10" s="65">
        <v>1</v>
      </c>
      <c r="FH10" s="65">
        <v>1</v>
      </c>
      <c r="FI10" s="65">
        <v>1</v>
      </c>
      <c r="FJ10" s="65">
        <v>1</v>
      </c>
      <c r="FK10" s="65">
        <v>1</v>
      </c>
      <c r="FL10" s="65">
        <v>1</v>
      </c>
      <c r="FM10" s="65">
        <v>1</v>
      </c>
      <c r="FN10" s="65">
        <v>1</v>
      </c>
      <c r="FO10" s="65">
        <v>1</v>
      </c>
      <c r="FP10" s="65">
        <v>1</v>
      </c>
      <c r="FQ10" s="65">
        <v>1</v>
      </c>
      <c r="FR10" s="65">
        <v>1</v>
      </c>
      <c r="FS10" s="65">
        <v>1</v>
      </c>
      <c r="FT10" s="65">
        <v>1</v>
      </c>
      <c r="FU10" s="65">
        <v>1</v>
      </c>
      <c r="FV10" s="65">
        <v>0</v>
      </c>
      <c r="FW10" s="65">
        <v>0</v>
      </c>
      <c r="FX10" s="65">
        <v>0</v>
      </c>
      <c r="FY10" s="65">
        <v>0</v>
      </c>
      <c r="FZ10" s="65">
        <v>0</v>
      </c>
      <c r="GA10" s="65">
        <v>0</v>
      </c>
      <c r="GB10" s="65">
        <v>0</v>
      </c>
      <c r="GC10" s="65">
        <v>0</v>
      </c>
      <c r="GD10" s="65">
        <v>0</v>
      </c>
      <c r="GE10" s="65">
        <v>0</v>
      </c>
      <c r="GF10" s="65">
        <v>0</v>
      </c>
      <c r="GG10" s="65">
        <v>0</v>
      </c>
      <c r="GH10" s="65">
        <v>0</v>
      </c>
      <c r="GI10" s="65">
        <v>0</v>
      </c>
      <c r="GJ10" s="65">
        <v>0</v>
      </c>
      <c r="GK10" s="65">
        <v>0</v>
      </c>
      <c r="GL10" s="65">
        <v>0</v>
      </c>
      <c r="GM10" s="65">
        <v>0</v>
      </c>
      <c r="GN10" s="65">
        <v>0</v>
      </c>
      <c r="GO10" s="65">
        <v>0</v>
      </c>
      <c r="GP10" s="65">
        <v>0</v>
      </c>
      <c r="GQ10" s="65">
        <v>0</v>
      </c>
      <c r="GR10" s="65">
        <v>0</v>
      </c>
      <c r="GS10" s="65">
        <v>0</v>
      </c>
      <c r="GT10" s="65">
        <v>0</v>
      </c>
      <c r="GU10" s="65">
        <v>0</v>
      </c>
      <c r="GV10" s="65">
        <v>0</v>
      </c>
      <c r="GW10" s="65">
        <v>0</v>
      </c>
      <c r="GX10" s="65">
        <v>0</v>
      </c>
      <c r="GY10" s="65">
        <v>0</v>
      </c>
      <c r="GZ10" s="65">
        <v>0</v>
      </c>
      <c r="HA10" s="65">
        <v>0</v>
      </c>
      <c r="HB10" s="65">
        <v>0</v>
      </c>
      <c r="HC10" s="65">
        <v>0</v>
      </c>
      <c r="HD10" s="65">
        <v>0</v>
      </c>
      <c r="HE10" s="65">
        <v>0</v>
      </c>
      <c r="HF10" s="65">
        <v>0</v>
      </c>
      <c r="HG10" s="65">
        <v>0</v>
      </c>
      <c r="HH10" s="65">
        <v>0</v>
      </c>
      <c r="HI10" s="65">
        <v>0</v>
      </c>
      <c r="HJ10" s="65">
        <v>0</v>
      </c>
      <c r="HK10" s="65">
        <v>0</v>
      </c>
      <c r="HL10" s="65">
        <v>0</v>
      </c>
      <c r="HM10" s="65">
        <v>0</v>
      </c>
      <c r="HN10" s="65">
        <v>0</v>
      </c>
      <c r="HO10" s="65">
        <v>0</v>
      </c>
      <c r="HP10" s="65">
        <v>0</v>
      </c>
      <c r="HQ10" s="65">
        <v>1</v>
      </c>
      <c r="HR10" s="65">
        <v>0</v>
      </c>
      <c r="HS10" s="65">
        <v>0</v>
      </c>
      <c r="HT10" s="65">
        <v>0</v>
      </c>
      <c r="HU10" s="65">
        <v>0</v>
      </c>
      <c r="HV10" s="65">
        <v>0</v>
      </c>
      <c r="HW10" s="65">
        <v>0</v>
      </c>
      <c r="HX10" s="65">
        <v>0</v>
      </c>
      <c r="HY10" s="65">
        <v>0</v>
      </c>
      <c r="HZ10" s="65">
        <v>0</v>
      </c>
      <c r="IA10" s="65">
        <v>0</v>
      </c>
      <c r="IB10" s="65">
        <v>0</v>
      </c>
      <c r="IC10" s="65">
        <v>0</v>
      </c>
      <c r="ID10" s="65">
        <v>0</v>
      </c>
      <c r="IE10" s="65">
        <v>0</v>
      </c>
      <c r="IF10" s="65">
        <v>0</v>
      </c>
      <c r="IG10" s="65">
        <v>0</v>
      </c>
      <c r="IH10" s="65">
        <v>0</v>
      </c>
      <c r="II10" s="65">
        <v>0</v>
      </c>
      <c r="IJ10" s="65">
        <v>0</v>
      </c>
      <c r="IK10" s="65">
        <v>0</v>
      </c>
      <c r="IL10" s="65">
        <v>1</v>
      </c>
      <c r="IM10" s="65">
        <v>0</v>
      </c>
      <c r="IN10" s="65">
        <v>1</v>
      </c>
      <c r="IO10" s="65">
        <v>0</v>
      </c>
      <c r="IP10" s="65">
        <v>0</v>
      </c>
      <c r="IQ10" s="65">
        <v>0</v>
      </c>
      <c r="IR10" s="65">
        <v>0</v>
      </c>
      <c r="IS10" s="65">
        <v>0</v>
      </c>
      <c r="IT10" s="65">
        <v>0</v>
      </c>
      <c r="IU10" s="65">
        <v>0</v>
      </c>
      <c r="IV10" s="65">
        <v>0</v>
      </c>
      <c r="IW10" s="65">
        <v>0</v>
      </c>
      <c r="IX10" s="65">
        <v>0</v>
      </c>
      <c r="IY10" s="65">
        <v>0</v>
      </c>
      <c r="IZ10" s="65">
        <v>0</v>
      </c>
      <c r="JA10" s="65">
        <v>0</v>
      </c>
      <c r="JB10" s="65">
        <v>0</v>
      </c>
      <c r="JC10" s="65">
        <v>0</v>
      </c>
      <c r="JD10" s="65">
        <v>0</v>
      </c>
    </row>
    <row r="11" spans="1:264">
      <c r="A11" s="31" t="s">
        <v>348</v>
      </c>
      <c r="B11" s="32" t="s">
        <v>6258</v>
      </c>
      <c r="C11" t="s">
        <v>227</v>
      </c>
      <c r="D11" s="13">
        <v>196732154</v>
      </c>
      <c r="E11" s="13" t="s">
        <v>324</v>
      </c>
      <c r="F11" t="s">
        <v>325</v>
      </c>
      <c r="G11" s="37" t="s">
        <v>350</v>
      </c>
      <c r="H11" s="13" t="s">
        <v>324</v>
      </c>
      <c r="I11" t="s">
        <v>228</v>
      </c>
      <c r="J11" s="11" t="s">
        <v>327</v>
      </c>
      <c r="K11" s="65">
        <v>1</v>
      </c>
      <c r="L11" s="65">
        <v>1</v>
      </c>
      <c r="M11" s="65">
        <v>0</v>
      </c>
      <c r="N11" s="65">
        <v>0</v>
      </c>
      <c r="O11" s="65">
        <v>0</v>
      </c>
      <c r="P11" s="65">
        <v>0</v>
      </c>
      <c r="Q11" s="65">
        <v>0</v>
      </c>
      <c r="R11" s="65">
        <v>1</v>
      </c>
      <c r="S11" s="65">
        <v>0</v>
      </c>
      <c r="T11" s="65">
        <v>0</v>
      </c>
      <c r="U11" s="65">
        <v>0</v>
      </c>
      <c r="V11" s="65">
        <v>0</v>
      </c>
      <c r="W11" s="65">
        <v>1</v>
      </c>
      <c r="X11" s="65">
        <v>0</v>
      </c>
      <c r="Y11" s="65">
        <v>0</v>
      </c>
      <c r="Z11" s="65">
        <v>0</v>
      </c>
      <c r="AA11" s="65">
        <v>1</v>
      </c>
      <c r="AB11" s="65">
        <v>0</v>
      </c>
      <c r="AC11" s="65">
        <v>0</v>
      </c>
      <c r="AD11" s="65">
        <v>1</v>
      </c>
      <c r="AE11" s="65">
        <v>0</v>
      </c>
      <c r="AF11" s="65">
        <v>0</v>
      </c>
      <c r="AG11" s="65">
        <v>0</v>
      </c>
      <c r="AH11" s="65">
        <v>0</v>
      </c>
      <c r="AI11" s="65">
        <v>1</v>
      </c>
      <c r="AJ11" s="65">
        <v>1</v>
      </c>
      <c r="AK11" s="65">
        <v>0</v>
      </c>
      <c r="AL11" s="65">
        <v>0</v>
      </c>
      <c r="AM11" s="65">
        <v>1</v>
      </c>
      <c r="AN11" s="65">
        <v>0</v>
      </c>
      <c r="AO11" s="65">
        <v>0</v>
      </c>
      <c r="AP11" s="65">
        <v>1</v>
      </c>
      <c r="AQ11" s="65">
        <v>1</v>
      </c>
      <c r="AR11" s="65">
        <v>1</v>
      </c>
      <c r="AS11" s="65">
        <v>0</v>
      </c>
      <c r="AT11" s="65">
        <v>0</v>
      </c>
      <c r="AU11" s="65">
        <v>1</v>
      </c>
      <c r="AV11" s="65">
        <v>1</v>
      </c>
      <c r="AW11" s="65">
        <v>0</v>
      </c>
      <c r="AX11" s="65">
        <v>0</v>
      </c>
      <c r="AY11" s="65">
        <v>0</v>
      </c>
      <c r="AZ11" s="65">
        <v>0</v>
      </c>
      <c r="BA11" s="65">
        <v>1</v>
      </c>
      <c r="BB11" s="65">
        <v>0</v>
      </c>
      <c r="BC11" s="65">
        <v>0</v>
      </c>
      <c r="BD11" s="65">
        <v>1</v>
      </c>
      <c r="BE11" s="65">
        <v>1</v>
      </c>
      <c r="BF11" s="65">
        <v>0</v>
      </c>
      <c r="BG11" s="65">
        <v>0</v>
      </c>
      <c r="BH11" s="65">
        <v>0</v>
      </c>
      <c r="BI11" s="65">
        <v>0</v>
      </c>
      <c r="BJ11" s="65">
        <v>0</v>
      </c>
      <c r="BK11" s="65">
        <v>1</v>
      </c>
      <c r="BL11" s="65">
        <v>0</v>
      </c>
      <c r="BM11" s="65">
        <v>1</v>
      </c>
      <c r="BN11" s="65">
        <v>1</v>
      </c>
      <c r="BO11" s="65">
        <v>1</v>
      </c>
      <c r="BP11" s="65">
        <v>0</v>
      </c>
      <c r="BQ11" s="65">
        <v>0</v>
      </c>
      <c r="BR11" s="65">
        <v>0</v>
      </c>
      <c r="BS11" s="65">
        <v>0</v>
      </c>
      <c r="BT11" s="65">
        <v>0</v>
      </c>
      <c r="BU11" s="65">
        <v>0</v>
      </c>
      <c r="BV11" s="65">
        <v>0</v>
      </c>
      <c r="BW11" s="65">
        <v>1</v>
      </c>
      <c r="BX11" s="65">
        <v>0</v>
      </c>
      <c r="BY11" s="65">
        <v>0</v>
      </c>
      <c r="BZ11" s="65">
        <v>1</v>
      </c>
      <c r="CA11" s="65">
        <v>0</v>
      </c>
      <c r="CB11" s="65">
        <v>0</v>
      </c>
      <c r="CC11" s="65">
        <v>1</v>
      </c>
      <c r="CD11" s="65">
        <v>1</v>
      </c>
      <c r="CE11" s="65">
        <v>1</v>
      </c>
      <c r="CF11" s="65">
        <v>0</v>
      </c>
      <c r="CG11" s="65">
        <v>0</v>
      </c>
      <c r="CH11" s="65">
        <v>0</v>
      </c>
      <c r="CI11" s="65">
        <v>1</v>
      </c>
      <c r="CJ11" s="65">
        <v>0</v>
      </c>
      <c r="CK11" s="65">
        <v>0</v>
      </c>
      <c r="CL11" s="65">
        <v>1</v>
      </c>
      <c r="CM11" s="65">
        <v>0</v>
      </c>
      <c r="CN11" s="65">
        <v>1</v>
      </c>
      <c r="CO11" s="65">
        <v>1</v>
      </c>
      <c r="CP11" s="65">
        <v>0</v>
      </c>
      <c r="CQ11" s="65">
        <v>0</v>
      </c>
      <c r="CR11" s="65">
        <v>1</v>
      </c>
      <c r="CS11" s="65">
        <v>0</v>
      </c>
      <c r="CT11" s="65">
        <v>0</v>
      </c>
      <c r="CU11" s="65">
        <v>1</v>
      </c>
      <c r="CV11" s="65">
        <v>0</v>
      </c>
      <c r="CW11" s="65">
        <v>0</v>
      </c>
      <c r="CX11" s="65">
        <v>0</v>
      </c>
      <c r="CY11" s="65">
        <v>0</v>
      </c>
      <c r="CZ11" s="65">
        <v>0</v>
      </c>
      <c r="DA11" s="65">
        <v>0</v>
      </c>
      <c r="DB11" s="65">
        <v>0</v>
      </c>
      <c r="DC11" s="65">
        <v>0</v>
      </c>
      <c r="DD11" s="65">
        <v>1</v>
      </c>
      <c r="DE11" s="65">
        <v>0</v>
      </c>
      <c r="DF11" s="65">
        <v>1</v>
      </c>
      <c r="DG11" s="65">
        <v>1</v>
      </c>
      <c r="DH11" s="65">
        <v>0</v>
      </c>
      <c r="DI11" s="65">
        <v>0</v>
      </c>
      <c r="DJ11" s="65">
        <v>0</v>
      </c>
      <c r="DK11" s="65">
        <v>0</v>
      </c>
      <c r="DL11" s="65">
        <v>1</v>
      </c>
      <c r="DM11" s="65">
        <v>1</v>
      </c>
      <c r="DN11" s="65">
        <v>0</v>
      </c>
      <c r="DO11" s="65">
        <v>1</v>
      </c>
      <c r="DP11" s="65">
        <v>1</v>
      </c>
      <c r="DQ11" s="65">
        <v>0</v>
      </c>
      <c r="DR11" s="65">
        <v>0</v>
      </c>
      <c r="DS11" s="65">
        <v>0</v>
      </c>
      <c r="DT11" s="65">
        <v>0</v>
      </c>
      <c r="DU11" s="65">
        <v>0</v>
      </c>
      <c r="DV11" s="65">
        <v>0</v>
      </c>
      <c r="DW11" s="65">
        <v>0</v>
      </c>
      <c r="DX11" s="65">
        <v>0</v>
      </c>
      <c r="DY11" s="65">
        <v>0</v>
      </c>
      <c r="DZ11" s="65">
        <v>0</v>
      </c>
      <c r="EA11" s="65">
        <v>0</v>
      </c>
      <c r="EB11" s="65">
        <v>0</v>
      </c>
      <c r="EC11" s="65">
        <v>0</v>
      </c>
      <c r="ED11" s="65">
        <v>1</v>
      </c>
      <c r="EE11" s="65">
        <v>0</v>
      </c>
      <c r="EF11" s="65">
        <v>1</v>
      </c>
      <c r="EG11" s="65">
        <v>0</v>
      </c>
      <c r="EH11" s="65">
        <v>0</v>
      </c>
      <c r="EI11" s="65">
        <v>0</v>
      </c>
      <c r="EJ11" s="65">
        <v>0</v>
      </c>
      <c r="EK11" s="65">
        <v>0</v>
      </c>
      <c r="EL11" s="65">
        <v>0</v>
      </c>
      <c r="EM11" s="65">
        <v>1</v>
      </c>
      <c r="EN11" s="65">
        <v>0</v>
      </c>
      <c r="EO11" s="65">
        <v>0</v>
      </c>
      <c r="EP11" s="65">
        <v>0</v>
      </c>
      <c r="EQ11" s="65">
        <v>1</v>
      </c>
      <c r="ER11" s="65">
        <v>1</v>
      </c>
      <c r="ES11" s="65">
        <v>1</v>
      </c>
      <c r="ET11" s="65">
        <v>1</v>
      </c>
      <c r="EU11" s="65">
        <v>0</v>
      </c>
      <c r="EV11" s="65">
        <v>0</v>
      </c>
      <c r="EW11" s="65">
        <v>0</v>
      </c>
      <c r="EX11" s="65">
        <v>0</v>
      </c>
      <c r="EY11" s="65">
        <v>0</v>
      </c>
      <c r="EZ11" s="65">
        <v>0</v>
      </c>
      <c r="FA11" s="65">
        <v>0</v>
      </c>
      <c r="FB11" s="65">
        <v>0</v>
      </c>
      <c r="FC11" s="65">
        <v>0</v>
      </c>
      <c r="FD11" s="65">
        <v>0</v>
      </c>
      <c r="FE11" s="65">
        <v>0</v>
      </c>
      <c r="FF11" s="65">
        <v>0</v>
      </c>
      <c r="FG11" s="65">
        <v>1</v>
      </c>
      <c r="FH11" s="65">
        <v>1</v>
      </c>
      <c r="FI11" s="65">
        <v>1</v>
      </c>
      <c r="FJ11" s="65">
        <v>1</v>
      </c>
      <c r="FK11" s="65">
        <v>1</v>
      </c>
      <c r="FL11" s="65">
        <v>1</v>
      </c>
      <c r="FM11" s="65">
        <v>1</v>
      </c>
      <c r="FN11" s="65">
        <v>1</v>
      </c>
      <c r="FO11" s="65">
        <v>1</v>
      </c>
      <c r="FP11" s="65">
        <v>1</v>
      </c>
      <c r="FQ11" s="65">
        <v>1</v>
      </c>
      <c r="FR11" s="65">
        <v>1</v>
      </c>
      <c r="FS11" s="65">
        <v>0</v>
      </c>
      <c r="FT11" s="65">
        <v>0</v>
      </c>
      <c r="FU11" s="65">
        <v>0</v>
      </c>
      <c r="FV11" s="65">
        <v>1</v>
      </c>
      <c r="FW11" s="65">
        <v>1</v>
      </c>
      <c r="FX11" s="65">
        <v>1</v>
      </c>
      <c r="FY11" s="65">
        <v>1</v>
      </c>
      <c r="FZ11" s="65">
        <v>1</v>
      </c>
      <c r="GA11" s="65">
        <v>1</v>
      </c>
      <c r="GB11" s="65">
        <v>1</v>
      </c>
      <c r="GC11" s="65">
        <v>1</v>
      </c>
      <c r="GD11" s="65">
        <v>1</v>
      </c>
      <c r="GE11" s="65">
        <v>1</v>
      </c>
      <c r="GF11" s="65">
        <v>1</v>
      </c>
      <c r="GG11" s="65">
        <v>1</v>
      </c>
      <c r="GH11" s="65">
        <v>1</v>
      </c>
      <c r="GI11" s="65">
        <v>0</v>
      </c>
      <c r="GJ11" s="65">
        <v>0</v>
      </c>
      <c r="GK11" s="65">
        <v>0</v>
      </c>
      <c r="GL11" s="65">
        <v>0</v>
      </c>
      <c r="GM11" s="65">
        <v>0</v>
      </c>
      <c r="GN11" s="65">
        <v>0</v>
      </c>
      <c r="GO11" s="65">
        <v>0</v>
      </c>
      <c r="GP11" s="65">
        <v>0</v>
      </c>
      <c r="GQ11" s="65">
        <v>0</v>
      </c>
      <c r="GR11" s="65">
        <v>0</v>
      </c>
      <c r="GS11" s="65">
        <v>0</v>
      </c>
      <c r="GT11" s="65">
        <v>0</v>
      </c>
      <c r="GU11" s="65">
        <v>0</v>
      </c>
      <c r="GV11" s="65">
        <v>0</v>
      </c>
      <c r="GW11" s="65">
        <v>0</v>
      </c>
      <c r="GX11" s="65">
        <v>0</v>
      </c>
      <c r="GY11" s="65">
        <v>0</v>
      </c>
      <c r="GZ11" s="65">
        <v>0</v>
      </c>
      <c r="HA11" s="65">
        <v>0</v>
      </c>
      <c r="HB11" s="65">
        <v>0</v>
      </c>
      <c r="HC11" s="65">
        <v>0</v>
      </c>
      <c r="HD11" s="65">
        <v>0</v>
      </c>
      <c r="HE11" s="65">
        <v>0</v>
      </c>
      <c r="HF11" s="65">
        <v>0</v>
      </c>
      <c r="HG11" s="65">
        <v>0</v>
      </c>
      <c r="HH11" s="65">
        <v>0</v>
      </c>
      <c r="HI11" s="65">
        <v>0</v>
      </c>
      <c r="HJ11" s="65">
        <v>0</v>
      </c>
      <c r="HK11" s="65">
        <v>0</v>
      </c>
      <c r="HL11" s="65">
        <v>0</v>
      </c>
      <c r="HM11" s="65">
        <v>0</v>
      </c>
      <c r="HN11" s="65">
        <v>0</v>
      </c>
      <c r="HO11" s="65">
        <v>0</v>
      </c>
      <c r="HP11" s="65">
        <v>0</v>
      </c>
      <c r="HQ11" s="65">
        <v>1</v>
      </c>
      <c r="HR11" s="65">
        <v>1</v>
      </c>
      <c r="HS11" s="65">
        <v>1</v>
      </c>
      <c r="HT11" s="65">
        <v>0</v>
      </c>
      <c r="HU11" s="65">
        <v>0</v>
      </c>
      <c r="HV11" s="65">
        <v>0</v>
      </c>
      <c r="HW11" s="65">
        <v>0</v>
      </c>
      <c r="HX11" s="65">
        <v>0</v>
      </c>
      <c r="HY11" s="65">
        <v>0</v>
      </c>
      <c r="HZ11" s="65">
        <v>0</v>
      </c>
      <c r="IA11" s="65">
        <v>0</v>
      </c>
      <c r="IB11" s="65">
        <v>0</v>
      </c>
      <c r="IC11" s="65">
        <v>0</v>
      </c>
      <c r="ID11" s="65">
        <v>0</v>
      </c>
      <c r="IE11" s="65">
        <v>0</v>
      </c>
      <c r="IF11" s="65">
        <v>0</v>
      </c>
      <c r="IG11" s="65">
        <v>0</v>
      </c>
      <c r="IH11" s="65">
        <v>0</v>
      </c>
      <c r="II11" s="65">
        <v>0</v>
      </c>
      <c r="IJ11" s="65">
        <v>0</v>
      </c>
      <c r="IK11" s="65">
        <v>0</v>
      </c>
      <c r="IL11" s="65">
        <v>1</v>
      </c>
      <c r="IM11" s="65">
        <v>1</v>
      </c>
      <c r="IN11" s="65">
        <v>1</v>
      </c>
      <c r="IO11" s="65">
        <v>1</v>
      </c>
      <c r="IP11" s="65">
        <v>1</v>
      </c>
      <c r="IQ11" s="65">
        <v>0</v>
      </c>
      <c r="IR11" s="65">
        <v>0</v>
      </c>
      <c r="IS11" s="65">
        <v>0</v>
      </c>
      <c r="IT11" s="65">
        <v>0</v>
      </c>
      <c r="IU11" s="65">
        <v>0</v>
      </c>
      <c r="IV11" s="65">
        <v>0</v>
      </c>
      <c r="IW11" s="65">
        <v>0</v>
      </c>
      <c r="IX11" s="65">
        <v>0</v>
      </c>
      <c r="IY11" s="65">
        <v>0</v>
      </c>
      <c r="IZ11" s="65">
        <v>0</v>
      </c>
      <c r="JA11" s="65">
        <v>0</v>
      </c>
      <c r="JB11" s="65">
        <v>0</v>
      </c>
      <c r="JC11" s="65">
        <v>0</v>
      </c>
      <c r="JD11" s="65">
        <v>0</v>
      </c>
    </row>
    <row r="12" spans="1:264">
      <c r="A12" s="14" t="s">
        <v>203</v>
      </c>
      <c r="B12" s="29" t="s">
        <v>351</v>
      </c>
      <c r="C12" t="s">
        <v>227</v>
      </c>
      <c r="D12" s="13">
        <v>196735502</v>
      </c>
      <c r="E12" s="13" t="s">
        <v>324</v>
      </c>
      <c r="F12" t="s">
        <v>325</v>
      </c>
      <c r="G12" s="24" t="s">
        <v>352</v>
      </c>
      <c r="H12" s="13" t="s">
        <v>324</v>
      </c>
      <c r="I12" t="s">
        <v>232</v>
      </c>
      <c r="J12" s="11" t="s">
        <v>228</v>
      </c>
      <c r="K12" s="65">
        <v>0</v>
      </c>
      <c r="L12" s="65">
        <v>0</v>
      </c>
      <c r="M12" s="65">
        <v>1</v>
      </c>
      <c r="N12" s="65">
        <v>1</v>
      </c>
      <c r="O12" s="65">
        <v>1</v>
      </c>
      <c r="P12" s="65">
        <v>1</v>
      </c>
      <c r="Q12" s="65">
        <v>1</v>
      </c>
      <c r="R12" s="65">
        <v>0</v>
      </c>
      <c r="S12" s="65">
        <v>0</v>
      </c>
      <c r="T12" s="65">
        <v>1</v>
      </c>
      <c r="U12" s="65">
        <v>1</v>
      </c>
      <c r="V12" s="65">
        <v>1</v>
      </c>
      <c r="W12" s="65">
        <v>0</v>
      </c>
      <c r="X12" s="65">
        <v>1</v>
      </c>
      <c r="Y12" s="65">
        <v>1</v>
      </c>
      <c r="Z12" s="65">
        <v>1</v>
      </c>
      <c r="AA12" s="65">
        <v>0</v>
      </c>
      <c r="AB12" s="65">
        <v>1</v>
      </c>
      <c r="AC12" s="65">
        <v>1</v>
      </c>
      <c r="AD12" s="65">
        <v>0</v>
      </c>
      <c r="AE12" s="65">
        <v>1</v>
      </c>
      <c r="AF12" s="65">
        <v>1</v>
      </c>
      <c r="AG12" s="65">
        <v>1</v>
      </c>
      <c r="AH12" s="65">
        <v>1</v>
      </c>
      <c r="AI12" s="65">
        <v>0</v>
      </c>
      <c r="AJ12" s="65">
        <v>0</v>
      </c>
      <c r="AK12" s="65">
        <v>1</v>
      </c>
      <c r="AL12" s="65">
        <v>1</v>
      </c>
      <c r="AM12" s="65">
        <v>0</v>
      </c>
      <c r="AN12" s="65">
        <v>0</v>
      </c>
      <c r="AO12" s="65">
        <v>1</v>
      </c>
      <c r="AP12" s="65">
        <v>0</v>
      </c>
      <c r="AQ12" s="65">
        <v>0</v>
      </c>
      <c r="AR12" s="65">
        <v>0</v>
      </c>
      <c r="AS12" s="65">
        <v>1</v>
      </c>
      <c r="AT12" s="65">
        <v>1</v>
      </c>
      <c r="AU12" s="65">
        <v>0</v>
      </c>
      <c r="AV12" s="65">
        <v>0</v>
      </c>
      <c r="AW12" s="65">
        <v>1</v>
      </c>
      <c r="AX12" s="65">
        <v>1</v>
      </c>
      <c r="AY12" s="65">
        <v>1</v>
      </c>
      <c r="AZ12" s="65">
        <v>1</v>
      </c>
      <c r="BA12" s="65">
        <v>0</v>
      </c>
      <c r="BB12" s="65">
        <v>1</v>
      </c>
      <c r="BC12" s="65">
        <v>1</v>
      </c>
      <c r="BD12" s="65">
        <v>0</v>
      </c>
      <c r="BE12" s="65">
        <v>0</v>
      </c>
      <c r="BF12" s="65">
        <v>1</v>
      </c>
      <c r="BG12" s="65">
        <v>1</v>
      </c>
      <c r="BH12" s="65">
        <v>1</v>
      </c>
      <c r="BI12" s="65">
        <v>1</v>
      </c>
      <c r="BJ12" s="65">
        <v>1</v>
      </c>
      <c r="BK12" s="65">
        <v>0</v>
      </c>
      <c r="BL12" s="65">
        <v>1</v>
      </c>
      <c r="BM12" s="65">
        <v>0</v>
      </c>
      <c r="BN12" s="65">
        <v>0</v>
      </c>
      <c r="BO12" s="65">
        <v>0</v>
      </c>
      <c r="BP12" s="65">
        <v>0</v>
      </c>
      <c r="BQ12" s="65">
        <v>0</v>
      </c>
      <c r="BR12" s="65">
        <v>1</v>
      </c>
      <c r="BS12" s="65">
        <v>1</v>
      </c>
      <c r="BT12" s="65">
        <v>1</v>
      </c>
      <c r="BU12" s="65">
        <v>1</v>
      </c>
      <c r="BV12" s="65">
        <v>1</v>
      </c>
      <c r="BW12" s="65">
        <v>0</v>
      </c>
      <c r="BX12" s="65">
        <v>1</v>
      </c>
      <c r="BY12" s="65">
        <v>1</v>
      </c>
      <c r="BZ12" s="65">
        <v>0</v>
      </c>
      <c r="CA12" s="65">
        <v>1</v>
      </c>
      <c r="CB12" s="65">
        <v>1</v>
      </c>
      <c r="CC12" s="65">
        <v>0</v>
      </c>
      <c r="CD12" s="65">
        <v>0</v>
      </c>
      <c r="CE12" s="65">
        <v>0</v>
      </c>
      <c r="CF12" s="65">
        <v>1</v>
      </c>
      <c r="CG12" s="65">
        <v>1</v>
      </c>
      <c r="CH12" s="65">
        <v>1</v>
      </c>
      <c r="CI12" s="65">
        <v>0</v>
      </c>
      <c r="CJ12" s="65">
        <v>1</v>
      </c>
      <c r="CK12" s="65">
        <v>1</v>
      </c>
      <c r="CL12" s="65">
        <v>0</v>
      </c>
      <c r="CM12" s="65">
        <v>1</v>
      </c>
      <c r="CN12" s="65">
        <v>0</v>
      </c>
      <c r="CO12" s="65">
        <v>0</v>
      </c>
      <c r="CP12" s="65">
        <v>1</v>
      </c>
      <c r="CQ12" s="65">
        <v>1</v>
      </c>
      <c r="CR12" s="65">
        <v>0</v>
      </c>
      <c r="CS12" s="65">
        <v>1</v>
      </c>
      <c r="CT12" s="65">
        <v>1</v>
      </c>
      <c r="CU12" s="65">
        <v>0</v>
      </c>
      <c r="CV12" s="65">
        <v>1</v>
      </c>
      <c r="CW12" s="65">
        <v>1</v>
      </c>
      <c r="CX12" s="65">
        <v>0</v>
      </c>
      <c r="CY12" s="65">
        <v>0</v>
      </c>
      <c r="CZ12" s="65">
        <v>1</v>
      </c>
      <c r="DA12" s="65">
        <v>1</v>
      </c>
      <c r="DB12" s="65">
        <v>1</v>
      </c>
      <c r="DC12" s="65">
        <v>1</v>
      </c>
      <c r="DD12" s="65">
        <v>0</v>
      </c>
      <c r="DE12" s="65">
        <v>0</v>
      </c>
      <c r="DF12" s="65">
        <v>0</v>
      </c>
      <c r="DG12" s="65">
        <v>0</v>
      </c>
      <c r="DH12" s="65">
        <v>1</v>
      </c>
      <c r="DI12" s="65">
        <v>1</v>
      </c>
      <c r="DJ12" s="65">
        <v>1</v>
      </c>
      <c r="DK12" s="65">
        <v>1</v>
      </c>
      <c r="DL12" s="65">
        <v>0</v>
      </c>
      <c r="DM12" s="65">
        <v>0</v>
      </c>
      <c r="DN12" s="65">
        <v>0</v>
      </c>
      <c r="DO12" s="65">
        <v>0</v>
      </c>
      <c r="DP12" s="65">
        <v>0</v>
      </c>
      <c r="DQ12" s="65">
        <v>1</v>
      </c>
      <c r="DR12" s="65">
        <v>1</v>
      </c>
      <c r="DS12" s="65">
        <v>1</v>
      </c>
      <c r="DT12" s="65">
        <v>1</v>
      </c>
      <c r="DU12" s="65">
        <v>1</v>
      </c>
      <c r="DV12" s="65">
        <v>1</v>
      </c>
      <c r="DW12" s="65">
        <v>1</v>
      </c>
      <c r="DX12" s="65">
        <v>0</v>
      </c>
      <c r="DY12" s="65">
        <v>0</v>
      </c>
      <c r="DZ12" s="65">
        <v>1</v>
      </c>
      <c r="EA12" s="65">
        <v>1</v>
      </c>
      <c r="EB12" s="65">
        <v>1</v>
      </c>
      <c r="EC12" s="65">
        <v>1</v>
      </c>
      <c r="ED12" s="65">
        <v>0</v>
      </c>
      <c r="EE12" s="65">
        <v>1</v>
      </c>
      <c r="EF12" s="65">
        <v>0</v>
      </c>
      <c r="EG12" s="65">
        <v>1</v>
      </c>
      <c r="EH12" s="65">
        <v>1</v>
      </c>
      <c r="EI12" s="65">
        <v>1</v>
      </c>
      <c r="EJ12" s="65">
        <v>1</v>
      </c>
      <c r="EK12" s="65">
        <v>1</v>
      </c>
      <c r="EL12" s="65">
        <v>1</v>
      </c>
      <c r="EM12" s="65">
        <v>0</v>
      </c>
      <c r="EN12" s="65">
        <v>1</v>
      </c>
      <c r="EO12" s="65">
        <v>1</v>
      </c>
      <c r="EP12" s="65">
        <v>1</v>
      </c>
      <c r="EQ12" s="65">
        <v>0</v>
      </c>
      <c r="ER12" s="65">
        <v>0</v>
      </c>
      <c r="ES12" s="65">
        <v>0</v>
      </c>
      <c r="ET12" s="65">
        <v>0</v>
      </c>
      <c r="EU12" s="65">
        <v>1</v>
      </c>
      <c r="EV12" s="65">
        <v>1</v>
      </c>
      <c r="EW12" s="65">
        <v>1</v>
      </c>
      <c r="EX12" s="65">
        <v>1</v>
      </c>
      <c r="EY12" s="65">
        <v>1</v>
      </c>
      <c r="EZ12" s="65">
        <v>1</v>
      </c>
      <c r="FA12" s="65">
        <v>1</v>
      </c>
      <c r="FB12" s="65">
        <v>1</v>
      </c>
      <c r="FC12" s="65">
        <v>1</v>
      </c>
      <c r="FD12" s="65">
        <v>1</v>
      </c>
      <c r="FE12" s="65">
        <v>1</v>
      </c>
      <c r="FF12" s="65">
        <v>1</v>
      </c>
      <c r="FG12" s="65">
        <v>0</v>
      </c>
      <c r="FH12" s="65">
        <v>0</v>
      </c>
      <c r="FI12" s="65">
        <v>0</v>
      </c>
      <c r="FJ12" s="65">
        <v>0</v>
      </c>
      <c r="FK12" s="65">
        <v>0</v>
      </c>
      <c r="FL12" s="65">
        <v>0</v>
      </c>
      <c r="FM12" s="65">
        <v>0</v>
      </c>
      <c r="FN12" s="65">
        <v>0</v>
      </c>
      <c r="FO12" s="65">
        <v>0</v>
      </c>
      <c r="FP12" s="65">
        <v>0</v>
      </c>
      <c r="FQ12" s="65">
        <v>0</v>
      </c>
      <c r="FR12" s="65">
        <v>0</v>
      </c>
      <c r="FS12" s="65">
        <v>1</v>
      </c>
      <c r="FT12" s="65">
        <v>1</v>
      </c>
      <c r="FU12" s="65">
        <v>1</v>
      </c>
      <c r="FV12" s="65">
        <v>0</v>
      </c>
      <c r="FW12" s="65">
        <v>0</v>
      </c>
      <c r="FX12" s="65">
        <v>0</v>
      </c>
      <c r="FY12" s="65">
        <v>0</v>
      </c>
      <c r="FZ12" s="65">
        <v>0</v>
      </c>
      <c r="GA12" s="65">
        <v>0</v>
      </c>
      <c r="GB12" s="65">
        <v>0</v>
      </c>
      <c r="GC12" s="65">
        <v>0</v>
      </c>
      <c r="GD12" s="65">
        <v>0</v>
      </c>
      <c r="GE12" s="65">
        <v>0</v>
      </c>
      <c r="GF12" s="65">
        <v>0</v>
      </c>
      <c r="GG12" s="65">
        <v>0</v>
      </c>
      <c r="GH12" s="65">
        <v>0</v>
      </c>
      <c r="GI12" s="65">
        <v>0</v>
      </c>
      <c r="GJ12" s="65">
        <v>0</v>
      </c>
      <c r="GK12" s="65">
        <v>0</v>
      </c>
      <c r="GL12" s="65">
        <v>0</v>
      </c>
      <c r="GM12" s="65">
        <v>0</v>
      </c>
      <c r="GN12" s="65">
        <v>0</v>
      </c>
      <c r="GO12" s="65">
        <v>0</v>
      </c>
      <c r="GP12" s="65">
        <v>0</v>
      </c>
      <c r="GQ12" s="65">
        <v>0</v>
      </c>
      <c r="GR12" s="65">
        <v>0</v>
      </c>
      <c r="GS12" s="65">
        <v>0</v>
      </c>
      <c r="GT12" s="65">
        <v>0</v>
      </c>
      <c r="GU12" s="65">
        <v>0</v>
      </c>
      <c r="GV12" s="65">
        <v>0</v>
      </c>
      <c r="GW12" s="65">
        <v>1</v>
      </c>
      <c r="GX12" s="65">
        <v>1</v>
      </c>
      <c r="GY12" s="65">
        <v>1</v>
      </c>
      <c r="GZ12" s="65">
        <v>1</v>
      </c>
      <c r="HA12" s="65">
        <v>1</v>
      </c>
      <c r="HB12" s="65">
        <v>1</v>
      </c>
      <c r="HC12" s="65">
        <v>1</v>
      </c>
      <c r="HD12" s="65">
        <v>1</v>
      </c>
      <c r="HE12" s="65">
        <v>1</v>
      </c>
      <c r="HF12" s="65">
        <v>1</v>
      </c>
      <c r="HG12" s="65">
        <v>1</v>
      </c>
      <c r="HH12" s="65">
        <v>1</v>
      </c>
      <c r="HI12" s="65">
        <v>1</v>
      </c>
      <c r="HJ12" s="65">
        <v>1</v>
      </c>
      <c r="HK12" s="65">
        <v>1</v>
      </c>
      <c r="HL12" s="65">
        <v>1</v>
      </c>
      <c r="HM12" s="65">
        <v>1</v>
      </c>
      <c r="HN12" s="65">
        <v>1</v>
      </c>
      <c r="HO12" s="65">
        <v>1</v>
      </c>
      <c r="HP12" s="65">
        <v>1</v>
      </c>
      <c r="HQ12" s="65">
        <v>0</v>
      </c>
      <c r="HR12" s="65">
        <v>0</v>
      </c>
      <c r="HS12" s="65">
        <v>0</v>
      </c>
      <c r="HT12" s="65">
        <v>0</v>
      </c>
      <c r="HU12" s="65">
        <v>0</v>
      </c>
      <c r="HV12" s="65">
        <v>1</v>
      </c>
      <c r="HW12" s="65">
        <v>1</v>
      </c>
      <c r="HX12" s="65">
        <v>1</v>
      </c>
      <c r="HY12" s="65">
        <v>1</v>
      </c>
      <c r="HZ12" s="65">
        <v>1</v>
      </c>
      <c r="IA12" s="65">
        <v>1</v>
      </c>
      <c r="IB12" s="65">
        <v>1</v>
      </c>
      <c r="IC12" s="65">
        <v>1</v>
      </c>
      <c r="ID12" s="65">
        <v>1</v>
      </c>
      <c r="IE12" s="65">
        <v>1</v>
      </c>
      <c r="IF12" s="65">
        <v>1</v>
      </c>
      <c r="IG12" s="65">
        <v>1</v>
      </c>
      <c r="IH12" s="65">
        <v>1</v>
      </c>
      <c r="II12" s="65">
        <v>1</v>
      </c>
      <c r="IJ12" s="65">
        <v>1</v>
      </c>
      <c r="IK12" s="65">
        <v>1</v>
      </c>
      <c r="IL12" s="65">
        <v>0</v>
      </c>
      <c r="IM12" s="65">
        <v>0</v>
      </c>
      <c r="IN12" s="65">
        <v>0</v>
      </c>
      <c r="IO12" s="65">
        <v>0</v>
      </c>
      <c r="IP12" s="65">
        <v>0</v>
      </c>
      <c r="IQ12" s="65">
        <v>0</v>
      </c>
      <c r="IR12" s="65">
        <v>1</v>
      </c>
      <c r="IS12" s="65">
        <v>1</v>
      </c>
      <c r="IT12" s="65">
        <v>1</v>
      </c>
      <c r="IU12" s="65">
        <v>1</v>
      </c>
      <c r="IV12" s="65">
        <v>1</v>
      </c>
      <c r="IW12" s="65">
        <v>1</v>
      </c>
      <c r="IX12" s="65">
        <v>1</v>
      </c>
      <c r="IY12" s="65">
        <v>1</v>
      </c>
      <c r="IZ12" s="65">
        <v>1</v>
      </c>
      <c r="JA12" s="65">
        <v>1</v>
      </c>
      <c r="JB12" s="65">
        <v>1</v>
      </c>
      <c r="JC12" s="65">
        <v>1</v>
      </c>
      <c r="JD12" s="65">
        <v>1</v>
      </c>
    </row>
    <row r="13" spans="1:264">
      <c r="A13" s="14" t="s">
        <v>221</v>
      </c>
      <c r="B13" s="11" t="s">
        <v>354</v>
      </c>
      <c r="C13" t="s">
        <v>227</v>
      </c>
      <c r="D13" s="13">
        <v>196737512</v>
      </c>
      <c r="E13" s="13" t="s">
        <v>324</v>
      </c>
      <c r="F13" t="s">
        <v>325</v>
      </c>
      <c r="G13" s="24" t="s">
        <v>355</v>
      </c>
      <c r="H13" s="13" t="s">
        <v>324</v>
      </c>
      <c r="I13" t="s">
        <v>228</v>
      </c>
      <c r="J13" s="11" t="s">
        <v>327</v>
      </c>
      <c r="K13" s="65">
        <v>0</v>
      </c>
      <c r="L13" s="65">
        <v>0</v>
      </c>
      <c r="M13" s="65">
        <v>0</v>
      </c>
      <c r="N13" s="65">
        <v>0</v>
      </c>
      <c r="O13" s="65">
        <v>0</v>
      </c>
      <c r="P13" s="65">
        <v>0</v>
      </c>
      <c r="Q13" s="65">
        <v>0</v>
      </c>
      <c r="R13" s="65">
        <v>0</v>
      </c>
      <c r="S13" s="65">
        <v>0</v>
      </c>
      <c r="T13" s="65">
        <v>0</v>
      </c>
      <c r="U13" s="65">
        <v>0</v>
      </c>
      <c r="V13" s="65">
        <v>0</v>
      </c>
      <c r="W13" s="65">
        <v>0</v>
      </c>
      <c r="X13" s="65">
        <v>0</v>
      </c>
      <c r="Y13" s="65">
        <v>0</v>
      </c>
      <c r="Z13" s="65">
        <v>0</v>
      </c>
      <c r="AA13" s="65">
        <v>0</v>
      </c>
      <c r="AB13" s="65">
        <v>0</v>
      </c>
      <c r="AC13" s="65">
        <v>0</v>
      </c>
      <c r="AD13" s="65">
        <v>0</v>
      </c>
      <c r="AE13" s="65">
        <v>0</v>
      </c>
      <c r="AF13" s="65">
        <v>0</v>
      </c>
      <c r="AG13" s="65">
        <v>0</v>
      </c>
      <c r="AH13" s="65">
        <v>0</v>
      </c>
      <c r="AI13" s="65">
        <v>0</v>
      </c>
      <c r="AJ13" s="65">
        <v>0</v>
      </c>
      <c r="AK13" s="65">
        <v>1</v>
      </c>
      <c r="AL13" s="65">
        <v>0</v>
      </c>
      <c r="AM13" s="65">
        <v>0</v>
      </c>
      <c r="AN13" s="65">
        <v>0</v>
      </c>
      <c r="AO13" s="65">
        <v>0</v>
      </c>
      <c r="AP13" s="65">
        <v>0</v>
      </c>
      <c r="AQ13" s="65">
        <v>0</v>
      </c>
      <c r="AR13" s="65">
        <v>0</v>
      </c>
      <c r="AS13" s="65">
        <v>0</v>
      </c>
      <c r="AT13" s="65">
        <v>0</v>
      </c>
      <c r="AU13" s="65">
        <v>0</v>
      </c>
      <c r="AV13" s="65">
        <v>0</v>
      </c>
      <c r="AW13" s="65">
        <v>0</v>
      </c>
      <c r="AX13" s="65">
        <v>0</v>
      </c>
      <c r="AY13" s="65">
        <v>0</v>
      </c>
      <c r="AZ13" s="65">
        <v>0</v>
      </c>
      <c r="BA13" s="65">
        <v>0</v>
      </c>
      <c r="BB13" s="65">
        <v>0</v>
      </c>
      <c r="BC13" s="65">
        <v>0</v>
      </c>
      <c r="BD13" s="65">
        <v>0</v>
      </c>
      <c r="BE13" s="65">
        <v>0</v>
      </c>
      <c r="BF13" s="65">
        <v>0</v>
      </c>
      <c r="BG13" s="65">
        <v>0</v>
      </c>
      <c r="BH13" s="65">
        <v>0</v>
      </c>
      <c r="BI13" s="65">
        <v>0</v>
      </c>
      <c r="BJ13" s="65">
        <v>0</v>
      </c>
      <c r="BK13" s="65">
        <v>0</v>
      </c>
      <c r="BL13" s="65">
        <v>0</v>
      </c>
      <c r="BM13" s="65">
        <v>0</v>
      </c>
      <c r="BN13" s="65">
        <v>0</v>
      </c>
      <c r="BO13" s="65">
        <v>0</v>
      </c>
      <c r="BP13" s="65">
        <v>0</v>
      </c>
      <c r="BQ13" s="65">
        <v>0</v>
      </c>
      <c r="BR13" s="65">
        <v>0</v>
      </c>
      <c r="BS13" s="65">
        <v>0</v>
      </c>
      <c r="BT13" s="65">
        <v>0</v>
      </c>
      <c r="BU13" s="65">
        <v>0</v>
      </c>
      <c r="BV13" s="65">
        <v>0</v>
      </c>
      <c r="BW13" s="65">
        <v>0</v>
      </c>
      <c r="BX13" s="65">
        <v>0</v>
      </c>
      <c r="BY13" s="65">
        <v>0</v>
      </c>
      <c r="BZ13" s="65">
        <v>0</v>
      </c>
      <c r="CA13" s="65">
        <v>0</v>
      </c>
      <c r="CB13" s="65">
        <v>0</v>
      </c>
      <c r="CC13" s="65">
        <v>0</v>
      </c>
      <c r="CD13" s="65">
        <v>0</v>
      </c>
      <c r="CE13" s="65">
        <v>0</v>
      </c>
      <c r="CF13" s="65">
        <v>0</v>
      </c>
      <c r="CG13" s="65">
        <v>0</v>
      </c>
      <c r="CH13" s="65">
        <v>0</v>
      </c>
      <c r="CI13" s="65">
        <v>0</v>
      </c>
      <c r="CJ13" s="65">
        <v>0</v>
      </c>
      <c r="CK13" s="65">
        <v>0</v>
      </c>
      <c r="CL13" s="65">
        <v>0</v>
      </c>
      <c r="CM13" s="65">
        <v>1</v>
      </c>
      <c r="CN13" s="65">
        <v>0</v>
      </c>
      <c r="CO13" s="65">
        <v>0</v>
      </c>
      <c r="CP13" s="65">
        <v>0</v>
      </c>
      <c r="CQ13" s="65">
        <v>0</v>
      </c>
      <c r="CR13" s="65">
        <v>0</v>
      </c>
      <c r="CS13" s="65">
        <v>0</v>
      </c>
      <c r="CT13" s="65">
        <v>0</v>
      </c>
      <c r="CU13" s="65">
        <v>0</v>
      </c>
      <c r="CV13" s="65">
        <v>0</v>
      </c>
      <c r="CW13" s="65">
        <v>0</v>
      </c>
      <c r="CX13" s="65">
        <v>0</v>
      </c>
      <c r="CY13" s="65">
        <v>0</v>
      </c>
      <c r="CZ13" s="65">
        <v>0</v>
      </c>
      <c r="DA13" s="65">
        <v>0</v>
      </c>
      <c r="DB13" s="65">
        <v>0</v>
      </c>
      <c r="DC13" s="65">
        <v>0</v>
      </c>
      <c r="DD13" s="65">
        <v>0</v>
      </c>
      <c r="DE13" s="65">
        <v>0</v>
      </c>
      <c r="DF13" s="65">
        <v>0</v>
      </c>
      <c r="DG13" s="65">
        <v>0</v>
      </c>
      <c r="DH13" s="65">
        <v>0</v>
      </c>
      <c r="DI13" s="65">
        <v>0</v>
      </c>
      <c r="DJ13" s="65">
        <v>0</v>
      </c>
      <c r="DK13" s="65">
        <v>0</v>
      </c>
      <c r="DL13" s="65">
        <v>0</v>
      </c>
      <c r="DM13" s="65">
        <v>0</v>
      </c>
      <c r="DN13" s="65">
        <v>0</v>
      </c>
      <c r="DO13" s="65">
        <v>0</v>
      </c>
      <c r="DP13" s="65">
        <v>0</v>
      </c>
      <c r="DQ13" s="65">
        <v>1</v>
      </c>
      <c r="DR13" s="65">
        <v>0</v>
      </c>
      <c r="DS13" s="65">
        <v>0</v>
      </c>
      <c r="DT13" s="65">
        <v>0</v>
      </c>
      <c r="DU13" s="65">
        <v>0</v>
      </c>
      <c r="DV13" s="65">
        <v>0</v>
      </c>
      <c r="DW13" s="65">
        <v>0</v>
      </c>
      <c r="DX13" s="65">
        <v>0</v>
      </c>
      <c r="DY13" s="65">
        <v>0</v>
      </c>
      <c r="DZ13" s="65">
        <v>0</v>
      </c>
      <c r="EA13" s="65">
        <v>0</v>
      </c>
      <c r="EB13" s="65">
        <v>0</v>
      </c>
      <c r="EC13" s="65">
        <v>0</v>
      </c>
      <c r="ED13" s="65">
        <v>0</v>
      </c>
      <c r="EE13" s="65">
        <v>0</v>
      </c>
      <c r="EF13" s="65">
        <v>0</v>
      </c>
      <c r="EG13" s="65">
        <v>0</v>
      </c>
      <c r="EH13" s="65">
        <v>0</v>
      </c>
      <c r="EI13" s="65">
        <v>0</v>
      </c>
      <c r="EJ13" s="65">
        <v>0</v>
      </c>
      <c r="EK13" s="65">
        <v>0</v>
      </c>
      <c r="EL13" s="65">
        <v>0</v>
      </c>
      <c r="EM13" s="65">
        <v>0</v>
      </c>
      <c r="EN13" s="65">
        <v>0</v>
      </c>
      <c r="EO13" s="65">
        <v>0</v>
      </c>
      <c r="EP13" s="65">
        <v>0</v>
      </c>
      <c r="EQ13" s="65">
        <v>0</v>
      </c>
      <c r="ER13" s="65">
        <v>0</v>
      </c>
      <c r="ES13" s="65">
        <v>0</v>
      </c>
      <c r="ET13" s="65">
        <v>0</v>
      </c>
      <c r="EU13" s="65">
        <v>0</v>
      </c>
      <c r="EV13" s="65">
        <v>0</v>
      </c>
      <c r="EW13" s="65">
        <v>0</v>
      </c>
      <c r="EX13" s="65">
        <v>0</v>
      </c>
      <c r="EY13" s="65">
        <v>0</v>
      </c>
      <c r="EZ13" s="65">
        <v>0</v>
      </c>
      <c r="FA13" s="65">
        <v>0</v>
      </c>
      <c r="FB13" s="65">
        <v>0</v>
      </c>
      <c r="FC13" s="65">
        <v>0</v>
      </c>
      <c r="FD13" s="65">
        <v>0</v>
      </c>
      <c r="FE13" s="65">
        <v>0</v>
      </c>
      <c r="FF13" s="65">
        <v>0</v>
      </c>
      <c r="FG13" s="65">
        <v>0</v>
      </c>
      <c r="FH13" s="65">
        <v>0</v>
      </c>
      <c r="FI13" s="65">
        <v>0</v>
      </c>
      <c r="FJ13" s="65">
        <v>0</v>
      </c>
      <c r="FK13" s="65">
        <v>0</v>
      </c>
      <c r="FL13" s="65">
        <v>0</v>
      </c>
      <c r="FM13" s="65">
        <v>0</v>
      </c>
      <c r="FN13" s="65">
        <v>0</v>
      </c>
      <c r="FO13" s="65">
        <v>0</v>
      </c>
      <c r="FP13" s="65">
        <v>0</v>
      </c>
      <c r="FQ13" s="65">
        <v>0</v>
      </c>
      <c r="FR13" s="65">
        <v>0</v>
      </c>
      <c r="FS13" s="65">
        <v>1</v>
      </c>
      <c r="FT13" s="65">
        <v>0</v>
      </c>
      <c r="FU13" s="65">
        <v>0</v>
      </c>
      <c r="FV13" s="65">
        <v>0</v>
      </c>
      <c r="FW13" s="65">
        <v>0</v>
      </c>
      <c r="FX13" s="65">
        <v>0</v>
      </c>
      <c r="FY13" s="65">
        <v>0</v>
      </c>
      <c r="FZ13" s="65">
        <v>0</v>
      </c>
      <c r="GA13" s="65">
        <v>0</v>
      </c>
      <c r="GB13" s="65">
        <v>0</v>
      </c>
      <c r="GC13" s="65">
        <v>0</v>
      </c>
      <c r="GD13" s="65">
        <v>0</v>
      </c>
      <c r="GE13" s="65">
        <v>0</v>
      </c>
      <c r="GF13" s="65">
        <v>0</v>
      </c>
      <c r="GG13" s="65">
        <v>0</v>
      </c>
      <c r="GH13" s="65">
        <v>0</v>
      </c>
      <c r="GI13" s="65">
        <v>0</v>
      </c>
      <c r="GJ13" s="65">
        <v>0</v>
      </c>
      <c r="GK13" s="65">
        <v>0</v>
      </c>
      <c r="GL13" s="65">
        <v>0</v>
      </c>
      <c r="GM13" s="65">
        <v>0</v>
      </c>
      <c r="GN13" s="65">
        <v>0</v>
      </c>
      <c r="GO13" s="65">
        <v>0</v>
      </c>
      <c r="GP13" s="65">
        <v>0</v>
      </c>
      <c r="GQ13" s="65">
        <v>0</v>
      </c>
      <c r="GR13" s="65">
        <v>0</v>
      </c>
      <c r="GS13" s="65">
        <v>0</v>
      </c>
      <c r="GT13" s="65">
        <v>0</v>
      </c>
      <c r="GU13" s="65">
        <v>0</v>
      </c>
      <c r="GV13" s="65">
        <v>0</v>
      </c>
      <c r="GW13" s="65">
        <v>1</v>
      </c>
      <c r="GX13" s="65">
        <v>0</v>
      </c>
      <c r="GY13" s="65">
        <v>0</v>
      </c>
      <c r="GZ13" s="65">
        <v>0</v>
      </c>
      <c r="HA13" s="65">
        <v>0</v>
      </c>
      <c r="HB13" s="65">
        <v>0</v>
      </c>
      <c r="HC13" s="65">
        <v>0</v>
      </c>
      <c r="HD13" s="65">
        <v>0</v>
      </c>
      <c r="HE13" s="65">
        <v>0</v>
      </c>
      <c r="HF13" s="65">
        <v>0</v>
      </c>
      <c r="HG13" s="65">
        <v>0</v>
      </c>
      <c r="HH13" s="65">
        <v>0</v>
      </c>
      <c r="HI13" s="65">
        <v>0</v>
      </c>
      <c r="HJ13" s="65">
        <v>0</v>
      </c>
      <c r="HK13" s="65">
        <v>0</v>
      </c>
      <c r="HL13" s="65">
        <v>0</v>
      </c>
      <c r="HM13" s="65">
        <v>0</v>
      </c>
      <c r="HN13" s="65">
        <v>0</v>
      </c>
      <c r="HO13" s="65">
        <v>0</v>
      </c>
      <c r="HP13" s="65">
        <v>0</v>
      </c>
      <c r="HQ13" s="65">
        <v>0</v>
      </c>
      <c r="HR13" s="65">
        <v>0</v>
      </c>
      <c r="HS13" s="65">
        <v>0</v>
      </c>
      <c r="HT13" s="65">
        <v>0</v>
      </c>
      <c r="HU13" s="65">
        <v>0</v>
      </c>
      <c r="HV13" s="65">
        <v>0</v>
      </c>
      <c r="HW13" s="65">
        <v>0</v>
      </c>
      <c r="HX13" s="65">
        <v>0</v>
      </c>
      <c r="HY13" s="65">
        <v>0</v>
      </c>
      <c r="HZ13" s="65">
        <v>0</v>
      </c>
      <c r="IA13" s="65">
        <v>0</v>
      </c>
      <c r="IB13" s="65">
        <v>0</v>
      </c>
      <c r="IC13" s="65">
        <v>0</v>
      </c>
      <c r="ID13" s="65">
        <v>0</v>
      </c>
      <c r="IE13" s="65">
        <v>0</v>
      </c>
      <c r="IF13" s="65">
        <v>0</v>
      </c>
      <c r="IG13" s="65">
        <v>0</v>
      </c>
      <c r="IH13" s="65">
        <v>0</v>
      </c>
      <c r="II13" s="65">
        <v>0</v>
      </c>
      <c r="IJ13" s="65">
        <v>0</v>
      </c>
      <c r="IK13" s="65">
        <v>0</v>
      </c>
      <c r="IL13" s="65">
        <v>0</v>
      </c>
      <c r="IM13" s="65">
        <v>0</v>
      </c>
      <c r="IN13" s="65">
        <v>0</v>
      </c>
      <c r="IO13" s="65">
        <v>0</v>
      </c>
      <c r="IP13" s="65">
        <v>0</v>
      </c>
      <c r="IQ13" s="65">
        <v>0</v>
      </c>
      <c r="IR13" s="65">
        <v>1</v>
      </c>
      <c r="IS13" s="65">
        <v>0</v>
      </c>
      <c r="IT13" s="65">
        <v>0</v>
      </c>
      <c r="IU13" s="65">
        <v>0</v>
      </c>
      <c r="IV13" s="65">
        <v>0</v>
      </c>
      <c r="IW13" s="65">
        <v>0</v>
      </c>
      <c r="IX13" s="65">
        <v>0</v>
      </c>
      <c r="IY13" s="65">
        <v>0</v>
      </c>
      <c r="IZ13" s="65">
        <v>0</v>
      </c>
      <c r="JA13" s="65">
        <v>0</v>
      </c>
      <c r="JB13" s="65">
        <v>0</v>
      </c>
      <c r="JC13" s="65">
        <v>0</v>
      </c>
      <c r="JD13" s="65">
        <v>0</v>
      </c>
    </row>
    <row r="14" spans="1:264">
      <c r="A14" s="67" t="s">
        <v>357</v>
      </c>
      <c r="B14" s="68" t="s">
        <v>358</v>
      </c>
      <c r="C14" t="s">
        <v>227</v>
      </c>
      <c r="D14" s="13">
        <v>196755587</v>
      </c>
      <c r="E14" s="13">
        <v>196846587</v>
      </c>
      <c r="F14" t="s">
        <v>331</v>
      </c>
      <c r="G14" t="s">
        <v>359</v>
      </c>
      <c r="H14" s="13">
        <v>-91000</v>
      </c>
      <c r="I14" t="s">
        <v>232</v>
      </c>
      <c r="J14" s="11" t="s">
        <v>333</v>
      </c>
      <c r="K14" s="65">
        <v>1</v>
      </c>
      <c r="L14" s="65">
        <v>0</v>
      </c>
      <c r="M14" s="65">
        <v>0</v>
      </c>
      <c r="N14" s="65">
        <v>0</v>
      </c>
      <c r="O14" s="65">
        <v>0</v>
      </c>
      <c r="P14" s="65">
        <v>0</v>
      </c>
      <c r="Q14" s="65">
        <v>0</v>
      </c>
      <c r="R14" s="65">
        <v>1</v>
      </c>
      <c r="S14" s="65">
        <v>1</v>
      </c>
      <c r="T14" s="65">
        <v>0</v>
      </c>
      <c r="U14" s="65">
        <v>0</v>
      </c>
      <c r="V14" s="65">
        <v>0</v>
      </c>
      <c r="W14" s="65">
        <v>0</v>
      </c>
      <c r="X14" s="65">
        <v>0</v>
      </c>
      <c r="Y14" s="65">
        <v>0</v>
      </c>
      <c r="Z14" s="65">
        <v>0</v>
      </c>
      <c r="AA14" s="65">
        <v>0</v>
      </c>
      <c r="AB14" s="65">
        <v>0</v>
      </c>
      <c r="AC14" s="65">
        <v>0</v>
      </c>
      <c r="AD14" s="65">
        <v>0</v>
      </c>
      <c r="AE14" s="65">
        <v>0</v>
      </c>
      <c r="AF14" s="65">
        <v>0</v>
      </c>
      <c r="AG14" s="65">
        <v>0</v>
      </c>
      <c r="AH14" s="65">
        <v>0</v>
      </c>
      <c r="AI14" s="65">
        <v>1</v>
      </c>
      <c r="AJ14" s="65">
        <v>0</v>
      </c>
      <c r="AK14" s="65">
        <v>0</v>
      </c>
      <c r="AL14" s="65">
        <v>0</v>
      </c>
      <c r="AM14" s="65">
        <v>1</v>
      </c>
      <c r="AN14" s="65">
        <v>0</v>
      </c>
      <c r="AO14" s="65">
        <v>0</v>
      </c>
      <c r="AP14" s="65">
        <v>0</v>
      </c>
      <c r="AQ14" s="65">
        <v>1</v>
      </c>
      <c r="AR14" s="65">
        <v>0</v>
      </c>
      <c r="AS14" s="65">
        <v>0</v>
      </c>
      <c r="AT14" s="65">
        <v>0</v>
      </c>
      <c r="AU14" s="65">
        <v>1</v>
      </c>
      <c r="AV14" s="65">
        <v>0</v>
      </c>
      <c r="AW14" s="65">
        <v>1</v>
      </c>
      <c r="AX14" s="65">
        <v>0</v>
      </c>
      <c r="AY14" s="65">
        <v>0</v>
      </c>
      <c r="AZ14" s="65">
        <v>0</v>
      </c>
      <c r="BA14" s="65">
        <v>0</v>
      </c>
      <c r="BB14" s="65">
        <v>0</v>
      </c>
      <c r="BC14" s="65">
        <v>0</v>
      </c>
      <c r="BD14" s="65">
        <v>0</v>
      </c>
      <c r="BE14" s="65">
        <v>0</v>
      </c>
      <c r="BF14" s="65">
        <v>0</v>
      </c>
      <c r="BG14" s="65">
        <v>0</v>
      </c>
      <c r="BH14" s="65">
        <v>0</v>
      </c>
      <c r="BI14" s="65">
        <v>0</v>
      </c>
      <c r="BJ14" s="65">
        <v>0</v>
      </c>
      <c r="BK14" s="65">
        <v>1</v>
      </c>
      <c r="BL14" s="65">
        <v>0</v>
      </c>
      <c r="BM14" s="65">
        <v>1</v>
      </c>
      <c r="BN14" s="65">
        <v>0</v>
      </c>
      <c r="BO14" s="65">
        <v>0</v>
      </c>
      <c r="BP14" s="65">
        <v>1</v>
      </c>
      <c r="BQ14" s="65">
        <v>0</v>
      </c>
      <c r="BR14" s="65">
        <v>0</v>
      </c>
      <c r="BS14" s="65">
        <v>0</v>
      </c>
      <c r="BT14" s="65">
        <v>0</v>
      </c>
      <c r="BU14" s="65">
        <v>0</v>
      </c>
      <c r="BV14" s="65">
        <v>0</v>
      </c>
      <c r="BW14" s="65">
        <v>1</v>
      </c>
      <c r="BX14" s="65">
        <v>0</v>
      </c>
      <c r="BY14" s="65">
        <v>0</v>
      </c>
      <c r="BZ14" s="65">
        <v>1</v>
      </c>
      <c r="CA14" s="65">
        <v>1</v>
      </c>
      <c r="CB14" s="65">
        <v>0</v>
      </c>
      <c r="CC14" s="65">
        <v>1</v>
      </c>
      <c r="CD14" s="65">
        <v>1</v>
      </c>
      <c r="CE14" s="65">
        <v>0</v>
      </c>
      <c r="CF14" s="65">
        <v>0</v>
      </c>
      <c r="CG14" s="65">
        <v>0</v>
      </c>
      <c r="CH14" s="65">
        <v>0</v>
      </c>
      <c r="CI14" s="65">
        <v>0</v>
      </c>
      <c r="CJ14" s="65">
        <v>0</v>
      </c>
      <c r="CK14" s="65">
        <v>0</v>
      </c>
      <c r="CL14" s="65">
        <v>1</v>
      </c>
      <c r="CM14" s="65">
        <v>0</v>
      </c>
      <c r="CN14" s="65">
        <v>1</v>
      </c>
      <c r="CO14" s="65">
        <v>0</v>
      </c>
      <c r="CP14" s="65">
        <v>0</v>
      </c>
      <c r="CQ14" s="65">
        <v>0</v>
      </c>
      <c r="CR14" s="65">
        <v>1</v>
      </c>
      <c r="CS14" s="65">
        <v>0</v>
      </c>
      <c r="CT14" s="65">
        <v>0</v>
      </c>
      <c r="CU14" s="65">
        <v>0</v>
      </c>
      <c r="CV14" s="65">
        <v>0</v>
      </c>
      <c r="CW14" s="65">
        <v>0</v>
      </c>
      <c r="CX14" s="65">
        <v>0</v>
      </c>
      <c r="CY14" s="65">
        <v>0</v>
      </c>
      <c r="CZ14" s="65">
        <v>0</v>
      </c>
      <c r="DA14" s="65">
        <v>0</v>
      </c>
      <c r="DB14" s="65">
        <v>1</v>
      </c>
      <c r="DC14" s="65">
        <v>0</v>
      </c>
      <c r="DD14" s="65">
        <v>0</v>
      </c>
      <c r="DE14" s="65">
        <v>0</v>
      </c>
      <c r="DF14" s="65">
        <v>1</v>
      </c>
      <c r="DG14" s="65">
        <v>1</v>
      </c>
      <c r="DH14" s="65">
        <v>0</v>
      </c>
      <c r="DI14" s="65">
        <v>0</v>
      </c>
      <c r="DJ14" s="65">
        <v>0</v>
      </c>
      <c r="DK14" s="65">
        <v>0</v>
      </c>
      <c r="DL14" s="65">
        <v>1</v>
      </c>
      <c r="DM14" s="65">
        <v>1</v>
      </c>
      <c r="DN14" s="65">
        <v>1</v>
      </c>
      <c r="DO14" s="65">
        <v>0</v>
      </c>
      <c r="DP14" s="65">
        <v>0</v>
      </c>
      <c r="DQ14" s="65">
        <v>0</v>
      </c>
      <c r="DR14" s="65">
        <v>1</v>
      </c>
      <c r="DS14" s="65">
        <v>0</v>
      </c>
      <c r="DT14" s="65">
        <v>0</v>
      </c>
      <c r="DU14" s="65">
        <v>0</v>
      </c>
      <c r="DV14" s="65">
        <v>0</v>
      </c>
      <c r="DW14" s="65">
        <v>0</v>
      </c>
      <c r="DX14" s="65">
        <v>0</v>
      </c>
      <c r="DY14" s="65">
        <v>0</v>
      </c>
      <c r="DZ14" s="65">
        <v>0</v>
      </c>
      <c r="EA14" s="65">
        <v>0</v>
      </c>
      <c r="EB14" s="65">
        <v>0</v>
      </c>
      <c r="EC14" s="65">
        <v>0</v>
      </c>
      <c r="ED14" s="65">
        <v>0</v>
      </c>
      <c r="EE14" s="65">
        <v>0</v>
      </c>
      <c r="EF14" s="65">
        <v>0</v>
      </c>
      <c r="EG14" s="65">
        <v>0</v>
      </c>
      <c r="EH14" s="65">
        <v>0</v>
      </c>
      <c r="EI14" s="65">
        <v>0</v>
      </c>
      <c r="EJ14" s="65">
        <v>0</v>
      </c>
      <c r="EK14" s="65">
        <v>0</v>
      </c>
      <c r="EL14" s="65">
        <v>0</v>
      </c>
      <c r="EM14" s="65">
        <v>0</v>
      </c>
      <c r="EN14" s="65">
        <v>0</v>
      </c>
      <c r="EO14" s="65">
        <v>0</v>
      </c>
      <c r="EP14" s="65">
        <v>0</v>
      </c>
      <c r="EQ14" s="65">
        <v>1</v>
      </c>
      <c r="ER14" s="65">
        <v>0</v>
      </c>
      <c r="ES14" s="65">
        <v>0</v>
      </c>
      <c r="ET14" s="65">
        <v>0</v>
      </c>
      <c r="EU14" s="65">
        <v>0</v>
      </c>
      <c r="EV14" s="65">
        <v>0</v>
      </c>
      <c r="EW14" s="65">
        <v>0</v>
      </c>
      <c r="EX14" s="65">
        <v>0</v>
      </c>
      <c r="EY14" s="65">
        <v>0</v>
      </c>
      <c r="EZ14" s="65">
        <v>0</v>
      </c>
      <c r="FA14" s="65">
        <v>0</v>
      </c>
      <c r="FB14" s="65">
        <v>0</v>
      </c>
      <c r="FC14" s="65">
        <v>0</v>
      </c>
      <c r="FD14" s="65">
        <v>0</v>
      </c>
      <c r="FE14" s="65">
        <v>0</v>
      </c>
      <c r="FF14" s="65">
        <v>0</v>
      </c>
      <c r="FG14" s="65">
        <v>1</v>
      </c>
      <c r="FH14" s="65">
        <v>1</v>
      </c>
      <c r="FI14" s="65">
        <v>1</v>
      </c>
      <c r="FJ14" s="65">
        <v>1</v>
      </c>
      <c r="FK14" s="65">
        <v>1</v>
      </c>
      <c r="FL14" s="65">
        <v>1</v>
      </c>
      <c r="FM14" s="65">
        <v>1</v>
      </c>
      <c r="FN14" s="65">
        <v>1</v>
      </c>
      <c r="FO14" s="65">
        <v>0</v>
      </c>
      <c r="FP14" s="65">
        <v>0</v>
      </c>
      <c r="FQ14" s="65">
        <v>0</v>
      </c>
      <c r="FR14" s="65">
        <v>0</v>
      </c>
      <c r="FS14" s="65">
        <v>0</v>
      </c>
      <c r="FT14" s="65">
        <v>0</v>
      </c>
      <c r="FU14" s="65">
        <v>0</v>
      </c>
      <c r="FV14" s="65">
        <v>1</v>
      </c>
      <c r="FW14" s="65">
        <v>1</v>
      </c>
      <c r="FX14" s="65">
        <v>0</v>
      </c>
      <c r="FY14" s="65">
        <v>0</v>
      </c>
      <c r="FZ14" s="65">
        <v>0</v>
      </c>
      <c r="GA14" s="65">
        <v>0</v>
      </c>
      <c r="GB14" s="65">
        <v>0</v>
      </c>
      <c r="GC14" s="65">
        <v>0</v>
      </c>
      <c r="GD14" s="65">
        <v>0</v>
      </c>
      <c r="GE14" s="65">
        <v>0</v>
      </c>
      <c r="GF14" s="65">
        <v>0</v>
      </c>
      <c r="GG14" s="65">
        <v>0</v>
      </c>
      <c r="GH14" s="65">
        <v>0</v>
      </c>
      <c r="GI14" s="65">
        <v>1</v>
      </c>
      <c r="GJ14" s="65">
        <v>1</v>
      </c>
      <c r="GK14" s="65">
        <v>1</v>
      </c>
      <c r="GL14" s="65">
        <v>1</v>
      </c>
      <c r="GM14" s="65">
        <v>1</v>
      </c>
      <c r="GN14" s="65">
        <v>0</v>
      </c>
      <c r="GO14" s="65">
        <v>0</v>
      </c>
      <c r="GP14" s="65">
        <v>0</v>
      </c>
      <c r="GQ14" s="65">
        <v>0</v>
      </c>
      <c r="GR14" s="65">
        <v>0</v>
      </c>
      <c r="GS14" s="65">
        <v>0</v>
      </c>
      <c r="GT14" s="65">
        <v>0</v>
      </c>
      <c r="GU14" s="65">
        <v>0</v>
      </c>
      <c r="GV14" s="65">
        <v>0</v>
      </c>
      <c r="GW14" s="65">
        <v>0</v>
      </c>
      <c r="GX14" s="65">
        <v>1</v>
      </c>
      <c r="GY14" s="65">
        <v>1</v>
      </c>
      <c r="GZ14" s="65">
        <v>1</v>
      </c>
      <c r="HA14" s="65">
        <v>1</v>
      </c>
      <c r="HB14" s="65">
        <v>0</v>
      </c>
      <c r="HC14" s="65">
        <v>0</v>
      </c>
      <c r="HD14" s="65">
        <v>0</v>
      </c>
      <c r="HE14" s="65">
        <v>0</v>
      </c>
      <c r="HF14" s="65">
        <v>0</v>
      </c>
      <c r="HG14" s="65">
        <v>0</v>
      </c>
      <c r="HH14" s="65">
        <v>0</v>
      </c>
      <c r="HI14" s="65">
        <v>0</v>
      </c>
      <c r="HJ14" s="65">
        <v>0</v>
      </c>
      <c r="HK14" s="65">
        <v>0</v>
      </c>
      <c r="HL14" s="65">
        <v>0</v>
      </c>
      <c r="HM14" s="65">
        <v>0</v>
      </c>
      <c r="HN14" s="65">
        <v>0</v>
      </c>
      <c r="HO14" s="65">
        <v>0</v>
      </c>
      <c r="HP14" s="65">
        <v>0</v>
      </c>
      <c r="HQ14" s="65">
        <v>1</v>
      </c>
      <c r="HR14" s="65">
        <v>1</v>
      </c>
      <c r="HS14" s="65">
        <v>0</v>
      </c>
      <c r="HT14" s="65">
        <v>1</v>
      </c>
      <c r="HU14" s="65">
        <v>0</v>
      </c>
      <c r="HV14" s="65">
        <v>1</v>
      </c>
      <c r="HW14" s="65">
        <v>1</v>
      </c>
      <c r="HX14" s="65">
        <v>0</v>
      </c>
      <c r="HY14" s="65">
        <v>0</v>
      </c>
      <c r="HZ14" s="65">
        <v>0</v>
      </c>
      <c r="IA14" s="65">
        <v>0</v>
      </c>
      <c r="IB14" s="65">
        <v>0</v>
      </c>
      <c r="IC14" s="65">
        <v>0</v>
      </c>
      <c r="ID14" s="65">
        <v>0</v>
      </c>
      <c r="IE14" s="65">
        <v>0</v>
      </c>
      <c r="IF14" s="65">
        <v>0</v>
      </c>
      <c r="IG14" s="65">
        <v>0</v>
      </c>
      <c r="IH14" s="65">
        <v>0</v>
      </c>
      <c r="II14" s="65">
        <v>0</v>
      </c>
      <c r="IJ14" s="65">
        <v>0</v>
      </c>
      <c r="IK14" s="65">
        <v>0</v>
      </c>
      <c r="IL14" s="65">
        <v>1</v>
      </c>
      <c r="IM14" s="65">
        <v>1</v>
      </c>
      <c r="IN14" s="65">
        <v>0</v>
      </c>
      <c r="IO14" s="65">
        <v>1</v>
      </c>
      <c r="IP14" s="65">
        <v>0</v>
      </c>
      <c r="IQ14" s="65">
        <v>1</v>
      </c>
      <c r="IR14" s="65">
        <v>0</v>
      </c>
      <c r="IS14" s="65">
        <v>1</v>
      </c>
      <c r="IT14" s="65">
        <v>1</v>
      </c>
      <c r="IU14" s="65">
        <v>1</v>
      </c>
      <c r="IV14" s="65">
        <v>0</v>
      </c>
      <c r="IW14" s="65">
        <v>0</v>
      </c>
      <c r="IX14" s="65">
        <v>0</v>
      </c>
      <c r="IY14" s="65">
        <v>0</v>
      </c>
      <c r="IZ14" s="65">
        <v>0</v>
      </c>
      <c r="JA14" s="65">
        <v>0</v>
      </c>
      <c r="JB14" s="65">
        <v>0</v>
      </c>
      <c r="JC14" s="65">
        <v>0</v>
      </c>
      <c r="JD14" s="65">
        <v>0</v>
      </c>
    </row>
    <row r="15" spans="1:264">
      <c r="A15" s="27" t="s">
        <v>361</v>
      </c>
      <c r="B15" s="28" t="s">
        <v>330</v>
      </c>
      <c r="C15" t="s">
        <v>227</v>
      </c>
      <c r="D15" s="13">
        <v>196810073</v>
      </c>
      <c r="E15" s="13">
        <v>196810124</v>
      </c>
      <c r="F15" t="s">
        <v>362</v>
      </c>
      <c r="G15" t="s">
        <v>363</v>
      </c>
      <c r="H15" s="13">
        <v>97</v>
      </c>
      <c r="I15" t="s">
        <v>327</v>
      </c>
      <c r="J15" s="11" t="s">
        <v>364</v>
      </c>
      <c r="K15" s="65">
        <v>0</v>
      </c>
      <c r="L15" s="65">
        <v>0</v>
      </c>
      <c r="M15" s="65">
        <v>0</v>
      </c>
      <c r="N15" s="65">
        <v>1</v>
      </c>
      <c r="O15" s="65">
        <v>1</v>
      </c>
      <c r="P15" s="65">
        <v>0</v>
      </c>
      <c r="Q15" s="65">
        <v>1</v>
      </c>
      <c r="R15" s="65">
        <v>0</v>
      </c>
      <c r="S15" s="65">
        <v>0</v>
      </c>
      <c r="T15" s="65">
        <v>0</v>
      </c>
      <c r="U15" s="65">
        <v>0</v>
      </c>
      <c r="V15" s="65">
        <v>1</v>
      </c>
      <c r="W15" s="65">
        <v>0</v>
      </c>
      <c r="X15" s="65">
        <v>1</v>
      </c>
      <c r="Y15" s="65">
        <v>0</v>
      </c>
      <c r="Z15" s="65">
        <v>1</v>
      </c>
      <c r="AA15" s="65">
        <v>0</v>
      </c>
      <c r="AB15" s="65">
        <v>0</v>
      </c>
      <c r="AC15" s="65">
        <v>1</v>
      </c>
      <c r="AD15" s="65">
        <v>0</v>
      </c>
      <c r="AE15" s="65">
        <v>0</v>
      </c>
      <c r="AF15" s="65">
        <v>1</v>
      </c>
      <c r="AG15" s="65">
        <v>1</v>
      </c>
      <c r="AH15" s="65">
        <v>1</v>
      </c>
      <c r="AI15" s="65">
        <v>0</v>
      </c>
      <c r="AJ15" s="65">
        <v>0</v>
      </c>
      <c r="AK15" s="65">
        <v>0</v>
      </c>
      <c r="AL15" s="65">
        <v>0</v>
      </c>
      <c r="AM15" s="65">
        <v>0</v>
      </c>
      <c r="AN15" s="65">
        <v>0</v>
      </c>
      <c r="AO15" s="65">
        <v>1</v>
      </c>
      <c r="AP15" s="65">
        <v>0</v>
      </c>
      <c r="AQ15" s="65">
        <v>0</v>
      </c>
      <c r="AR15" s="65">
        <v>0</v>
      </c>
      <c r="AS15" s="65">
        <v>0</v>
      </c>
      <c r="AT15" s="65">
        <v>0</v>
      </c>
      <c r="AU15" s="65">
        <v>0</v>
      </c>
      <c r="AV15" s="65">
        <v>1</v>
      </c>
      <c r="AW15" s="65">
        <v>0</v>
      </c>
      <c r="AX15" s="65">
        <v>0</v>
      </c>
      <c r="AY15" s="65">
        <v>1</v>
      </c>
      <c r="AZ15" s="65">
        <v>0</v>
      </c>
      <c r="BA15" s="65">
        <v>0</v>
      </c>
      <c r="BB15" s="65">
        <v>1</v>
      </c>
      <c r="BC15" s="65">
        <v>0</v>
      </c>
      <c r="BD15" s="65">
        <v>0</v>
      </c>
      <c r="BE15" s="65">
        <v>0</v>
      </c>
      <c r="BF15" s="65">
        <v>1</v>
      </c>
      <c r="BG15" s="65">
        <v>0</v>
      </c>
      <c r="BH15" s="65">
        <v>1</v>
      </c>
      <c r="BI15" s="65">
        <v>0</v>
      </c>
      <c r="BJ15" s="65">
        <v>1</v>
      </c>
      <c r="BK15" s="65">
        <v>0</v>
      </c>
      <c r="BL15" s="65">
        <v>0</v>
      </c>
      <c r="BM15" s="65">
        <v>0</v>
      </c>
      <c r="BN15" s="65">
        <v>1</v>
      </c>
      <c r="BO15" s="65">
        <v>0</v>
      </c>
      <c r="BP15" s="65">
        <v>0</v>
      </c>
      <c r="BQ15" s="65">
        <v>1</v>
      </c>
      <c r="BR15" s="65">
        <v>1</v>
      </c>
      <c r="BS15" s="65">
        <v>1</v>
      </c>
      <c r="BT15" s="65">
        <v>0</v>
      </c>
      <c r="BU15" s="65">
        <v>0</v>
      </c>
      <c r="BV15" s="65">
        <v>0</v>
      </c>
      <c r="BW15" s="65">
        <v>0</v>
      </c>
      <c r="BX15" s="65">
        <v>1</v>
      </c>
      <c r="BY15" s="65">
        <v>0</v>
      </c>
      <c r="BZ15" s="65">
        <v>0</v>
      </c>
      <c r="CA15" s="65">
        <v>0</v>
      </c>
      <c r="CB15" s="65">
        <v>0</v>
      </c>
      <c r="CC15" s="65">
        <v>0</v>
      </c>
      <c r="CD15" s="65">
        <v>0</v>
      </c>
      <c r="CE15" s="65">
        <v>1</v>
      </c>
      <c r="CF15" s="65">
        <v>1</v>
      </c>
      <c r="CG15" s="65">
        <v>0</v>
      </c>
      <c r="CH15" s="65">
        <v>0</v>
      </c>
      <c r="CI15" s="65">
        <v>0</v>
      </c>
      <c r="CJ15" s="65">
        <v>0</v>
      </c>
      <c r="CK15" s="65">
        <v>0</v>
      </c>
      <c r="CL15" s="65">
        <v>0</v>
      </c>
      <c r="CM15" s="65">
        <v>0</v>
      </c>
      <c r="CN15" s="65">
        <v>0</v>
      </c>
      <c r="CO15" s="65">
        <v>0</v>
      </c>
      <c r="CP15" s="65">
        <v>1</v>
      </c>
      <c r="CQ15" s="65">
        <v>1</v>
      </c>
      <c r="CR15" s="65">
        <v>0</v>
      </c>
      <c r="CS15" s="65">
        <v>1</v>
      </c>
      <c r="CT15" s="65">
        <v>0</v>
      </c>
      <c r="CU15" s="65">
        <v>0</v>
      </c>
      <c r="CV15" s="65">
        <v>0</v>
      </c>
      <c r="CW15" s="65">
        <v>0</v>
      </c>
      <c r="CX15" s="65">
        <v>0</v>
      </c>
      <c r="CY15" s="65">
        <v>0</v>
      </c>
      <c r="CZ15" s="65">
        <v>1</v>
      </c>
      <c r="DA15" s="65">
        <v>0</v>
      </c>
      <c r="DB15" s="65">
        <v>0</v>
      </c>
      <c r="DC15" s="65">
        <v>0</v>
      </c>
      <c r="DD15" s="65">
        <v>0</v>
      </c>
      <c r="DE15" s="65">
        <v>0</v>
      </c>
      <c r="DF15" s="65">
        <v>0</v>
      </c>
      <c r="DG15" s="65">
        <v>0</v>
      </c>
      <c r="DH15" s="65">
        <v>0</v>
      </c>
      <c r="DI15" s="65">
        <v>1</v>
      </c>
      <c r="DJ15" s="65">
        <v>0</v>
      </c>
      <c r="DK15" s="65">
        <v>0</v>
      </c>
      <c r="DL15" s="65">
        <v>1</v>
      </c>
      <c r="DM15" s="65">
        <v>0</v>
      </c>
      <c r="DN15" s="65">
        <v>0</v>
      </c>
      <c r="DO15" s="65">
        <v>1</v>
      </c>
      <c r="DP15" s="65">
        <v>0</v>
      </c>
      <c r="DQ15" s="65">
        <v>0</v>
      </c>
      <c r="DR15" s="65">
        <v>0</v>
      </c>
      <c r="DS15" s="65">
        <v>1</v>
      </c>
      <c r="DT15" s="65">
        <v>1</v>
      </c>
      <c r="DU15" s="65">
        <v>1</v>
      </c>
      <c r="DV15" s="65">
        <v>1</v>
      </c>
      <c r="DW15" s="65">
        <v>0</v>
      </c>
      <c r="DX15" s="65">
        <v>1</v>
      </c>
      <c r="DY15" s="65">
        <v>0</v>
      </c>
      <c r="DZ15" s="65">
        <v>1</v>
      </c>
      <c r="EA15" s="65">
        <v>1</v>
      </c>
      <c r="EB15" s="65">
        <v>0</v>
      </c>
      <c r="EC15" s="65">
        <v>0</v>
      </c>
      <c r="ED15" s="65">
        <v>0</v>
      </c>
      <c r="EE15" s="65">
        <v>1</v>
      </c>
      <c r="EF15" s="65">
        <v>0</v>
      </c>
      <c r="EG15" s="65">
        <v>1</v>
      </c>
      <c r="EH15" s="65">
        <v>1</v>
      </c>
      <c r="EI15" s="65">
        <v>0</v>
      </c>
      <c r="EJ15" s="65">
        <v>0</v>
      </c>
      <c r="EK15" s="65">
        <v>0</v>
      </c>
      <c r="EL15" s="65">
        <v>0</v>
      </c>
      <c r="EM15" s="65">
        <v>0</v>
      </c>
      <c r="EN15" s="65">
        <v>1</v>
      </c>
      <c r="EO15" s="65">
        <v>0</v>
      </c>
      <c r="EP15" s="65">
        <v>0</v>
      </c>
      <c r="EQ15" s="65">
        <v>0</v>
      </c>
      <c r="ER15" s="65">
        <v>0</v>
      </c>
      <c r="ES15" s="65">
        <v>1</v>
      </c>
      <c r="ET15" s="65">
        <v>0</v>
      </c>
      <c r="EU15" s="65">
        <v>1</v>
      </c>
      <c r="EV15" s="65">
        <v>1</v>
      </c>
      <c r="EW15" s="65">
        <v>1</v>
      </c>
      <c r="EX15" s="65">
        <v>1</v>
      </c>
      <c r="EY15" s="65">
        <v>0</v>
      </c>
      <c r="EZ15" s="65">
        <v>1</v>
      </c>
      <c r="FA15" s="65">
        <v>1</v>
      </c>
      <c r="FB15" s="65">
        <v>0</v>
      </c>
      <c r="FC15" s="65">
        <v>0</v>
      </c>
      <c r="FD15" s="65">
        <v>1</v>
      </c>
      <c r="FE15" s="65">
        <v>0</v>
      </c>
      <c r="FF15" s="65">
        <v>0</v>
      </c>
      <c r="FG15" s="65">
        <v>1</v>
      </c>
      <c r="FH15" s="65">
        <v>1</v>
      </c>
      <c r="FI15" s="65">
        <v>1</v>
      </c>
      <c r="FJ15" s="65">
        <v>1</v>
      </c>
      <c r="FK15" s="65">
        <v>0</v>
      </c>
      <c r="FL15" s="65">
        <v>0</v>
      </c>
      <c r="FM15" s="65">
        <v>0</v>
      </c>
      <c r="FN15" s="65">
        <v>0</v>
      </c>
      <c r="FO15" s="65">
        <v>1</v>
      </c>
      <c r="FP15" s="65">
        <v>0</v>
      </c>
      <c r="FQ15" s="65">
        <v>0</v>
      </c>
      <c r="FR15" s="65">
        <v>0</v>
      </c>
      <c r="FS15" s="65">
        <v>0</v>
      </c>
      <c r="FT15" s="65">
        <v>1</v>
      </c>
      <c r="FU15" s="65">
        <v>1</v>
      </c>
      <c r="FV15" s="65">
        <v>0</v>
      </c>
      <c r="FW15" s="65">
        <v>0</v>
      </c>
      <c r="FX15" s="65">
        <v>1</v>
      </c>
      <c r="FY15" s="65">
        <v>1</v>
      </c>
      <c r="FZ15" s="65">
        <v>1</v>
      </c>
      <c r="GA15" s="65">
        <v>0</v>
      </c>
      <c r="GB15" s="65">
        <v>0</v>
      </c>
      <c r="GC15" s="65">
        <v>0</v>
      </c>
      <c r="GD15" s="65">
        <v>0</v>
      </c>
      <c r="GE15" s="65">
        <v>0</v>
      </c>
      <c r="GF15" s="65">
        <v>0</v>
      </c>
      <c r="GG15" s="65">
        <v>0</v>
      </c>
      <c r="GH15" s="65">
        <v>0</v>
      </c>
      <c r="GI15" s="65">
        <v>1</v>
      </c>
      <c r="GJ15" s="65">
        <v>0</v>
      </c>
      <c r="GK15" s="65">
        <v>0</v>
      </c>
      <c r="GL15" s="65">
        <v>0</v>
      </c>
      <c r="GM15" s="65">
        <v>0</v>
      </c>
      <c r="GN15" s="65">
        <v>1</v>
      </c>
      <c r="GO15" s="65">
        <v>1</v>
      </c>
      <c r="GP15" s="65">
        <v>1</v>
      </c>
      <c r="GQ15" s="65">
        <v>0</v>
      </c>
      <c r="GR15" s="65">
        <v>0</v>
      </c>
      <c r="GS15" s="65">
        <v>0</v>
      </c>
      <c r="GT15" s="65">
        <v>0</v>
      </c>
      <c r="GU15" s="65">
        <v>0</v>
      </c>
      <c r="GV15" s="65">
        <v>0</v>
      </c>
      <c r="GW15" s="65">
        <v>1</v>
      </c>
      <c r="GX15" s="65">
        <v>1</v>
      </c>
      <c r="GY15" s="65">
        <v>0</v>
      </c>
      <c r="GZ15" s="65">
        <v>0</v>
      </c>
      <c r="HA15" s="65">
        <v>0</v>
      </c>
      <c r="HB15" s="65">
        <v>1</v>
      </c>
      <c r="HC15" s="65">
        <v>1</v>
      </c>
      <c r="HD15" s="65">
        <v>1</v>
      </c>
      <c r="HE15" s="65">
        <v>1</v>
      </c>
      <c r="HF15" s="65">
        <v>1</v>
      </c>
      <c r="HG15" s="65">
        <v>1</v>
      </c>
      <c r="HH15" s="65">
        <v>1</v>
      </c>
      <c r="HI15" s="65">
        <v>1</v>
      </c>
      <c r="HJ15" s="65">
        <v>0</v>
      </c>
      <c r="HK15" s="65">
        <v>0</v>
      </c>
      <c r="HL15" s="65">
        <v>0</v>
      </c>
      <c r="HM15" s="65">
        <v>0</v>
      </c>
      <c r="HN15" s="65">
        <v>0</v>
      </c>
      <c r="HO15" s="65">
        <v>0</v>
      </c>
      <c r="HP15" s="65">
        <v>0</v>
      </c>
      <c r="HQ15" s="65">
        <v>0</v>
      </c>
      <c r="HR15" s="65">
        <v>0</v>
      </c>
      <c r="HS15" s="65">
        <v>0</v>
      </c>
      <c r="HT15" s="65">
        <v>0</v>
      </c>
      <c r="HU15" s="65">
        <v>1</v>
      </c>
      <c r="HV15" s="65">
        <v>1</v>
      </c>
      <c r="HW15" s="65">
        <v>1</v>
      </c>
      <c r="HX15" s="65">
        <v>1</v>
      </c>
      <c r="HY15" s="65">
        <v>1</v>
      </c>
      <c r="HZ15" s="65">
        <v>1</v>
      </c>
      <c r="IA15" s="65">
        <v>1</v>
      </c>
      <c r="IB15" s="65">
        <v>1</v>
      </c>
      <c r="IC15" s="65">
        <v>1</v>
      </c>
      <c r="ID15" s="65">
        <v>1</v>
      </c>
      <c r="IE15" s="65">
        <v>1</v>
      </c>
      <c r="IF15" s="65">
        <v>0</v>
      </c>
      <c r="IG15" s="65">
        <v>0</v>
      </c>
      <c r="IH15" s="65">
        <v>0</v>
      </c>
      <c r="II15" s="65">
        <v>0</v>
      </c>
      <c r="IJ15" s="65">
        <v>0</v>
      </c>
      <c r="IK15" s="65">
        <v>0</v>
      </c>
      <c r="IL15" s="65">
        <v>0</v>
      </c>
      <c r="IM15" s="65">
        <v>0</v>
      </c>
      <c r="IN15" s="65">
        <v>0</v>
      </c>
      <c r="IO15" s="65">
        <v>0</v>
      </c>
      <c r="IP15" s="65">
        <v>0</v>
      </c>
      <c r="IQ15" s="65">
        <v>0</v>
      </c>
      <c r="IR15" s="65">
        <v>0</v>
      </c>
      <c r="IS15" s="65">
        <v>1</v>
      </c>
      <c r="IT15" s="65">
        <v>0</v>
      </c>
      <c r="IU15" s="65">
        <v>0</v>
      </c>
      <c r="IV15" s="65">
        <v>1</v>
      </c>
      <c r="IW15" s="65">
        <v>1</v>
      </c>
      <c r="IX15" s="65">
        <v>1</v>
      </c>
      <c r="IY15" s="65">
        <v>1</v>
      </c>
      <c r="IZ15" s="65">
        <v>0</v>
      </c>
      <c r="JA15" s="65">
        <v>0</v>
      </c>
      <c r="JB15" s="65">
        <v>0</v>
      </c>
      <c r="JC15" s="65">
        <v>0</v>
      </c>
      <c r="JD15" s="65">
        <v>0</v>
      </c>
    </row>
    <row r="16" spans="1:264">
      <c r="A16" s="27" t="s">
        <v>365</v>
      </c>
      <c r="B16" s="28" t="s">
        <v>366</v>
      </c>
      <c r="C16" t="s">
        <v>227</v>
      </c>
      <c r="D16" s="13">
        <v>196814543</v>
      </c>
      <c r="E16" s="13">
        <v>196935693</v>
      </c>
      <c r="F16" t="s">
        <v>331</v>
      </c>
      <c r="G16" t="s">
        <v>367</v>
      </c>
      <c r="H16" s="13">
        <v>-121150</v>
      </c>
      <c r="I16" t="s">
        <v>327</v>
      </c>
      <c r="J16" s="11" t="s">
        <v>333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65">
        <v>0</v>
      </c>
      <c r="AJ16" s="65">
        <v>1</v>
      </c>
      <c r="AK16" s="65">
        <v>0</v>
      </c>
      <c r="AL16" s="65">
        <v>0</v>
      </c>
      <c r="AM16" s="65">
        <v>0</v>
      </c>
      <c r="AN16" s="65">
        <v>0</v>
      </c>
      <c r="AO16" s="65">
        <v>0</v>
      </c>
      <c r="AP16" s="65">
        <v>0</v>
      </c>
      <c r="AQ16" s="65">
        <v>0</v>
      </c>
      <c r="AR16" s="65">
        <v>0</v>
      </c>
      <c r="AS16" s="65">
        <v>0</v>
      </c>
      <c r="AT16" s="65">
        <v>0</v>
      </c>
      <c r="AU16" s="65">
        <v>0</v>
      </c>
      <c r="AV16" s="65">
        <v>0</v>
      </c>
      <c r="AW16" s="65">
        <v>0</v>
      </c>
      <c r="AX16" s="65">
        <v>1</v>
      </c>
      <c r="AY16" s="65">
        <v>0</v>
      </c>
      <c r="AZ16" s="65">
        <v>0</v>
      </c>
      <c r="BA16" s="65">
        <v>0</v>
      </c>
      <c r="BB16" s="65">
        <v>0</v>
      </c>
      <c r="BC16" s="65">
        <v>0</v>
      </c>
      <c r="BD16" s="65">
        <v>1</v>
      </c>
      <c r="BE16" s="65">
        <v>0</v>
      </c>
      <c r="BF16" s="65">
        <v>0</v>
      </c>
      <c r="BG16" s="65">
        <v>0</v>
      </c>
      <c r="BH16" s="65">
        <v>0</v>
      </c>
      <c r="BI16" s="65">
        <v>0</v>
      </c>
      <c r="BJ16" s="65">
        <v>1</v>
      </c>
      <c r="BK16" s="65">
        <v>0</v>
      </c>
      <c r="BL16" s="65">
        <v>0</v>
      </c>
      <c r="BM16" s="65">
        <v>0</v>
      </c>
      <c r="BN16" s="65">
        <v>0</v>
      </c>
      <c r="BO16" s="65">
        <v>0</v>
      </c>
      <c r="BP16" s="65">
        <v>0</v>
      </c>
      <c r="BQ16" s="65">
        <v>0</v>
      </c>
      <c r="BR16" s="65">
        <v>1</v>
      </c>
      <c r="BS16" s="65">
        <v>0</v>
      </c>
      <c r="BT16" s="65">
        <v>1</v>
      </c>
      <c r="BU16" s="65">
        <v>1</v>
      </c>
      <c r="BV16" s="65">
        <v>0</v>
      </c>
      <c r="BW16" s="65">
        <v>0</v>
      </c>
      <c r="BX16" s="65">
        <v>0</v>
      </c>
      <c r="BY16" s="65">
        <v>0</v>
      </c>
      <c r="BZ16" s="65">
        <v>0</v>
      </c>
      <c r="CA16" s="65">
        <v>0</v>
      </c>
      <c r="CB16" s="65">
        <v>0</v>
      </c>
      <c r="CC16" s="65">
        <v>0</v>
      </c>
      <c r="CD16" s="65">
        <v>0</v>
      </c>
      <c r="CE16" s="65">
        <v>0</v>
      </c>
      <c r="CF16" s="65">
        <v>0</v>
      </c>
      <c r="CG16" s="65">
        <v>0</v>
      </c>
      <c r="CH16" s="65">
        <v>0</v>
      </c>
      <c r="CI16" s="65">
        <v>0</v>
      </c>
      <c r="CJ16" s="65">
        <v>0</v>
      </c>
      <c r="CK16" s="65">
        <v>0</v>
      </c>
      <c r="CL16" s="65">
        <v>0</v>
      </c>
      <c r="CM16" s="65">
        <v>0</v>
      </c>
      <c r="CN16" s="65">
        <v>0</v>
      </c>
      <c r="CO16" s="65">
        <v>0</v>
      </c>
      <c r="CP16" s="65">
        <v>1</v>
      </c>
      <c r="CQ16" s="65">
        <v>1</v>
      </c>
      <c r="CR16" s="65">
        <v>0</v>
      </c>
      <c r="CS16" s="65">
        <v>1</v>
      </c>
      <c r="CT16" s="65">
        <v>0</v>
      </c>
      <c r="CU16" s="65">
        <v>0</v>
      </c>
      <c r="CV16" s="65">
        <v>0</v>
      </c>
      <c r="CW16" s="65">
        <v>0</v>
      </c>
      <c r="CX16" s="65">
        <v>0</v>
      </c>
      <c r="CY16" s="65">
        <v>0</v>
      </c>
      <c r="CZ16" s="65">
        <v>0</v>
      </c>
      <c r="DA16" s="65">
        <v>1</v>
      </c>
      <c r="DB16" s="65">
        <v>0</v>
      </c>
      <c r="DC16" s="65">
        <v>0</v>
      </c>
      <c r="DD16" s="65">
        <v>0</v>
      </c>
      <c r="DE16" s="65">
        <v>0</v>
      </c>
      <c r="DF16" s="65">
        <v>0</v>
      </c>
      <c r="DG16" s="65">
        <v>0</v>
      </c>
      <c r="DH16" s="65">
        <v>0</v>
      </c>
      <c r="DI16" s="65">
        <v>0</v>
      </c>
      <c r="DJ16" s="65">
        <v>0</v>
      </c>
      <c r="DK16" s="65">
        <v>0</v>
      </c>
      <c r="DL16" s="65">
        <v>0</v>
      </c>
      <c r="DM16" s="65">
        <v>0</v>
      </c>
      <c r="DN16" s="65">
        <v>0</v>
      </c>
      <c r="DO16" s="65">
        <v>0</v>
      </c>
      <c r="DP16" s="65">
        <v>0</v>
      </c>
      <c r="DQ16" s="65">
        <v>0</v>
      </c>
      <c r="DR16" s="65">
        <v>1</v>
      </c>
      <c r="DS16" s="65">
        <v>1</v>
      </c>
      <c r="DT16" s="65">
        <v>0</v>
      </c>
      <c r="DU16" s="65">
        <v>0</v>
      </c>
      <c r="DV16" s="65">
        <v>0</v>
      </c>
      <c r="DW16" s="65">
        <v>0</v>
      </c>
      <c r="DX16" s="65">
        <v>0</v>
      </c>
      <c r="DY16" s="65">
        <v>0</v>
      </c>
      <c r="DZ16" s="65">
        <v>0</v>
      </c>
      <c r="EA16" s="65">
        <v>0</v>
      </c>
      <c r="EB16" s="65">
        <v>1</v>
      </c>
      <c r="EC16" s="65">
        <v>0</v>
      </c>
      <c r="ED16" s="65">
        <v>0</v>
      </c>
      <c r="EE16" s="65">
        <v>0</v>
      </c>
      <c r="EF16" s="65">
        <v>0</v>
      </c>
      <c r="EG16" s="65">
        <v>0</v>
      </c>
      <c r="EH16" s="65">
        <v>0</v>
      </c>
      <c r="EI16" s="65">
        <v>1</v>
      </c>
      <c r="EJ16" s="65">
        <v>1</v>
      </c>
      <c r="EK16" s="65">
        <v>1</v>
      </c>
      <c r="EL16" s="65">
        <v>0</v>
      </c>
      <c r="EM16" s="65">
        <v>0</v>
      </c>
      <c r="EN16" s="65">
        <v>0</v>
      </c>
      <c r="EO16" s="65">
        <v>1</v>
      </c>
      <c r="EP16" s="65">
        <v>0</v>
      </c>
      <c r="EQ16" s="65">
        <v>0</v>
      </c>
      <c r="ER16" s="65">
        <v>0</v>
      </c>
      <c r="ES16" s="65">
        <v>0</v>
      </c>
      <c r="ET16" s="65">
        <v>0</v>
      </c>
      <c r="EU16" s="65">
        <v>0</v>
      </c>
      <c r="EV16" s="65">
        <v>0</v>
      </c>
      <c r="EW16" s="65">
        <v>0</v>
      </c>
      <c r="EX16" s="65">
        <v>0</v>
      </c>
      <c r="EY16" s="65">
        <v>0</v>
      </c>
      <c r="EZ16" s="65">
        <v>0</v>
      </c>
      <c r="FA16" s="65">
        <v>0</v>
      </c>
      <c r="FB16" s="65">
        <v>0</v>
      </c>
      <c r="FC16" s="65">
        <v>0</v>
      </c>
      <c r="FD16" s="65">
        <v>0</v>
      </c>
      <c r="FE16" s="65">
        <v>0</v>
      </c>
      <c r="FF16" s="65">
        <v>0</v>
      </c>
      <c r="FG16" s="65">
        <v>1</v>
      </c>
      <c r="FH16" s="65">
        <v>1</v>
      </c>
      <c r="FI16" s="65">
        <v>0</v>
      </c>
      <c r="FJ16" s="65">
        <v>0</v>
      </c>
      <c r="FK16" s="65">
        <v>1</v>
      </c>
      <c r="FL16" s="65">
        <v>0</v>
      </c>
      <c r="FM16" s="65">
        <v>0</v>
      </c>
      <c r="FN16" s="65">
        <v>0</v>
      </c>
      <c r="FO16" s="65">
        <v>0</v>
      </c>
      <c r="FP16" s="65">
        <v>1</v>
      </c>
      <c r="FQ16" s="65">
        <v>1</v>
      </c>
      <c r="FR16" s="65">
        <v>0</v>
      </c>
      <c r="FS16" s="65">
        <v>0</v>
      </c>
      <c r="FT16" s="65">
        <v>0</v>
      </c>
      <c r="FU16" s="65">
        <v>0</v>
      </c>
      <c r="FV16" s="65">
        <v>0</v>
      </c>
      <c r="FW16" s="65">
        <v>0</v>
      </c>
      <c r="FX16" s="65">
        <v>1</v>
      </c>
      <c r="FY16" s="65">
        <v>1</v>
      </c>
      <c r="FZ16" s="65">
        <v>0</v>
      </c>
      <c r="GA16" s="65">
        <v>1</v>
      </c>
      <c r="GB16" s="65">
        <v>1</v>
      </c>
      <c r="GC16" s="65">
        <v>0</v>
      </c>
      <c r="GD16" s="65">
        <v>0</v>
      </c>
      <c r="GE16" s="65">
        <v>0</v>
      </c>
      <c r="GF16" s="65">
        <v>0</v>
      </c>
      <c r="GG16" s="65">
        <v>0</v>
      </c>
      <c r="GH16" s="65">
        <v>0</v>
      </c>
      <c r="GI16" s="65">
        <v>0</v>
      </c>
      <c r="GJ16" s="65">
        <v>1</v>
      </c>
      <c r="GK16" s="65">
        <v>0</v>
      </c>
      <c r="GL16" s="65">
        <v>0</v>
      </c>
      <c r="GM16" s="65">
        <v>0</v>
      </c>
      <c r="GN16" s="65">
        <v>0</v>
      </c>
      <c r="GO16" s="65">
        <v>0</v>
      </c>
      <c r="GP16" s="65">
        <v>0</v>
      </c>
      <c r="GQ16" s="65">
        <v>0</v>
      </c>
      <c r="GR16" s="65">
        <v>0</v>
      </c>
      <c r="GS16" s="65">
        <v>0</v>
      </c>
      <c r="GT16" s="65">
        <v>0</v>
      </c>
      <c r="GU16" s="65">
        <v>0</v>
      </c>
      <c r="GV16" s="65">
        <v>0</v>
      </c>
      <c r="GW16" s="65">
        <v>0</v>
      </c>
      <c r="GX16" s="65">
        <v>0</v>
      </c>
      <c r="GY16" s="65">
        <v>1</v>
      </c>
      <c r="GZ16" s="65">
        <v>0</v>
      </c>
      <c r="HA16" s="65">
        <v>0</v>
      </c>
      <c r="HB16" s="65">
        <v>1</v>
      </c>
      <c r="HC16" s="65">
        <v>0</v>
      </c>
      <c r="HD16" s="65">
        <v>0</v>
      </c>
      <c r="HE16" s="65">
        <v>0</v>
      </c>
      <c r="HF16" s="65">
        <v>0</v>
      </c>
      <c r="HG16" s="65">
        <v>0</v>
      </c>
      <c r="HH16" s="65">
        <v>0</v>
      </c>
      <c r="HI16" s="65">
        <v>0</v>
      </c>
      <c r="HJ16" s="65">
        <v>1</v>
      </c>
      <c r="HK16" s="65">
        <v>1</v>
      </c>
      <c r="HL16" s="65">
        <v>1</v>
      </c>
      <c r="HM16" s="65">
        <v>0</v>
      </c>
      <c r="HN16" s="65">
        <v>0</v>
      </c>
      <c r="HO16" s="65">
        <v>0</v>
      </c>
      <c r="HP16" s="65">
        <v>0</v>
      </c>
      <c r="HQ16" s="65">
        <v>0</v>
      </c>
      <c r="HR16" s="65">
        <v>0</v>
      </c>
      <c r="HS16" s="65">
        <v>1</v>
      </c>
      <c r="HT16" s="65">
        <v>0</v>
      </c>
      <c r="HU16" s="65">
        <v>0</v>
      </c>
      <c r="HV16" s="65">
        <v>0</v>
      </c>
      <c r="HW16" s="65">
        <v>0</v>
      </c>
      <c r="HX16" s="65">
        <v>1</v>
      </c>
      <c r="HY16" s="65">
        <v>0</v>
      </c>
      <c r="HZ16" s="65">
        <v>0</v>
      </c>
      <c r="IA16" s="65">
        <v>0</v>
      </c>
      <c r="IB16" s="65">
        <v>0</v>
      </c>
      <c r="IC16" s="65">
        <v>0</v>
      </c>
      <c r="ID16" s="65">
        <v>0</v>
      </c>
      <c r="IE16" s="65">
        <v>0</v>
      </c>
      <c r="IF16" s="65">
        <v>1</v>
      </c>
      <c r="IG16" s="65">
        <v>0</v>
      </c>
      <c r="IH16" s="65">
        <v>0</v>
      </c>
      <c r="II16" s="65">
        <v>0</v>
      </c>
      <c r="IJ16" s="65">
        <v>0</v>
      </c>
      <c r="IK16" s="65">
        <v>0</v>
      </c>
      <c r="IL16" s="65">
        <v>0</v>
      </c>
      <c r="IM16" s="65">
        <v>0</v>
      </c>
      <c r="IN16" s="65">
        <v>0</v>
      </c>
      <c r="IO16" s="65">
        <v>0</v>
      </c>
      <c r="IP16" s="65">
        <v>0</v>
      </c>
      <c r="IQ16" s="65">
        <v>0</v>
      </c>
      <c r="IR16" s="65">
        <v>0</v>
      </c>
      <c r="IS16" s="65">
        <v>0</v>
      </c>
      <c r="IT16" s="65">
        <v>0</v>
      </c>
      <c r="IU16" s="65">
        <v>0</v>
      </c>
      <c r="IV16" s="65">
        <v>0</v>
      </c>
      <c r="IW16" s="65">
        <v>0</v>
      </c>
      <c r="IX16" s="65">
        <v>0</v>
      </c>
      <c r="IY16" s="65">
        <v>0</v>
      </c>
      <c r="IZ16" s="65">
        <v>1</v>
      </c>
      <c r="JA16" s="65">
        <v>0</v>
      </c>
      <c r="JB16" s="65">
        <v>0</v>
      </c>
      <c r="JC16" s="65">
        <v>0</v>
      </c>
      <c r="JD16" s="65">
        <v>0</v>
      </c>
    </row>
    <row r="17" spans="1:264">
      <c r="A17" s="14" t="s">
        <v>219</v>
      </c>
      <c r="B17" s="29" t="s">
        <v>369</v>
      </c>
      <c r="C17" t="s">
        <v>227</v>
      </c>
      <c r="D17" s="13">
        <v>196846320</v>
      </c>
      <c r="E17" s="13" t="s">
        <v>324</v>
      </c>
      <c r="F17" t="s">
        <v>325</v>
      </c>
      <c r="G17" s="24" t="s">
        <v>370</v>
      </c>
      <c r="H17" s="13" t="s">
        <v>324</v>
      </c>
      <c r="I17" t="s">
        <v>229</v>
      </c>
      <c r="J17" s="11" t="s">
        <v>327</v>
      </c>
      <c r="K17" s="65">
        <v>0</v>
      </c>
      <c r="L17" s="65">
        <v>1</v>
      </c>
      <c r="M17" s="65">
        <v>0</v>
      </c>
      <c r="N17" s="65">
        <v>0</v>
      </c>
      <c r="O17" s="65">
        <v>1</v>
      </c>
      <c r="P17" s="65">
        <v>0</v>
      </c>
      <c r="Q17" s="65">
        <v>0</v>
      </c>
      <c r="R17" s="65">
        <v>0</v>
      </c>
      <c r="S17" s="65">
        <v>0</v>
      </c>
      <c r="T17" s="65">
        <v>1</v>
      </c>
      <c r="U17" s="65">
        <v>0</v>
      </c>
      <c r="V17" s="65">
        <v>1</v>
      </c>
      <c r="W17" s="65">
        <v>0</v>
      </c>
      <c r="X17" s="65">
        <v>0</v>
      </c>
      <c r="Y17" s="65">
        <v>0</v>
      </c>
      <c r="Z17" s="65">
        <v>1</v>
      </c>
      <c r="AA17" s="65">
        <v>1</v>
      </c>
      <c r="AB17" s="65">
        <v>1</v>
      </c>
      <c r="AC17" s="65">
        <v>1</v>
      </c>
      <c r="AD17" s="65">
        <v>0</v>
      </c>
      <c r="AE17" s="65">
        <v>1</v>
      </c>
      <c r="AF17" s="65">
        <v>0</v>
      </c>
      <c r="AG17" s="65">
        <v>1</v>
      </c>
      <c r="AH17" s="65">
        <v>1</v>
      </c>
      <c r="AI17" s="65">
        <v>0</v>
      </c>
      <c r="AJ17" s="65">
        <v>0</v>
      </c>
      <c r="AK17" s="65">
        <v>0</v>
      </c>
      <c r="AL17" s="65">
        <v>0</v>
      </c>
      <c r="AM17" s="65">
        <v>0</v>
      </c>
      <c r="AN17" s="65">
        <v>0</v>
      </c>
      <c r="AO17" s="65">
        <v>1</v>
      </c>
      <c r="AP17" s="65">
        <v>1</v>
      </c>
      <c r="AQ17" s="65">
        <v>1</v>
      </c>
      <c r="AR17" s="65">
        <v>0</v>
      </c>
      <c r="AS17" s="65">
        <v>0</v>
      </c>
      <c r="AT17" s="65">
        <v>1</v>
      </c>
      <c r="AU17" s="65">
        <v>0</v>
      </c>
      <c r="AV17" s="65">
        <v>1</v>
      </c>
      <c r="AW17" s="65">
        <v>0</v>
      </c>
      <c r="AX17" s="65">
        <v>0</v>
      </c>
      <c r="AY17" s="65">
        <v>0</v>
      </c>
      <c r="AZ17" s="65">
        <v>0</v>
      </c>
      <c r="BA17" s="65">
        <v>1</v>
      </c>
      <c r="BB17" s="65">
        <v>1</v>
      </c>
      <c r="BC17" s="65">
        <v>1</v>
      </c>
      <c r="BD17" s="65">
        <v>1</v>
      </c>
      <c r="BE17" s="65">
        <v>0</v>
      </c>
      <c r="BF17" s="65">
        <v>0</v>
      </c>
      <c r="BG17" s="65">
        <v>0</v>
      </c>
      <c r="BH17" s="65">
        <v>0</v>
      </c>
      <c r="BI17" s="65">
        <v>1</v>
      </c>
      <c r="BJ17" s="65">
        <v>0</v>
      </c>
      <c r="BK17" s="65">
        <v>0</v>
      </c>
      <c r="BL17" s="65">
        <v>1</v>
      </c>
      <c r="BM17" s="65">
        <v>0</v>
      </c>
      <c r="BN17" s="65">
        <v>0</v>
      </c>
      <c r="BO17" s="65">
        <v>1</v>
      </c>
      <c r="BP17" s="65">
        <v>0</v>
      </c>
      <c r="BQ17" s="65">
        <v>0</v>
      </c>
      <c r="BR17" s="65">
        <v>0</v>
      </c>
      <c r="BS17" s="65">
        <v>0</v>
      </c>
      <c r="BT17" s="65">
        <v>0</v>
      </c>
      <c r="BU17" s="65">
        <v>0</v>
      </c>
      <c r="BV17" s="65">
        <v>0</v>
      </c>
      <c r="BW17" s="65">
        <v>0</v>
      </c>
      <c r="BX17" s="65">
        <v>1</v>
      </c>
      <c r="BY17" s="65">
        <v>1</v>
      </c>
      <c r="BZ17" s="65">
        <v>0</v>
      </c>
      <c r="CA17" s="65">
        <v>0</v>
      </c>
      <c r="CB17" s="65">
        <v>0</v>
      </c>
      <c r="CC17" s="65">
        <v>0</v>
      </c>
      <c r="CD17" s="65">
        <v>1</v>
      </c>
      <c r="CE17" s="65">
        <v>1</v>
      </c>
      <c r="CF17" s="65">
        <v>0</v>
      </c>
      <c r="CG17" s="65">
        <v>0</v>
      </c>
      <c r="CH17" s="65">
        <v>1</v>
      </c>
      <c r="CI17" s="65">
        <v>1</v>
      </c>
      <c r="CJ17" s="65">
        <v>0</v>
      </c>
      <c r="CK17" s="65">
        <v>1</v>
      </c>
      <c r="CL17" s="65">
        <v>0</v>
      </c>
      <c r="CM17" s="65">
        <v>0</v>
      </c>
      <c r="CN17" s="65">
        <v>0</v>
      </c>
      <c r="CO17" s="65">
        <v>1</v>
      </c>
      <c r="CP17" s="65">
        <v>0</v>
      </c>
      <c r="CQ17" s="65">
        <v>1</v>
      </c>
      <c r="CR17" s="65">
        <v>0</v>
      </c>
      <c r="CS17" s="65">
        <v>0</v>
      </c>
      <c r="CT17" s="65">
        <v>1</v>
      </c>
      <c r="CU17" s="65">
        <v>0</v>
      </c>
      <c r="CV17" s="65">
        <v>0</v>
      </c>
      <c r="CW17" s="65">
        <v>1</v>
      </c>
      <c r="CX17" s="65">
        <v>0</v>
      </c>
      <c r="CY17" s="65">
        <v>0</v>
      </c>
      <c r="CZ17" s="65">
        <v>0</v>
      </c>
      <c r="DA17" s="65">
        <v>1</v>
      </c>
      <c r="DB17" s="65">
        <v>0</v>
      </c>
      <c r="DC17" s="65">
        <v>1</v>
      </c>
      <c r="DD17" s="65">
        <v>1</v>
      </c>
      <c r="DE17" s="65">
        <v>0</v>
      </c>
      <c r="DF17" s="65">
        <v>0</v>
      </c>
      <c r="DG17" s="65">
        <v>1</v>
      </c>
      <c r="DH17" s="65">
        <v>0</v>
      </c>
      <c r="DI17" s="65">
        <v>0</v>
      </c>
      <c r="DJ17" s="65">
        <v>0</v>
      </c>
      <c r="DK17" s="65">
        <v>0</v>
      </c>
      <c r="DL17" s="65">
        <v>0</v>
      </c>
      <c r="DM17" s="65">
        <v>0</v>
      </c>
      <c r="DN17" s="65">
        <v>0</v>
      </c>
      <c r="DO17" s="65">
        <v>0</v>
      </c>
      <c r="DP17" s="65">
        <v>1</v>
      </c>
      <c r="DQ17" s="65">
        <v>0</v>
      </c>
      <c r="DR17" s="65">
        <v>0</v>
      </c>
      <c r="DS17" s="65">
        <v>1</v>
      </c>
      <c r="DT17" s="65">
        <v>0</v>
      </c>
      <c r="DU17" s="65">
        <v>1</v>
      </c>
      <c r="DV17" s="65">
        <v>1</v>
      </c>
      <c r="DW17" s="65">
        <v>0</v>
      </c>
      <c r="DX17" s="65">
        <v>0</v>
      </c>
      <c r="DY17" s="65">
        <v>0</v>
      </c>
      <c r="DZ17" s="65">
        <v>1</v>
      </c>
      <c r="EA17" s="65">
        <v>1</v>
      </c>
      <c r="EB17" s="65">
        <v>0</v>
      </c>
      <c r="EC17" s="65">
        <v>0</v>
      </c>
      <c r="ED17" s="65">
        <v>0</v>
      </c>
      <c r="EE17" s="65">
        <v>1</v>
      </c>
      <c r="EF17" s="65">
        <v>0</v>
      </c>
      <c r="EG17" s="65">
        <v>0</v>
      </c>
      <c r="EH17" s="65">
        <v>0</v>
      </c>
      <c r="EI17" s="65">
        <v>0</v>
      </c>
      <c r="EJ17" s="65">
        <v>0</v>
      </c>
      <c r="EK17" s="65">
        <v>1</v>
      </c>
      <c r="EL17" s="65">
        <v>0</v>
      </c>
      <c r="EM17" s="65">
        <v>1</v>
      </c>
      <c r="EN17" s="65">
        <v>0</v>
      </c>
      <c r="EO17" s="65">
        <v>1</v>
      </c>
      <c r="EP17" s="65">
        <v>0</v>
      </c>
      <c r="EQ17" s="65">
        <v>1</v>
      </c>
      <c r="ER17" s="65">
        <v>1</v>
      </c>
      <c r="ES17" s="65">
        <v>1</v>
      </c>
      <c r="ET17" s="65">
        <v>1</v>
      </c>
      <c r="EU17" s="65">
        <v>0</v>
      </c>
      <c r="EV17" s="65">
        <v>0</v>
      </c>
      <c r="EW17" s="65">
        <v>0</v>
      </c>
      <c r="EX17" s="65">
        <v>1</v>
      </c>
      <c r="EY17" s="65">
        <v>0</v>
      </c>
      <c r="EZ17" s="65">
        <v>1</v>
      </c>
      <c r="FA17" s="65">
        <v>1</v>
      </c>
      <c r="FB17" s="65">
        <v>0</v>
      </c>
      <c r="FC17" s="65">
        <v>0</v>
      </c>
      <c r="FD17" s="65">
        <v>0</v>
      </c>
      <c r="FE17" s="65">
        <v>0</v>
      </c>
      <c r="FF17" s="65">
        <v>1</v>
      </c>
      <c r="FG17" s="65">
        <v>0</v>
      </c>
      <c r="FH17" s="65">
        <v>0</v>
      </c>
      <c r="FI17" s="65">
        <v>0</v>
      </c>
      <c r="FJ17" s="65">
        <v>1</v>
      </c>
      <c r="FK17" s="65">
        <v>0</v>
      </c>
      <c r="FL17" s="65">
        <v>0</v>
      </c>
      <c r="FM17" s="65">
        <v>0</v>
      </c>
      <c r="FN17" s="65">
        <v>1</v>
      </c>
      <c r="FO17" s="65">
        <v>1</v>
      </c>
      <c r="FP17" s="65">
        <v>0</v>
      </c>
      <c r="FQ17" s="65">
        <v>1</v>
      </c>
      <c r="FR17" s="65">
        <v>0</v>
      </c>
      <c r="FS17" s="65">
        <v>0</v>
      </c>
      <c r="FT17" s="65">
        <v>1</v>
      </c>
      <c r="FU17" s="65">
        <v>1</v>
      </c>
      <c r="FV17" s="65">
        <v>0</v>
      </c>
      <c r="FW17" s="65">
        <v>0</v>
      </c>
      <c r="FX17" s="65">
        <v>0</v>
      </c>
      <c r="FY17" s="65">
        <v>0</v>
      </c>
      <c r="FZ17" s="65">
        <v>0</v>
      </c>
      <c r="GA17" s="65">
        <v>0</v>
      </c>
      <c r="GB17" s="65">
        <v>1</v>
      </c>
      <c r="GC17" s="65">
        <v>0</v>
      </c>
      <c r="GD17" s="65">
        <v>0</v>
      </c>
      <c r="GE17" s="65">
        <v>1</v>
      </c>
      <c r="GF17" s="65">
        <v>1</v>
      </c>
      <c r="GG17" s="65">
        <v>1</v>
      </c>
      <c r="GH17" s="65">
        <v>1</v>
      </c>
      <c r="GI17" s="65">
        <v>1</v>
      </c>
      <c r="GJ17" s="65">
        <v>0</v>
      </c>
      <c r="GK17" s="65">
        <v>0</v>
      </c>
      <c r="GL17" s="65">
        <v>1</v>
      </c>
      <c r="GM17" s="65">
        <v>1</v>
      </c>
      <c r="GN17" s="65">
        <v>1</v>
      </c>
      <c r="GO17" s="65">
        <v>1</v>
      </c>
      <c r="GP17" s="65">
        <v>1</v>
      </c>
      <c r="GQ17" s="65">
        <v>0</v>
      </c>
      <c r="GR17" s="65">
        <v>0</v>
      </c>
      <c r="GS17" s="65">
        <v>0</v>
      </c>
      <c r="GT17" s="65">
        <v>0</v>
      </c>
      <c r="GU17" s="65">
        <v>0</v>
      </c>
      <c r="GV17" s="65">
        <v>1</v>
      </c>
      <c r="GW17" s="65">
        <v>1</v>
      </c>
      <c r="GX17" s="65">
        <v>1</v>
      </c>
      <c r="GY17" s="65">
        <v>0</v>
      </c>
      <c r="GZ17" s="65">
        <v>0</v>
      </c>
      <c r="HA17" s="65">
        <v>1</v>
      </c>
      <c r="HB17" s="65">
        <v>0</v>
      </c>
      <c r="HC17" s="65">
        <v>0</v>
      </c>
      <c r="HD17" s="65">
        <v>0</v>
      </c>
      <c r="HE17" s="65">
        <v>1</v>
      </c>
      <c r="HF17" s="65">
        <v>1</v>
      </c>
      <c r="HG17" s="65">
        <v>1</v>
      </c>
      <c r="HH17" s="65">
        <v>1</v>
      </c>
      <c r="HI17" s="65">
        <v>1</v>
      </c>
      <c r="HJ17" s="65">
        <v>0</v>
      </c>
      <c r="HK17" s="65">
        <v>0</v>
      </c>
      <c r="HL17" s="65">
        <v>1</v>
      </c>
      <c r="HM17" s="65">
        <v>0</v>
      </c>
      <c r="HN17" s="65">
        <v>0</v>
      </c>
      <c r="HO17" s="65">
        <v>1</v>
      </c>
      <c r="HP17" s="65">
        <v>1</v>
      </c>
      <c r="HQ17" s="65">
        <v>1</v>
      </c>
      <c r="HR17" s="65">
        <v>0</v>
      </c>
      <c r="HS17" s="65">
        <v>0</v>
      </c>
      <c r="HT17" s="65">
        <v>0</v>
      </c>
      <c r="HU17" s="65">
        <v>0</v>
      </c>
      <c r="HV17" s="65">
        <v>0</v>
      </c>
      <c r="HW17" s="65">
        <v>0</v>
      </c>
      <c r="HX17" s="65">
        <v>1</v>
      </c>
      <c r="HY17" s="65">
        <v>0</v>
      </c>
      <c r="HZ17" s="65">
        <v>0</v>
      </c>
      <c r="IA17" s="65">
        <v>1</v>
      </c>
      <c r="IB17" s="65">
        <v>1</v>
      </c>
      <c r="IC17" s="65">
        <v>1</v>
      </c>
      <c r="ID17" s="65">
        <v>1</v>
      </c>
      <c r="IE17" s="65">
        <v>1</v>
      </c>
      <c r="IF17" s="65">
        <v>1</v>
      </c>
      <c r="IG17" s="65">
        <v>1</v>
      </c>
      <c r="IH17" s="65">
        <v>1</v>
      </c>
      <c r="II17" s="65">
        <v>1</v>
      </c>
      <c r="IJ17" s="65">
        <v>1</v>
      </c>
      <c r="IK17" s="65">
        <v>1</v>
      </c>
      <c r="IL17" s="65">
        <v>0</v>
      </c>
      <c r="IM17" s="65">
        <v>0</v>
      </c>
      <c r="IN17" s="65">
        <v>0</v>
      </c>
      <c r="IO17" s="65">
        <v>0</v>
      </c>
      <c r="IP17" s="65">
        <v>0</v>
      </c>
      <c r="IQ17" s="65">
        <v>0</v>
      </c>
      <c r="IR17" s="65">
        <v>0</v>
      </c>
      <c r="IS17" s="65">
        <v>0</v>
      </c>
      <c r="IT17" s="65">
        <v>0</v>
      </c>
      <c r="IU17" s="65">
        <v>1</v>
      </c>
      <c r="IV17" s="65">
        <v>0</v>
      </c>
      <c r="IW17" s="65">
        <v>1</v>
      </c>
      <c r="IX17" s="65">
        <v>1</v>
      </c>
      <c r="IY17" s="65">
        <v>1</v>
      </c>
      <c r="IZ17" s="65">
        <v>0</v>
      </c>
      <c r="JA17" s="65">
        <v>0</v>
      </c>
      <c r="JB17" s="65">
        <v>0</v>
      </c>
      <c r="JC17" s="65">
        <v>0</v>
      </c>
      <c r="JD17" s="65">
        <v>1</v>
      </c>
    </row>
    <row r="18" spans="1:264">
      <c r="A18" s="27" t="s">
        <v>372</v>
      </c>
      <c r="B18" s="28" t="s">
        <v>330</v>
      </c>
      <c r="C18" t="s">
        <v>227</v>
      </c>
      <c r="D18" s="13">
        <v>196885463</v>
      </c>
      <c r="E18" s="13">
        <v>196885360</v>
      </c>
      <c r="F18" t="s">
        <v>331</v>
      </c>
      <c r="G18" t="s">
        <v>324</v>
      </c>
      <c r="H18" s="13" t="s">
        <v>324</v>
      </c>
      <c r="I18" t="s">
        <v>373</v>
      </c>
      <c r="J18" s="11" t="s">
        <v>232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1</v>
      </c>
      <c r="AH18" s="65">
        <v>0</v>
      </c>
      <c r="AI18" s="65">
        <v>0</v>
      </c>
      <c r="AJ18" s="65">
        <v>0</v>
      </c>
      <c r="AK18" s="65">
        <v>0</v>
      </c>
      <c r="AL18" s="65">
        <v>0</v>
      </c>
      <c r="AM18" s="65">
        <v>0</v>
      </c>
      <c r="AN18" s="65">
        <v>0</v>
      </c>
      <c r="AO18" s="65">
        <v>0</v>
      </c>
      <c r="AP18" s="65">
        <v>0</v>
      </c>
      <c r="AQ18" s="65">
        <v>0</v>
      </c>
      <c r="AR18" s="65">
        <v>0</v>
      </c>
      <c r="AS18" s="65">
        <v>0</v>
      </c>
      <c r="AT18" s="65">
        <v>0</v>
      </c>
      <c r="AU18" s="65">
        <v>0</v>
      </c>
      <c r="AV18" s="65">
        <v>0</v>
      </c>
      <c r="AW18" s="65">
        <v>0</v>
      </c>
      <c r="AX18" s="65">
        <v>0</v>
      </c>
      <c r="AY18" s="65">
        <v>0</v>
      </c>
      <c r="AZ18" s="65">
        <v>0</v>
      </c>
      <c r="BA18" s="65">
        <v>0</v>
      </c>
      <c r="BB18" s="65">
        <v>1</v>
      </c>
      <c r="BC18" s="65">
        <v>0</v>
      </c>
      <c r="BD18" s="65">
        <v>0</v>
      </c>
      <c r="BE18" s="65">
        <v>0</v>
      </c>
      <c r="BF18" s="65">
        <v>0</v>
      </c>
      <c r="BG18" s="65">
        <v>0</v>
      </c>
      <c r="BH18" s="65">
        <v>0</v>
      </c>
      <c r="BI18" s="65">
        <v>0</v>
      </c>
      <c r="BJ18" s="65">
        <v>0</v>
      </c>
      <c r="BK18" s="65">
        <v>0</v>
      </c>
      <c r="BL18" s="65">
        <v>0</v>
      </c>
      <c r="BM18" s="65">
        <v>0</v>
      </c>
      <c r="BN18" s="65">
        <v>0</v>
      </c>
      <c r="BO18" s="65">
        <v>0</v>
      </c>
      <c r="BP18" s="65">
        <v>0</v>
      </c>
      <c r="BQ18" s="65">
        <v>0</v>
      </c>
      <c r="BR18" s="65">
        <v>0</v>
      </c>
      <c r="BS18" s="65">
        <v>0</v>
      </c>
      <c r="BT18" s="65">
        <v>0</v>
      </c>
      <c r="BU18" s="65">
        <v>0</v>
      </c>
      <c r="BV18" s="65">
        <v>0</v>
      </c>
      <c r="BW18" s="65">
        <v>0</v>
      </c>
      <c r="BX18" s="65">
        <v>1</v>
      </c>
      <c r="BY18" s="65">
        <v>0</v>
      </c>
      <c r="BZ18" s="65">
        <v>0</v>
      </c>
      <c r="CA18" s="65">
        <v>0</v>
      </c>
      <c r="CB18" s="65">
        <v>0</v>
      </c>
      <c r="CC18" s="65">
        <v>0</v>
      </c>
      <c r="CD18" s="65">
        <v>0</v>
      </c>
      <c r="CE18" s="65">
        <v>0</v>
      </c>
      <c r="CF18" s="65">
        <v>0</v>
      </c>
      <c r="CG18" s="65">
        <v>0</v>
      </c>
      <c r="CH18" s="65">
        <v>1</v>
      </c>
      <c r="CI18" s="65">
        <v>0</v>
      </c>
      <c r="CJ18" s="65">
        <v>0</v>
      </c>
      <c r="CK18" s="65">
        <v>0</v>
      </c>
      <c r="CL18" s="65">
        <v>0</v>
      </c>
      <c r="CM18" s="65">
        <v>0</v>
      </c>
      <c r="CN18" s="65">
        <v>0</v>
      </c>
      <c r="CO18" s="65">
        <v>0</v>
      </c>
      <c r="CP18" s="65">
        <v>0</v>
      </c>
      <c r="CQ18" s="65">
        <v>0</v>
      </c>
      <c r="CR18" s="65">
        <v>0</v>
      </c>
      <c r="CS18" s="65">
        <v>0</v>
      </c>
      <c r="CT18" s="65">
        <v>0</v>
      </c>
      <c r="CU18" s="65">
        <v>0</v>
      </c>
      <c r="CV18" s="65">
        <v>0</v>
      </c>
      <c r="CW18" s="65">
        <v>0</v>
      </c>
      <c r="CX18" s="65">
        <v>0</v>
      </c>
      <c r="CY18" s="65">
        <v>0</v>
      </c>
      <c r="CZ18" s="65">
        <v>0</v>
      </c>
      <c r="DA18" s="65">
        <v>0</v>
      </c>
      <c r="DB18" s="65">
        <v>0</v>
      </c>
      <c r="DC18" s="65">
        <v>0</v>
      </c>
      <c r="DD18" s="65">
        <v>0</v>
      </c>
      <c r="DE18" s="65">
        <v>0</v>
      </c>
      <c r="DF18" s="65">
        <v>0</v>
      </c>
      <c r="DG18" s="65">
        <v>0</v>
      </c>
      <c r="DH18" s="65">
        <v>0</v>
      </c>
      <c r="DI18" s="65">
        <v>0</v>
      </c>
      <c r="DJ18" s="65">
        <v>0</v>
      </c>
      <c r="DK18" s="65">
        <v>0</v>
      </c>
      <c r="DL18" s="65">
        <v>0</v>
      </c>
      <c r="DM18" s="65">
        <v>0</v>
      </c>
      <c r="DN18" s="65">
        <v>0</v>
      </c>
      <c r="DO18" s="65">
        <v>0</v>
      </c>
      <c r="DP18" s="65">
        <v>1</v>
      </c>
      <c r="DQ18" s="65">
        <v>0</v>
      </c>
      <c r="DR18" s="65">
        <v>0</v>
      </c>
      <c r="DS18" s="65">
        <v>0</v>
      </c>
      <c r="DT18" s="65">
        <v>0</v>
      </c>
      <c r="DU18" s="65">
        <v>1</v>
      </c>
      <c r="DV18" s="65">
        <v>0</v>
      </c>
      <c r="DW18" s="65">
        <v>0</v>
      </c>
      <c r="DX18" s="65">
        <v>0</v>
      </c>
      <c r="DY18" s="65">
        <v>0</v>
      </c>
      <c r="DZ18" s="65">
        <v>1</v>
      </c>
      <c r="EA18" s="65">
        <v>0</v>
      </c>
      <c r="EB18" s="65">
        <v>0</v>
      </c>
      <c r="EC18" s="65">
        <v>0</v>
      </c>
      <c r="ED18" s="65">
        <v>0</v>
      </c>
      <c r="EE18" s="65">
        <v>0</v>
      </c>
      <c r="EF18" s="65">
        <v>0</v>
      </c>
      <c r="EG18" s="65">
        <v>0</v>
      </c>
      <c r="EH18" s="65">
        <v>0</v>
      </c>
      <c r="EI18" s="65">
        <v>0</v>
      </c>
      <c r="EJ18" s="65">
        <v>0</v>
      </c>
      <c r="EK18" s="65">
        <v>0</v>
      </c>
      <c r="EL18" s="65">
        <v>0</v>
      </c>
      <c r="EM18" s="65">
        <v>0</v>
      </c>
      <c r="EN18" s="65">
        <v>0</v>
      </c>
      <c r="EO18" s="65">
        <v>0</v>
      </c>
      <c r="EP18" s="65">
        <v>0</v>
      </c>
      <c r="EQ18" s="65">
        <v>0</v>
      </c>
      <c r="ER18" s="65">
        <v>0</v>
      </c>
      <c r="ES18" s="65">
        <v>0</v>
      </c>
      <c r="ET18" s="65">
        <v>0</v>
      </c>
      <c r="EU18" s="65">
        <v>0</v>
      </c>
      <c r="EV18" s="65">
        <v>0</v>
      </c>
      <c r="EW18" s="65">
        <v>0</v>
      </c>
      <c r="EX18" s="65">
        <v>0</v>
      </c>
      <c r="EY18" s="65">
        <v>0</v>
      </c>
      <c r="EZ18" s="65">
        <v>1</v>
      </c>
      <c r="FA18" s="65">
        <v>0</v>
      </c>
      <c r="FB18" s="65">
        <v>0</v>
      </c>
      <c r="FC18" s="65">
        <v>0</v>
      </c>
      <c r="FD18" s="65">
        <v>0</v>
      </c>
      <c r="FE18" s="65">
        <v>0</v>
      </c>
      <c r="FF18" s="65">
        <v>0</v>
      </c>
      <c r="FG18" s="65">
        <v>0</v>
      </c>
      <c r="FH18" s="65">
        <v>0</v>
      </c>
      <c r="FI18" s="65">
        <v>0</v>
      </c>
      <c r="FJ18" s="65">
        <v>0</v>
      </c>
      <c r="FK18" s="65">
        <v>0</v>
      </c>
      <c r="FL18" s="65">
        <v>1</v>
      </c>
      <c r="FM18" s="65">
        <v>0</v>
      </c>
      <c r="FN18" s="65">
        <v>0</v>
      </c>
      <c r="FO18" s="65">
        <v>0</v>
      </c>
      <c r="FP18" s="65">
        <v>0</v>
      </c>
      <c r="FQ18" s="65">
        <v>0</v>
      </c>
      <c r="FR18" s="65">
        <v>0</v>
      </c>
      <c r="FS18" s="65">
        <v>0</v>
      </c>
      <c r="FT18" s="65">
        <v>0</v>
      </c>
      <c r="FU18" s="65">
        <v>0</v>
      </c>
      <c r="FV18" s="65">
        <v>0</v>
      </c>
      <c r="FW18" s="65">
        <v>0</v>
      </c>
      <c r="FX18" s="65">
        <v>0</v>
      </c>
      <c r="FY18" s="65">
        <v>0</v>
      </c>
      <c r="FZ18" s="65">
        <v>0</v>
      </c>
      <c r="GA18" s="65">
        <v>0</v>
      </c>
      <c r="GB18" s="65">
        <v>1</v>
      </c>
      <c r="GC18" s="65">
        <v>0</v>
      </c>
      <c r="GD18" s="65">
        <v>0</v>
      </c>
      <c r="GE18" s="65">
        <v>0</v>
      </c>
      <c r="GF18" s="65">
        <v>0</v>
      </c>
      <c r="GG18" s="65">
        <v>0</v>
      </c>
      <c r="GH18" s="65">
        <v>0</v>
      </c>
      <c r="GI18" s="65">
        <v>1</v>
      </c>
      <c r="GJ18" s="65">
        <v>0</v>
      </c>
      <c r="GK18" s="65">
        <v>0</v>
      </c>
      <c r="GL18" s="65">
        <v>1</v>
      </c>
      <c r="GM18" s="65">
        <v>0</v>
      </c>
      <c r="GN18" s="65">
        <v>1</v>
      </c>
      <c r="GO18" s="65">
        <v>0</v>
      </c>
      <c r="GP18" s="65">
        <v>0</v>
      </c>
      <c r="GQ18" s="65">
        <v>1</v>
      </c>
      <c r="GR18" s="65">
        <v>1</v>
      </c>
      <c r="GS18" s="65">
        <v>1</v>
      </c>
      <c r="GT18" s="65">
        <v>0</v>
      </c>
      <c r="GU18" s="65">
        <v>0</v>
      </c>
      <c r="GV18" s="65">
        <v>0</v>
      </c>
      <c r="GW18" s="65">
        <v>0</v>
      </c>
      <c r="GX18" s="65">
        <v>0</v>
      </c>
      <c r="GY18" s="65">
        <v>0</v>
      </c>
      <c r="GZ18" s="65">
        <v>0</v>
      </c>
      <c r="HA18" s="65">
        <v>0</v>
      </c>
      <c r="HB18" s="65">
        <v>0</v>
      </c>
      <c r="HC18" s="65">
        <v>0</v>
      </c>
      <c r="HD18" s="65">
        <v>0</v>
      </c>
      <c r="HE18" s="65">
        <v>1</v>
      </c>
      <c r="HF18" s="65">
        <v>0</v>
      </c>
      <c r="HG18" s="65">
        <v>0</v>
      </c>
      <c r="HH18" s="65">
        <v>0</v>
      </c>
      <c r="HI18" s="65">
        <v>0</v>
      </c>
      <c r="HJ18" s="65">
        <v>0</v>
      </c>
      <c r="HK18" s="65">
        <v>0</v>
      </c>
      <c r="HL18" s="65">
        <v>0</v>
      </c>
      <c r="HM18" s="65">
        <v>0</v>
      </c>
      <c r="HN18" s="65">
        <v>0</v>
      </c>
      <c r="HO18" s="65">
        <v>0</v>
      </c>
      <c r="HP18" s="65">
        <v>0</v>
      </c>
      <c r="HQ18" s="65">
        <v>0</v>
      </c>
      <c r="HR18" s="65">
        <v>0</v>
      </c>
      <c r="HS18" s="65">
        <v>0</v>
      </c>
      <c r="HT18" s="65">
        <v>0</v>
      </c>
      <c r="HU18" s="65">
        <v>0</v>
      </c>
      <c r="HV18" s="65">
        <v>0</v>
      </c>
      <c r="HW18" s="65">
        <v>0</v>
      </c>
      <c r="HX18" s="65">
        <v>0</v>
      </c>
      <c r="HY18" s="65">
        <v>1</v>
      </c>
      <c r="HZ18" s="65">
        <v>0</v>
      </c>
      <c r="IA18" s="65">
        <v>1</v>
      </c>
      <c r="IB18" s="65">
        <v>1</v>
      </c>
      <c r="IC18" s="65">
        <v>1</v>
      </c>
      <c r="ID18" s="65">
        <v>0</v>
      </c>
      <c r="IE18" s="65">
        <v>0</v>
      </c>
      <c r="IF18" s="65">
        <v>0</v>
      </c>
      <c r="IG18" s="65">
        <v>1</v>
      </c>
      <c r="IH18" s="65">
        <v>1</v>
      </c>
      <c r="II18" s="65">
        <v>0</v>
      </c>
      <c r="IJ18" s="65">
        <v>0</v>
      </c>
      <c r="IK18" s="65">
        <v>0</v>
      </c>
      <c r="IL18" s="65">
        <v>0</v>
      </c>
      <c r="IM18" s="65">
        <v>0</v>
      </c>
      <c r="IN18" s="65">
        <v>0</v>
      </c>
      <c r="IO18" s="65">
        <v>0</v>
      </c>
      <c r="IP18" s="65">
        <v>0</v>
      </c>
      <c r="IQ18" s="65">
        <v>0</v>
      </c>
      <c r="IR18" s="65">
        <v>0</v>
      </c>
      <c r="IS18" s="65">
        <v>0</v>
      </c>
      <c r="IT18" s="65">
        <v>1</v>
      </c>
      <c r="IU18" s="65">
        <v>0</v>
      </c>
      <c r="IV18" s="65">
        <v>0</v>
      </c>
      <c r="IW18" s="65">
        <v>1</v>
      </c>
      <c r="IX18" s="65">
        <v>1</v>
      </c>
      <c r="IY18" s="65">
        <v>0</v>
      </c>
      <c r="IZ18" s="65">
        <v>0</v>
      </c>
      <c r="JA18" s="65">
        <v>0</v>
      </c>
      <c r="JB18" s="65">
        <v>0</v>
      </c>
      <c r="JC18" s="65">
        <v>0</v>
      </c>
      <c r="JD18" s="65">
        <v>0</v>
      </c>
    </row>
    <row r="19" spans="1:264">
      <c r="A19" s="27" t="s">
        <v>374</v>
      </c>
      <c r="B19" s="28" t="s">
        <v>330</v>
      </c>
      <c r="C19" t="s">
        <v>227</v>
      </c>
      <c r="D19" s="13">
        <v>196885464</v>
      </c>
      <c r="E19" s="13">
        <v>196885567</v>
      </c>
      <c r="F19" t="s">
        <v>331</v>
      </c>
      <c r="G19" t="s">
        <v>375</v>
      </c>
      <c r="H19" s="13">
        <v>-103</v>
      </c>
      <c r="I19" t="s">
        <v>232</v>
      </c>
      <c r="J19" s="11" t="s">
        <v>333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1</v>
      </c>
      <c r="AH19" s="65">
        <v>0</v>
      </c>
      <c r="AI19" s="65">
        <v>0</v>
      </c>
      <c r="AJ19" s="65">
        <v>0</v>
      </c>
      <c r="AK19" s="65">
        <v>0</v>
      </c>
      <c r="AL19" s="65">
        <v>0</v>
      </c>
      <c r="AM19" s="65">
        <v>0</v>
      </c>
      <c r="AN19" s="65">
        <v>0</v>
      </c>
      <c r="AO19" s="65">
        <v>0</v>
      </c>
      <c r="AP19" s="65">
        <v>0</v>
      </c>
      <c r="AQ19" s="65">
        <v>0</v>
      </c>
      <c r="AR19" s="65">
        <v>0</v>
      </c>
      <c r="AS19" s="65">
        <v>0</v>
      </c>
      <c r="AT19" s="65">
        <v>0</v>
      </c>
      <c r="AU19" s="65">
        <v>0</v>
      </c>
      <c r="AV19" s="65">
        <v>0</v>
      </c>
      <c r="AW19" s="65">
        <v>0</v>
      </c>
      <c r="AX19" s="65">
        <v>0</v>
      </c>
      <c r="AY19" s="65">
        <v>0</v>
      </c>
      <c r="AZ19" s="65">
        <v>0</v>
      </c>
      <c r="BA19" s="65">
        <v>0</v>
      </c>
      <c r="BB19" s="65">
        <v>1</v>
      </c>
      <c r="BC19" s="65">
        <v>0</v>
      </c>
      <c r="BD19" s="65">
        <v>0</v>
      </c>
      <c r="BE19" s="65">
        <v>0</v>
      </c>
      <c r="BF19" s="65">
        <v>0</v>
      </c>
      <c r="BG19" s="65">
        <v>0</v>
      </c>
      <c r="BH19" s="65">
        <v>0</v>
      </c>
      <c r="BI19" s="65">
        <v>0</v>
      </c>
      <c r="BJ19" s="65">
        <v>0</v>
      </c>
      <c r="BK19" s="65">
        <v>0</v>
      </c>
      <c r="BL19" s="65">
        <v>0</v>
      </c>
      <c r="BM19" s="65">
        <v>0</v>
      </c>
      <c r="BN19" s="65">
        <v>0</v>
      </c>
      <c r="BO19" s="65">
        <v>0</v>
      </c>
      <c r="BP19" s="65">
        <v>0</v>
      </c>
      <c r="BQ19" s="65">
        <v>0</v>
      </c>
      <c r="BR19" s="65">
        <v>0</v>
      </c>
      <c r="BS19" s="65">
        <v>0</v>
      </c>
      <c r="BT19" s="65">
        <v>0</v>
      </c>
      <c r="BU19" s="65">
        <v>0</v>
      </c>
      <c r="BV19" s="65">
        <v>0</v>
      </c>
      <c r="BW19" s="65">
        <v>0</v>
      </c>
      <c r="BX19" s="65">
        <v>1</v>
      </c>
      <c r="BY19" s="65">
        <v>0</v>
      </c>
      <c r="BZ19" s="65">
        <v>0</v>
      </c>
      <c r="CA19" s="65">
        <v>0</v>
      </c>
      <c r="CB19" s="65">
        <v>0</v>
      </c>
      <c r="CC19" s="65">
        <v>0</v>
      </c>
      <c r="CD19" s="65">
        <v>0</v>
      </c>
      <c r="CE19" s="65">
        <v>0</v>
      </c>
      <c r="CF19" s="65">
        <v>0</v>
      </c>
      <c r="CG19" s="65">
        <v>0</v>
      </c>
      <c r="CH19" s="65">
        <v>1</v>
      </c>
      <c r="CI19" s="65">
        <v>0</v>
      </c>
      <c r="CJ19" s="65">
        <v>0</v>
      </c>
      <c r="CK19" s="65">
        <v>0</v>
      </c>
      <c r="CL19" s="65">
        <v>0</v>
      </c>
      <c r="CM19" s="65">
        <v>0</v>
      </c>
      <c r="CN19" s="65">
        <v>0</v>
      </c>
      <c r="CO19" s="65">
        <v>0</v>
      </c>
      <c r="CP19" s="65">
        <v>0</v>
      </c>
      <c r="CQ19" s="65">
        <v>0</v>
      </c>
      <c r="CR19" s="65">
        <v>0</v>
      </c>
      <c r="CS19" s="65">
        <v>0</v>
      </c>
      <c r="CT19" s="65">
        <v>0</v>
      </c>
      <c r="CU19" s="65">
        <v>0</v>
      </c>
      <c r="CV19" s="65">
        <v>0</v>
      </c>
      <c r="CW19" s="65">
        <v>0</v>
      </c>
      <c r="CX19" s="65">
        <v>0</v>
      </c>
      <c r="CY19" s="65">
        <v>0</v>
      </c>
      <c r="CZ19" s="65">
        <v>0</v>
      </c>
      <c r="DA19" s="65">
        <v>0</v>
      </c>
      <c r="DB19" s="65">
        <v>0</v>
      </c>
      <c r="DC19" s="65">
        <v>0</v>
      </c>
      <c r="DD19" s="65">
        <v>0</v>
      </c>
      <c r="DE19" s="65">
        <v>0</v>
      </c>
      <c r="DF19" s="65">
        <v>0</v>
      </c>
      <c r="DG19" s="65">
        <v>0</v>
      </c>
      <c r="DH19" s="65">
        <v>0</v>
      </c>
      <c r="DI19" s="65">
        <v>0</v>
      </c>
      <c r="DJ19" s="65">
        <v>0</v>
      </c>
      <c r="DK19" s="65">
        <v>0</v>
      </c>
      <c r="DL19" s="65">
        <v>0</v>
      </c>
      <c r="DM19" s="65">
        <v>0</v>
      </c>
      <c r="DN19" s="65">
        <v>0</v>
      </c>
      <c r="DO19" s="65">
        <v>0</v>
      </c>
      <c r="DP19" s="65">
        <v>1</v>
      </c>
      <c r="DQ19" s="65">
        <v>0</v>
      </c>
      <c r="DR19" s="65">
        <v>0</v>
      </c>
      <c r="DS19" s="65">
        <v>0</v>
      </c>
      <c r="DT19" s="65">
        <v>0</v>
      </c>
      <c r="DU19" s="65">
        <v>1</v>
      </c>
      <c r="DV19" s="65">
        <v>0</v>
      </c>
      <c r="DW19" s="65">
        <v>0</v>
      </c>
      <c r="DX19" s="65">
        <v>0</v>
      </c>
      <c r="DY19" s="65">
        <v>0</v>
      </c>
      <c r="DZ19" s="65">
        <v>1</v>
      </c>
      <c r="EA19" s="65">
        <v>0</v>
      </c>
      <c r="EB19" s="65">
        <v>0</v>
      </c>
      <c r="EC19" s="65">
        <v>0</v>
      </c>
      <c r="ED19" s="65">
        <v>0</v>
      </c>
      <c r="EE19" s="65">
        <v>0</v>
      </c>
      <c r="EF19" s="65">
        <v>0</v>
      </c>
      <c r="EG19" s="65">
        <v>0</v>
      </c>
      <c r="EH19" s="65">
        <v>0</v>
      </c>
      <c r="EI19" s="65">
        <v>0</v>
      </c>
      <c r="EJ19" s="65">
        <v>0</v>
      </c>
      <c r="EK19" s="65">
        <v>0</v>
      </c>
      <c r="EL19" s="65">
        <v>0</v>
      </c>
      <c r="EM19" s="65">
        <v>0</v>
      </c>
      <c r="EN19" s="65">
        <v>0</v>
      </c>
      <c r="EO19" s="65">
        <v>0</v>
      </c>
      <c r="EP19" s="65">
        <v>0</v>
      </c>
      <c r="EQ19" s="65">
        <v>0</v>
      </c>
      <c r="ER19" s="65">
        <v>0</v>
      </c>
      <c r="ES19" s="65">
        <v>0</v>
      </c>
      <c r="ET19" s="65">
        <v>0</v>
      </c>
      <c r="EU19" s="65">
        <v>0</v>
      </c>
      <c r="EV19" s="65">
        <v>0</v>
      </c>
      <c r="EW19" s="65">
        <v>0</v>
      </c>
      <c r="EX19" s="65">
        <v>0</v>
      </c>
      <c r="EY19" s="65">
        <v>0</v>
      </c>
      <c r="EZ19" s="65">
        <v>1</v>
      </c>
      <c r="FA19" s="65">
        <v>0</v>
      </c>
      <c r="FB19" s="65">
        <v>0</v>
      </c>
      <c r="FC19" s="65">
        <v>0</v>
      </c>
      <c r="FD19" s="65">
        <v>0</v>
      </c>
      <c r="FE19" s="65">
        <v>0</v>
      </c>
      <c r="FF19" s="65">
        <v>0</v>
      </c>
      <c r="FG19" s="65">
        <v>0</v>
      </c>
      <c r="FH19" s="65">
        <v>0</v>
      </c>
      <c r="FI19" s="65">
        <v>0</v>
      </c>
      <c r="FJ19" s="65">
        <v>0</v>
      </c>
      <c r="FK19" s="65">
        <v>0</v>
      </c>
      <c r="FL19" s="65">
        <v>1</v>
      </c>
      <c r="FM19" s="65">
        <v>0</v>
      </c>
      <c r="FN19" s="65">
        <v>0</v>
      </c>
      <c r="FO19" s="65">
        <v>0</v>
      </c>
      <c r="FP19" s="65">
        <v>0</v>
      </c>
      <c r="FQ19" s="65">
        <v>0</v>
      </c>
      <c r="FR19" s="65">
        <v>0</v>
      </c>
      <c r="FS19" s="65">
        <v>0</v>
      </c>
      <c r="FT19" s="65">
        <v>0</v>
      </c>
      <c r="FU19" s="65">
        <v>0</v>
      </c>
      <c r="FV19" s="65">
        <v>0</v>
      </c>
      <c r="FW19" s="65">
        <v>0</v>
      </c>
      <c r="FX19" s="65">
        <v>0</v>
      </c>
      <c r="FY19" s="65">
        <v>0</v>
      </c>
      <c r="FZ19" s="65">
        <v>0</v>
      </c>
      <c r="GA19" s="65">
        <v>0</v>
      </c>
      <c r="GB19" s="65">
        <v>1</v>
      </c>
      <c r="GC19" s="65">
        <v>0</v>
      </c>
      <c r="GD19" s="65">
        <v>0</v>
      </c>
      <c r="GE19" s="65">
        <v>0</v>
      </c>
      <c r="GF19" s="65">
        <v>0</v>
      </c>
      <c r="GG19" s="65">
        <v>0</v>
      </c>
      <c r="GH19" s="65">
        <v>0</v>
      </c>
      <c r="GI19" s="65">
        <v>1</v>
      </c>
      <c r="GJ19" s="65">
        <v>0</v>
      </c>
      <c r="GK19" s="65">
        <v>0</v>
      </c>
      <c r="GL19" s="65">
        <v>1</v>
      </c>
      <c r="GM19" s="65">
        <v>0</v>
      </c>
      <c r="GN19" s="65">
        <v>1</v>
      </c>
      <c r="GO19" s="65">
        <v>0</v>
      </c>
      <c r="GP19" s="65">
        <v>0</v>
      </c>
      <c r="GQ19" s="65">
        <v>1</v>
      </c>
      <c r="GR19" s="65">
        <v>1</v>
      </c>
      <c r="GS19" s="65">
        <v>1</v>
      </c>
      <c r="GT19" s="65">
        <v>0</v>
      </c>
      <c r="GU19" s="65">
        <v>0</v>
      </c>
      <c r="GV19" s="65">
        <v>0</v>
      </c>
      <c r="GW19" s="65">
        <v>0</v>
      </c>
      <c r="GX19" s="65">
        <v>0</v>
      </c>
      <c r="GY19" s="65">
        <v>0</v>
      </c>
      <c r="GZ19" s="65">
        <v>0</v>
      </c>
      <c r="HA19" s="65">
        <v>0</v>
      </c>
      <c r="HB19" s="65">
        <v>0</v>
      </c>
      <c r="HC19" s="65">
        <v>0</v>
      </c>
      <c r="HD19" s="65">
        <v>0</v>
      </c>
      <c r="HE19" s="65">
        <v>1</v>
      </c>
      <c r="HF19" s="65">
        <v>0</v>
      </c>
      <c r="HG19" s="65">
        <v>0</v>
      </c>
      <c r="HH19" s="65">
        <v>0</v>
      </c>
      <c r="HI19" s="65">
        <v>0</v>
      </c>
      <c r="HJ19" s="65">
        <v>0</v>
      </c>
      <c r="HK19" s="65">
        <v>0</v>
      </c>
      <c r="HL19" s="65">
        <v>0</v>
      </c>
      <c r="HM19" s="65">
        <v>0</v>
      </c>
      <c r="HN19" s="65">
        <v>0</v>
      </c>
      <c r="HO19" s="65">
        <v>0</v>
      </c>
      <c r="HP19" s="65">
        <v>0</v>
      </c>
      <c r="HQ19" s="65">
        <v>0</v>
      </c>
      <c r="HR19" s="65">
        <v>0</v>
      </c>
      <c r="HS19" s="65">
        <v>0</v>
      </c>
      <c r="HT19" s="65">
        <v>0</v>
      </c>
      <c r="HU19" s="65">
        <v>0</v>
      </c>
      <c r="HV19" s="65">
        <v>0</v>
      </c>
      <c r="HW19" s="65">
        <v>0</v>
      </c>
      <c r="HX19" s="65">
        <v>0</v>
      </c>
      <c r="HY19" s="65">
        <v>1</v>
      </c>
      <c r="HZ19" s="65">
        <v>0</v>
      </c>
      <c r="IA19" s="65">
        <v>1</v>
      </c>
      <c r="IB19" s="65">
        <v>1</v>
      </c>
      <c r="IC19" s="65">
        <v>0</v>
      </c>
      <c r="ID19" s="65">
        <v>1</v>
      </c>
      <c r="IE19" s="65">
        <v>0</v>
      </c>
      <c r="IF19" s="65">
        <v>0</v>
      </c>
      <c r="IG19" s="65">
        <v>1</v>
      </c>
      <c r="IH19" s="65">
        <v>1</v>
      </c>
      <c r="II19" s="65">
        <v>0</v>
      </c>
      <c r="IJ19" s="65">
        <v>0</v>
      </c>
      <c r="IK19" s="65">
        <v>0</v>
      </c>
      <c r="IL19" s="65">
        <v>0</v>
      </c>
      <c r="IM19" s="65">
        <v>0</v>
      </c>
      <c r="IN19" s="65">
        <v>0</v>
      </c>
      <c r="IO19" s="65">
        <v>0</v>
      </c>
      <c r="IP19" s="65">
        <v>0</v>
      </c>
      <c r="IQ19" s="65">
        <v>0</v>
      </c>
      <c r="IR19" s="65">
        <v>0</v>
      </c>
      <c r="IS19" s="65">
        <v>0</v>
      </c>
      <c r="IT19" s="65">
        <v>1</v>
      </c>
      <c r="IU19" s="65">
        <v>0</v>
      </c>
      <c r="IV19" s="65">
        <v>0</v>
      </c>
      <c r="IW19" s="65">
        <v>1</v>
      </c>
      <c r="IX19" s="65">
        <v>1</v>
      </c>
      <c r="IY19" s="65">
        <v>0</v>
      </c>
      <c r="IZ19" s="65">
        <v>0</v>
      </c>
      <c r="JA19" s="65">
        <v>0</v>
      </c>
      <c r="JB19" s="65">
        <v>0</v>
      </c>
      <c r="JC19" s="65">
        <v>0</v>
      </c>
      <c r="JD19" s="65">
        <v>0</v>
      </c>
    </row>
    <row r="20" spans="1:264">
      <c r="A20" s="27" t="s">
        <v>376</v>
      </c>
      <c r="B20" s="28" t="s">
        <v>330</v>
      </c>
      <c r="C20" t="s">
        <v>227</v>
      </c>
      <c r="D20" s="13">
        <v>196917129</v>
      </c>
      <c r="E20" s="13">
        <v>196917180</v>
      </c>
      <c r="F20" t="s">
        <v>362</v>
      </c>
      <c r="G20" t="s">
        <v>377</v>
      </c>
      <c r="H20" s="13">
        <v>280</v>
      </c>
      <c r="I20" t="s">
        <v>327</v>
      </c>
      <c r="J20" s="11" t="s">
        <v>364</v>
      </c>
      <c r="K20" s="65">
        <v>0</v>
      </c>
      <c r="L20" s="65">
        <v>0</v>
      </c>
      <c r="M20" s="65">
        <v>0</v>
      </c>
      <c r="N20" s="65">
        <v>1</v>
      </c>
      <c r="O20" s="65">
        <v>1</v>
      </c>
      <c r="P20" s="65">
        <v>0</v>
      </c>
      <c r="Q20" s="65">
        <v>0</v>
      </c>
      <c r="R20" s="65">
        <v>0</v>
      </c>
      <c r="S20" s="65">
        <v>0</v>
      </c>
      <c r="T20" s="65">
        <v>1</v>
      </c>
      <c r="U20" s="65">
        <v>1</v>
      </c>
      <c r="V20" s="65">
        <v>1</v>
      </c>
      <c r="W20" s="65">
        <v>0</v>
      </c>
      <c r="X20" s="65">
        <v>1</v>
      </c>
      <c r="Y20" s="65">
        <v>0</v>
      </c>
      <c r="Z20" s="65">
        <v>1</v>
      </c>
      <c r="AA20" s="65">
        <v>1</v>
      </c>
      <c r="AB20" s="65">
        <v>0</v>
      </c>
      <c r="AC20" s="65">
        <v>0</v>
      </c>
      <c r="AD20" s="65">
        <v>0</v>
      </c>
      <c r="AE20" s="65">
        <v>0</v>
      </c>
      <c r="AF20" s="65">
        <v>1</v>
      </c>
      <c r="AG20" s="65">
        <v>0</v>
      </c>
      <c r="AH20" s="65">
        <v>0</v>
      </c>
      <c r="AI20" s="65">
        <v>0</v>
      </c>
      <c r="AJ20" s="65">
        <v>0</v>
      </c>
      <c r="AK20" s="65">
        <v>0</v>
      </c>
      <c r="AL20" s="65">
        <v>0</v>
      </c>
      <c r="AM20" s="65">
        <v>1</v>
      </c>
      <c r="AN20" s="65">
        <v>0</v>
      </c>
      <c r="AO20" s="65">
        <v>0</v>
      </c>
      <c r="AP20" s="65">
        <v>0</v>
      </c>
      <c r="AQ20" s="65">
        <v>0</v>
      </c>
      <c r="AR20" s="65">
        <v>1</v>
      </c>
      <c r="AS20" s="65">
        <v>1</v>
      </c>
      <c r="AT20" s="65">
        <v>1</v>
      </c>
      <c r="AU20" s="65">
        <v>0</v>
      </c>
      <c r="AV20" s="65">
        <v>1</v>
      </c>
      <c r="AW20" s="65">
        <v>0</v>
      </c>
      <c r="AX20" s="65">
        <v>0</v>
      </c>
      <c r="AY20" s="65">
        <v>1</v>
      </c>
      <c r="AZ20" s="65">
        <v>0</v>
      </c>
      <c r="BA20" s="65">
        <v>0</v>
      </c>
      <c r="BB20" s="65">
        <v>0</v>
      </c>
      <c r="BC20" s="65">
        <v>0</v>
      </c>
      <c r="BD20" s="65">
        <v>0</v>
      </c>
      <c r="BE20" s="65">
        <v>0</v>
      </c>
      <c r="BF20" s="65">
        <v>0</v>
      </c>
      <c r="BG20" s="65">
        <v>1</v>
      </c>
      <c r="BH20" s="65">
        <v>1</v>
      </c>
      <c r="BI20" s="65">
        <v>0</v>
      </c>
      <c r="BJ20" s="65">
        <v>1</v>
      </c>
      <c r="BK20" s="65">
        <v>1</v>
      </c>
      <c r="BL20" s="65">
        <v>0</v>
      </c>
      <c r="BM20" s="65">
        <v>0</v>
      </c>
      <c r="BN20" s="65">
        <v>1</v>
      </c>
      <c r="BO20" s="65">
        <v>0</v>
      </c>
      <c r="BP20" s="65">
        <v>0</v>
      </c>
      <c r="BQ20" s="65">
        <v>1</v>
      </c>
      <c r="BR20" s="65">
        <v>1</v>
      </c>
      <c r="BS20" s="65">
        <v>0</v>
      </c>
      <c r="BT20" s="65">
        <v>1</v>
      </c>
      <c r="BU20" s="65">
        <v>0</v>
      </c>
      <c r="BV20" s="65">
        <v>0</v>
      </c>
      <c r="BW20" s="65">
        <v>0</v>
      </c>
      <c r="BX20" s="65">
        <v>0</v>
      </c>
      <c r="BY20" s="65">
        <v>1</v>
      </c>
      <c r="BZ20" s="65">
        <v>0</v>
      </c>
      <c r="CA20" s="65">
        <v>0</v>
      </c>
      <c r="CB20" s="65">
        <v>0</v>
      </c>
      <c r="CC20" s="65">
        <v>0</v>
      </c>
      <c r="CD20" s="65">
        <v>0</v>
      </c>
      <c r="CE20" s="65">
        <v>0</v>
      </c>
      <c r="CF20" s="65">
        <v>1</v>
      </c>
      <c r="CG20" s="65">
        <v>1</v>
      </c>
      <c r="CH20" s="65">
        <v>0</v>
      </c>
      <c r="CI20" s="65">
        <v>0</v>
      </c>
      <c r="CJ20" s="65">
        <v>0</v>
      </c>
      <c r="CK20" s="65">
        <v>0</v>
      </c>
      <c r="CL20" s="65">
        <v>0</v>
      </c>
      <c r="CM20" s="65">
        <v>0</v>
      </c>
      <c r="CN20" s="65">
        <v>0</v>
      </c>
      <c r="CO20" s="65">
        <v>0</v>
      </c>
      <c r="CP20" s="65">
        <v>0</v>
      </c>
      <c r="CQ20" s="65">
        <v>0</v>
      </c>
      <c r="CR20" s="65">
        <v>0</v>
      </c>
      <c r="CS20" s="65">
        <v>0</v>
      </c>
      <c r="CT20" s="65">
        <v>0</v>
      </c>
      <c r="CU20" s="65">
        <v>0</v>
      </c>
      <c r="CV20" s="65">
        <v>0</v>
      </c>
      <c r="CW20" s="65">
        <v>0</v>
      </c>
      <c r="CX20" s="65">
        <v>1</v>
      </c>
      <c r="CY20" s="65">
        <v>0</v>
      </c>
      <c r="CZ20" s="65">
        <v>1</v>
      </c>
      <c r="DA20" s="65">
        <v>1</v>
      </c>
      <c r="DB20" s="65">
        <v>0</v>
      </c>
      <c r="DC20" s="65">
        <v>0</v>
      </c>
      <c r="DD20" s="65">
        <v>0</v>
      </c>
      <c r="DE20" s="65">
        <v>0</v>
      </c>
      <c r="DF20" s="65">
        <v>0</v>
      </c>
      <c r="DG20" s="65">
        <v>1</v>
      </c>
      <c r="DH20" s="65">
        <v>0</v>
      </c>
      <c r="DI20" s="65">
        <v>0</v>
      </c>
      <c r="DJ20" s="65">
        <v>1</v>
      </c>
      <c r="DK20" s="65">
        <v>0</v>
      </c>
      <c r="DL20" s="65">
        <v>0</v>
      </c>
      <c r="DM20" s="65">
        <v>1</v>
      </c>
      <c r="DN20" s="65">
        <v>0</v>
      </c>
      <c r="DO20" s="65">
        <v>0</v>
      </c>
      <c r="DP20" s="65">
        <v>0</v>
      </c>
      <c r="DQ20" s="65">
        <v>0</v>
      </c>
      <c r="DR20" s="65">
        <v>1</v>
      </c>
      <c r="DS20" s="65">
        <v>1</v>
      </c>
      <c r="DT20" s="65">
        <v>0</v>
      </c>
      <c r="DU20" s="65">
        <v>0</v>
      </c>
      <c r="DV20" s="65">
        <v>1</v>
      </c>
      <c r="DW20" s="65">
        <v>0</v>
      </c>
      <c r="DX20" s="65">
        <v>0</v>
      </c>
      <c r="DY20" s="65">
        <v>0</v>
      </c>
      <c r="DZ20" s="65">
        <v>1</v>
      </c>
      <c r="EA20" s="65">
        <v>0</v>
      </c>
      <c r="EB20" s="65">
        <v>1</v>
      </c>
      <c r="EC20" s="65">
        <v>0</v>
      </c>
      <c r="ED20" s="65">
        <v>0</v>
      </c>
      <c r="EE20" s="65">
        <v>1</v>
      </c>
      <c r="EF20" s="65">
        <v>0</v>
      </c>
      <c r="EG20" s="65">
        <v>1</v>
      </c>
      <c r="EH20" s="65">
        <v>0</v>
      </c>
      <c r="EI20" s="65">
        <v>1</v>
      </c>
      <c r="EJ20" s="65">
        <v>0</v>
      </c>
      <c r="EK20" s="65">
        <v>0</v>
      </c>
      <c r="EL20" s="65">
        <v>0</v>
      </c>
      <c r="EM20" s="65">
        <v>0</v>
      </c>
      <c r="EN20" s="65">
        <v>0</v>
      </c>
      <c r="EO20" s="65">
        <v>0</v>
      </c>
      <c r="EP20" s="65">
        <v>1</v>
      </c>
      <c r="EQ20" s="65">
        <v>0</v>
      </c>
      <c r="ER20" s="65">
        <v>0</v>
      </c>
      <c r="ES20" s="65">
        <v>0</v>
      </c>
      <c r="ET20" s="65">
        <v>0</v>
      </c>
      <c r="EU20" s="65">
        <v>1</v>
      </c>
      <c r="EV20" s="65">
        <v>1</v>
      </c>
      <c r="EW20" s="65">
        <v>0</v>
      </c>
      <c r="EX20" s="65">
        <v>1</v>
      </c>
      <c r="EY20" s="65">
        <v>1</v>
      </c>
      <c r="EZ20" s="65">
        <v>0</v>
      </c>
      <c r="FA20" s="65">
        <v>0</v>
      </c>
      <c r="FB20" s="65">
        <v>0</v>
      </c>
      <c r="FC20" s="65">
        <v>0</v>
      </c>
      <c r="FD20" s="65">
        <v>0</v>
      </c>
      <c r="FE20" s="65">
        <v>0</v>
      </c>
      <c r="FF20" s="65">
        <v>1</v>
      </c>
      <c r="FG20" s="65">
        <v>1</v>
      </c>
      <c r="FH20" s="65">
        <v>0</v>
      </c>
      <c r="FI20" s="65">
        <v>1</v>
      </c>
      <c r="FJ20" s="65">
        <v>1</v>
      </c>
      <c r="FK20" s="65">
        <v>0</v>
      </c>
      <c r="FL20" s="65">
        <v>0</v>
      </c>
      <c r="FM20" s="65">
        <v>0</v>
      </c>
      <c r="FN20" s="65">
        <v>1</v>
      </c>
      <c r="FO20" s="65">
        <v>1</v>
      </c>
      <c r="FP20" s="65">
        <v>0</v>
      </c>
      <c r="FQ20" s="65">
        <v>0</v>
      </c>
      <c r="FR20" s="65">
        <v>1</v>
      </c>
      <c r="FS20" s="65">
        <v>0</v>
      </c>
      <c r="FT20" s="65">
        <v>1</v>
      </c>
      <c r="FU20" s="65">
        <v>0</v>
      </c>
      <c r="FV20" s="65">
        <v>1</v>
      </c>
      <c r="FW20" s="65">
        <v>0</v>
      </c>
      <c r="FX20" s="65">
        <v>1</v>
      </c>
      <c r="FY20" s="65">
        <v>0</v>
      </c>
      <c r="FZ20" s="65">
        <v>0</v>
      </c>
      <c r="GA20" s="65">
        <v>1</v>
      </c>
      <c r="GB20" s="65">
        <v>0</v>
      </c>
      <c r="GC20" s="65">
        <v>1</v>
      </c>
      <c r="GD20" s="65">
        <v>0</v>
      </c>
      <c r="GE20" s="65">
        <v>1</v>
      </c>
      <c r="GF20" s="65">
        <v>1</v>
      </c>
      <c r="GG20" s="65">
        <v>0</v>
      </c>
      <c r="GH20" s="65">
        <v>0</v>
      </c>
      <c r="GI20" s="65">
        <v>0</v>
      </c>
      <c r="GJ20" s="65">
        <v>0</v>
      </c>
      <c r="GK20" s="65">
        <v>0</v>
      </c>
      <c r="GL20" s="65">
        <v>0</v>
      </c>
      <c r="GM20" s="65">
        <v>0</v>
      </c>
      <c r="GN20" s="65">
        <v>0</v>
      </c>
      <c r="GO20" s="65">
        <v>1</v>
      </c>
      <c r="GP20" s="65">
        <v>0</v>
      </c>
      <c r="GQ20" s="65">
        <v>0</v>
      </c>
      <c r="GR20" s="65">
        <v>0</v>
      </c>
      <c r="GS20" s="65">
        <v>0</v>
      </c>
      <c r="GT20" s="65">
        <v>1</v>
      </c>
      <c r="GU20" s="65">
        <v>0</v>
      </c>
      <c r="GV20" s="65">
        <v>0</v>
      </c>
      <c r="GW20" s="65">
        <v>1</v>
      </c>
      <c r="GX20" s="65">
        <v>1</v>
      </c>
      <c r="GY20" s="65">
        <v>0</v>
      </c>
      <c r="GZ20" s="65">
        <v>1</v>
      </c>
      <c r="HA20" s="65">
        <v>0</v>
      </c>
      <c r="HB20" s="65">
        <v>0</v>
      </c>
      <c r="HC20" s="65">
        <v>0</v>
      </c>
      <c r="HD20" s="65">
        <v>0</v>
      </c>
      <c r="HE20" s="65">
        <v>0</v>
      </c>
      <c r="HF20" s="65">
        <v>1</v>
      </c>
      <c r="HG20" s="65">
        <v>0</v>
      </c>
      <c r="HH20" s="65">
        <v>0</v>
      </c>
      <c r="HI20" s="65">
        <v>0</v>
      </c>
      <c r="HJ20" s="65">
        <v>0</v>
      </c>
      <c r="HK20" s="65">
        <v>0</v>
      </c>
      <c r="HL20" s="65">
        <v>0</v>
      </c>
      <c r="HM20" s="65">
        <v>0</v>
      </c>
      <c r="HN20" s="65">
        <v>0</v>
      </c>
      <c r="HO20" s="65">
        <v>1</v>
      </c>
      <c r="HP20" s="65">
        <v>1</v>
      </c>
      <c r="HQ20" s="65">
        <v>0</v>
      </c>
      <c r="HR20" s="65">
        <v>0</v>
      </c>
      <c r="HS20" s="65">
        <v>1</v>
      </c>
      <c r="HT20" s="65">
        <v>0</v>
      </c>
      <c r="HU20" s="65">
        <v>1</v>
      </c>
      <c r="HV20" s="65">
        <v>1</v>
      </c>
      <c r="HW20" s="65">
        <v>0</v>
      </c>
      <c r="HX20" s="65">
        <v>1</v>
      </c>
      <c r="HY20" s="65">
        <v>0</v>
      </c>
      <c r="HZ20" s="65">
        <v>1</v>
      </c>
      <c r="IA20" s="65">
        <v>1</v>
      </c>
      <c r="IB20" s="65">
        <v>1</v>
      </c>
      <c r="IC20" s="65">
        <v>0</v>
      </c>
      <c r="ID20" s="65">
        <v>0</v>
      </c>
      <c r="IE20" s="65">
        <v>0</v>
      </c>
      <c r="IF20" s="65">
        <v>1</v>
      </c>
      <c r="IG20" s="65">
        <v>1</v>
      </c>
      <c r="IH20" s="65">
        <v>0</v>
      </c>
      <c r="II20" s="65">
        <v>1</v>
      </c>
      <c r="IJ20" s="65">
        <v>0</v>
      </c>
      <c r="IK20" s="65">
        <v>0</v>
      </c>
      <c r="IL20" s="65">
        <v>0</v>
      </c>
      <c r="IM20" s="65">
        <v>0</v>
      </c>
      <c r="IN20" s="65">
        <v>0</v>
      </c>
      <c r="IO20" s="65">
        <v>0</v>
      </c>
      <c r="IP20" s="65">
        <v>0</v>
      </c>
      <c r="IQ20" s="65">
        <v>0</v>
      </c>
      <c r="IR20" s="65">
        <v>0</v>
      </c>
      <c r="IS20" s="65">
        <v>0</v>
      </c>
      <c r="IT20" s="65">
        <v>0</v>
      </c>
      <c r="IU20" s="65">
        <v>1</v>
      </c>
      <c r="IV20" s="65">
        <v>1</v>
      </c>
      <c r="IW20" s="65">
        <v>0</v>
      </c>
      <c r="IX20" s="65">
        <v>0</v>
      </c>
      <c r="IY20" s="65">
        <v>1</v>
      </c>
      <c r="IZ20" s="65">
        <v>1</v>
      </c>
      <c r="JA20" s="65">
        <v>0</v>
      </c>
      <c r="JB20" s="65">
        <v>0</v>
      </c>
      <c r="JC20" s="65">
        <v>0</v>
      </c>
      <c r="JD20" s="65">
        <v>0</v>
      </c>
    </row>
    <row r="21" spans="1:264">
      <c r="A21" s="14" t="s">
        <v>378</v>
      </c>
      <c r="B21" s="11" t="s">
        <v>379</v>
      </c>
      <c r="C21" t="s">
        <v>227</v>
      </c>
      <c r="D21" s="13">
        <v>196949611</v>
      </c>
      <c r="E21" s="13" t="s">
        <v>324</v>
      </c>
      <c r="F21" t="s">
        <v>325</v>
      </c>
      <c r="G21" s="24" t="s">
        <v>380</v>
      </c>
      <c r="H21" s="13" t="s">
        <v>324</v>
      </c>
      <c r="I21" t="s">
        <v>229</v>
      </c>
      <c r="J21" s="11" t="s">
        <v>232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1</v>
      </c>
      <c r="AG21" s="65">
        <v>0</v>
      </c>
      <c r="AH21" s="65">
        <v>0</v>
      </c>
      <c r="AI21" s="65">
        <v>0</v>
      </c>
      <c r="AJ21" s="65">
        <v>0</v>
      </c>
      <c r="AK21" s="65">
        <v>0</v>
      </c>
      <c r="AL21" s="65">
        <v>0</v>
      </c>
      <c r="AM21" s="65">
        <v>0</v>
      </c>
      <c r="AN21" s="65">
        <v>0</v>
      </c>
      <c r="AO21" s="65">
        <v>0</v>
      </c>
      <c r="AP21" s="65">
        <v>0</v>
      </c>
      <c r="AQ21" s="65">
        <v>0</v>
      </c>
      <c r="AR21" s="65">
        <v>0</v>
      </c>
      <c r="AS21" s="65">
        <v>0</v>
      </c>
      <c r="AT21" s="65">
        <v>0</v>
      </c>
      <c r="AU21" s="65">
        <v>0</v>
      </c>
      <c r="AV21" s="65">
        <v>0</v>
      </c>
      <c r="AW21" s="65">
        <v>0</v>
      </c>
      <c r="AX21" s="65">
        <v>0</v>
      </c>
      <c r="AY21" s="65">
        <v>1</v>
      </c>
      <c r="AZ21" s="65">
        <v>0</v>
      </c>
      <c r="BA21" s="65">
        <v>0</v>
      </c>
      <c r="BB21" s="65">
        <v>0</v>
      </c>
      <c r="BC21" s="65">
        <v>0</v>
      </c>
      <c r="BD21" s="65">
        <v>0</v>
      </c>
      <c r="BE21" s="65">
        <v>0</v>
      </c>
      <c r="BF21" s="65">
        <v>0</v>
      </c>
      <c r="BG21" s="65">
        <v>0</v>
      </c>
      <c r="BH21" s="65">
        <v>0</v>
      </c>
      <c r="BI21" s="65">
        <v>0</v>
      </c>
      <c r="BJ21" s="65">
        <v>0</v>
      </c>
      <c r="BK21" s="65">
        <v>0</v>
      </c>
      <c r="BL21" s="65">
        <v>0</v>
      </c>
      <c r="BM21" s="65">
        <v>0</v>
      </c>
      <c r="BN21" s="65">
        <v>0</v>
      </c>
      <c r="BO21" s="65">
        <v>0</v>
      </c>
      <c r="BP21" s="65">
        <v>0</v>
      </c>
      <c r="BQ21" s="65">
        <v>0</v>
      </c>
      <c r="BR21" s="65">
        <v>0</v>
      </c>
      <c r="BS21" s="65">
        <v>1</v>
      </c>
      <c r="BT21" s="65">
        <v>0</v>
      </c>
      <c r="BU21" s="65">
        <v>0</v>
      </c>
      <c r="BV21" s="65">
        <v>1</v>
      </c>
      <c r="BW21" s="65">
        <v>0</v>
      </c>
      <c r="BX21" s="65">
        <v>0</v>
      </c>
      <c r="BY21" s="65">
        <v>0</v>
      </c>
      <c r="BZ21" s="65">
        <v>0</v>
      </c>
      <c r="CA21" s="65">
        <v>0</v>
      </c>
      <c r="CB21" s="65">
        <v>0</v>
      </c>
      <c r="CC21" s="65">
        <v>0</v>
      </c>
      <c r="CD21" s="65">
        <v>0</v>
      </c>
      <c r="CE21" s="65">
        <v>0</v>
      </c>
      <c r="CF21" s="65">
        <v>1</v>
      </c>
      <c r="CG21" s="65">
        <v>1</v>
      </c>
      <c r="CH21" s="65">
        <v>0</v>
      </c>
      <c r="CI21" s="65">
        <v>0</v>
      </c>
      <c r="CJ21" s="65">
        <v>0</v>
      </c>
      <c r="CK21" s="65">
        <v>0</v>
      </c>
      <c r="CL21" s="65">
        <v>0</v>
      </c>
      <c r="CM21" s="65">
        <v>0</v>
      </c>
      <c r="CN21" s="65">
        <v>0</v>
      </c>
      <c r="CO21" s="65">
        <v>0</v>
      </c>
      <c r="CP21" s="65">
        <v>0</v>
      </c>
      <c r="CQ21" s="65">
        <v>0</v>
      </c>
      <c r="CR21" s="65">
        <v>0</v>
      </c>
      <c r="CS21" s="65">
        <v>0</v>
      </c>
      <c r="CT21" s="65">
        <v>0</v>
      </c>
      <c r="CU21" s="65">
        <v>0</v>
      </c>
      <c r="CV21" s="65">
        <v>0</v>
      </c>
      <c r="CW21" s="65">
        <v>0</v>
      </c>
      <c r="CX21" s="65">
        <v>0</v>
      </c>
      <c r="CY21" s="65">
        <v>0</v>
      </c>
      <c r="CZ21" s="65">
        <v>1</v>
      </c>
      <c r="DA21" s="65">
        <v>0</v>
      </c>
      <c r="DB21" s="65">
        <v>0</v>
      </c>
      <c r="DC21" s="65">
        <v>0</v>
      </c>
      <c r="DD21" s="65">
        <v>0</v>
      </c>
      <c r="DE21" s="65">
        <v>0</v>
      </c>
      <c r="DF21" s="65">
        <v>0</v>
      </c>
      <c r="DG21" s="65">
        <v>0</v>
      </c>
      <c r="DH21" s="65">
        <v>0</v>
      </c>
      <c r="DI21" s="65">
        <v>0</v>
      </c>
      <c r="DJ21" s="65">
        <v>1</v>
      </c>
      <c r="DK21" s="65">
        <v>0</v>
      </c>
      <c r="DL21" s="65">
        <v>0</v>
      </c>
      <c r="DM21" s="65">
        <v>1</v>
      </c>
      <c r="DN21" s="65">
        <v>0</v>
      </c>
      <c r="DO21" s="65">
        <v>0</v>
      </c>
      <c r="DP21" s="65">
        <v>0</v>
      </c>
      <c r="DQ21" s="65">
        <v>0</v>
      </c>
      <c r="DR21" s="65">
        <v>0</v>
      </c>
      <c r="DS21" s="65">
        <v>0</v>
      </c>
      <c r="DT21" s="65">
        <v>0</v>
      </c>
      <c r="DU21" s="65">
        <v>0</v>
      </c>
      <c r="DV21" s="65">
        <v>0</v>
      </c>
      <c r="DW21" s="65">
        <v>0</v>
      </c>
      <c r="DX21" s="65">
        <v>0</v>
      </c>
      <c r="DY21" s="65">
        <v>0</v>
      </c>
      <c r="DZ21" s="65">
        <v>0</v>
      </c>
      <c r="EA21" s="65">
        <v>0</v>
      </c>
      <c r="EB21" s="65">
        <v>0</v>
      </c>
      <c r="EC21" s="65">
        <v>0</v>
      </c>
      <c r="ED21" s="65">
        <v>0</v>
      </c>
      <c r="EE21" s="65">
        <v>0</v>
      </c>
      <c r="EF21" s="65">
        <v>0</v>
      </c>
      <c r="EG21" s="65">
        <v>1</v>
      </c>
      <c r="EH21" s="65">
        <v>0</v>
      </c>
      <c r="EI21" s="65">
        <v>0</v>
      </c>
      <c r="EJ21" s="65">
        <v>0</v>
      </c>
      <c r="EK21" s="65">
        <v>0</v>
      </c>
      <c r="EL21" s="65">
        <v>0</v>
      </c>
      <c r="EM21" s="65">
        <v>0</v>
      </c>
      <c r="EN21" s="65">
        <v>0</v>
      </c>
      <c r="EO21" s="65">
        <v>0</v>
      </c>
      <c r="EP21" s="65">
        <v>1</v>
      </c>
      <c r="EQ21" s="65">
        <v>0</v>
      </c>
      <c r="ER21" s="65">
        <v>0</v>
      </c>
      <c r="ES21" s="65">
        <v>0</v>
      </c>
      <c r="ET21" s="65">
        <v>0</v>
      </c>
      <c r="EU21" s="65">
        <v>0</v>
      </c>
      <c r="EV21" s="65">
        <v>0</v>
      </c>
      <c r="EW21" s="65">
        <v>0</v>
      </c>
      <c r="EX21" s="65">
        <v>0</v>
      </c>
      <c r="EY21" s="65">
        <v>0</v>
      </c>
      <c r="EZ21" s="65">
        <v>0</v>
      </c>
      <c r="FA21" s="65">
        <v>0</v>
      </c>
      <c r="FB21" s="65">
        <v>0</v>
      </c>
      <c r="FC21" s="65">
        <v>0</v>
      </c>
      <c r="FD21" s="65">
        <v>1</v>
      </c>
      <c r="FE21" s="65">
        <v>0</v>
      </c>
      <c r="FF21" s="65">
        <v>0</v>
      </c>
      <c r="FG21" s="65">
        <v>0</v>
      </c>
      <c r="FH21" s="65">
        <v>0</v>
      </c>
      <c r="FI21" s="65">
        <v>0</v>
      </c>
      <c r="FJ21" s="65">
        <v>0</v>
      </c>
      <c r="FK21" s="65">
        <v>0</v>
      </c>
      <c r="FL21" s="65">
        <v>0</v>
      </c>
      <c r="FM21" s="65">
        <v>0</v>
      </c>
      <c r="FN21" s="65">
        <v>0</v>
      </c>
      <c r="FO21" s="65">
        <v>0</v>
      </c>
      <c r="FP21" s="65">
        <v>0</v>
      </c>
      <c r="FQ21" s="65">
        <v>0</v>
      </c>
      <c r="FR21" s="65">
        <v>0</v>
      </c>
      <c r="FS21" s="65">
        <v>0</v>
      </c>
      <c r="FT21" s="65">
        <v>0</v>
      </c>
      <c r="FU21" s="65">
        <v>0</v>
      </c>
      <c r="FV21" s="65">
        <v>0</v>
      </c>
      <c r="FW21" s="65">
        <v>0</v>
      </c>
      <c r="FX21" s="65">
        <v>0</v>
      </c>
      <c r="FY21" s="65">
        <v>0</v>
      </c>
      <c r="FZ21" s="65">
        <v>0</v>
      </c>
      <c r="GA21" s="65">
        <v>0</v>
      </c>
      <c r="GB21" s="65">
        <v>0</v>
      </c>
      <c r="GC21" s="65">
        <v>0</v>
      </c>
      <c r="GD21" s="65">
        <v>1</v>
      </c>
      <c r="GE21" s="65">
        <v>1</v>
      </c>
      <c r="GF21" s="65">
        <v>1</v>
      </c>
      <c r="GG21" s="65">
        <v>1</v>
      </c>
      <c r="GH21" s="65">
        <v>0</v>
      </c>
      <c r="GI21" s="65">
        <v>0</v>
      </c>
      <c r="GJ21" s="65">
        <v>0</v>
      </c>
      <c r="GK21" s="65">
        <v>0</v>
      </c>
      <c r="GL21" s="65">
        <v>0</v>
      </c>
      <c r="GM21" s="65">
        <v>0</v>
      </c>
      <c r="GN21" s="65">
        <v>0</v>
      </c>
      <c r="GO21" s="65">
        <v>0</v>
      </c>
      <c r="GP21" s="65">
        <v>0</v>
      </c>
      <c r="GQ21" s="65">
        <v>0</v>
      </c>
      <c r="GR21" s="65">
        <v>0</v>
      </c>
      <c r="GS21" s="65">
        <v>0</v>
      </c>
      <c r="GT21" s="65">
        <v>0</v>
      </c>
      <c r="GU21" s="65">
        <v>0</v>
      </c>
      <c r="GV21" s="65">
        <v>0</v>
      </c>
      <c r="GW21" s="65">
        <v>0</v>
      </c>
      <c r="GX21" s="65">
        <v>0</v>
      </c>
      <c r="GY21" s="65">
        <v>0</v>
      </c>
      <c r="GZ21" s="65">
        <v>0</v>
      </c>
      <c r="HA21" s="65">
        <v>0</v>
      </c>
      <c r="HB21" s="65">
        <v>0</v>
      </c>
      <c r="HC21" s="65">
        <v>1</v>
      </c>
      <c r="HD21" s="65">
        <v>1</v>
      </c>
      <c r="HE21" s="65">
        <v>0</v>
      </c>
      <c r="HF21" s="65">
        <v>0</v>
      </c>
      <c r="HG21" s="65">
        <v>1</v>
      </c>
      <c r="HH21" s="65">
        <v>1</v>
      </c>
      <c r="HI21" s="65">
        <v>0</v>
      </c>
      <c r="HJ21" s="65">
        <v>0</v>
      </c>
      <c r="HK21" s="65">
        <v>0</v>
      </c>
      <c r="HL21" s="65">
        <v>0</v>
      </c>
      <c r="HM21" s="65">
        <v>0</v>
      </c>
      <c r="HN21" s="65">
        <v>0</v>
      </c>
      <c r="HO21" s="65">
        <v>1</v>
      </c>
      <c r="HP21" s="65">
        <v>1</v>
      </c>
      <c r="HQ21" s="65">
        <v>0</v>
      </c>
      <c r="HR21" s="65">
        <v>0</v>
      </c>
      <c r="HS21" s="65">
        <v>0</v>
      </c>
      <c r="HT21" s="65">
        <v>0</v>
      </c>
      <c r="HU21" s="65">
        <v>0</v>
      </c>
      <c r="HV21" s="65">
        <v>0</v>
      </c>
      <c r="HW21" s="65">
        <v>0</v>
      </c>
      <c r="HX21" s="65">
        <v>0</v>
      </c>
      <c r="HY21" s="65">
        <v>0</v>
      </c>
      <c r="HZ21" s="65">
        <v>0</v>
      </c>
      <c r="IA21" s="65">
        <v>0</v>
      </c>
      <c r="IB21" s="65">
        <v>0</v>
      </c>
      <c r="IC21" s="65">
        <v>0</v>
      </c>
      <c r="ID21" s="65">
        <v>0</v>
      </c>
      <c r="IE21" s="65">
        <v>0</v>
      </c>
      <c r="IF21" s="65">
        <v>0</v>
      </c>
      <c r="IG21" s="65">
        <v>0</v>
      </c>
      <c r="IH21" s="65">
        <v>0</v>
      </c>
      <c r="II21" s="65">
        <v>1</v>
      </c>
      <c r="IJ21" s="65">
        <v>0</v>
      </c>
      <c r="IK21" s="65">
        <v>0</v>
      </c>
      <c r="IL21" s="65">
        <v>0</v>
      </c>
      <c r="IM21" s="65">
        <v>0</v>
      </c>
      <c r="IN21" s="65">
        <v>0</v>
      </c>
      <c r="IO21" s="65">
        <v>0</v>
      </c>
      <c r="IP21" s="65">
        <v>0</v>
      </c>
      <c r="IQ21" s="65">
        <v>0</v>
      </c>
      <c r="IR21" s="65">
        <v>0</v>
      </c>
      <c r="IS21" s="65">
        <v>0</v>
      </c>
      <c r="IT21" s="65">
        <v>0</v>
      </c>
      <c r="IU21" s="65">
        <v>0</v>
      </c>
      <c r="IV21" s="65">
        <v>1</v>
      </c>
      <c r="IW21" s="65">
        <v>0</v>
      </c>
      <c r="IX21" s="65">
        <v>0</v>
      </c>
      <c r="IY21" s="65">
        <v>0</v>
      </c>
      <c r="IZ21" s="65">
        <v>1</v>
      </c>
      <c r="JA21" s="65">
        <v>1</v>
      </c>
      <c r="JB21" s="65">
        <v>0</v>
      </c>
      <c r="JC21" s="65">
        <v>0</v>
      </c>
      <c r="JD21" s="65">
        <v>0</v>
      </c>
    </row>
    <row r="22" spans="1:264">
      <c r="A22" s="14" t="s">
        <v>223</v>
      </c>
      <c r="B22" s="11" t="s">
        <v>382</v>
      </c>
      <c r="C22" t="s">
        <v>227</v>
      </c>
      <c r="D22" s="13">
        <v>196989521</v>
      </c>
      <c r="E22" s="13" t="s">
        <v>324</v>
      </c>
      <c r="F22" t="s">
        <v>325</v>
      </c>
      <c r="G22" s="24" t="s">
        <v>383</v>
      </c>
      <c r="H22" s="13"/>
      <c r="I22" t="s">
        <v>228</v>
      </c>
      <c r="J22" s="11" t="s">
        <v>229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  <c r="AI22" s="65">
        <v>0</v>
      </c>
      <c r="AJ22" s="65">
        <v>0</v>
      </c>
      <c r="AK22" s="65">
        <v>0</v>
      </c>
      <c r="AL22" s="65">
        <v>0</v>
      </c>
      <c r="AM22" s="65">
        <v>0</v>
      </c>
      <c r="AN22" s="65">
        <v>0</v>
      </c>
      <c r="AO22" s="65">
        <v>0</v>
      </c>
      <c r="AP22" s="65">
        <v>0</v>
      </c>
      <c r="AQ22" s="65">
        <v>0</v>
      </c>
      <c r="AR22" s="65">
        <v>0</v>
      </c>
      <c r="AS22" s="65">
        <v>0</v>
      </c>
      <c r="AT22" s="65">
        <v>0</v>
      </c>
      <c r="AU22" s="65">
        <v>0</v>
      </c>
      <c r="AV22" s="65">
        <v>0</v>
      </c>
      <c r="AW22" s="65">
        <v>0</v>
      </c>
      <c r="AX22" s="65">
        <v>0</v>
      </c>
      <c r="AY22" s="65">
        <v>0</v>
      </c>
      <c r="AZ22" s="65">
        <v>0</v>
      </c>
      <c r="BA22" s="65">
        <v>0</v>
      </c>
      <c r="BB22" s="65">
        <v>0</v>
      </c>
      <c r="BC22" s="65">
        <v>0</v>
      </c>
      <c r="BD22" s="65">
        <v>0</v>
      </c>
      <c r="BE22" s="65">
        <v>0</v>
      </c>
      <c r="BF22" s="65">
        <v>0</v>
      </c>
      <c r="BG22" s="65">
        <v>0</v>
      </c>
      <c r="BH22" s="65">
        <v>0</v>
      </c>
      <c r="BI22" s="65">
        <v>0</v>
      </c>
      <c r="BJ22" s="65">
        <v>0</v>
      </c>
      <c r="BK22" s="65">
        <v>0</v>
      </c>
      <c r="BL22" s="65">
        <v>0</v>
      </c>
      <c r="BM22" s="65">
        <v>0</v>
      </c>
      <c r="BN22" s="65">
        <v>0</v>
      </c>
      <c r="BO22" s="65">
        <v>0</v>
      </c>
      <c r="BP22" s="65">
        <v>0</v>
      </c>
      <c r="BQ22" s="65">
        <v>0</v>
      </c>
      <c r="BR22" s="65">
        <v>0</v>
      </c>
      <c r="BS22" s="65">
        <v>0</v>
      </c>
      <c r="BT22" s="65">
        <v>0</v>
      </c>
      <c r="BU22" s="65">
        <v>0</v>
      </c>
      <c r="BV22" s="65">
        <v>0</v>
      </c>
      <c r="BW22" s="65">
        <v>0</v>
      </c>
      <c r="BX22" s="65">
        <v>0</v>
      </c>
      <c r="BY22" s="65">
        <v>0</v>
      </c>
      <c r="BZ22" s="65">
        <v>0</v>
      </c>
      <c r="CA22" s="65">
        <v>0</v>
      </c>
      <c r="CB22" s="65">
        <v>1</v>
      </c>
      <c r="CC22" s="65">
        <v>0</v>
      </c>
      <c r="CD22" s="65">
        <v>0</v>
      </c>
      <c r="CE22" s="65">
        <v>0</v>
      </c>
      <c r="CF22" s="65">
        <v>0</v>
      </c>
      <c r="CG22" s="65">
        <v>0</v>
      </c>
      <c r="CH22" s="65">
        <v>0</v>
      </c>
      <c r="CI22" s="65">
        <v>0</v>
      </c>
      <c r="CJ22" s="65">
        <v>0</v>
      </c>
      <c r="CK22" s="65">
        <v>0</v>
      </c>
      <c r="CL22" s="65">
        <v>0</v>
      </c>
      <c r="CM22" s="65">
        <v>0</v>
      </c>
      <c r="CN22" s="65">
        <v>0</v>
      </c>
      <c r="CO22" s="65">
        <v>0</v>
      </c>
      <c r="CP22" s="65">
        <v>0</v>
      </c>
      <c r="CQ22" s="65">
        <v>0</v>
      </c>
      <c r="CR22" s="65">
        <v>0</v>
      </c>
      <c r="CS22" s="65">
        <v>0</v>
      </c>
      <c r="CT22" s="65">
        <v>0</v>
      </c>
      <c r="CU22" s="65">
        <v>0</v>
      </c>
      <c r="CV22" s="65">
        <v>0</v>
      </c>
      <c r="CW22" s="65">
        <v>0</v>
      </c>
      <c r="CX22" s="65">
        <v>0</v>
      </c>
      <c r="CY22" s="65">
        <v>0</v>
      </c>
      <c r="CZ22" s="65">
        <v>0</v>
      </c>
      <c r="DA22" s="65">
        <v>0</v>
      </c>
      <c r="DB22" s="65">
        <v>0</v>
      </c>
      <c r="DC22" s="65">
        <v>0</v>
      </c>
      <c r="DD22" s="65">
        <v>0</v>
      </c>
      <c r="DE22" s="65">
        <v>0</v>
      </c>
      <c r="DF22" s="65">
        <v>0</v>
      </c>
      <c r="DG22" s="65">
        <v>0</v>
      </c>
      <c r="DH22" s="65">
        <v>0</v>
      </c>
      <c r="DI22" s="65">
        <v>0</v>
      </c>
      <c r="DJ22" s="65">
        <v>0</v>
      </c>
      <c r="DK22" s="65">
        <v>0</v>
      </c>
      <c r="DL22" s="65">
        <v>0</v>
      </c>
      <c r="DM22" s="65">
        <v>0</v>
      </c>
      <c r="DN22" s="65">
        <v>0</v>
      </c>
      <c r="DO22" s="65">
        <v>0</v>
      </c>
      <c r="DP22" s="65">
        <v>0</v>
      </c>
      <c r="DQ22" s="65">
        <v>0</v>
      </c>
      <c r="DR22" s="65">
        <v>0</v>
      </c>
      <c r="DS22" s="65">
        <v>0</v>
      </c>
      <c r="DT22" s="65">
        <v>0</v>
      </c>
      <c r="DU22" s="65">
        <v>0</v>
      </c>
      <c r="DV22" s="65">
        <v>0</v>
      </c>
      <c r="DW22" s="65">
        <v>0</v>
      </c>
      <c r="DX22" s="65">
        <v>0</v>
      </c>
      <c r="DY22" s="65">
        <v>0</v>
      </c>
      <c r="DZ22" s="65">
        <v>0</v>
      </c>
      <c r="EA22" s="65">
        <v>0</v>
      </c>
      <c r="EB22" s="65">
        <v>0</v>
      </c>
      <c r="EC22" s="65">
        <v>0</v>
      </c>
      <c r="ED22" s="65">
        <v>0</v>
      </c>
      <c r="EE22" s="65">
        <v>0</v>
      </c>
      <c r="EF22" s="65">
        <v>0</v>
      </c>
      <c r="EG22" s="65">
        <v>0</v>
      </c>
      <c r="EH22" s="65">
        <v>0</v>
      </c>
      <c r="EI22" s="65">
        <v>0</v>
      </c>
      <c r="EJ22" s="65">
        <v>1</v>
      </c>
      <c r="EK22" s="65">
        <v>0</v>
      </c>
      <c r="EL22" s="65">
        <v>0</v>
      </c>
      <c r="EM22" s="65">
        <v>0</v>
      </c>
      <c r="EN22" s="65">
        <v>0</v>
      </c>
      <c r="EO22" s="65">
        <v>0</v>
      </c>
      <c r="EP22" s="65">
        <v>0</v>
      </c>
      <c r="EQ22" s="65">
        <v>0</v>
      </c>
      <c r="ER22" s="65">
        <v>0</v>
      </c>
      <c r="ES22" s="65">
        <v>0</v>
      </c>
      <c r="ET22" s="65">
        <v>0</v>
      </c>
      <c r="EU22" s="65">
        <v>0</v>
      </c>
      <c r="EV22" s="65">
        <v>0</v>
      </c>
      <c r="EW22" s="65">
        <v>0</v>
      </c>
      <c r="EX22" s="65">
        <v>0</v>
      </c>
      <c r="EY22" s="65">
        <v>0</v>
      </c>
      <c r="EZ22" s="65">
        <v>0</v>
      </c>
      <c r="FA22" s="65">
        <v>0</v>
      </c>
      <c r="FB22" s="65">
        <v>0</v>
      </c>
      <c r="FC22" s="65">
        <v>0</v>
      </c>
      <c r="FD22" s="65">
        <v>0</v>
      </c>
      <c r="FE22" s="65">
        <v>0</v>
      </c>
      <c r="FF22" s="65">
        <v>0</v>
      </c>
      <c r="FG22" s="65">
        <v>0</v>
      </c>
      <c r="FH22" s="65">
        <v>0</v>
      </c>
      <c r="FI22" s="65">
        <v>0</v>
      </c>
      <c r="FJ22" s="65">
        <v>0</v>
      </c>
      <c r="FK22" s="65">
        <v>0</v>
      </c>
      <c r="FL22" s="65">
        <v>0</v>
      </c>
      <c r="FM22" s="65">
        <v>1</v>
      </c>
      <c r="FN22" s="65">
        <v>0</v>
      </c>
      <c r="FO22" s="65">
        <v>0</v>
      </c>
      <c r="FP22" s="65">
        <v>0</v>
      </c>
      <c r="FQ22" s="65">
        <v>0</v>
      </c>
      <c r="FR22" s="65">
        <v>0</v>
      </c>
      <c r="FS22" s="65">
        <v>0</v>
      </c>
      <c r="FT22" s="65">
        <v>0</v>
      </c>
      <c r="FU22" s="65">
        <v>0</v>
      </c>
      <c r="FV22" s="65">
        <v>0</v>
      </c>
      <c r="FW22" s="65">
        <v>0</v>
      </c>
      <c r="FX22" s="65">
        <v>0</v>
      </c>
      <c r="FY22" s="65">
        <v>0</v>
      </c>
      <c r="FZ22" s="65">
        <v>0</v>
      </c>
      <c r="GA22" s="65">
        <v>0</v>
      </c>
      <c r="GB22" s="65">
        <v>0</v>
      </c>
      <c r="GC22" s="65">
        <v>0</v>
      </c>
      <c r="GD22" s="65">
        <v>0</v>
      </c>
      <c r="GE22" s="65">
        <v>0</v>
      </c>
      <c r="GF22" s="65">
        <v>0</v>
      </c>
      <c r="GG22" s="65">
        <v>0</v>
      </c>
      <c r="GH22" s="65">
        <v>0</v>
      </c>
      <c r="GI22" s="65">
        <v>0</v>
      </c>
      <c r="GJ22" s="65">
        <v>0</v>
      </c>
      <c r="GK22" s="65">
        <v>0</v>
      </c>
      <c r="GL22" s="65">
        <v>0</v>
      </c>
      <c r="GM22" s="65">
        <v>0</v>
      </c>
      <c r="GN22" s="65">
        <v>0</v>
      </c>
      <c r="GO22" s="65">
        <v>0</v>
      </c>
      <c r="GP22" s="65">
        <v>0</v>
      </c>
      <c r="GQ22" s="65">
        <v>0</v>
      </c>
      <c r="GR22" s="65">
        <v>0</v>
      </c>
      <c r="GS22" s="65">
        <v>0</v>
      </c>
      <c r="GT22" s="65">
        <v>0</v>
      </c>
      <c r="GU22" s="65">
        <v>0</v>
      </c>
      <c r="GV22" s="65">
        <v>0</v>
      </c>
      <c r="GW22" s="65">
        <v>0</v>
      </c>
      <c r="GX22" s="65">
        <v>0</v>
      </c>
      <c r="GY22" s="65">
        <v>0</v>
      </c>
      <c r="GZ22" s="65">
        <v>0</v>
      </c>
      <c r="HA22" s="65">
        <v>0</v>
      </c>
      <c r="HB22" s="65">
        <v>0</v>
      </c>
      <c r="HC22" s="65">
        <v>0</v>
      </c>
      <c r="HD22" s="65">
        <v>0</v>
      </c>
      <c r="HE22" s="65">
        <v>0</v>
      </c>
      <c r="HF22" s="65">
        <v>0</v>
      </c>
      <c r="HG22" s="65">
        <v>0</v>
      </c>
      <c r="HH22" s="65">
        <v>0</v>
      </c>
      <c r="HI22" s="65">
        <v>0</v>
      </c>
      <c r="HJ22" s="65">
        <v>1</v>
      </c>
      <c r="HK22" s="65">
        <v>0</v>
      </c>
      <c r="HL22" s="65">
        <v>0</v>
      </c>
      <c r="HM22" s="65">
        <v>1</v>
      </c>
      <c r="HN22" s="65">
        <v>0</v>
      </c>
      <c r="HO22" s="65">
        <v>0</v>
      </c>
      <c r="HP22" s="65">
        <v>0</v>
      </c>
      <c r="HQ22" s="65">
        <v>0</v>
      </c>
      <c r="HR22" s="65">
        <v>0</v>
      </c>
      <c r="HS22" s="65">
        <v>0</v>
      </c>
      <c r="HT22" s="65">
        <v>0</v>
      </c>
      <c r="HU22" s="65">
        <v>0</v>
      </c>
      <c r="HV22" s="65">
        <v>0</v>
      </c>
      <c r="HW22" s="65">
        <v>0</v>
      </c>
      <c r="HX22" s="65">
        <v>0</v>
      </c>
      <c r="HY22" s="65">
        <v>0</v>
      </c>
      <c r="HZ22" s="65">
        <v>0</v>
      </c>
      <c r="IA22" s="65">
        <v>0</v>
      </c>
      <c r="IB22" s="65">
        <v>0</v>
      </c>
      <c r="IC22" s="65">
        <v>0</v>
      </c>
      <c r="ID22" s="65">
        <v>0</v>
      </c>
      <c r="IE22" s="65">
        <v>0</v>
      </c>
      <c r="IF22" s="65">
        <v>0</v>
      </c>
      <c r="IG22" s="65">
        <v>0</v>
      </c>
      <c r="IH22" s="65">
        <v>0</v>
      </c>
      <c r="II22" s="65">
        <v>0</v>
      </c>
      <c r="IJ22" s="65">
        <v>0</v>
      </c>
      <c r="IK22" s="65">
        <v>0</v>
      </c>
      <c r="IL22" s="65">
        <v>0</v>
      </c>
      <c r="IM22" s="65">
        <v>0</v>
      </c>
      <c r="IN22" s="65">
        <v>0</v>
      </c>
      <c r="IO22" s="65">
        <v>0</v>
      </c>
      <c r="IP22" s="65">
        <v>0</v>
      </c>
      <c r="IQ22" s="65">
        <v>0</v>
      </c>
      <c r="IR22" s="65">
        <v>1</v>
      </c>
      <c r="IS22" s="65">
        <v>0</v>
      </c>
      <c r="IT22" s="65">
        <v>0</v>
      </c>
      <c r="IU22" s="65">
        <v>0</v>
      </c>
      <c r="IV22" s="65">
        <v>0</v>
      </c>
      <c r="IW22" s="65">
        <v>0</v>
      </c>
      <c r="IX22" s="65">
        <v>0</v>
      </c>
      <c r="IY22" s="65">
        <v>0</v>
      </c>
      <c r="IZ22" s="65">
        <v>0</v>
      </c>
      <c r="JA22" s="65">
        <v>0</v>
      </c>
      <c r="JB22" s="65">
        <v>0</v>
      </c>
      <c r="JC22" s="65">
        <v>0</v>
      </c>
      <c r="JD22" s="65">
        <v>0</v>
      </c>
    </row>
    <row r="23" spans="1:264">
      <c r="A23" s="14" t="s">
        <v>304</v>
      </c>
      <c r="B23" s="11" t="s">
        <v>6260</v>
      </c>
      <c r="C23" t="s">
        <v>227</v>
      </c>
      <c r="D23" s="13">
        <v>196994128</v>
      </c>
      <c r="E23" s="13"/>
      <c r="F23" t="s">
        <v>386</v>
      </c>
      <c r="G23" t="s">
        <v>387</v>
      </c>
      <c r="H23" s="13"/>
      <c r="I23" t="s">
        <v>228</v>
      </c>
      <c r="J23" s="11" t="s">
        <v>230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  <c r="AI23" s="65">
        <v>0</v>
      </c>
      <c r="AJ23" s="65">
        <v>0</v>
      </c>
      <c r="AK23" s="65">
        <v>0</v>
      </c>
      <c r="AL23" s="65">
        <v>0</v>
      </c>
      <c r="AM23" s="65">
        <v>0</v>
      </c>
      <c r="AN23" s="65">
        <v>0</v>
      </c>
      <c r="AO23" s="65">
        <v>0</v>
      </c>
      <c r="AP23" s="65">
        <v>0</v>
      </c>
      <c r="AQ23" s="65">
        <v>0</v>
      </c>
      <c r="AR23" s="65">
        <v>0</v>
      </c>
      <c r="AS23" s="65">
        <v>0</v>
      </c>
      <c r="AT23" s="65">
        <v>0</v>
      </c>
      <c r="AU23" s="65">
        <v>0</v>
      </c>
      <c r="AV23" s="65">
        <v>0</v>
      </c>
      <c r="AW23" s="65">
        <v>0</v>
      </c>
      <c r="AX23" s="65">
        <v>0</v>
      </c>
      <c r="AY23" s="65">
        <v>0</v>
      </c>
      <c r="AZ23" s="65">
        <v>0</v>
      </c>
      <c r="BA23" s="65">
        <v>0</v>
      </c>
      <c r="BB23" s="65">
        <v>0</v>
      </c>
      <c r="BC23" s="65">
        <v>0</v>
      </c>
      <c r="BD23" s="65">
        <v>0</v>
      </c>
      <c r="BE23" s="65">
        <v>0</v>
      </c>
      <c r="BF23" s="65">
        <v>0</v>
      </c>
      <c r="BG23" s="65">
        <v>0</v>
      </c>
      <c r="BH23" s="65">
        <v>0</v>
      </c>
      <c r="BI23" s="65">
        <v>0</v>
      </c>
      <c r="BJ23" s="65">
        <v>0</v>
      </c>
      <c r="BK23" s="65">
        <v>0</v>
      </c>
      <c r="BL23" s="65">
        <v>0</v>
      </c>
      <c r="BM23" s="65">
        <v>0</v>
      </c>
      <c r="BN23" s="65">
        <v>0</v>
      </c>
      <c r="BO23" s="65">
        <v>1</v>
      </c>
      <c r="BP23" s="65">
        <v>0</v>
      </c>
      <c r="BQ23" s="65">
        <v>0</v>
      </c>
      <c r="BR23" s="65">
        <v>0</v>
      </c>
      <c r="BS23" s="65">
        <v>0</v>
      </c>
      <c r="BT23" s="65">
        <v>0</v>
      </c>
      <c r="BU23" s="65">
        <v>0</v>
      </c>
      <c r="BV23" s="65">
        <v>0</v>
      </c>
      <c r="BW23" s="65">
        <v>0</v>
      </c>
      <c r="BX23" s="65">
        <v>0</v>
      </c>
      <c r="BY23" s="65">
        <v>0</v>
      </c>
      <c r="BZ23" s="65">
        <v>0</v>
      </c>
      <c r="CA23" s="65">
        <v>0</v>
      </c>
      <c r="CB23" s="65">
        <v>0</v>
      </c>
      <c r="CC23" s="65">
        <v>0</v>
      </c>
      <c r="CD23" s="65">
        <v>0</v>
      </c>
      <c r="CE23" s="65">
        <v>0</v>
      </c>
      <c r="CF23" s="65">
        <v>0</v>
      </c>
      <c r="CG23" s="65">
        <v>0</v>
      </c>
      <c r="CH23" s="65">
        <v>0</v>
      </c>
      <c r="CI23" s="65">
        <v>0</v>
      </c>
      <c r="CJ23" s="65">
        <v>0</v>
      </c>
      <c r="CK23" s="65">
        <v>0</v>
      </c>
      <c r="CL23" s="65">
        <v>0</v>
      </c>
      <c r="CM23" s="65">
        <v>0</v>
      </c>
      <c r="CN23" s="65">
        <v>0</v>
      </c>
      <c r="CO23" s="65">
        <v>0</v>
      </c>
      <c r="CP23" s="65">
        <v>0</v>
      </c>
      <c r="CQ23" s="65">
        <v>0</v>
      </c>
      <c r="CR23" s="65">
        <v>0</v>
      </c>
      <c r="CS23" s="65">
        <v>0</v>
      </c>
      <c r="CT23" s="65">
        <v>0</v>
      </c>
      <c r="CU23" s="65">
        <v>0</v>
      </c>
      <c r="CV23" s="65">
        <v>0</v>
      </c>
      <c r="CW23" s="65">
        <v>0</v>
      </c>
      <c r="CX23" s="65">
        <v>0</v>
      </c>
      <c r="CY23" s="65">
        <v>0</v>
      </c>
      <c r="CZ23" s="65">
        <v>0</v>
      </c>
      <c r="DA23" s="65">
        <v>0</v>
      </c>
      <c r="DB23" s="65">
        <v>0</v>
      </c>
      <c r="DC23" s="65">
        <v>0</v>
      </c>
      <c r="DD23" s="65">
        <v>0</v>
      </c>
      <c r="DE23" s="65">
        <v>0</v>
      </c>
      <c r="DF23" s="65">
        <v>0</v>
      </c>
      <c r="DG23" s="65">
        <v>0</v>
      </c>
      <c r="DH23" s="65">
        <v>0</v>
      </c>
      <c r="DI23" s="65">
        <v>0</v>
      </c>
      <c r="DJ23" s="65">
        <v>0</v>
      </c>
      <c r="DK23" s="65">
        <v>0</v>
      </c>
      <c r="DL23" s="65">
        <v>0</v>
      </c>
      <c r="DM23" s="65">
        <v>0</v>
      </c>
      <c r="DN23" s="65">
        <v>0</v>
      </c>
      <c r="DO23" s="65">
        <v>0</v>
      </c>
      <c r="DP23" s="65">
        <v>0</v>
      </c>
      <c r="DQ23" s="65">
        <v>0</v>
      </c>
      <c r="DR23" s="65">
        <v>0</v>
      </c>
      <c r="DS23" s="65">
        <v>0</v>
      </c>
      <c r="DT23" s="65">
        <v>0</v>
      </c>
      <c r="DU23" s="65">
        <v>0</v>
      </c>
      <c r="DV23" s="65">
        <v>0</v>
      </c>
      <c r="DW23" s="65">
        <v>0</v>
      </c>
      <c r="DX23" s="65">
        <v>0</v>
      </c>
      <c r="DY23" s="65">
        <v>0</v>
      </c>
      <c r="DZ23" s="65">
        <v>0</v>
      </c>
      <c r="EA23" s="65">
        <v>0</v>
      </c>
      <c r="EB23" s="65">
        <v>0</v>
      </c>
      <c r="EC23" s="65">
        <v>0</v>
      </c>
      <c r="ED23" s="65">
        <v>0</v>
      </c>
      <c r="EE23" s="65">
        <v>0</v>
      </c>
      <c r="EF23" s="65">
        <v>0</v>
      </c>
      <c r="EG23" s="65">
        <v>0</v>
      </c>
      <c r="EH23" s="65">
        <v>0</v>
      </c>
      <c r="EI23" s="65">
        <v>0</v>
      </c>
      <c r="EJ23" s="65">
        <v>0</v>
      </c>
      <c r="EK23" s="65">
        <v>0</v>
      </c>
      <c r="EL23" s="65">
        <v>0</v>
      </c>
      <c r="EM23" s="65">
        <v>0</v>
      </c>
      <c r="EN23" s="65">
        <v>0</v>
      </c>
      <c r="EO23" s="65">
        <v>0</v>
      </c>
      <c r="EP23" s="65">
        <v>0</v>
      </c>
      <c r="EQ23" s="65">
        <v>0</v>
      </c>
      <c r="ER23" s="65">
        <v>0</v>
      </c>
      <c r="ES23" s="65">
        <v>0</v>
      </c>
      <c r="ET23" s="65">
        <v>0</v>
      </c>
      <c r="EU23" s="65">
        <v>0</v>
      </c>
      <c r="EV23" s="65">
        <v>0</v>
      </c>
      <c r="EW23" s="65">
        <v>0</v>
      </c>
      <c r="EX23" s="65">
        <v>0</v>
      </c>
      <c r="EY23" s="65">
        <v>0</v>
      </c>
      <c r="EZ23" s="65">
        <v>0</v>
      </c>
      <c r="FA23" s="65">
        <v>0</v>
      </c>
      <c r="FB23" s="65">
        <v>0</v>
      </c>
      <c r="FC23" s="65">
        <v>0</v>
      </c>
      <c r="FD23" s="65">
        <v>0</v>
      </c>
      <c r="FE23" s="65">
        <v>0</v>
      </c>
      <c r="FF23" s="65">
        <v>0</v>
      </c>
      <c r="FG23" s="65">
        <v>0</v>
      </c>
      <c r="FH23" s="65">
        <v>0</v>
      </c>
      <c r="FI23" s="65">
        <v>0</v>
      </c>
      <c r="FJ23" s="65">
        <v>0</v>
      </c>
      <c r="FK23" s="65">
        <v>0</v>
      </c>
      <c r="FL23" s="65">
        <v>0</v>
      </c>
      <c r="FM23" s="65">
        <v>0</v>
      </c>
      <c r="FN23" s="65">
        <v>0</v>
      </c>
      <c r="FO23" s="65">
        <v>0</v>
      </c>
      <c r="FP23" s="65">
        <v>0</v>
      </c>
      <c r="FQ23" s="65">
        <v>0</v>
      </c>
      <c r="FR23" s="65">
        <v>0</v>
      </c>
      <c r="FS23" s="65">
        <v>0</v>
      </c>
      <c r="FT23" s="65">
        <v>0</v>
      </c>
      <c r="FU23" s="65">
        <v>0</v>
      </c>
      <c r="FV23" s="65">
        <v>0</v>
      </c>
      <c r="FW23" s="65">
        <v>0</v>
      </c>
      <c r="FX23" s="65">
        <v>0</v>
      </c>
      <c r="FY23" s="65">
        <v>0</v>
      </c>
      <c r="FZ23" s="65">
        <v>0</v>
      </c>
      <c r="GA23" s="65">
        <v>0</v>
      </c>
      <c r="GB23" s="65">
        <v>0</v>
      </c>
      <c r="GC23" s="65">
        <v>0</v>
      </c>
      <c r="GD23" s="65">
        <v>0</v>
      </c>
      <c r="GE23" s="65">
        <v>0</v>
      </c>
      <c r="GF23" s="65">
        <v>0</v>
      </c>
      <c r="GG23" s="65">
        <v>0</v>
      </c>
      <c r="GH23" s="65">
        <v>0</v>
      </c>
      <c r="GI23" s="65">
        <v>0</v>
      </c>
      <c r="GJ23" s="65">
        <v>0</v>
      </c>
      <c r="GK23" s="65">
        <v>0</v>
      </c>
      <c r="GL23" s="65">
        <v>0</v>
      </c>
      <c r="GM23" s="65">
        <v>0</v>
      </c>
      <c r="GN23" s="65">
        <v>0</v>
      </c>
      <c r="GO23" s="65">
        <v>0</v>
      </c>
      <c r="GP23" s="65">
        <v>0</v>
      </c>
      <c r="GQ23" s="65">
        <v>0</v>
      </c>
      <c r="GR23" s="65">
        <v>0</v>
      </c>
      <c r="GS23" s="65">
        <v>0</v>
      </c>
      <c r="GT23" s="65">
        <v>0</v>
      </c>
      <c r="GU23" s="65">
        <v>0</v>
      </c>
      <c r="GV23" s="65">
        <v>0</v>
      </c>
      <c r="GW23" s="65">
        <v>0</v>
      </c>
      <c r="GX23" s="65">
        <v>0</v>
      </c>
      <c r="GY23" s="65">
        <v>0</v>
      </c>
      <c r="GZ23" s="65">
        <v>0</v>
      </c>
      <c r="HA23" s="65">
        <v>0</v>
      </c>
      <c r="HB23" s="65">
        <v>0</v>
      </c>
      <c r="HC23" s="65">
        <v>0</v>
      </c>
      <c r="HD23" s="65">
        <v>0</v>
      </c>
      <c r="HE23" s="65">
        <v>0</v>
      </c>
      <c r="HF23" s="65">
        <v>0</v>
      </c>
      <c r="HG23" s="65">
        <v>0</v>
      </c>
      <c r="HH23" s="65">
        <v>0</v>
      </c>
      <c r="HI23" s="65">
        <v>0</v>
      </c>
      <c r="HJ23" s="65">
        <v>0</v>
      </c>
      <c r="HK23" s="65">
        <v>0</v>
      </c>
      <c r="HL23" s="65">
        <v>0</v>
      </c>
      <c r="HM23" s="65">
        <v>0</v>
      </c>
      <c r="HN23" s="65">
        <v>0</v>
      </c>
      <c r="HO23" s="65">
        <v>0</v>
      </c>
      <c r="HP23" s="65">
        <v>0</v>
      </c>
      <c r="HQ23" s="65">
        <v>0</v>
      </c>
      <c r="HR23" s="65">
        <v>0</v>
      </c>
      <c r="HS23" s="65">
        <v>0</v>
      </c>
      <c r="HT23" s="65">
        <v>0</v>
      </c>
      <c r="HU23" s="65">
        <v>0</v>
      </c>
      <c r="HV23" s="65">
        <v>0</v>
      </c>
      <c r="HW23" s="65">
        <v>0</v>
      </c>
      <c r="HX23" s="65">
        <v>0</v>
      </c>
      <c r="HY23" s="65">
        <v>0</v>
      </c>
      <c r="HZ23" s="65">
        <v>0</v>
      </c>
      <c r="IA23" s="65">
        <v>0</v>
      </c>
      <c r="IB23" s="65">
        <v>0</v>
      </c>
      <c r="IC23" s="65">
        <v>0</v>
      </c>
      <c r="ID23" s="65">
        <v>0</v>
      </c>
      <c r="IE23" s="65">
        <v>0</v>
      </c>
      <c r="IF23" s="65">
        <v>0</v>
      </c>
      <c r="IG23" s="65">
        <v>0</v>
      </c>
      <c r="IH23" s="65">
        <v>0</v>
      </c>
      <c r="II23" s="65">
        <v>0</v>
      </c>
      <c r="IJ23" s="65">
        <v>0</v>
      </c>
      <c r="IK23" s="65">
        <v>0</v>
      </c>
      <c r="IL23" s="65">
        <v>0</v>
      </c>
      <c r="IM23" s="65">
        <v>0</v>
      </c>
      <c r="IN23" s="65">
        <v>0</v>
      </c>
      <c r="IO23" s="65">
        <v>0</v>
      </c>
      <c r="IP23" s="65">
        <v>0</v>
      </c>
      <c r="IQ23" s="65">
        <v>0</v>
      </c>
      <c r="IR23" s="65">
        <v>0</v>
      </c>
      <c r="IS23" s="65">
        <v>0</v>
      </c>
      <c r="IT23" s="65">
        <v>0</v>
      </c>
      <c r="IU23" s="65">
        <v>0</v>
      </c>
      <c r="IV23" s="65">
        <v>0</v>
      </c>
      <c r="IW23" s="65">
        <v>0</v>
      </c>
      <c r="IX23" s="65">
        <v>0</v>
      </c>
      <c r="IY23" s="65">
        <v>0</v>
      </c>
      <c r="IZ23" s="65">
        <v>0</v>
      </c>
      <c r="JA23" s="65">
        <v>0</v>
      </c>
      <c r="JB23" s="65">
        <v>0</v>
      </c>
      <c r="JC23" s="65">
        <v>0</v>
      </c>
      <c r="JD23" s="65">
        <v>0</v>
      </c>
    </row>
    <row r="24" spans="1:264">
      <c r="A24" s="34" t="s">
        <v>305</v>
      </c>
      <c r="B24" s="33" t="s">
        <v>6257</v>
      </c>
      <c r="C24" t="s">
        <v>227</v>
      </c>
      <c r="D24" s="13">
        <v>196994128</v>
      </c>
      <c r="E24" s="13"/>
      <c r="F24" t="s">
        <v>386</v>
      </c>
      <c r="G24" s="24" t="s">
        <v>390</v>
      </c>
      <c r="H24" s="13"/>
      <c r="I24" t="s">
        <v>228</v>
      </c>
      <c r="J24" s="11" t="s">
        <v>231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  <c r="AI24" s="65">
        <v>0</v>
      </c>
      <c r="AJ24" s="65">
        <v>0</v>
      </c>
      <c r="AK24" s="65">
        <v>0</v>
      </c>
      <c r="AL24" s="65">
        <v>0</v>
      </c>
      <c r="AM24" s="65">
        <v>0</v>
      </c>
      <c r="AN24" s="65">
        <v>0</v>
      </c>
      <c r="AO24" s="65">
        <v>0</v>
      </c>
      <c r="AP24" s="65">
        <v>0</v>
      </c>
      <c r="AQ24" s="65">
        <v>0</v>
      </c>
      <c r="AR24" s="65">
        <v>0</v>
      </c>
      <c r="AS24" s="65">
        <v>0</v>
      </c>
      <c r="AT24" s="65">
        <v>0</v>
      </c>
      <c r="AU24" s="65">
        <v>0</v>
      </c>
      <c r="AV24" s="65">
        <v>0</v>
      </c>
      <c r="AW24" s="65">
        <v>0</v>
      </c>
      <c r="AX24" s="65">
        <v>0</v>
      </c>
      <c r="AY24" s="65">
        <v>0</v>
      </c>
      <c r="AZ24" s="65">
        <v>0</v>
      </c>
      <c r="BA24" s="65">
        <v>1</v>
      </c>
      <c r="BB24" s="65">
        <v>0</v>
      </c>
      <c r="BC24" s="65">
        <v>0</v>
      </c>
      <c r="BD24" s="65">
        <v>0</v>
      </c>
      <c r="BE24" s="65">
        <v>0</v>
      </c>
      <c r="BF24" s="65">
        <v>0</v>
      </c>
      <c r="BG24" s="65">
        <v>0</v>
      </c>
      <c r="BH24" s="65">
        <v>0</v>
      </c>
      <c r="BI24" s="65">
        <v>0</v>
      </c>
      <c r="BJ24" s="65">
        <v>0</v>
      </c>
      <c r="BK24" s="65">
        <v>0</v>
      </c>
      <c r="BL24" s="65">
        <v>0</v>
      </c>
      <c r="BM24" s="65">
        <v>0</v>
      </c>
      <c r="BN24" s="65">
        <v>0</v>
      </c>
      <c r="BO24" s="65">
        <v>0</v>
      </c>
      <c r="BP24" s="65">
        <v>0</v>
      </c>
      <c r="BQ24" s="65">
        <v>0</v>
      </c>
      <c r="BR24" s="65">
        <v>0</v>
      </c>
      <c r="BS24" s="65">
        <v>0</v>
      </c>
      <c r="BT24" s="65">
        <v>0</v>
      </c>
      <c r="BU24" s="65">
        <v>0</v>
      </c>
      <c r="BV24" s="65">
        <v>0</v>
      </c>
      <c r="BW24" s="65">
        <v>0</v>
      </c>
      <c r="BX24" s="65">
        <v>0</v>
      </c>
      <c r="BY24" s="65">
        <v>0</v>
      </c>
      <c r="BZ24" s="65">
        <v>0</v>
      </c>
      <c r="CA24" s="65">
        <v>0</v>
      </c>
      <c r="CB24" s="65">
        <v>0</v>
      </c>
      <c r="CC24" s="65">
        <v>0</v>
      </c>
      <c r="CD24" s="65">
        <v>0</v>
      </c>
      <c r="CE24" s="65">
        <v>0</v>
      </c>
      <c r="CF24" s="65">
        <v>0</v>
      </c>
      <c r="CG24" s="65">
        <v>0</v>
      </c>
      <c r="CH24" s="65">
        <v>0</v>
      </c>
      <c r="CI24" s="65">
        <v>0</v>
      </c>
      <c r="CJ24" s="65">
        <v>0</v>
      </c>
      <c r="CK24" s="65">
        <v>0</v>
      </c>
      <c r="CL24" s="65">
        <v>0</v>
      </c>
      <c r="CM24" s="65">
        <v>0</v>
      </c>
      <c r="CN24" s="65">
        <v>0</v>
      </c>
      <c r="CO24" s="65">
        <v>0</v>
      </c>
      <c r="CP24" s="65">
        <v>0</v>
      </c>
      <c r="CQ24" s="65">
        <v>0</v>
      </c>
      <c r="CR24" s="65">
        <v>0</v>
      </c>
      <c r="CS24" s="65">
        <v>0</v>
      </c>
      <c r="CT24" s="65">
        <v>0</v>
      </c>
      <c r="CU24" s="65">
        <v>0</v>
      </c>
      <c r="CV24" s="65">
        <v>0</v>
      </c>
      <c r="CW24" s="65">
        <v>0</v>
      </c>
      <c r="CX24" s="65">
        <v>0</v>
      </c>
      <c r="CY24" s="65">
        <v>0</v>
      </c>
      <c r="CZ24" s="65">
        <v>0</v>
      </c>
      <c r="DA24" s="65">
        <v>0</v>
      </c>
      <c r="DB24" s="65">
        <v>0</v>
      </c>
      <c r="DC24" s="65">
        <v>0</v>
      </c>
      <c r="DD24" s="65">
        <v>0</v>
      </c>
      <c r="DE24" s="65">
        <v>0</v>
      </c>
      <c r="DF24" s="65">
        <v>0</v>
      </c>
      <c r="DG24" s="65">
        <v>0</v>
      </c>
      <c r="DH24" s="65">
        <v>0</v>
      </c>
      <c r="DI24" s="65">
        <v>0</v>
      </c>
      <c r="DJ24" s="65">
        <v>0</v>
      </c>
      <c r="DK24" s="65">
        <v>0</v>
      </c>
      <c r="DL24" s="65">
        <v>0</v>
      </c>
      <c r="DM24" s="65">
        <v>0</v>
      </c>
      <c r="DN24" s="65">
        <v>0</v>
      </c>
      <c r="DO24" s="65">
        <v>0</v>
      </c>
      <c r="DP24" s="65">
        <v>0</v>
      </c>
      <c r="DQ24" s="65">
        <v>0</v>
      </c>
      <c r="DR24" s="65">
        <v>0</v>
      </c>
      <c r="DS24" s="65">
        <v>0</v>
      </c>
      <c r="DT24" s="65">
        <v>0</v>
      </c>
      <c r="DU24" s="65">
        <v>0</v>
      </c>
      <c r="DV24" s="65">
        <v>0</v>
      </c>
      <c r="DW24" s="65">
        <v>0</v>
      </c>
      <c r="DX24" s="65">
        <v>0</v>
      </c>
      <c r="DY24" s="65">
        <v>0</v>
      </c>
      <c r="DZ24" s="65">
        <v>0</v>
      </c>
      <c r="EA24" s="65">
        <v>0</v>
      </c>
      <c r="EB24" s="65">
        <v>0</v>
      </c>
      <c r="EC24" s="65">
        <v>0</v>
      </c>
      <c r="ED24" s="65">
        <v>0</v>
      </c>
      <c r="EE24" s="65">
        <v>0</v>
      </c>
      <c r="EF24" s="65">
        <v>0</v>
      </c>
      <c r="EG24" s="65">
        <v>0</v>
      </c>
      <c r="EH24" s="65">
        <v>0</v>
      </c>
      <c r="EI24" s="65">
        <v>0</v>
      </c>
      <c r="EJ24" s="65">
        <v>0</v>
      </c>
      <c r="EK24" s="65">
        <v>0</v>
      </c>
      <c r="EL24" s="65">
        <v>0</v>
      </c>
      <c r="EM24" s="65">
        <v>0</v>
      </c>
      <c r="EN24" s="65">
        <v>0</v>
      </c>
      <c r="EO24" s="65">
        <v>0</v>
      </c>
      <c r="EP24" s="65">
        <v>0</v>
      </c>
      <c r="EQ24" s="65">
        <v>0</v>
      </c>
      <c r="ER24" s="65">
        <v>0</v>
      </c>
      <c r="ES24" s="65">
        <v>0</v>
      </c>
      <c r="ET24" s="65">
        <v>0</v>
      </c>
      <c r="EU24" s="65">
        <v>0</v>
      </c>
      <c r="EV24" s="65">
        <v>0</v>
      </c>
      <c r="EW24" s="65">
        <v>0</v>
      </c>
      <c r="EX24" s="65">
        <v>0</v>
      </c>
      <c r="EY24" s="65">
        <v>0</v>
      </c>
      <c r="EZ24" s="65">
        <v>0</v>
      </c>
      <c r="FA24" s="65">
        <v>0</v>
      </c>
      <c r="FB24" s="65">
        <v>0</v>
      </c>
      <c r="FC24" s="65">
        <v>0</v>
      </c>
      <c r="FD24" s="65">
        <v>0</v>
      </c>
      <c r="FE24" s="65">
        <v>0</v>
      </c>
      <c r="FF24" s="65">
        <v>0</v>
      </c>
      <c r="FG24" s="65">
        <v>0</v>
      </c>
      <c r="FH24" s="65">
        <v>0</v>
      </c>
      <c r="FI24" s="65">
        <v>0</v>
      </c>
      <c r="FJ24" s="65">
        <v>0</v>
      </c>
      <c r="FK24" s="65">
        <v>0</v>
      </c>
      <c r="FL24" s="65">
        <v>0</v>
      </c>
      <c r="FM24" s="65">
        <v>0</v>
      </c>
      <c r="FN24" s="65">
        <v>0</v>
      </c>
      <c r="FO24" s="65">
        <v>0</v>
      </c>
      <c r="FP24" s="65">
        <v>0</v>
      </c>
      <c r="FQ24" s="65">
        <v>0</v>
      </c>
      <c r="FR24" s="65">
        <v>0</v>
      </c>
      <c r="FS24" s="65">
        <v>0</v>
      </c>
      <c r="FT24" s="65">
        <v>0</v>
      </c>
      <c r="FU24" s="65">
        <v>0</v>
      </c>
      <c r="FV24" s="65">
        <v>0</v>
      </c>
      <c r="FW24" s="65">
        <v>0</v>
      </c>
      <c r="FX24" s="65">
        <v>0</v>
      </c>
      <c r="FY24" s="65">
        <v>0</v>
      </c>
      <c r="FZ24" s="65">
        <v>0</v>
      </c>
      <c r="GA24" s="65">
        <v>0</v>
      </c>
      <c r="GB24" s="65">
        <v>0</v>
      </c>
      <c r="GC24" s="65">
        <v>0</v>
      </c>
      <c r="GD24" s="65">
        <v>0</v>
      </c>
      <c r="GE24" s="65">
        <v>0</v>
      </c>
      <c r="GF24" s="65">
        <v>0</v>
      </c>
      <c r="GG24" s="65">
        <v>0</v>
      </c>
      <c r="GH24" s="65">
        <v>0</v>
      </c>
      <c r="GI24" s="65">
        <v>0</v>
      </c>
      <c r="GJ24" s="65">
        <v>0</v>
      </c>
      <c r="GK24" s="65">
        <v>0</v>
      </c>
      <c r="GL24" s="65">
        <v>0</v>
      </c>
      <c r="GM24" s="65">
        <v>0</v>
      </c>
      <c r="GN24" s="65">
        <v>0</v>
      </c>
      <c r="GO24" s="65">
        <v>0</v>
      </c>
      <c r="GP24" s="65">
        <v>0</v>
      </c>
      <c r="GQ24" s="65">
        <v>0</v>
      </c>
      <c r="GR24" s="65">
        <v>0</v>
      </c>
      <c r="GS24" s="65">
        <v>0</v>
      </c>
      <c r="GT24" s="65">
        <v>0</v>
      </c>
      <c r="GU24" s="65">
        <v>0</v>
      </c>
      <c r="GV24" s="65">
        <v>0</v>
      </c>
      <c r="GW24" s="65">
        <v>0</v>
      </c>
      <c r="GX24" s="65">
        <v>0</v>
      </c>
      <c r="GY24" s="65">
        <v>0</v>
      </c>
      <c r="GZ24" s="65">
        <v>0</v>
      </c>
      <c r="HA24" s="65">
        <v>0</v>
      </c>
      <c r="HB24" s="65">
        <v>0</v>
      </c>
      <c r="HC24" s="65">
        <v>0</v>
      </c>
      <c r="HD24" s="65">
        <v>0</v>
      </c>
      <c r="HE24" s="65">
        <v>0</v>
      </c>
      <c r="HF24" s="65">
        <v>0</v>
      </c>
      <c r="HG24" s="65">
        <v>0</v>
      </c>
      <c r="HH24" s="65">
        <v>0</v>
      </c>
      <c r="HI24" s="65">
        <v>0</v>
      </c>
      <c r="HJ24" s="65">
        <v>0</v>
      </c>
      <c r="HK24" s="65">
        <v>0</v>
      </c>
      <c r="HL24" s="65">
        <v>0</v>
      </c>
      <c r="HM24" s="65">
        <v>0</v>
      </c>
      <c r="HN24" s="65">
        <v>0</v>
      </c>
      <c r="HO24" s="65">
        <v>0</v>
      </c>
      <c r="HP24" s="65">
        <v>0</v>
      </c>
      <c r="HQ24" s="65">
        <v>0</v>
      </c>
      <c r="HR24" s="65">
        <v>0</v>
      </c>
      <c r="HS24" s="65">
        <v>0</v>
      </c>
      <c r="HT24" s="65">
        <v>0</v>
      </c>
      <c r="HU24" s="65">
        <v>0</v>
      </c>
      <c r="HV24" s="65">
        <v>0</v>
      </c>
      <c r="HW24" s="65">
        <v>0</v>
      </c>
      <c r="HX24" s="65">
        <v>0</v>
      </c>
      <c r="HY24" s="65">
        <v>0</v>
      </c>
      <c r="HZ24" s="65">
        <v>0</v>
      </c>
      <c r="IA24" s="65">
        <v>0</v>
      </c>
      <c r="IB24" s="65">
        <v>0</v>
      </c>
      <c r="IC24" s="65">
        <v>0</v>
      </c>
      <c r="ID24" s="65">
        <v>0</v>
      </c>
      <c r="IE24" s="65">
        <v>0</v>
      </c>
      <c r="IF24" s="65">
        <v>0</v>
      </c>
      <c r="IG24" s="65">
        <v>0</v>
      </c>
      <c r="IH24" s="65">
        <v>0</v>
      </c>
      <c r="II24" s="65">
        <v>0</v>
      </c>
      <c r="IJ24" s="65">
        <v>0</v>
      </c>
      <c r="IK24" s="65">
        <v>0</v>
      </c>
      <c r="IL24" s="65">
        <v>0</v>
      </c>
      <c r="IM24" s="65">
        <v>0</v>
      </c>
      <c r="IN24" s="65">
        <v>0</v>
      </c>
      <c r="IO24" s="65">
        <v>0</v>
      </c>
      <c r="IP24" s="65">
        <v>0</v>
      </c>
      <c r="IQ24" s="65">
        <v>0</v>
      </c>
      <c r="IR24" s="65">
        <v>0</v>
      </c>
      <c r="IS24" s="65">
        <v>0</v>
      </c>
      <c r="IT24" s="65">
        <v>0</v>
      </c>
      <c r="IU24" s="65">
        <v>0</v>
      </c>
      <c r="IV24" s="65">
        <v>0</v>
      </c>
      <c r="IW24" s="65">
        <v>0</v>
      </c>
      <c r="IX24" s="65">
        <v>0</v>
      </c>
      <c r="IY24" s="65">
        <v>0</v>
      </c>
      <c r="IZ24" s="65">
        <v>0</v>
      </c>
      <c r="JA24" s="65">
        <v>0</v>
      </c>
      <c r="JB24" s="65">
        <v>1</v>
      </c>
      <c r="JC24" s="65">
        <v>0</v>
      </c>
      <c r="JD24" s="65">
        <v>0</v>
      </c>
    </row>
    <row r="25" spans="1:264">
      <c r="A25" s="34" t="s">
        <v>306</v>
      </c>
      <c r="B25" s="33" t="s">
        <v>6259</v>
      </c>
      <c r="C25" t="s">
        <v>227</v>
      </c>
      <c r="D25" s="13">
        <v>196996063</v>
      </c>
      <c r="E25" s="13"/>
      <c r="F25" s="37" t="s">
        <v>325</v>
      </c>
      <c r="G25" s="24" t="s">
        <v>393</v>
      </c>
      <c r="H25" s="13"/>
      <c r="I25" t="s">
        <v>229</v>
      </c>
      <c r="J25" s="11" t="s">
        <v>232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  <c r="AI25" s="65">
        <v>0</v>
      </c>
      <c r="AJ25" s="65">
        <v>0</v>
      </c>
      <c r="AK25" s="65">
        <v>0</v>
      </c>
      <c r="AL25" s="65">
        <v>0</v>
      </c>
      <c r="AM25" s="65">
        <v>0</v>
      </c>
      <c r="AN25" s="65">
        <v>0</v>
      </c>
      <c r="AO25" s="65">
        <v>0</v>
      </c>
      <c r="AP25" s="65">
        <v>0</v>
      </c>
      <c r="AQ25" s="65">
        <v>0</v>
      </c>
      <c r="AR25" s="65">
        <v>0</v>
      </c>
      <c r="AS25" s="65">
        <v>0</v>
      </c>
      <c r="AT25" s="65">
        <v>0</v>
      </c>
      <c r="AU25" s="65">
        <v>0</v>
      </c>
      <c r="AV25" s="65">
        <v>0</v>
      </c>
      <c r="AW25" s="65">
        <v>0</v>
      </c>
      <c r="AX25" s="65">
        <v>0</v>
      </c>
      <c r="AY25" s="65">
        <v>1</v>
      </c>
      <c r="AZ25" s="65">
        <v>0</v>
      </c>
      <c r="BA25" s="65">
        <v>0</v>
      </c>
      <c r="BB25" s="65">
        <v>0</v>
      </c>
      <c r="BC25" s="65">
        <v>0</v>
      </c>
      <c r="BD25" s="65">
        <v>0</v>
      </c>
      <c r="BE25" s="65">
        <v>0</v>
      </c>
      <c r="BF25" s="65">
        <v>0</v>
      </c>
      <c r="BG25" s="65">
        <v>0</v>
      </c>
      <c r="BH25" s="65">
        <v>0</v>
      </c>
      <c r="BI25" s="65">
        <v>0</v>
      </c>
      <c r="BJ25" s="65">
        <v>0</v>
      </c>
      <c r="BK25" s="65">
        <v>0</v>
      </c>
      <c r="BL25" s="65">
        <v>0</v>
      </c>
      <c r="BM25" s="65">
        <v>0</v>
      </c>
      <c r="BN25" s="65">
        <v>0</v>
      </c>
      <c r="BO25" s="65">
        <v>0</v>
      </c>
      <c r="BP25" s="65">
        <v>0</v>
      </c>
      <c r="BQ25" s="65">
        <v>0</v>
      </c>
      <c r="BR25" s="65">
        <v>0</v>
      </c>
      <c r="BS25" s="65">
        <v>0</v>
      </c>
      <c r="BT25" s="65">
        <v>0</v>
      </c>
      <c r="BU25" s="65">
        <v>0</v>
      </c>
      <c r="BV25" s="65">
        <v>0</v>
      </c>
      <c r="BW25" s="65">
        <v>0</v>
      </c>
      <c r="BX25" s="65">
        <v>0</v>
      </c>
      <c r="BY25" s="65">
        <v>0</v>
      </c>
      <c r="BZ25" s="65">
        <v>0</v>
      </c>
      <c r="CA25" s="65">
        <v>0</v>
      </c>
      <c r="CB25" s="65">
        <v>0</v>
      </c>
      <c r="CC25" s="65">
        <v>0</v>
      </c>
      <c r="CD25" s="65">
        <v>0</v>
      </c>
      <c r="CE25" s="65">
        <v>0</v>
      </c>
      <c r="CF25" s="65">
        <v>0</v>
      </c>
      <c r="CG25" s="65">
        <v>0</v>
      </c>
      <c r="CH25" s="65">
        <v>0</v>
      </c>
      <c r="CI25" s="65">
        <v>0</v>
      </c>
      <c r="CJ25" s="65">
        <v>0</v>
      </c>
      <c r="CK25" s="65">
        <v>0</v>
      </c>
      <c r="CL25" s="65">
        <v>0</v>
      </c>
      <c r="CM25" s="65">
        <v>0</v>
      </c>
      <c r="CN25" s="65">
        <v>0</v>
      </c>
      <c r="CO25" s="65">
        <v>0</v>
      </c>
      <c r="CP25" s="65">
        <v>0</v>
      </c>
      <c r="CQ25" s="65">
        <v>0</v>
      </c>
      <c r="CR25" s="65">
        <v>0</v>
      </c>
      <c r="CS25" s="65">
        <v>0</v>
      </c>
      <c r="CT25" s="65">
        <v>0</v>
      </c>
      <c r="CU25" s="65">
        <v>0</v>
      </c>
      <c r="CV25" s="65">
        <v>0</v>
      </c>
      <c r="CW25" s="65">
        <v>0</v>
      </c>
      <c r="CX25" s="65">
        <v>0</v>
      </c>
      <c r="CY25" s="65">
        <v>0</v>
      </c>
      <c r="CZ25" s="65">
        <v>1</v>
      </c>
      <c r="DA25" s="65">
        <v>0</v>
      </c>
      <c r="DB25" s="65">
        <v>0</v>
      </c>
      <c r="DC25" s="65">
        <v>0</v>
      </c>
      <c r="DD25" s="65">
        <v>0</v>
      </c>
      <c r="DE25" s="65">
        <v>0</v>
      </c>
      <c r="DF25" s="65">
        <v>0</v>
      </c>
      <c r="DG25" s="65">
        <v>0</v>
      </c>
      <c r="DH25" s="65">
        <v>0</v>
      </c>
      <c r="DI25" s="65">
        <v>0</v>
      </c>
      <c r="DJ25" s="65">
        <v>1</v>
      </c>
      <c r="DK25" s="65">
        <v>0</v>
      </c>
      <c r="DL25" s="65">
        <v>0</v>
      </c>
      <c r="DM25" s="65">
        <v>0</v>
      </c>
      <c r="DN25" s="65">
        <v>0</v>
      </c>
      <c r="DO25" s="65">
        <v>0</v>
      </c>
      <c r="DP25" s="65">
        <v>0</v>
      </c>
      <c r="DQ25" s="65">
        <v>0</v>
      </c>
      <c r="DR25" s="65">
        <v>0</v>
      </c>
      <c r="DS25" s="65">
        <v>0</v>
      </c>
      <c r="DT25" s="65">
        <v>0</v>
      </c>
      <c r="DU25" s="65">
        <v>0</v>
      </c>
      <c r="DV25" s="65">
        <v>0</v>
      </c>
      <c r="DW25" s="65">
        <v>0</v>
      </c>
      <c r="DX25" s="65">
        <v>0</v>
      </c>
      <c r="DY25" s="65">
        <v>0</v>
      </c>
      <c r="DZ25" s="65">
        <v>0</v>
      </c>
      <c r="EA25" s="65">
        <v>0</v>
      </c>
      <c r="EB25" s="65">
        <v>0</v>
      </c>
      <c r="EC25" s="65">
        <v>0</v>
      </c>
      <c r="ED25" s="65">
        <v>0</v>
      </c>
      <c r="EE25" s="65">
        <v>0</v>
      </c>
      <c r="EF25" s="65">
        <v>0</v>
      </c>
      <c r="EG25" s="65">
        <v>0</v>
      </c>
      <c r="EH25" s="65">
        <v>0</v>
      </c>
      <c r="EI25" s="65">
        <v>0</v>
      </c>
      <c r="EJ25" s="65">
        <v>0</v>
      </c>
      <c r="EK25" s="65">
        <v>0</v>
      </c>
      <c r="EL25" s="65">
        <v>0</v>
      </c>
      <c r="EM25" s="65">
        <v>0</v>
      </c>
      <c r="EN25" s="65">
        <v>0</v>
      </c>
      <c r="EO25" s="65">
        <v>0</v>
      </c>
      <c r="EP25" s="65">
        <v>0</v>
      </c>
      <c r="EQ25" s="65">
        <v>0</v>
      </c>
      <c r="ER25" s="65">
        <v>0</v>
      </c>
      <c r="ES25" s="65">
        <v>0</v>
      </c>
      <c r="ET25" s="65">
        <v>0</v>
      </c>
      <c r="EU25" s="65">
        <v>0</v>
      </c>
      <c r="EV25" s="65">
        <v>0</v>
      </c>
      <c r="EW25" s="65">
        <v>0</v>
      </c>
      <c r="EX25" s="65">
        <v>0</v>
      </c>
      <c r="EY25" s="65">
        <v>0</v>
      </c>
      <c r="EZ25" s="65">
        <v>0</v>
      </c>
      <c r="FA25" s="65">
        <v>0</v>
      </c>
      <c r="FB25" s="65">
        <v>0</v>
      </c>
      <c r="FC25" s="65">
        <v>0</v>
      </c>
      <c r="FD25" s="65">
        <v>1</v>
      </c>
      <c r="FE25" s="65">
        <v>0</v>
      </c>
      <c r="FF25" s="65">
        <v>0</v>
      </c>
      <c r="FG25" s="65">
        <v>0</v>
      </c>
      <c r="FH25" s="65">
        <v>0</v>
      </c>
      <c r="FI25" s="65">
        <v>0</v>
      </c>
      <c r="FJ25" s="65">
        <v>0</v>
      </c>
      <c r="FK25" s="65">
        <v>0</v>
      </c>
      <c r="FL25" s="65">
        <v>0</v>
      </c>
      <c r="FM25" s="65">
        <v>0</v>
      </c>
      <c r="FN25" s="65">
        <v>0</v>
      </c>
      <c r="FO25" s="65">
        <v>0</v>
      </c>
      <c r="FP25" s="65">
        <v>0</v>
      </c>
      <c r="FQ25" s="65">
        <v>0</v>
      </c>
      <c r="FR25" s="65">
        <v>0</v>
      </c>
      <c r="FS25" s="65">
        <v>0</v>
      </c>
      <c r="FT25" s="65">
        <v>0</v>
      </c>
      <c r="FU25" s="65">
        <v>0</v>
      </c>
      <c r="FV25" s="65">
        <v>0</v>
      </c>
      <c r="FW25" s="65">
        <v>0</v>
      </c>
      <c r="FX25" s="65">
        <v>0</v>
      </c>
      <c r="FY25" s="65">
        <v>0</v>
      </c>
      <c r="FZ25" s="65">
        <v>0</v>
      </c>
      <c r="GA25" s="65">
        <v>0</v>
      </c>
      <c r="GB25" s="65">
        <v>0</v>
      </c>
      <c r="GC25" s="65">
        <v>0</v>
      </c>
      <c r="GD25" s="65">
        <v>0</v>
      </c>
      <c r="GE25" s="65">
        <v>1</v>
      </c>
      <c r="GF25" s="65">
        <v>0</v>
      </c>
      <c r="GG25" s="65">
        <v>0</v>
      </c>
      <c r="GH25" s="65">
        <v>0</v>
      </c>
      <c r="GI25" s="65">
        <v>0</v>
      </c>
      <c r="GJ25" s="65">
        <v>0</v>
      </c>
      <c r="GK25" s="65">
        <v>0</v>
      </c>
      <c r="GL25" s="65">
        <v>0</v>
      </c>
      <c r="GM25" s="65">
        <v>0</v>
      </c>
      <c r="GN25" s="65">
        <v>0</v>
      </c>
      <c r="GO25" s="65">
        <v>0</v>
      </c>
      <c r="GP25" s="65">
        <v>0</v>
      </c>
      <c r="GQ25" s="65">
        <v>0</v>
      </c>
      <c r="GR25" s="65">
        <v>0</v>
      </c>
      <c r="GS25" s="65">
        <v>0</v>
      </c>
      <c r="GT25" s="65">
        <v>0</v>
      </c>
      <c r="GU25" s="65">
        <v>0</v>
      </c>
      <c r="GV25" s="65">
        <v>0</v>
      </c>
      <c r="GW25" s="65">
        <v>0</v>
      </c>
      <c r="GX25" s="65">
        <v>0</v>
      </c>
      <c r="GY25" s="65">
        <v>0</v>
      </c>
      <c r="GZ25" s="65">
        <v>0</v>
      </c>
      <c r="HA25" s="65">
        <v>0</v>
      </c>
      <c r="HB25" s="65">
        <v>0</v>
      </c>
      <c r="HC25" s="65">
        <v>1</v>
      </c>
      <c r="HD25" s="65">
        <v>0</v>
      </c>
      <c r="HE25" s="65">
        <v>0</v>
      </c>
      <c r="HF25" s="65">
        <v>0</v>
      </c>
      <c r="HG25" s="65">
        <v>1</v>
      </c>
      <c r="HH25" s="65">
        <v>0</v>
      </c>
      <c r="HI25" s="65">
        <v>0</v>
      </c>
      <c r="HJ25" s="65">
        <v>0</v>
      </c>
      <c r="HK25" s="65">
        <v>0</v>
      </c>
      <c r="HL25" s="65">
        <v>0</v>
      </c>
      <c r="HM25" s="65">
        <v>0</v>
      </c>
      <c r="HN25" s="65">
        <v>0</v>
      </c>
      <c r="HO25" s="65">
        <v>1</v>
      </c>
      <c r="HP25" s="65">
        <v>0</v>
      </c>
      <c r="HQ25" s="65">
        <v>0</v>
      </c>
      <c r="HR25" s="65">
        <v>0</v>
      </c>
      <c r="HS25" s="65">
        <v>0</v>
      </c>
      <c r="HT25" s="65">
        <v>0</v>
      </c>
      <c r="HU25" s="65">
        <v>0</v>
      </c>
      <c r="HV25" s="65">
        <v>0</v>
      </c>
      <c r="HW25" s="65">
        <v>0</v>
      </c>
      <c r="HX25" s="65">
        <v>0</v>
      </c>
      <c r="HY25" s="65">
        <v>0</v>
      </c>
      <c r="HZ25" s="65">
        <v>0</v>
      </c>
      <c r="IA25" s="65">
        <v>0</v>
      </c>
      <c r="IB25" s="65">
        <v>0</v>
      </c>
      <c r="IC25" s="65">
        <v>0</v>
      </c>
      <c r="ID25" s="65">
        <v>0</v>
      </c>
      <c r="IE25" s="65">
        <v>0</v>
      </c>
      <c r="IF25" s="65">
        <v>0</v>
      </c>
      <c r="IG25" s="65">
        <v>0</v>
      </c>
      <c r="IH25" s="65">
        <v>0</v>
      </c>
      <c r="II25" s="65">
        <v>1</v>
      </c>
      <c r="IJ25" s="65">
        <v>0</v>
      </c>
      <c r="IK25" s="65">
        <v>0</v>
      </c>
      <c r="IL25" s="65">
        <v>0</v>
      </c>
      <c r="IM25" s="65">
        <v>0</v>
      </c>
      <c r="IN25" s="65">
        <v>0</v>
      </c>
      <c r="IO25" s="65">
        <v>0</v>
      </c>
      <c r="IP25" s="65">
        <v>0</v>
      </c>
      <c r="IQ25" s="65">
        <v>0</v>
      </c>
      <c r="IR25" s="65">
        <v>0</v>
      </c>
      <c r="IS25" s="65">
        <v>0</v>
      </c>
      <c r="IT25" s="65">
        <v>0</v>
      </c>
      <c r="IU25" s="65">
        <v>0</v>
      </c>
      <c r="IV25" s="65">
        <v>1</v>
      </c>
      <c r="IW25" s="65">
        <v>0</v>
      </c>
      <c r="IX25" s="65">
        <v>0</v>
      </c>
      <c r="IY25" s="65">
        <v>0</v>
      </c>
      <c r="IZ25" s="65">
        <v>0</v>
      </c>
      <c r="JA25" s="65">
        <v>1</v>
      </c>
      <c r="JB25" s="65">
        <v>0</v>
      </c>
      <c r="JC25" s="65">
        <v>0</v>
      </c>
      <c r="JD25" s="65">
        <v>0</v>
      </c>
    </row>
    <row r="26" spans="1:264">
      <c r="A26" s="27" t="s">
        <v>395</v>
      </c>
      <c r="B26" s="28" t="s">
        <v>330</v>
      </c>
      <c r="C26" t="s">
        <v>227</v>
      </c>
      <c r="D26" s="13">
        <v>197027337</v>
      </c>
      <c r="E26" s="13">
        <v>197027401</v>
      </c>
      <c r="F26" t="s">
        <v>396</v>
      </c>
      <c r="G26" t="s">
        <v>397</v>
      </c>
      <c r="H26" s="13">
        <v>64</v>
      </c>
      <c r="I26" t="s">
        <v>232</v>
      </c>
      <c r="J26" s="11" t="s">
        <v>398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  <c r="AI26" s="65">
        <v>1</v>
      </c>
      <c r="AJ26" s="65">
        <v>0</v>
      </c>
      <c r="AK26" s="65">
        <v>0</v>
      </c>
      <c r="AL26" s="65">
        <v>0</v>
      </c>
      <c r="AM26" s="65">
        <v>0</v>
      </c>
      <c r="AN26" s="65">
        <v>0</v>
      </c>
      <c r="AO26" s="65">
        <v>0</v>
      </c>
      <c r="AP26" s="65">
        <v>0</v>
      </c>
      <c r="AQ26" s="65">
        <v>0</v>
      </c>
      <c r="AR26" s="65">
        <v>0</v>
      </c>
      <c r="AS26" s="65">
        <v>0</v>
      </c>
      <c r="AT26" s="65">
        <v>0</v>
      </c>
      <c r="AU26" s="65">
        <v>0</v>
      </c>
      <c r="AV26" s="65">
        <v>0</v>
      </c>
      <c r="AW26" s="65">
        <v>0</v>
      </c>
      <c r="AX26" s="65">
        <v>0</v>
      </c>
      <c r="AY26" s="65">
        <v>0</v>
      </c>
      <c r="AZ26" s="65">
        <v>0</v>
      </c>
      <c r="BA26" s="65">
        <v>0</v>
      </c>
      <c r="BB26" s="65">
        <v>0</v>
      </c>
      <c r="BC26" s="65">
        <v>1</v>
      </c>
      <c r="BD26" s="65">
        <v>0</v>
      </c>
      <c r="BE26" s="65">
        <v>1</v>
      </c>
      <c r="BF26" s="65">
        <v>0</v>
      </c>
      <c r="BG26" s="65">
        <v>0</v>
      </c>
      <c r="BH26" s="65">
        <v>0</v>
      </c>
      <c r="BI26" s="65">
        <v>1</v>
      </c>
      <c r="BJ26" s="65">
        <v>0</v>
      </c>
      <c r="BK26" s="65">
        <v>0</v>
      </c>
      <c r="BL26" s="65">
        <v>0</v>
      </c>
      <c r="BM26" s="65">
        <v>0</v>
      </c>
      <c r="BN26" s="65">
        <v>0</v>
      </c>
      <c r="BO26" s="65">
        <v>0</v>
      </c>
      <c r="BP26" s="65">
        <v>0</v>
      </c>
      <c r="BQ26" s="65">
        <v>0</v>
      </c>
      <c r="BR26" s="65">
        <v>0</v>
      </c>
      <c r="BS26" s="65">
        <v>0</v>
      </c>
      <c r="BT26" s="65">
        <v>0</v>
      </c>
      <c r="BU26" s="65">
        <v>0</v>
      </c>
      <c r="BV26" s="65">
        <v>0</v>
      </c>
      <c r="BW26" s="65">
        <v>0</v>
      </c>
      <c r="BX26" s="65">
        <v>1</v>
      </c>
      <c r="BY26" s="65">
        <v>0</v>
      </c>
      <c r="BZ26" s="65">
        <v>0</v>
      </c>
      <c r="CA26" s="65">
        <v>0</v>
      </c>
      <c r="CB26" s="65">
        <v>0</v>
      </c>
      <c r="CC26" s="65">
        <v>1</v>
      </c>
      <c r="CD26" s="65">
        <v>0</v>
      </c>
      <c r="CE26" s="65">
        <v>0</v>
      </c>
      <c r="CF26" s="65">
        <v>0</v>
      </c>
      <c r="CG26" s="65">
        <v>0</v>
      </c>
      <c r="CH26" s="65">
        <v>0</v>
      </c>
      <c r="CI26" s="65">
        <v>0</v>
      </c>
      <c r="CJ26" s="65">
        <v>0</v>
      </c>
      <c r="CK26" s="65">
        <v>1</v>
      </c>
      <c r="CL26" s="65">
        <v>0</v>
      </c>
      <c r="CM26" s="65">
        <v>0</v>
      </c>
      <c r="CN26" s="65">
        <v>1</v>
      </c>
      <c r="CO26" s="65">
        <v>1</v>
      </c>
      <c r="CP26" s="65">
        <v>0</v>
      </c>
      <c r="CQ26" s="65">
        <v>0</v>
      </c>
      <c r="CR26" s="65">
        <v>0</v>
      </c>
      <c r="CS26" s="65">
        <v>0</v>
      </c>
      <c r="CT26" s="65">
        <v>0</v>
      </c>
      <c r="CU26" s="65">
        <v>0</v>
      </c>
      <c r="CV26" s="65">
        <v>0</v>
      </c>
      <c r="CW26" s="65">
        <v>0</v>
      </c>
      <c r="CX26" s="65">
        <v>0</v>
      </c>
      <c r="CY26" s="65">
        <v>0</v>
      </c>
      <c r="CZ26" s="65">
        <v>0</v>
      </c>
      <c r="DA26" s="65">
        <v>0</v>
      </c>
      <c r="DB26" s="65">
        <v>0</v>
      </c>
      <c r="DC26" s="65">
        <v>0</v>
      </c>
      <c r="DD26" s="65">
        <v>0</v>
      </c>
      <c r="DE26" s="65">
        <v>0</v>
      </c>
      <c r="DF26" s="65">
        <v>1</v>
      </c>
      <c r="DG26" s="65">
        <v>0</v>
      </c>
      <c r="DH26" s="65">
        <v>0</v>
      </c>
      <c r="DI26" s="65">
        <v>0</v>
      </c>
      <c r="DJ26" s="65">
        <v>0</v>
      </c>
      <c r="DK26" s="65">
        <v>0</v>
      </c>
      <c r="DL26" s="65">
        <v>0</v>
      </c>
      <c r="DM26" s="65">
        <v>0</v>
      </c>
      <c r="DN26" s="65">
        <v>0</v>
      </c>
      <c r="DO26" s="65">
        <v>0</v>
      </c>
      <c r="DP26" s="65">
        <v>0</v>
      </c>
      <c r="DQ26" s="65">
        <v>0</v>
      </c>
      <c r="DR26" s="65">
        <v>0</v>
      </c>
      <c r="DS26" s="65">
        <v>0</v>
      </c>
      <c r="DT26" s="65">
        <v>1</v>
      </c>
      <c r="DU26" s="65">
        <v>0</v>
      </c>
      <c r="DV26" s="65">
        <v>1</v>
      </c>
      <c r="DW26" s="65">
        <v>1</v>
      </c>
      <c r="DX26" s="65">
        <v>0</v>
      </c>
      <c r="DY26" s="65">
        <v>0</v>
      </c>
      <c r="DZ26" s="65">
        <v>0</v>
      </c>
      <c r="EA26" s="65">
        <v>0</v>
      </c>
      <c r="EB26" s="65">
        <v>0</v>
      </c>
      <c r="EC26" s="65">
        <v>0</v>
      </c>
      <c r="ED26" s="65">
        <v>0</v>
      </c>
      <c r="EE26" s="65">
        <v>0</v>
      </c>
      <c r="EF26" s="65">
        <v>0</v>
      </c>
      <c r="EG26" s="65">
        <v>0</v>
      </c>
      <c r="EH26" s="65">
        <v>0</v>
      </c>
      <c r="EI26" s="65">
        <v>0</v>
      </c>
      <c r="EJ26" s="65">
        <v>0</v>
      </c>
      <c r="EK26" s="65">
        <v>0</v>
      </c>
      <c r="EL26" s="65">
        <v>1</v>
      </c>
      <c r="EM26" s="65">
        <v>0</v>
      </c>
      <c r="EN26" s="65">
        <v>0</v>
      </c>
      <c r="EO26" s="65">
        <v>0</v>
      </c>
      <c r="EP26" s="65">
        <v>0</v>
      </c>
      <c r="EQ26" s="65">
        <v>0</v>
      </c>
      <c r="ER26" s="65">
        <v>0</v>
      </c>
      <c r="ES26" s="65">
        <v>1</v>
      </c>
      <c r="ET26" s="65">
        <v>1</v>
      </c>
      <c r="EU26" s="65">
        <v>1</v>
      </c>
      <c r="EV26" s="65">
        <v>0</v>
      </c>
      <c r="EW26" s="65">
        <v>0</v>
      </c>
      <c r="EX26" s="65">
        <v>0</v>
      </c>
      <c r="EY26" s="65">
        <v>0</v>
      </c>
      <c r="EZ26" s="65">
        <v>0</v>
      </c>
      <c r="FA26" s="65">
        <v>0</v>
      </c>
      <c r="FB26" s="65">
        <v>1</v>
      </c>
      <c r="FC26" s="65">
        <v>0</v>
      </c>
      <c r="FD26" s="65">
        <v>0</v>
      </c>
      <c r="FE26" s="65">
        <v>0</v>
      </c>
      <c r="FF26" s="65">
        <v>0</v>
      </c>
      <c r="FG26" s="65">
        <v>0</v>
      </c>
      <c r="FH26" s="65">
        <v>0</v>
      </c>
      <c r="FI26" s="65">
        <v>0</v>
      </c>
      <c r="FJ26" s="65">
        <v>0</v>
      </c>
      <c r="FK26" s="65">
        <v>0</v>
      </c>
      <c r="FL26" s="65">
        <v>0</v>
      </c>
      <c r="FM26" s="65">
        <v>0</v>
      </c>
      <c r="FN26" s="65">
        <v>0</v>
      </c>
      <c r="FO26" s="65">
        <v>0</v>
      </c>
      <c r="FP26" s="65">
        <v>0</v>
      </c>
      <c r="FQ26" s="65">
        <v>0</v>
      </c>
      <c r="FR26" s="65">
        <v>0</v>
      </c>
      <c r="FS26" s="65">
        <v>0</v>
      </c>
      <c r="FT26" s="65">
        <v>0</v>
      </c>
      <c r="FU26" s="65">
        <v>0</v>
      </c>
      <c r="FV26" s="65">
        <v>0</v>
      </c>
      <c r="FW26" s="65">
        <v>0</v>
      </c>
      <c r="FX26" s="65">
        <v>0</v>
      </c>
      <c r="FY26" s="65">
        <v>0</v>
      </c>
      <c r="FZ26" s="65">
        <v>1</v>
      </c>
      <c r="GA26" s="65">
        <v>0</v>
      </c>
      <c r="GB26" s="65">
        <v>0</v>
      </c>
      <c r="GC26" s="65">
        <v>1</v>
      </c>
      <c r="GD26" s="65">
        <v>0</v>
      </c>
      <c r="GE26" s="65">
        <v>0</v>
      </c>
      <c r="GF26" s="65">
        <v>0</v>
      </c>
      <c r="GG26" s="65">
        <v>0</v>
      </c>
      <c r="GH26" s="65">
        <v>0</v>
      </c>
      <c r="GI26" s="65">
        <v>0</v>
      </c>
      <c r="GJ26" s="65">
        <v>0</v>
      </c>
      <c r="GK26" s="65">
        <v>1</v>
      </c>
      <c r="GL26" s="65">
        <v>0</v>
      </c>
      <c r="GM26" s="65">
        <v>0</v>
      </c>
      <c r="GN26" s="65">
        <v>0</v>
      </c>
      <c r="GO26" s="65">
        <v>1</v>
      </c>
      <c r="GP26" s="65">
        <v>0</v>
      </c>
      <c r="GQ26" s="65">
        <v>1</v>
      </c>
      <c r="GR26" s="65">
        <v>0</v>
      </c>
      <c r="GS26" s="65">
        <v>0</v>
      </c>
      <c r="GT26" s="65">
        <v>1</v>
      </c>
      <c r="GU26" s="65">
        <v>1</v>
      </c>
      <c r="GV26" s="65">
        <v>0</v>
      </c>
      <c r="GW26" s="65">
        <v>0</v>
      </c>
      <c r="GX26" s="65">
        <v>0</v>
      </c>
      <c r="GY26" s="65">
        <v>0</v>
      </c>
      <c r="GZ26" s="65">
        <v>0</v>
      </c>
      <c r="HA26" s="65">
        <v>0</v>
      </c>
      <c r="HB26" s="65">
        <v>1</v>
      </c>
      <c r="HC26" s="65">
        <v>0</v>
      </c>
      <c r="HD26" s="65">
        <v>0</v>
      </c>
      <c r="HE26" s="65">
        <v>1</v>
      </c>
      <c r="HF26" s="65">
        <v>1</v>
      </c>
      <c r="HG26" s="65">
        <v>0</v>
      </c>
      <c r="HH26" s="65">
        <v>0</v>
      </c>
      <c r="HI26" s="65">
        <v>1</v>
      </c>
      <c r="HJ26" s="65">
        <v>0</v>
      </c>
      <c r="HK26" s="65">
        <v>1</v>
      </c>
      <c r="HL26" s="65">
        <v>0</v>
      </c>
      <c r="HM26" s="65">
        <v>0</v>
      </c>
      <c r="HN26" s="65">
        <v>1</v>
      </c>
      <c r="HO26" s="65">
        <v>0</v>
      </c>
      <c r="HP26" s="65">
        <v>0</v>
      </c>
      <c r="HQ26" s="65">
        <v>0</v>
      </c>
      <c r="HR26" s="65">
        <v>1</v>
      </c>
      <c r="HS26" s="65">
        <v>0</v>
      </c>
      <c r="HT26" s="65">
        <v>0</v>
      </c>
      <c r="HU26" s="65">
        <v>0</v>
      </c>
      <c r="HV26" s="65">
        <v>0</v>
      </c>
      <c r="HW26" s="65">
        <v>0</v>
      </c>
      <c r="HX26" s="65">
        <v>1</v>
      </c>
      <c r="HY26" s="65">
        <v>0</v>
      </c>
      <c r="HZ26" s="65">
        <v>1</v>
      </c>
      <c r="IA26" s="65">
        <v>1</v>
      </c>
      <c r="IB26" s="65">
        <v>0</v>
      </c>
      <c r="IC26" s="65">
        <v>0</v>
      </c>
      <c r="ID26" s="65">
        <v>0</v>
      </c>
      <c r="IE26" s="65">
        <v>1</v>
      </c>
      <c r="IF26" s="65">
        <v>0</v>
      </c>
      <c r="IG26" s="65">
        <v>0</v>
      </c>
      <c r="IH26" s="65">
        <v>1</v>
      </c>
      <c r="II26" s="65">
        <v>0</v>
      </c>
      <c r="IJ26" s="65">
        <v>1</v>
      </c>
      <c r="IK26" s="65">
        <v>0</v>
      </c>
      <c r="IL26" s="65">
        <v>0</v>
      </c>
      <c r="IM26" s="65">
        <v>0</v>
      </c>
      <c r="IN26" s="65">
        <v>0</v>
      </c>
      <c r="IO26" s="65">
        <v>0</v>
      </c>
      <c r="IP26" s="65">
        <v>1</v>
      </c>
      <c r="IQ26" s="65">
        <v>0</v>
      </c>
      <c r="IR26" s="65">
        <v>0</v>
      </c>
      <c r="IS26" s="65">
        <v>0</v>
      </c>
      <c r="IT26" s="65">
        <v>0</v>
      </c>
      <c r="IU26" s="65">
        <v>0</v>
      </c>
      <c r="IV26" s="65">
        <v>0</v>
      </c>
      <c r="IW26" s="65">
        <v>0</v>
      </c>
      <c r="IX26" s="65">
        <v>0</v>
      </c>
      <c r="IY26" s="65">
        <v>1</v>
      </c>
      <c r="IZ26" s="65">
        <v>0</v>
      </c>
      <c r="JA26" s="65">
        <v>0</v>
      </c>
      <c r="JB26" s="65">
        <v>0</v>
      </c>
      <c r="JC26" s="65">
        <v>1</v>
      </c>
      <c r="JD26" s="65">
        <v>0</v>
      </c>
    </row>
    <row r="27" spans="1:264">
      <c r="A27" s="27" t="s">
        <v>399</v>
      </c>
      <c r="B27" s="28" t="s">
        <v>330</v>
      </c>
      <c r="C27" t="s">
        <v>227</v>
      </c>
      <c r="D27" s="13">
        <v>197180632</v>
      </c>
      <c r="E27" s="13">
        <v>197180632</v>
      </c>
      <c r="F27" t="s">
        <v>362</v>
      </c>
      <c r="G27" t="s">
        <v>397</v>
      </c>
      <c r="H27" s="13">
        <v>2392</v>
      </c>
      <c r="I27" t="s">
        <v>327</v>
      </c>
      <c r="J27" s="11" t="s">
        <v>400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1</v>
      </c>
      <c r="AH27" s="65">
        <v>0</v>
      </c>
      <c r="AI27" s="65">
        <v>0</v>
      </c>
      <c r="AJ27" s="65">
        <v>0</v>
      </c>
      <c r="AK27" s="65">
        <v>0</v>
      </c>
      <c r="AL27" s="65">
        <v>0</v>
      </c>
      <c r="AM27" s="65">
        <v>0</v>
      </c>
      <c r="AN27" s="65">
        <v>0</v>
      </c>
      <c r="AO27" s="65">
        <v>0</v>
      </c>
      <c r="AP27" s="65">
        <v>0</v>
      </c>
      <c r="AQ27" s="65">
        <v>0</v>
      </c>
      <c r="AR27" s="65">
        <v>0</v>
      </c>
      <c r="AS27" s="65">
        <v>0</v>
      </c>
      <c r="AT27" s="65">
        <v>0</v>
      </c>
      <c r="AU27" s="65">
        <v>0</v>
      </c>
      <c r="AV27" s="65">
        <v>0</v>
      </c>
      <c r="AW27" s="65">
        <v>0</v>
      </c>
      <c r="AX27" s="65">
        <v>0</v>
      </c>
      <c r="AY27" s="65">
        <v>0</v>
      </c>
      <c r="AZ27" s="65">
        <v>0</v>
      </c>
      <c r="BA27" s="65">
        <v>0</v>
      </c>
      <c r="BB27" s="65">
        <v>0</v>
      </c>
      <c r="BC27" s="65">
        <v>1</v>
      </c>
      <c r="BD27" s="65">
        <v>0</v>
      </c>
      <c r="BE27" s="65">
        <v>0</v>
      </c>
      <c r="BF27" s="65">
        <v>0</v>
      </c>
      <c r="BG27" s="65">
        <v>0</v>
      </c>
      <c r="BH27" s="65">
        <v>0</v>
      </c>
      <c r="BI27" s="65">
        <v>1</v>
      </c>
      <c r="BJ27" s="65">
        <v>0</v>
      </c>
      <c r="BK27" s="65">
        <v>0</v>
      </c>
      <c r="BL27" s="65">
        <v>0</v>
      </c>
      <c r="BM27" s="65">
        <v>1</v>
      </c>
      <c r="BN27" s="65">
        <v>0</v>
      </c>
      <c r="BO27" s="65">
        <v>0</v>
      </c>
      <c r="BP27" s="65">
        <v>1</v>
      </c>
      <c r="BQ27" s="65">
        <v>0</v>
      </c>
      <c r="BR27" s="65">
        <v>0</v>
      </c>
      <c r="BS27" s="65">
        <v>0</v>
      </c>
      <c r="BT27" s="65">
        <v>0</v>
      </c>
      <c r="BU27" s="65">
        <v>0</v>
      </c>
      <c r="BV27" s="65">
        <v>0</v>
      </c>
      <c r="BW27" s="65">
        <v>0</v>
      </c>
      <c r="BX27" s="65">
        <v>0</v>
      </c>
      <c r="BY27" s="65">
        <v>0</v>
      </c>
      <c r="BZ27" s="65">
        <v>0</v>
      </c>
      <c r="CA27" s="65">
        <v>0</v>
      </c>
      <c r="CB27" s="65">
        <v>0</v>
      </c>
      <c r="CC27" s="65">
        <v>1</v>
      </c>
      <c r="CD27" s="65">
        <v>0</v>
      </c>
      <c r="CE27" s="65">
        <v>0</v>
      </c>
      <c r="CF27" s="65">
        <v>0</v>
      </c>
      <c r="CG27" s="65">
        <v>0</v>
      </c>
      <c r="CH27" s="65">
        <v>1</v>
      </c>
      <c r="CI27" s="65">
        <v>0</v>
      </c>
      <c r="CJ27" s="65">
        <v>1</v>
      </c>
      <c r="CK27" s="65">
        <v>0</v>
      </c>
      <c r="CL27" s="65">
        <v>0</v>
      </c>
      <c r="CM27" s="65">
        <v>0</v>
      </c>
      <c r="CN27" s="65">
        <v>1</v>
      </c>
      <c r="CO27" s="65">
        <v>0</v>
      </c>
      <c r="CP27" s="65">
        <v>0</v>
      </c>
      <c r="CQ27" s="65">
        <v>0</v>
      </c>
      <c r="CR27" s="65">
        <v>0</v>
      </c>
      <c r="CS27" s="65">
        <v>0</v>
      </c>
      <c r="CT27" s="65">
        <v>0</v>
      </c>
      <c r="CU27" s="65">
        <v>0</v>
      </c>
      <c r="CV27" s="65">
        <v>0</v>
      </c>
      <c r="CW27" s="65">
        <v>0</v>
      </c>
      <c r="CX27" s="65">
        <v>0</v>
      </c>
      <c r="CY27" s="65">
        <v>1</v>
      </c>
      <c r="CZ27" s="65">
        <v>0</v>
      </c>
      <c r="DA27" s="65">
        <v>0</v>
      </c>
      <c r="DB27" s="65">
        <v>0</v>
      </c>
      <c r="DC27" s="65">
        <v>0</v>
      </c>
      <c r="DD27" s="65">
        <v>0</v>
      </c>
      <c r="DE27" s="65">
        <v>0</v>
      </c>
      <c r="DF27" s="65">
        <v>0</v>
      </c>
      <c r="DG27" s="65">
        <v>0</v>
      </c>
      <c r="DH27" s="65">
        <v>0</v>
      </c>
      <c r="DI27" s="65">
        <v>0</v>
      </c>
      <c r="DJ27" s="65">
        <v>0</v>
      </c>
      <c r="DK27" s="65">
        <v>0</v>
      </c>
      <c r="DL27" s="65">
        <v>0</v>
      </c>
      <c r="DM27" s="65">
        <v>0</v>
      </c>
      <c r="DN27" s="65">
        <v>0</v>
      </c>
      <c r="DO27" s="65">
        <v>0</v>
      </c>
      <c r="DP27" s="65">
        <v>1</v>
      </c>
      <c r="DQ27" s="65">
        <v>0</v>
      </c>
      <c r="DR27" s="65">
        <v>0</v>
      </c>
      <c r="DS27" s="65">
        <v>0</v>
      </c>
      <c r="DT27" s="65">
        <v>0</v>
      </c>
      <c r="DU27" s="65">
        <v>1</v>
      </c>
      <c r="DV27" s="65">
        <v>1</v>
      </c>
      <c r="DW27" s="65">
        <v>0</v>
      </c>
      <c r="DX27" s="65">
        <v>0</v>
      </c>
      <c r="DY27" s="65">
        <v>0</v>
      </c>
      <c r="DZ27" s="65">
        <v>1</v>
      </c>
      <c r="EA27" s="65">
        <v>1</v>
      </c>
      <c r="EB27" s="65">
        <v>0</v>
      </c>
      <c r="EC27" s="65">
        <v>1</v>
      </c>
      <c r="ED27" s="65">
        <v>0</v>
      </c>
      <c r="EE27" s="65">
        <v>0</v>
      </c>
      <c r="EF27" s="65">
        <v>0</v>
      </c>
      <c r="EG27" s="65">
        <v>0</v>
      </c>
      <c r="EH27" s="65">
        <v>0</v>
      </c>
      <c r="EI27" s="65">
        <v>0</v>
      </c>
      <c r="EJ27" s="65">
        <v>0</v>
      </c>
      <c r="EK27" s="65">
        <v>0</v>
      </c>
      <c r="EL27" s="65">
        <v>0</v>
      </c>
      <c r="EM27" s="65">
        <v>0</v>
      </c>
      <c r="EN27" s="65">
        <v>0</v>
      </c>
      <c r="EO27" s="65">
        <v>0</v>
      </c>
      <c r="EP27" s="65">
        <v>0</v>
      </c>
      <c r="EQ27" s="65">
        <v>0</v>
      </c>
      <c r="ER27" s="65">
        <v>0</v>
      </c>
      <c r="ES27" s="65">
        <v>0</v>
      </c>
      <c r="ET27" s="65">
        <v>0</v>
      </c>
      <c r="EU27" s="65">
        <v>0</v>
      </c>
      <c r="EV27" s="65">
        <v>0</v>
      </c>
      <c r="EW27" s="65">
        <v>0</v>
      </c>
      <c r="EX27" s="65">
        <v>0</v>
      </c>
      <c r="EY27" s="65">
        <v>0</v>
      </c>
      <c r="EZ27" s="65">
        <v>0</v>
      </c>
      <c r="FA27" s="65">
        <v>0</v>
      </c>
      <c r="FB27" s="65">
        <v>1</v>
      </c>
      <c r="FC27" s="65">
        <v>0</v>
      </c>
      <c r="FD27" s="65">
        <v>0</v>
      </c>
      <c r="FE27" s="65">
        <v>0</v>
      </c>
      <c r="FF27" s="65">
        <v>0</v>
      </c>
      <c r="FG27" s="65">
        <v>0</v>
      </c>
      <c r="FH27" s="65">
        <v>0</v>
      </c>
      <c r="FI27" s="65">
        <v>0</v>
      </c>
      <c r="FJ27" s="65">
        <v>0</v>
      </c>
      <c r="FK27" s="65">
        <v>0</v>
      </c>
      <c r="FL27" s="65">
        <v>1</v>
      </c>
      <c r="FM27" s="65">
        <v>0</v>
      </c>
      <c r="FN27" s="65">
        <v>0</v>
      </c>
      <c r="FO27" s="65">
        <v>0</v>
      </c>
      <c r="FP27" s="65">
        <v>0</v>
      </c>
      <c r="FQ27" s="65">
        <v>0</v>
      </c>
      <c r="FR27" s="65">
        <v>0</v>
      </c>
      <c r="FS27" s="65">
        <v>0</v>
      </c>
      <c r="FT27" s="65">
        <v>0</v>
      </c>
      <c r="FU27" s="65">
        <v>0</v>
      </c>
      <c r="FV27" s="65">
        <v>0</v>
      </c>
      <c r="FW27" s="65">
        <v>1</v>
      </c>
      <c r="FX27" s="65">
        <v>0</v>
      </c>
      <c r="FY27" s="65">
        <v>0</v>
      </c>
      <c r="FZ27" s="65">
        <v>0</v>
      </c>
      <c r="GA27" s="65">
        <v>0</v>
      </c>
      <c r="GB27" s="65">
        <v>1</v>
      </c>
      <c r="GC27" s="65">
        <v>0</v>
      </c>
      <c r="GD27" s="65">
        <v>0</v>
      </c>
      <c r="GE27" s="65">
        <v>0</v>
      </c>
      <c r="GF27" s="65">
        <v>0</v>
      </c>
      <c r="GG27" s="65">
        <v>0</v>
      </c>
      <c r="GH27" s="65">
        <v>0</v>
      </c>
      <c r="GI27" s="65">
        <v>0</v>
      </c>
      <c r="GJ27" s="65">
        <v>0</v>
      </c>
      <c r="GK27" s="65">
        <v>0</v>
      </c>
      <c r="GL27" s="65">
        <v>1</v>
      </c>
      <c r="GM27" s="65">
        <v>0</v>
      </c>
      <c r="GN27" s="65">
        <v>1</v>
      </c>
      <c r="GO27" s="65">
        <v>1</v>
      </c>
      <c r="GP27" s="65">
        <v>0</v>
      </c>
      <c r="GQ27" s="65">
        <v>0</v>
      </c>
      <c r="GR27" s="65">
        <v>1</v>
      </c>
      <c r="GS27" s="65">
        <v>0</v>
      </c>
      <c r="GT27" s="65">
        <v>0</v>
      </c>
      <c r="GU27" s="65">
        <v>1</v>
      </c>
      <c r="GV27" s="65">
        <v>0</v>
      </c>
      <c r="GW27" s="65">
        <v>0</v>
      </c>
      <c r="GX27" s="65">
        <v>0</v>
      </c>
      <c r="GY27" s="65">
        <v>0</v>
      </c>
      <c r="GZ27" s="65">
        <v>0</v>
      </c>
      <c r="HA27" s="65">
        <v>0</v>
      </c>
      <c r="HB27" s="65">
        <v>0</v>
      </c>
      <c r="HC27" s="65">
        <v>0</v>
      </c>
      <c r="HD27" s="65">
        <v>0</v>
      </c>
      <c r="HE27" s="65">
        <v>0</v>
      </c>
      <c r="HF27" s="65">
        <v>0</v>
      </c>
      <c r="HG27" s="65">
        <v>0</v>
      </c>
      <c r="HH27" s="65">
        <v>0</v>
      </c>
      <c r="HI27" s="65">
        <v>0</v>
      </c>
      <c r="HJ27" s="65">
        <v>0</v>
      </c>
      <c r="HK27" s="65">
        <v>0</v>
      </c>
      <c r="HL27" s="65">
        <v>0</v>
      </c>
      <c r="HM27" s="65">
        <v>0</v>
      </c>
      <c r="HN27" s="65">
        <v>1</v>
      </c>
      <c r="HO27" s="65">
        <v>0</v>
      </c>
      <c r="HP27" s="65">
        <v>0</v>
      </c>
      <c r="HQ27" s="65">
        <v>0</v>
      </c>
      <c r="HR27" s="65">
        <v>1</v>
      </c>
      <c r="HS27" s="65">
        <v>0</v>
      </c>
      <c r="HT27" s="65">
        <v>0</v>
      </c>
      <c r="HU27" s="65">
        <v>0</v>
      </c>
      <c r="HV27" s="65">
        <v>0</v>
      </c>
      <c r="HW27" s="65">
        <v>0</v>
      </c>
      <c r="HX27" s="65">
        <v>1</v>
      </c>
      <c r="HY27" s="65">
        <v>1</v>
      </c>
      <c r="HZ27" s="65">
        <v>0</v>
      </c>
      <c r="IA27" s="65">
        <v>0</v>
      </c>
      <c r="IB27" s="65">
        <v>0</v>
      </c>
      <c r="IC27" s="65">
        <v>1</v>
      </c>
      <c r="ID27" s="65">
        <v>1</v>
      </c>
      <c r="IE27" s="65">
        <v>1</v>
      </c>
      <c r="IF27" s="65">
        <v>0</v>
      </c>
      <c r="IG27" s="65">
        <v>1</v>
      </c>
      <c r="IH27" s="65">
        <v>0</v>
      </c>
      <c r="II27" s="65">
        <v>0</v>
      </c>
      <c r="IJ27" s="65">
        <v>1</v>
      </c>
      <c r="IK27" s="65">
        <v>1</v>
      </c>
      <c r="IL27" s="65">
        <v>0</v>
      </c>
      <c r="IM27" s="65">
        <v>0</v>
      </c>
      <c r="IN27" s="65">
        <v>0</v>
      </c>
      <c r="IO27" s="65">
        <v>0</v>
      </c>
      <c r="IP27" s="65">
        <v>0</v>
      </c>
      <c r="IQ27" s="65">
        <v>0</v>
      </c>
      <c r="IR27" s="65">
        <v>0</v>
      </c>
      <c r="IS27" s="65">
        <v>0</v>
      </c>
      <c r="IT27" s="65">
        <v>0</v>
      </c>
      <c r="IU27" s="65">
        <v>0</v>
      </c>
      <c r="IV27" s="65">
        <v>0</v>
      </c>
      <c r="IW27" s="65">
        <v>1</v>
      </c>
      <c r="IX27" s="65">
        <v>0</v>
      </c>
      <c r="IY27" s="65">
        <v>0</v>
      </c>
      <c r="IZ27" s="65">
        <v>0</v>
      </c>
      <c r="JA27" s="65">
        <v>0</v>
      </c>
      <c r="JB27" s="65">
        <v>0</v>
      </c>
      <c r="JC27" s="65">
        <v>1</v>
      </c>
      <c r="JD27" s="65">
        <v>0</v>
      </c>
    </row>
    <row r="28" spans="1:264">
      <c r="A28" s="6" t="s">
        <v>401</v>
      </c>
      <c r="B28" s="11" t="s">
        <v>402</v>
      </c>
      <c r="C28" t="s">
        <v>227</v>
      </c>
      <c r="D28" s="13">
        <v>197298923</v>
      </c>
      <c r="E28" s="13" t="s">
        <v>324</v>
      </c>
      <c r="F28" s="37" t="s">
        <v>325</v>
      </c>
      <c r="G28" s="37" t="s">
        <v>403</v>
      </c>
      <c r="H28" s="13" t="s">
        <v>324</v>
      </c>
      <c r="I28" t="s">
        <v>229</v>
      </c>
      <c r="J28" s="11" t="s">
        <v>327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  <c r="AI28" s="65">
        <v>0</v>
      </c>
      <c r="AJ28" s="65">
        <v>0</v>
      </c>
      <c r="AK28" s="65">
        <v>0</v>
      </c>
      <c r="AL28" s="65">
        <v>0</v>
      </c>
      <c r="AM28" s="65">
        <v>0</v>
      </c>
      <c r="AN28" s="65">
        <v>0</v>
      </c>
      <c r="AO28" s="65">
        <v>0</v>
      </c>
      <c r="AP28" s="65">
        <v>0</v>
      </c>
      <c r="AQ28" s="65">
        <v>0</v>
      </c>
      <c r="AR28" s="65">
        <v>0</v>
      </c>
      <c r="AS28" s="65">
        <v>0</v>
      </c>
      <c r="AT28" s="65">
        <v>0</v>
      </c>
      <c r="AU28" s="65">
        <v>0</v>
      </c>
      <c r="AV28" s="65">
        <v>0</v>
      </c>
      <c r="AW28" s="65">
        <v>0</v>
      </c>
      <c r="AX28" s="65">
        <v>0</v>
      </c>
      <c r="AY28" s="65">
        <v>1</v>
      </c>
      <c r="AZ28" s="65">
        <v>0</v>
      </c>
      <c r="BA28" s="65">
        <v>0</v>
      </c>
      <c r="BB28" s="65">
        <v>0</v>
      </c>
      <c r="BC28" s="65">
        <v>0</v>
      </c>
      <c r="BD28" s="65">
        <v>0</v>
      </c>
      <c r="BE28" s="65">
        <v>0</v>
      </c>
      <c r="BF28" s="65">
        <v>0</v>
      </c>
      <c r="BG28" s="65">
        <v>0</v>
      </c>
      <c r="BH28" s="65">
        <v>0</v>
      </c>
      <c r="BI28" s="65">
        <v>0</v>
      </c>
      <c r="BJ28" s="65">
        <v>0</v>
      </c>
      <c r="BK28" s="65">
        <v>0</v>
      </c>
      <c r="BL28" s="65">
        <v>0</v>
      </c>
      <c r="BM28" s="65">
        <v>0</v>
      </c>
      <c r="BN28" s="65">
        <v>0</v>
      </c>
      <c r="BO28" s="65">
        <v>0</v>
      </c>
      <c r="BP28" s="65">
        <v>0</v>
      </c>
      <c r="BQ28" s="65">
        <v>0</v>
      </c>
      <c r="BR28" s="65">
        <v>0</v>
      </c>
      <c r="BS28" s="65">
        <v>0</v>
      </c>
      <c r="BT28" s="65">
        <v>0</v>
      </c>
      <c r="BU28" s="65">
        <v>0</v>
      </c>
      <c r="BV28" s="65">
        <v>0</v>
      </c>
      <c r="BW28" s="65">
        <v>0</v>
      </c>
      <c r="BX28" s="65">
        <v>0</v>
      </c>
      <c r="BY28" s="65">
        <v>0</v>
      </c>
      <c r="BZ28" s="65">
        <v>0</v>
      </c>
      <c r="CA28" s="65">
        <v>0</v>
      </c>
      <c r="CB28" s="65">
        <v>0</v>
      </c>
      <c r="CC28" s="65">
        <v>0</v>
      </c>
      <c r="CD28" s="65">
        <v>0</v>
      </c>
      <c r="CE28" s="65">
        <v>0</v>
      </c>
      <c r="CF28" s="65">
        <v>1</v>
      </c>
      <c r="CG28" s="65">
        <v>0</v>
      </c>
      <c r="CH28" s="65">
        <v>0</v>
      </c>
      <c r="CI28" s="65">
        <v>0</v>
      </c>
      <c r="CJ28" s="65">
        <v>0</v>
      </c>
      <c r="CK28" s="65">
        <v>0</v>
      </c>
      <c r="CL28" s="65">
        <v>0</v>
      </c>
      <c r="CM28" s="65">
        <v>0</v>
      </c>
      <c r="CN28" s="65">
        <v>0</v>
      </c>
      <c r="CO28" s="65">
        <v>0</v>
      </c>
      <c r="CP28" s="65">
        <v>0</v>
      </c>
      <c r="CQ28" s="65">
        <v>0</v>
      </c>
      <c r="CR28" s="65">
        <v>0</v>
      </c>
      <c r="CS28" s="65">
        <v>0</v>
      </c>
      <c r="CT28" s="65">
        <v>0</v>
      </c>
      <c r="CU28" s="65">
        <v>0</v>
      </c>
      <c r="CV28" s="65">
        <v>0</v>
      </c>
      <c r="CW28" s="65">
        <v>0</v>
      </c>
      <c r="CX28" s="65">
        <v>0</v>
      </c>
      <c r="CY28" s="65">
        <v>0</v>
      </c>
      <c r="CZ28" s="65">
        <v>1</v>
      </c>
      <c r="DA28" s="65">
        <v>0</v>
      </c>
      <c r="DB28" s="65">
        <v>0</v>
      </c>
      <c r="DC28" s="65">
        <v>0</v>
      </c>
      <c r="DD28" s="65">
        <v>0</v>
      </c>
      <c r="DE28" s="65">
        <v>0</v>
      </c>
      <c r="DF28" s="65">
        <v>0</v>
      </c>
      <c r="DG28" s="65">
        <v>0</v>
      </c>
      <c r="DH28" s="65">
        <v>0</v>
      </c>
      <c r="DI28" s="65">
        <v>0</v>
      </c>
      <c r="DJ28" s="65">
        <v>1</v>
      </c>
      <c r="DK28" s="65">
        <v>0</v>
      </c>
      <c r="DL28" s="65">
        <v>0</v>
      </c>
      <c r="DM28" s="65">
        <v>0</v>
      </c>
      <c r="DN28" s="65">
        <v>0</v>
      </c>
      <c r="DO28" s="65">
        <v>0</v>
      </c>
      <c r="DP28" s="65">
        <v>0</v>
      </c>
      <c r="DQ28" s="65">
        <v>0</v>
      </c>
      <c r="DR28" s="65">
        <v>0</v>
      </c>
      <c r="DS28" s="65">
        <v>0</v>
      </c>
      <c r="DT28" s="65">
        <v>0</v>
      </c>
      <c r="DU28" s="65">
        <v>0</v>
      </c>
      <c r="DV28" s="65">
        <v>0</v>
      </c>
      <c r="DW28" s="65">
        <v>0</v>
      </c>
      <c r="DX28" s="65">
        <v>0</v>
      </c>
      <c r="DY28" s="65">
        <v>0</v>
      </c>
      <c r="DZ28" s="65">
        <v>0</v>
      </c>
      <c r="EA28" s="65">
        <v>0</v>
      </c>
      <c r="EB28" s="65">
        <v>0</v>
      </c>
      <c r="EC28" s="65">
        <v>0</v>
      </c>
      <c r="ED28" s="65">
        <v>0</v>
      </c>
      <c r="EE28" s="65">
        <v>0</v>
      </c>
      <c r="EF28" s="65">
        <v>0</v>
      </c>
      <c r="EG28" s="65">
        <v>0</v>
      </c>
      <c r="EH28" s="65">
        <v>0</v>
      </c>
      <c r="EI28" s="65">
        <v>0</v>
      </c>
      <c r="EJ28" s="65">
        <v>0</v>
      </c>
      <c r="EK28" s="65">
        <v>0</v>
      </c>
      <c r="EL28" s="65">
        <v>0</v>
      </c>
      <c r="EM28" s="65">
        <v>0</v>
      </c>
      <c r="EN28" s="65">
        <v>0</v>
      </c>
      <c r="EO28" s="65">
        <v>0</v>
      </c>
      <c r="EP28" s="65">
        <v>1</v>
      </c>
      <c r="EQ28" s="65">
        <v>0</v>
      </c>
      <c r="ER28" s="65">
        <v>0</v>
      </c>
      <c r="ES28" s="65">
        <v>0</v>
      </c>
      <c r="ET28" s="65">
        <v>0</v>
      </c>
      <c r="EU28" s="65">
        <v>0</v>
      </c>
      <c r="EV28" s="65">
        <v>0</v>
      </c>
      <c r="EW28" s="65">
        <v>0</v>
      </c>
      <c r="EX28" s="65">
        <v>0</v>
      </c>
      <c r="EY28" s="65">
        <v>0</v>
      </c>
      <c r="EZ28" s="65">
        <v>0</v>
      </c>
      <c r="FA28" s="65">
        <v>0</v>
      </c>
      <c r="FB28" s="65">
        <v>0</v>
      </c>
      <c r="FC28" s="65">
        <v>0</v>
      </c>
      <c r="FD28" s="65">
        <v>0</v>
      </c>
      <c r="FE28" s="65">
        <v>0</v>
      </c>
      <c r="FF28" s="65">
        <v>0</v>
      </c>
      <c r="FG28" s="65">
        <v>0</v>
      </c>
      <c r="FH28" s="65">
        <v>0</v>
      </c>
      <c r="FI28" s="65">
        <v>0</v>
      </c>
      <c r="FJ28" s="65">
        <v>0</v>
      </c>
      <c r="FK28" s="65">
        <v>0</v>
      </c>
      <c r="FL28" s="65">
        <v>0</v>
      </c>
      <c r="FM28" s="65">
        <v>0</v>
      </c>
      <c r="FN28" s="65">
        <v>0</v>
      </c>
      <c r="FO28" s="65">
        <v>0</v>
      </c>
      <c r="FP28" s="65">
        <v>0</v>
      </c>
      <c r="FQ28" s="65">
        <v>0</v>
      </c>
      <c r="FR28" s="65">
        <v>0</v>
      </c>
      <c r="FS28" s="65">
        <v>0</v>
      </c>
      <c r="FT28" s="65">
        <v>0</v>
      </c>
      <c r="FU28" s="65">
        <v>0</v>
      </c>
      <c r="FV28" s="65">
        <v>0</v>
      </c>
      <c r="FW28" s="65">
        <v>0</v>
      </c>
      <c r="FX28" s="65">
        <v>0</v>
      </c>
      <c r="FY28" s="65">
        <v>0</v>
      </c>
      <c r="FZ28" s="65">
        <v>0</v>
      </c>
      <c r="GA28" s="65">
        <v>0</v>
      </c>
      <c r="GB28" s="65">
        <v>0</v>
      </c>
      <c r="GC28" s="65">
        <v>0</v>
      </c>
      <c r="GD28" s="65">
        <v>0</v>
      </c>
      <c r="GE28" s="65">
        <v>1</v>
      </c>
      <c r="GF28" s="65">
        <v>0</v>
      </c>
      <c r="GG28" s="65">
        <v>0</v>
      </c>
      <c r="GH28" s="65">
        <v>1</v>
      </c>
      <c r="GI28" s="65">
        <v>0</v>
      </c>
      <c r="GJ28" s="65">
        <v>0</v>
      </c>
      <c r="GK28" s="65">
        <v>0</v>
      </c>
      <c r="GL28" s="65">
        <v>0</v>
      </c>
      <c r="GM28" s="65">
        <v>0</v>
      </c>
      <c r="GN28" s="65">
        <v>0</v>
      </c>
      <c r="GO28" s="65">
        <v>0</v>
      </c>
      <c r="GP28" s="65">
        <v>0</v>
      </c>
      <c r="GQ28" s="65">
        <v>0</v>
      </c>
      <c r="GR28" s="65">
        <v>0</v>
      </c>
      <c r="GS28" s="65">
        <v>0</v>
      </c>
      <c r="GT28" s="65">
        <v>0</v>
      </c>
      <c r="GU28" s="65">
        <v>0</v>
      </c>
      <c r="GV28" s="65">
        <v>0</v>
      </c>
      <c r="GW28" s="65">
        <v>0</v>
      </c>
      <c r="GX28" s="65">
        <v>0</v>
      </c>
      <c r="GY28" s="65">
        <v>0</v>
      </c>
      <c r="GZ28" s="65">
        <v>0</v>
      </c>
      <c r="HA28" s="65">
        <v>0</v>
      </c>
      <c r="HB28" s="65">
        <v>0</v>
      </c>
      <c r="HC28" s="65">
        <v>1</v>
      </c>
      <c r="HD28" s="65">
        <v>1</v>
      </c>
      <c r="HE28" s="65">
        <v>0</v>
      </c>
      <c r="HF28" s="65">
        <v>0</v>
      </c>
      <c r="HG28" s="65">
        <v>1</v>
      </c>
      <c r="HH28" s="65">
        <v>1</v>
      </c>
      <c r="HI28" s="65">
        <v>0</v>
      </c>
      <c r="HJ28" s="65">
        <v>0</v>
      </c>
      <c r="HK28" s="65">
        <v>0</v>
      </c>
      <c r="HL28" s="65">
        <v>0</v>
      </c>
      <c r="HM28" s="65">
        <v>0</v>
      </c>
      <c r="HN28" s="65">
        <v>0</v>
      </c>
      <c r="HO28" s="65">
        <v>1</v>
      </c>
      <c r="HP28" s="65">
        <v>0</v>
      </c>
      <c r="HQ28" s="65">
        <v>0</v>
      </c>
      <c r="HR28" s="65">
        <v>0</v>
      </c>
      <c r="HS28" s="65">
        <v>0</v>
      </c>
      <c r="HT28" s="65">
        <v>0</v>
      </c>
      <c r="HU28" s="65">
        <v>0</v>
      </c>
      <c r="HV28" s="65">
        <v>0</v>
      </c>
      <c r="HW28" s="65">
        <v>0</v>
      </c>
      <c r="HX28" s="65">
        <v>0</v>
      </c>
      <c r="HY28" s="65">
        <v>0</v>
      </c>
      <c r="HZ28" s="65">
        <v>0</v>
      </c>
      <c r="IA28" s="65">
        <v>0</v>
      </c>
      <c r="IB28" s="65">
        <v>0</v>
      </c>
      <c r="IC28" s="65">
        <v>0</v>
      </c>
      <c r="ID28" s="65">
        <v>0</v>
      </c>
      <c r="IE28" s="65">
        <v>0</v>
      </c>
      <c r="IF28" s="65">
        <v>0</v>
      </c>
      <c r="IG28" s="65">
        <v>0</v>
      </c>
      <c r="IH28" s="65">
        <v>0</v>
      </c>
      <c r="II28" s="65">
        <v>1</v>
      </c>
      <c r="IJ28" s="65">
        <v>0</v>
      </c>
      <c r="IK28" s="65">
        <v>0</v>
      </c>
      <c r="IL28" s="65">
        <v>0</v>
      </c>
      <c r="IM28" s="65">
        <v>0</v>
      </c>
      <c r="IN28" s="65">
        <v>0</v>
      </c>
      <c r="IO28" s="65">
        <v>0</v>
      </c>
      <c r="IP28" s="65">
        <v>0</v>
      </c>
      <c r="IQ28" s="65">
        <v>0</v>
      </c>
      <c r="IR28" s="65">
        <v>0</v>
      </c>
      <c r="IS28" s="65">
        <v>0</v>
      </c>
      <c r="IT28" s="65">
        <v>0</v>
      </c>
      <c r="IU28" s="65">
        <v>0</v>
      </c>
      <c r="IV28" s="65">
        <v>1</v>
      </c>
      <c r="IW28" s="65">
        <v>0</v>
      </c>
      <c r="IX28" s="65">
        <v>0</v>
      </c>
      <c r="IY28" s="65">
        <v>0</v>
      </c>
      <c r="IZ28" s="65">
        <v>0</v>
      </c>
      <c r="JA28" s="65">
        <v>0</v>
      </c>
      <c r="JB28" s="65">
        <v>0</v>
      </c>
      <c r="JC28" s="65">
        <v>0</v>
      </c>
      <c r="JD28" s="65">
        <v>1</v>
      </c>
    </row>
  </sheetData>
  <conditionalFormatting sqref="K5:JD28">
    <cfRule type="cellIs" dxfId="46" priority="1" operator="equal">
      <formula>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Index</vt:lpstr>
      <vt:lpstr>Supplementary Data 1</vt:lpstr>
      <vt:lpstr>Supplementary Data 2</vt:lpstr>
      <vt:lpstr>Supplementary Data 3</vt:lpstr>
      <vt:lpstr>Supplementary Data 4</vt:lpstr>
      <vt:lpstr>Supplementary Data 5</vt:lpstr>
      <vt:lpstr>Supplementary Data 6</vt:lpstr>
      <vt:lpstr>Supplementary Data 7</vt:lpstr>
      <vt:lpstr>Supplementary Data 8</vt:lpstr>
      <vt:lpstr>Supplementary Data 9</vt:lpstr>
      <vt:lpstr>Supplementary Data 10</vt:lpstr>
      <vt:lpstr>Supplementary Data 11</vt:lpstr>
      <vt:lpstr>Supplementary Data 12</vt:lpstr>
      <vt:lpstr>Supplementary Data 13</vt:lpstr>
      <vt:lpstr>Supplementary Data 14</vt:lpstr>
      <vt:lpstr>Supplementary Data 15</vt:lpstr>
      <vt:lpstr>Supplementary Data 16</vt:lpstr>
      <vt:lpstr>Supplementary Data 17</vt:lpstr>
      <vt:lpstr>Supplementary Data 18</vt:lpstr>
      <vt:lpstr>Supplementary Data 19</vt:lpstr>
      <vt:lpstr>Supplementary Data 20</vt:lpstr>
      <vt:lpstr>Supplementary Data 21</vt:lpstr>
      <vt:lpstr>Supplementary Data 22</vt:lpstr>
      <vt:lpstr>Supplementary Data 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Heiko Runz</dc:creator>
  <cp:lastModifiedBy>Heiko Runz</cp:lastModifiedBy>
  <dcterms:created xsi:type="dcterms:W3CDTF">2024-05-14T09:35:55Z</dcterms:created>
  <dcterms:modified xsi:type="dcterms:W3CDTF">2025-05-04T16:58:55Z</dcterms:modified>
</cp:coreProperties>
</file>