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DDX1修回\第一次投稿-未修改\Supplementary EXCEL data\"/>
    </mc:Choice>
  </mc:AlternateContent>
  <xr:revisionPtr revIDLastSave="0" documentId="13_ncr:1_{AA75A24B-EEAA-4EE3-9001-32390C6F6E6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resent genes in CONvs.TBHP" sheetId="2" r:id="rId1"/>
    <sheet name="Represent genes in KMvs.KR-293T" sheetId="1" r:id="rId2"/>
    <sheet name="Represent genes in KMvs.KR-NP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<sst xmlns="http://schemas.openxmlformats.org/spreadsheetml/2006/main" count="155" uniqueCount="139">
  <si>
    <t>K234R_2</t>
  </si>
  <si>
    <t>K234R_3</t>
  </si>
  <si>
    <t>K234M_1</t>
    <phoneticPr fontId="1" type="noConversion"/>
  </si>
  <si>
    <t>K234M_2</t>
    <phoneticPr fontId="1" type="noConversion"/>
  </si>
  <si>
    <t>K234M_3</t>
    <phoneticPr fontId="1" type="noConversion"/>
  </si>
  <si>
    <t>K234R_1</t>
    <phoneticPr fontId="1" type="noConversion"/>
  </si>
  <si>
    <t>RELA</t>
    <phoneticPr fontId="1" type="noConversion"/>
  </si>
  <si>
    <t>IL3RA</t>
    <phoneticPr fontId="1" type="noConversion"/>
  </si>
  <si>
    <t>BAX</t>
    <phoneticPr fontId="1" type="noConversion"/>
  </si>
  <si>
    <t>AIFM1</t>
    <phoneticPr fontId="1" type="noConversion"/>
  </si>
  <si>
    <t>BECN1</t>
    <phoneticPr fontId="1" type="noConversion"/>
  </si>
  <si>
    <t>PARP4</t>
    <phoneticPr fontId="1" type="noConversion"/>
  </si>
  <si>
    <t>BAK1</t>
    <phoneticPr fontId="1" type="noConversion"/>
  </si>
  <si>
    <t>CASP3</t>
    <phoneticPr fontId="1" type="noConversion"/>
  </si>
  <si>
    <t>HTRA2</t>
    <phoneticPr fontId="1" type="noConversion"/>
  </si>
  <si>
    <t>TP53</t>
    <phoneticPr fontId="1" type="noConversion"/>
  </si>
  <si>
    <t>DFFB</t>
    <phoneticPr fontId="1" type="noConversion"/>
  </si>
  <si>
    <t>CASP9</t>
    <phoneticPr fontId="1" type="noConversion"/>
  </si>
  <si>
    <t>NFKBIA</t>
    <phoneticPr fontId="1" type="noConversion"/>
  </si>
  <si>
    <t>ATF4</t>
    <phoneticPr fontId="1" type="noConversion"/>
  </si>
  <si>
    <t>EIF2S1</t>
    <phoneticPr fontId="1" type="noConversion"/>
  </si>
  <si>
    <t>TUBA8</t>
    <phoneticPr fontId="1" type="noConversion"/>
  </si>
  <si>
    <t>DFFA</t>
    <phoneticPr fontId="1" type="noConversion"/>
  </si>
  <si>
    <t>PARR2</t>
    <phoneticPr fontId="1" type="noConversion"/>
  </si>
  <si>
    <t>CTSD</t>
    <phoneticPr fontId="1" type="noConversion"/>
  </si>
  <si>
    <t>CTSC</t>
    <phoneticPr fontId="1" type="noConversion"/>
  </si>
  <si>
    <t>BID</t>
    <phoneticPr fontId="1" type="noConversion"/>
  </si>
  <si>
    <t>NFKB1</t>
    <phoneticPr fontId="1" type="noConversion"/>
  </si>
  <si>
    <t>TUBA4A</t>
    <phoneticPr fontId="1" type="noConversion"/>
  </si>
  <si>
    <t>APAF1</t>
    <phoneticPr fontId="1" type="noConversion"/>
  </si>
  <si>
    <t>BCL2</t>
    <phoneticPr fontId="1" type="noConversion"/>
  </si>
  <si>
    <t>BIRC2</t>
    <phoneticPr fontId="1" type="noConversion"/>
  </si>
  <si>
    <t>PTPN13</t>
    <phoneticPr fontId="1" type="noConversion"/>
  </si>
  <si>
    <t>PMAIP1</t>
    <phoneticPr fontId="1" type="noConversion"/>
  </si>
  <si>
    <t>RAF1</t>
    <phoneticPr fontId="1" type="noConversion"/>
  </si>
  <si>
    <t>BCL2L1</t>
    <phoneticPr fontId="1" type="noConversion"/>
  </si>
  <si>
    <t>MAPK8</t>
    <phoneticPr fontId="1" type="noConversion"/>
  </si>
  <si>
    <t>CTSK</t>
    <phoneticPr fontId="1" type="noConversion"/>
  </si>
  <si>
    <t>ITPR3</t>
    <phoneticPr fontId="1" type="noConversion"/>
  </si>
  <si>
    <t>TRADD</t>
    <phoneticPr fontId="1" type="noConversion"/>
  </si>
  <si>
    <t>TRAF2</t>
    <phoneticPr fontId="1" type="noConversion"/>
  </si>
  <si>
    <t>MAP3K14</t>
    <phoneticPr fontId="1" type="noConversion"/>
  </si>
  <si>
    <t>BBC3</t>
    <phoneticPr fontId="1" type="noConversion"/>
  </si>
  <si>
    <t>BIRC6</t>
    <phoneticPr fontId="1" type="noConversion"/>
  </si>
  <si>
    <t>Treat_1</t>
  </si>
  <si>
    <t>Treat_2</t>
  </si>
  <si>
    <t>Treat_3</t>
  </si>
  <si>
    <t>Ctrl_1</t>
  </si>
  <si>
    <t>Ctrl_2</t>
  </si>
  <si>
    <t>Ctrl_3</t>
  </si>
  <si>
    <t>CTSB</t>
    <phoneticPr fontId="1" type="noConversion"/>
  </si>
  <si>
    <t>TNFRSF10B</t>
    <phoneticPr fontId="1" type="noConversion"/>
  </si>
  <si>
    <t>ITPR1</t>
    <phoneticPr fontId="1" type="noConversion"/>
  </si>
  <si>
    <t>TNFRSF10A</t>
    <phoneticPr fontId="1" type="noConversion"/>
  </si>
  <si>
    <t>ERN1</t>
    <phoneticPr fontId="1" type="noConversion"/>
  </si>
  <si>
    <t>IKBKB</t>
    <phoneticPr fontId="1" type="noConversion"/>
  </si>
  <si>
    <t>CAPN2</t>
    <phoneticPr fontId="1" type="noConversion"/>
  </si>
  <si>
    <t>EIF2AK3</t>
    <phoneticPr fontId="1" type="noConversion"/>
  </si>
  <si>
    <t>TRAF1</t>
    <phoneticPr fontId="1" type="noConversion"/>
  </si>
  <si>
    <t>CTSF</t>
    <phoneticPr fontId="1" type="noConversion"/>
  </si>
  <si>
    <t>PIDD1</t>
    <phoneticPr fontId="1" type="noConversion"/>
  </si>
  <si>
    <t>CTSS</t>
    <phoneticPr fontId="1" type="noConversion"/>
  </si>
  <si>
    <t>FOS</t>
    <phoneticPr fontId="1" type="noConversion"/>
  </si>
  <si>
    <t>CASP8</t>
    <phoneticPr fontId="1" type="noConversion"/>
  </si>
  <si>
    <t>CTSV</t>
    <phoneticPr fontId="1" type="noConversion"/>
  </si>
  <si>
    <t>PDPK1</t>
    <phoneticPr fontId="1" type="noConversion"/>
  </si>
  <si>
    <t>PARP1</t>
    <phoneticPr fontId="1" type="noConversion"/>
  </si>
  <si>
    <t>IKBKG</t>
    <phoneticPr fontId="1" type="noConversion"/>
  </si>
  <si>
    <t>CFLAR</t>
    <phoneticPr fontId="1" type="noConversion"/>
  </si>
  <si>
    <t>FADD</t>
    <phoneticPr fontId="1" type="noConversion"/>
  </si>
  <si>
    <t>DAXX</t>
    <phoneticPr fontId="1" type="noConversion"/>
  </si>
  <si>
    <t>HRAS</t>
    <phoneticPr fontId="1" type="noConversion"/>
  </si>
  <si>
    <t>CAPN1</t>
    <phoneticPr fontId="1" type="noConversion"/>
  </si>
  <si>
    <t>ITPR2</t>
    <phoneticPr fontId="1" type="noConversion"/>
  </si>
  <si>
    <t>PIPN13</t>
    <phoneticPr fontId="1" type="noConversion"/>
  </si>
  <si>
    <t>CTSZ</t>
    <phoneticPr fontId="1" type="noConversion"/>
  </si>
  <si>
    <t>NGF</t>
    <phoneticPr fontId="1" type="noConversion"/>
  </si>
  <si>
    <t>SPTAN1</t>
    <phoneticPr fontId="1" type="noConversion"/>
  </si>
  <si>
    <t>NRAS</t>
    <phoneticPr fontId="1" type="noConversion"/>
  </si>
  <si>
    <t>Genes</t>
    <phoneticPr fontId="1" type="noConversion"/>
  </si>
  <si>
    <t>CDK6</t>
  </si>
  <si>
    <t>CDK6</t>
    <phoneticPr fontId="1" type="noConversion"/>
  </si>
  <si>
    <t>MAPK12</t>
    <phoneticPr fontId="1" type="noConversion"/>
  </si>
  <si>
    <t>AKT1</t>
    <phoneticPr fontId="1" type="noConversion"/>
  </si>
  <si>
    <t>IL6</t>
  </si>
  <si>
    <t>IL6</t>
    <phoneticPr fontId="1" type="noConversion"/>
  </si>
  <si>
    <t>TNFRSF10A</t>
  </si>
  <si>
    <t>external_gene_name</t>
  </si>
  <si>
    <t>BAX</t>
  </si>
  <si>
    <t>CTSB</t>
  </si>
  <si>
    <t>TNFRSF10B</t>
  </si>
  <si>
    <t>ITPR1</t>
  </si>
  <si>
    <t>BID</t>
  </si>
  <si>
    <t>ERN1</t>
  </si>
  <si>
    <t>RELA</t>
  </si>
  <si>
    <t>ATF4</t>
  </si>
  <si>
    <t>TUBA4A</t>
  </si>
  <si>
    <t>CAPN2</t>
  </si>
  <si>
    <t>EIF2AK3</t>
  </si>
  <si>
    <t>CTSF</t>
  </si>
  <si>
    <t>PIDD1</t>
  </si>
  <si>
    <t>CTSS</t>
  </si>
  <si>
    <t>CASP4</t>
  </si>
  <si>
    <t>CASP7</t>
  </si>
  <si>
    <t>PARP1</t>
  </si>
  <si>
    <t>IKBKG</t>
  </si>
  <si>
    <t>FADD</t>
  </si>
  <si>
    <t>AIFM1</t>
  </si>
  <si>
    <t>BCL2</t>
  </si>
  <si>
    <t>BIRC6</t>
  </si>
  <si>
    <t>HRAS</t>
  </si>
  <si>
    <t>CAPN1</t>
  </si>
  <si>
    <t>BCL2L1</t>
  </si>
  <si>
    <t>CTSZ</t>
  </si>
  <si>
    <t>NGF</t>
  </si>
  <si>
    <t>TGFB2</t>
  </si>
  <si>
    <t>TGFA</t>
  </si>
  <si>
    <t>PARP4</t>
  </si>
  <si>
    <t>BAK1</t>
  </si>
  <si>
    <t>HTRA2</t>
  </si>
  <si>
    <t>NFKBIA</t>
  </si>
  <si>
    <t>CTSD</t>
  </si>
  <si>
    <t>CTSC</t>
  </si>
  <si>
    <t>NOX4</t>
  </si>
  <si>
    <t>NFKB1</t>
  </si>
  <si>
    <t>APAF1</t>
  </si>
  <si>
    <t>BIRC2</t>
  </si>
  <si>
    <t>PTPN13</t>
  </si>
  <si>
    <t>PMAIP1</t>
  </si>
  <si>
    <t>MAPK8</t>
  </si>
  <si>
    <t>CTSK</t>
  </si>
  <si>
    <t>ITPR3</t>
  </si>
  <si>
    <t>TRAF2</t>
  </si>
  <si>
    <t>R1</t>
    <phoneticPr fontId="1" type="noConversion"/>
  </si>
  <si>
    <t>R2</t>
    <phoneticPr fontId="1" type="noConversion"/>
  </si>
  <si>
    <t>R3</t>
    <phoneticPr fontId="1" type="noConversion"/>
  </si>
  <si>
    <t>M1</t>
    <phoneticPr fontId="1" type="noConversion"/>
  </si>
  <si>
    <t>M2</t>
    <phoneticPr fontId="1" type="noConversion"/>
  </si>
  <si>
    <t>M3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</si>
</sst>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E2BF-3C99-4DE1-B5F6-AB976B88D3C3}">
  <dimension ref="A1:Z50"/>
  <sheetViews>
    <sheetView topLeftCell="A13" workbookViewId="0">
      <selection activeCell="B8" sqref="B8"/>
    </sheetView>
  </sheetViews>
  <sheetFormatPr defaultColWidth="8.875" defaultRowHeight="14.25" x14ac:dyDescent="0.2"/>
  <cols>
    <col min="1" max="1" width="9.375" style="1" customWidth="1"/>
    <col min="2" max="10" width="8.875" style="1"/>
    <col min="11" max="11" width="9.875" style="1" customWidth="1"/>
    <col min="12" max="12" width="12.875" style="1" customWidth="1"/>
    <col min="13" max="13" width="12.75" style="1" customWidth="1"/>
    <col min="14" max="16384" width="8.875" style="1"/>
  </cols>
  <sheetData>
    <row r="1" spans="1:26" x14ac:dyDescent="0.2">
      <c r="A1" s="1" t="s">
        <v>79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J1"/>
      <c r="K1"/>
      <c r="L1"/>
      <c r="M1"/>
      <c r="N1"/>
      <c r="O1"/>
      <c r="P1"/>
      <c r="Q1" s="7"/>
      <c r="R1" s="7"/>
      <c r="S1" s="7"/>
      <c r="T1" s="8"/>
      <c r="U1" s="8"/>
      <c r="V1" s="8"/>
      <c r="X1" s="7"/>
      <c r="Y1" s="7"/>
      <c r="Z1" s="7"/>
    </row>
    <row r="2" spans="1:26" x14ac:dyDescent="0.2">
      <c r="A2" s="1" t="s">
        <v>50</v>
      </c>
      <c r="B2" s="1">
        <v>1.141853515979202</v>
      </c>
      <c r="C2" s="1">
        <v>1.119080185078932</v>
      </c>
      <c r="D2" s="1">
        <v>1.069569473234655</v>
      </c>
      <c r="E2" s="1">
        <v>0.94694946776301159</v>
      </c>
      <c r="F2" s="1">
        <v>0.80117111064522528</v>
      </c>
      <c r="G2" s="1">
        <v>0.9213762472989746</v>
      </c>
    </row>
    <row r="3" spans="1:26" x14ac:dyDescent="0.2">
      <c r="A3" s="1" t="s">
        <v>51</v>
      </c>
      <c r="B3" s="1">
        <v>1.5666384405839349</v>
      </c>
      <c r="C3" s="1">
        <v>1.8709990291894982</v>
      </c>
      <c r="D3" s="1">
        <v>2.4768015848083413</v>
      </c>
      <c r="E3" s="1">
        <v>2.5481602046208519E-2</v>
      </c>
      <c r="F3" s="1">
        <v>3.8764436265310495E-2</v>
      </c>
      <c r="G3" s="1">
        <v>2.1314907106707456E-2</v>
      </c>
      <c r="L3" s="2"/>
      <c r="M3" s="2"/>
    </row>
    <row r="4" spans="1:26" x14ac:dyDescent="0.2">
      <c r="A4" s="1" t="s">
        <v>52</v>
      </c>
      <c r="B4" s="1">
        <v>1.1391454154573279</v>
      </c>
      <c r="C4" s="1">
        <v>1.2026322590637788</v>
      </c>
      <c r="D4" s="1">
        <v>1.2160786141186184</v>
      </c>
      <c r="E4" s="1">
        <v>0.79781402729497086</v>
      </c>
      <c r="F4" s="1">
        <v>0.83585224727042962</v>
      </c>
      <c r="G4" s="1">
        <v>0.80847743679487527</v>
      </c>
    </row>
    <row r="5" spans="1:26" x14ac:dyDescent="0.2">
      <c r="A5" s="1" t="s">
        <v>26</v>
      </c>
      <c r="B5" s="1">
        <v>1.6211232911079603</v>
      </c>
      <c r="C5" s="1">
        <v>1.7618560866002229</v>
      </c>
      <c r="D5" s="1">
        <v>1.8195906588673514</v>
      </c>
      <c r="E5" s="1">
        <v>0.28370361030832753</v>
      </c>
      <c r="F5" s="1">
        <v>0.31388380455378906</v>
      </c>
      <c r="G5" s="1">
        <v>0.1998425485623504</v>
      </c>
    </row>
    <row r="6" spans="1:26" x14ac:dyDescent="0.2">
      <c r="A6" s="1" t="s">
        <v>53</v>
      </c>
      <c r="B6" s="1">
        <v>1.7602333122562726</v>
      </c>
      <c r="C6" s="1">
        <v>1.8783171160750547</v>
      </c>
      <c r="D6" s="1">
        <v>1.9092493802679464</v>
      </c>
      <c r="E6" s="1">
        <v>0.12753111330069319</v>
      </c>
      <c r="F6" s="1">
        <v>0.17181245291138275</v>
      </c>
      <c r="G6" s="1">
        <v>0.15285662518865073</v>
      </c>
      <c r="L6" s="2"/>
      <c r="M6" s="2"/>
      <c r="O6" s="3"/>
    </row>
    <row r="7" spans="1:26" x14ac:dyDescent="0.2">
      <c r="A7" s="1" t="s">
        <v>54</v>
      </c>
      <c r="B7" s="1">
        <v>1.1055556425301729</v>
      </c>
      <c r="C7" s="1">
        <v>1.20552742512512</v>
      </c>
      <c r="D7" s="1">
        <v>1.201332005729389</v>
      </c>
      <c r="E7" s="1">
        <v>0.78961849471537204</v>
      </c>
      <c r="F7" s="1">
        <v>0.95070388766326863</v>
      </c>
      <c r="G7" s="1">
        <v>0.74726254423667715</v>
      </c>
      <c r="O7" s="3"/>
    </row>
    <row r="8" spans="1:26" x14ac:dyDescent="0.2">
      <c r="A8" s="1" t="s">
        <v>6</v>
      </c>
      <c r="B8" s="1">
        <v>1.1436700198764298</v>
      </c>
      <c r="C8" s="1">
        <v>1.2308898816292315</v>
      </c>
      <c r="D8" s="1">
        <v>1.123168774739155</v>
      </c>
      <c r="E8" s="1">
        <v>0.83861511728798144</v>
      </c>
      <c r="F8" s="1">
        <v>0.79884093327861483</v>
      </c>
      <c r="G8" s="1">
        <v>0.86481527318858731</v>
      </c>
      <c r="L8" s="2"/>
      <c r="M8" s="2"/>
    </row>
    <row r="9" spans="1:26" x14ac:dyDescent="0.2">
      <c r="A9" s="1" t="s">
        <v>55</v>
      </c>
      <c r="B9" s="1">
        <v>1.3290924463575298</v>
      </c>
      <c r="C9" s="1">
        <v>1.3123306523534861</v>
      </c>
      <c r="D9" s="1">
        <v>1.2656585945131207</v>
      </c>
      <c r="E9" s="1">
        <v>0.68544610335249867</v>
      </c>
      <c r="F9" s="1">
        <v>0.70615347603079914</v>
      </c>
      <c r="G9" s="1">
        <v>0.70131872739256684</v>
      </c>
    </row>
    <row r="10" spans="1:26" x14ac:dyDescent="0.2">
      <c r="A10" s="1" t="s">
        <v>19</v>
      </c>
      <c r="B10" s="1">
        <v>1.1554737568350022</v>
      </c>
      <c r="C10" s="1">
        <v>1.6453435550061297</v>
      </c>
      <c r="D10" s="1">
        <v>2.0466394094591607</v>
      </c>
      <c r="E10" s="1">
        <v>0.38696488688243014</v>
      </c>
      <c r="F10" s="1">
        <v>0.42479386696712618</v>
      </c>
      <c r="G10" s="1">
        <v>0.34078452485015071</v>
      </c>
      <c r="L10" s="2"/>
      <c r="M10" s="2"/>
    </row>
    <row r="11" spans="1:26" x14ac:dyDescent="0.2">
      <c r="A11" s="1" t="s">
        <v>28</v>
      </c>
      <c r="B11" s="1">
        <v>1.1912323560885167</v>
      </c>
      <c r="C11" s="1">
        <v>1.0755061911431201</v>
      </c>
      <c r="D11" s="1">
        <v>1.2056233038075406</v>
      </c>
      <c r="E11" s="1">
        <v>0.76210527086751112</v>
      </c>
      <c r="F11" s="1">
        <v>0.94877468616766014</v>
      </c>
      <c r="G11" s="1">
        <v>0.81675819192565235</v>
      </c>
      <c r="L11" s="2"/>
      <c r="M11" s="2"/>
    </row>
    <row r="12" spans="1:26" x14ac:dyDescent="0.2">
      <c r="A12" s="1" t="s">
        <v>56</v>
      </c>
      <c r="B12" s="1">
        <v>1.2662116924798505</v>
      </c>
      <c r="C12" s="1">
        <v>1.3893252245386294</v>
      </c>
      <c r="D12" s="1">
        <v>1.6424721839403582</v>
      </c>
      <c r="E12" s="1">
        <v>0.59321691405622623</v>
      </c>
      <c r="F12" s="1">
        <v>0.56663383635560749</v>
      </c>
      <c r="G12" s="1">
        <v>0.54214014862932769</v>
      </c>
    </row>
    <row r="13" spans="1:26" x14ac:dyDescent="0.2">
      <c r="A13" s="1" t="s">
        <v>57</v>
      </c>
      <c r="B13" s="1">
        <v>1.2945082950962197</v>
      </c>
      <c r="C13" s="1">
        <v>1.3310860314690094</v>
      </c>
      <c r="D13" s="1">
        <v>1.4259284485063339</v>
      </c>
      <c r="E13" s="1">
        <v>0.68208347646704515</v>
      </c>
      <c r="F13" s="1">
        <v>0.66390440310904197</v>
      </c>
      <c r="G13" s="1">
        <v>0.6024893453523491</v>
      </c>
      <c r="L13" s="2"/>
      <c r="M13" s="2"/>
    </row>
    <row r="14" spans="1:26" x14ac:dyDescent="0.2">
      <c r="A14" s="1" t="s">
        <v>8</v>
      </c>
      <c r="B14" s="1">
        <v>1.4712634952853003</v>
      </c>
      <c r="C14" s="1">
        <v>1.3834097898545032</v>
      </c>
      <c r="D14" s="1">
        <v>1.3220560295346249</v>
      </c>
      <c r="E14" s="1">
        <v>0.66106333698088304</v>
      </c>
      <c r="F14" s="1">
        <v>0.6446880154960084</v>
      </c>
      <c r="G14" s="1">
        <v>0.51751933284867946</v>
      </c>
      <c r="L14" s="2"/>
      <c r="M14" s="2"/>
    </row>
    <row r="15" spans="1:26" x14ac:dyDescent="0.2">
      <c r="A15" s="1" t="s">
        <v>58</v>
      </c>
      <c r="B15" s="1">
        <v>1.2982567732983956</v>
      </c>
      <c r="C15" s="1">
        <v>1.5482289935122988</v>
      </c>
      <c r="D15" s="1">
        <v>1.6952398167849523</v>
      </c>
      <c r="E15" s="1">
        <v>0.48455200434298967</v>
      </c>
      <c r="F15" s="1">
        <v>0.50947825799657298</v>
      </c>
      <c r="G15" s="1">
        <v>0.46424415406479064</v>
      </c>
      <c r="L15" s="2"/>
      <c r="M15" s="2"/>
    </row>
    <row r="16" spans="1:26" x14ac:dyDescent="0.2">
      <c r="A16" s="1" t="s">
        <v>17</v>
      </c>
      <c r="B16" s="1">
        <v>1.2978850662029202</v>
      </c>
      <c r="C16" s="1">
        <v>1.1946616264972654</v>
      </c>
      <c r="D16" s="1">
        <v>1.1660405792894926</v>
      </c>
      <c r="E16" s="1">
        <v>0.76635809563432988</v>
      </c>
      <c r="F16" s="1">
        <v>0.8622688743504241</v>
      </c>
      <c r="G16" s="1">
        <v>0.71278575802556765</v>
      </c>
      <c r="L16" s="2"/>
      <c r="M16" s="2"/>
    </row>
    <row r="17" spans="1:15" x14ac:dyDescent="0.2">
      <c r="A17" s="1" t="s">
        <v>20</v>
      </c>
      <c r="B17" s="1">
        <v>1.5138119893694748</v>
      </c>
      <c r="C17" s="1">
        <v>1.6174696487958988</v>
      </c>
      <c r="D17" s="1">
        <v>1.5146614281637198</v>
      </c>
      <c r="E17" s="1">
        <v>0.42762785327914515</v>
      </c>
      <c r="F17" s="1">
        <v>0.51397681553105568</v>
      </c>
      <c r="G17" s="1">
        <v>0.41245226486070624</v>
      </c>
      <c r="L17" s="2"/>
      <c r="M17" s="2"/>
    </row>
    <row r="18" spans="1:15" x14ac:dyDescent="0.2">
      <c r="A18" s="1" t="s">
        <v>59</v>
      </c>
      <c r="B18" s="1">
        <v>1.7905073785277743</v>
      </c>
      <c r="C18" s="1">
        <v>1.8501075123914053</v>
      </c>
      <c r="D18" s="1">
        <v>1.3998204465544999</v>
      </c>
      <c r="E18" s="1">
        <v>0.2753275671009992</v>
      </c>
      <c r="F18" s="1">
        <v>0.3232667271402761</v>
      </c>
      <c r="G18" s="1">
        <v>0.36097036828504525</v>
      </c>
    </row>
    <row r="19" spans="1:15" x14ac:dyDescent="0.2">
      <c r="A19" s="1" t="s">
        <v>60</v>
      </c>
      <c r="B19" s="1">
        <v>1.2984141439483918</v>
      </c>
      <c r="C19" s="1">
        <v>1.4632722361635886</v>
      </c>
      <c r="D19" s="1">
        <v>1.2865038582829114</v>
      </c>
      <c r="E19" s="1">
        <v>0.57516075861194105</v>
      </c>
      <c r="F19" s="1">
        <v>0.73550940350295002</v>
      </c>
      <c r="G19" s="1">
        <v>0.64113959949021826</v>
      </c>
      <c r="L19" s="2"/>
      <c r="M19" s="2"/>
    </row>
    <row r="20" spans="1:15" x14ac:dyDescent="0.2">
      <c r="A20" s="1" t="s">
        <v>61</v>
      </c>
      <c r="B20" s="1">
        <v>1.4485503995339819</v>
      </c>
      <c r="C20" s="1">
        <v>1.5507661415940275</v>
      </c>
      <c r="D20" s="1">
        <v>1.4676462761970583</v>
      </c>
      <c r="E20" s="1">
        <v>0.5191101875098213</v>
      </c>
      <c r="F20" s="1">
        <v>0.55067547248360038</v>
      </c>
      <c r="G20" s="1">
        <v>0.46325152268151082</v>
      </c>
    </row>
    <row r="21" spans="1:15" x14ac:dyDescent="0.2">
      <c r="A21" s="1" t="s">
        <v>62</v>
      </c>
      <c r="B21" s="1">
        <v>0.98650384743444575</v>
      </c>
      <c r="C21" s="1">
        <v>1.1172022461430737</v>
      </c>
      <c r="D21" s="1">
        <v>1.1650923398446669</v>
      </c>
      <c r="E21" s="1">
        <v>0.86201763612567617</v>
      </c>
      <c r="F21" s="1">
        <v>0.93889703752078324</v>
      </c>
      <c r="G21" s="1">
        <v>0.93028689293135369</v>
      </c>
      <c r="L21" s="2"/>
      <c r="O21" s="3"/>
    </row>
    <row r="22" spans="1:15" x14ac:dyDescent="0.2">
      <c r="A22" s="1" t="s">
        <v>63</v>
      </c>
      <c r="B22" s="1">
        <v>1.2230472891572644</v>
      </c>
      <c r="C22" s="1">
        <v>1.1708729372578348</v>
      </c>
      <c r="D22" s="1">
        <v>1.0940400025029016</v>
      </c>
      <c r="E22" s="1">
        <v>0.94150187196418089</v>
      </c>
      <c r="F22" s="1">
        <v>0.76373303851868635</v>
      </c>
      <c r="G22" s="1">
        <v>0.80680486059913203</v>
      </c>
      <c r="L22" s="2"/>
      <c r="M22" s="2"/>
    </row>
    <row r="23" spans="1:15" x14ac:dyDescent="0.2">
      <c r="A23" s="1" t="s">
        <v>64</v>
      </c>
      <c r="B23" s="1">
        <v>1.1038789910334763</v>
      </c>
      <c r="C23" s="1">
        <v>1.3451788069678805</v>
      </c>
      <c r="D23" s="1">
        <v>1.1843061806013913</v>
      </c>
      <c r="E23" s="1">
        <v>0.77562842920883635</v>
      </c>
      <c r="F23" s="1">
        <v>0.7901026307267548</v>
      </c>
      <c r="G23" s="1">
        <v>0.80090496146166146</v>
      </c>
    </row>
    <row r="24" spans="1:15" x14ac:dyDescent="0.2">
      <c r="A24" s="1" t="s">
        <v>65</v>
      </c>
      <c r="B24" s="1">
        <v>1.1936960361011772</v>
      </c>
      <c r="C24" s="1">
        <v>1.4274528237000956</v>
      </c>
      <c r="D24" s="1">
        <v>1.70789631491077</v>
      </c>
      <c r="E24" s="1">
        <v>0.5517514704468689</v>
      </c>
      <c r="F24" s="1">
        <v>0.54978092919815413</v>
      </c>
      <c r="G24" s="1">
        <v>0.56942242564293433</v>
      </c>
      <c r="L24" s="2"/>
      <c r="M24" s="2"/>
    </row>
    <row r="25" spans="1:15" x14ac:dyDescent="0.2">
      <c r="A25" s="1" t="s">
        <v>66</v>
      </c>
      <c r="B25" s="1">
        <v>1.0536163903561804</v>
      </c>
      <c r="C25" s="1">
        <v>1.1830978728608923</v>
      </c>
      <c r="D25" s="1">
        <v>1.1540617866586964</v>
      </c>
      <c r="E25" s="1">
        <v>0.95435697922327811</v>
      </c>
      <c r="F25" s="1">
        <v>0.89567600651709378</v>
      </c>
      <c r="G25" s="1">
        <v>0.75919096438385969</v>
      </c>
      <c r="L25" s="2"/>
    </row>
    <row r="26" spans="1:15" x14ac:dyDescent="0.2">
      <c r="A26" s="1" t="s">
        <v>67</v>
      </c>
      <c r="B26" s="1">
        <v>0.96376616380765312</v>
      </c>
      <c r="C26" s="1">
        <v>0.99945496305871162</v>
      </c>
      <c r="D26" s="1">
        <v>1.0108391713856613</v>
      </c>
      <c r="E26" s="1">
        <v>1.0802140926894337</v>
      </c>
      <c r="F26" s="1">
        <v>1.0168562789326454</v>
      </c>
      <c r="G26" s="1">
        <v>0.92886933012589368</v>
      </c>
    </row>
    <row r="27" spans="1:15" x14ac:dyDescent="0.2">
      <c r="A27" s="1" t="s">
        <v>68</v>
      </c>
      <c r="B27" s="1">
        <v>1.9902842734053476</v>
      </c>
      <c r="C27" s="1">
        <v>1.895973176367036</v>
      </c>
      <c r="D27" s="1">
        <v>1.2509358474015841</v>
      </c>
      <c r="E27" s="1">
        <v>0.26155479429200512</v>
      </c>
      <c r="F27" s="1">
        <v>0.3389866092534109</v>
      </c>
      <c r="G27" s="1">
        <v>0.2622652992806162</v>
      </c>
      <c r="L27" s="2"/>
      <c r="M27" s="2"/>
    </row>
    <row r="28" spans="1:15" x14ac:dyDescent="0.2">
      <c r="A28" s="1" t="s">
        <v>69</v>
      </c>
      <c r="B28" s="1">
        <v>1.2582143579336076</v>
      </c>
      <c r="C28" s="1">
        <v>1.2788999593994546</v>
      </c>
      <c r="D28" s="1">
        <v>1.5249986972027594</v>
      </c>
      <c r="E28" s="1">
        <v>0.68093618529169309</v>
      </c>
      <c r="F28" s="1">
        <v>0.59129330763667343</v>
      </c>
      <c r="G28" s="1">
        <v>0.6656574925358123</v>
      </c>
      <c r="L28" s="2"/>
      <c r="M28" s="2"/>
    </row>
    <row r="29" spans="1:15" x14ac:dyDescent="0.2">
      <c r="A29" s="1" t="s">
        <v>70</v>
      </c>
      <c r="B29" s="1">
        <v>1.2117421992999282</v>
      </c>
      <c r="C29" s="1">
        <v>1.1060508927819492</v>
      </c>
      <c r="D29" s="1">
        <v>1.0437931281743065</v>
      </c>
      <c r="E29" s="1">
        <v>0.88366524777864175</v>
      </c>
      <c r="F29" s="1">
        <v>0.89367081772470136</v>
      </c>
      <c r="G29" s="1">
        <v>0.8610777142404723</v>
      </c>
      <c r="L29" s="2"/>
      <c r="M29" s="2"/>
    </row>
    <row r="30" spans="1:15" x14ac:dyDescent="0.2">
      <c r="A30" s="1" t="s">
        <v>9</v>
      </c>
      <c r="B30" s="1">
        <v>1.371835283097401</v>
      </c>
      <c r="C30" s="1">
        <v>1.3703405458290197</v>
      </c>
      <c r="D30" s="1">
        <v>1.4807964885674645</v>
      </c>
      <c r="E30" s="1">
        <v>0.58942510437262574</v>
      </c>
      <c r="F30" s="1">
        <v>0.59484814353527604</v>
      </c>
      <c r="G30" s="1">
        <v>0.59275443459821264</v>
      </c>
    </row>
    <row r="31" spans="1:15" x14ac:dyDescent="0.2">
      <c r="A31" s="1" t="s">
        <v>81</v>
      </c>
      <c r="B31" s="1">
        <v>0.86736210791955504</v>
      </c>
      <c r="C31" s="1">
        <v>0.74130120512919206</v>
      </c>
      <c r="D31" s="1">
        <v>0.71107595983477367</v>
      </c>
      <c r="E31" s="1">
        <v>1.2642729233121019</v>
      </c>
      <c r="F31" s="1">
        <v>1.2325897622268216</v>
      </c>
      <c r="G31" s="1">
        <v>1.183398041577556</v>
      </c>
    </row>
    <row r="32" spans="1:15" x14ac:dyDescent="0.2">
      <c r="A32" s="1" t="s">
        <v>30</v>
      </c>
      <c r="B32" s="1">
        <v>0.46435946221986846</v>
      </c>
      <c r="C32" s="1">
        <v>0.4317844736884931</v>
      </c>
      <c r="D32" s="1">
        <v>0.46376380026186281</v>
      </c>
      <c r="E32" s="1">
        <v>1.5147373074195165</v>
      </c>
      <c r="F32" s="1">
        <v>1.5127178519347482</v>
      </c>
      <c r="G32" s="1">
        <v>1.6126371044755103</v>
      </c>
    </row>
    <row r="33" spans="1:15" x14ac:dyDescent="0.2">
      <c r="A33" s="1" t="s">
        <v>43</v>
      </c>
      <c r="B33" s="1">
        <v>0.80237807769785729</v>
      </c>
      <c r="C33" s="1">
        <v>0.71892099053887648</v>
      </c>
      <c r="D33" s="1">
        <v>0.69306563605069871</v>
      </c>
      <c r="E33" s="1">
        <v>1.3141256834389898</v>
      </c>
      <c r="F33" s="1">
        <v>1.3196149381619449</v>
      </c>
      <c r="G33" s="1">
        <v>1.151894674111632</v>
      </c>
    </row>
    <row r="34" spans="1:15" x14ac:dyDescent="0.2">
      <c r="A34" s="1" t="s">
        <v>71</v>
      </c>
      <c r="B34" s="1">
        <v>0.91836703505648187</v>
      </c>
      <c r="C34" s="1">
        <v>0.89749399558265308</v>
      </c>
      <c r="D34" s="1">
        <v>0.59645016038036958</v>
      </c>
      <c r="E34" s="1">
        <v>1.3914813973330178</v>
      </c>
      <c r="F34" s="1">
        <v>1.1791962597040599</v>
      </c>
      <c r="G34" s="1">
        <v>1.0170111519434171</v>
      </c>
      <c r="L34" s="2"/>
      <c r="M34" s="2"/>
    </row>
    <row r="35" spans="1:15" x14ac:dyDescent="0.2">
      <c r="A35" s="1" t="s">
        <v>72</v>
      </c>
      <c r="B35" s="1">
        <v>0.54991531067309019</v>
      </c>
      <c r="C35" s="1">
        <v>0.5302269657201093</v>
      </c>
      <c r="D35" s="1">
        <v>0.56731097616718229</v>
      </c>
      <c r="E35" s="1">
        <v>1.4365783164204664</v>
      </c>
      <c r="F35" s="1">
        <v>1.4216945358049879</v>
      </c>
      <c r="G35" s="1">
        <v>1.4942738952141641</v>
      </c>
    </row>
    <row r="36" spans="1:15" x14ac:dyDescent="0.2">
      <c r="A36" s="1" t="s">
        <v>35</v>
      </c>
      <c r="B36" s="1">
        <v>0.53316782347825664</v>
      </c>
      <c r="C36" s="1">
        <v>0.58144866989192434</v>
      </c>
      <c r="D36" s="1">
        <v>0.58501415679853497</v>
      </c>
      <c r="E36" s="1">
        <v>1.3646649337792616</v>
      </c>
      <c r="F36" s="1">
        <v>1.4725571204107342</v>
      </c>
      <c r="G36" s="1">
        <v>1.4631472956412876</v>
      </c>
      <c r="L36" s="2"/>
      <c r="M36" s="2"/>
    </row>
    <row r="37" spans="1:15" x14ac:dyDescent="0.2">
      <c r="A37" s="1" t="s">
        <v>82</v>
      </c>
      <c r="B37" s="1">
        <v>0.74452590120260376</v>
      </c>
      <c r="C37" s="1">
        <v>0.78400615056457335</v>
      </c>
      <c r="D37" s="1">
        <v>0.73452025963845924</v>
      </c>
      <c r="E37" s="1">
        <v>1.2142339161806095</v>
      </c>
      <c r="F37" s="1">
        <v>1.2686129733182709</v>
      </c>
      <c r="G37" s="1">
        <v>1.2541007990954824</v>
      </c>
    </row>
    <row r="38" spans="1:15" x14ac:dyDescent="0.2">
      <c r="A38" s="1" t="s">
        <v>73</v>
      </c>
      <c r="B38" s="1">
        <v>0.15496795561484286</v>
      </c>
      <c r="C38" s="1">
        <v>0.26109268510265027</v>
      </c>
      <c r="D38" s="1">
        <v>0.37927944174027067</v>
      </c>
      <c r="E38" s="1">
        <v>1.642788964681263</v>
      </c>
      <c r="F38" s="1">
        <v>1.9045579840833506</v>
      </c>
      <c r="G38" s="1">
        <v>1.6573129687776227</v>
      </c>
      <c r="L38" s="2"/>
      <c r="M38" s="2"/>
    </row>
    <row r="39" spans="1:15" x14ac:dyDescent="0.2">
      <c r="A39" s="1" t="s">
        <v>74</v>
      </c>
      <c r="B39" s="1">
        <v>0.51898728242073733</v>
      </c>
      <c r="C39" s="1">
        <v>0.59905159941127661</v>
      </c>
      <c r="D39" s="1">
        <v>0.53301587452195942</v>
      </c>
      <c r="E39" s="1">
        <v>1.2902827304933244</v>
      </c>
      <c r="F39" s="1">
        <v>1.3569036324175809</v>
      </c>
      <c r="G39" s="1">
        <v>1.7017588807351216</v>
      </c>
      <c r="L39" s="2"/>
      <c r="M39" s="2"/>
    </row>
    <row r="40" spans="1:15" x14ac:dyDescent="0.2">
      <c r="A40" s="1" t="s">
        <v>75</v>
      </c>
      <c r="B40" s="1">
        <v>0.80631174092327496</v>
      </c>
      <c r="C40" s="1">
        <v>0.8920866273867063</v>
      </c>
      <c r="D40" s="1">
        <v>0.77776194524587461</v>
      </c>
      <c r="E40" s="1">
        <v>1.3468518169511949</v>
      </c>
      <c r="F40" s="1">
        <v>1.1383031318014538</v>
      </c>
      <c r="G40" s="1">
        <v>1.0386847376914954</v>
      </c>
      <c r="L40" s="2"/>
      <c r="M40" s="2"/>
    </row>
    <row r="41" spans="1:15" x14ac:dyDescent="0.2">
      <c r="A41" s="1" t="s">
        <v>76</v>
      </c>
      <c r="B41" s="1">
        <v>0.64178373248531706</v>
      </c>
      <c r="C41" s="1">
        <v>0.72751664238970182</v>
      </c>
      <c r="D41" s="1">
        <v>0.6704152497377952</v>
      </c>
      <c r="E41" s="1">
        <v>1.2048910985451133</v>
      </c>
      <c r="F41" s="1">
        <v>1.3681767583311566</v>
      </c>
      <c r="G41" s="1">
        <v>1.3872165185109164</v>
      </c>
      <c r="L41" s="2"/>
      <c r="M41" s="2"/>
    </row>
    <row r="42" spans="1:15" x14ac:dyDescent="0.2">
      <c r="A42" s="1" t="s">
        <v>77</v>
      </c>
      <c r="B42" s="1">
        <v>0.65258087770029649</v>
      </c>
      <c r="C42" s="1">
        <v>0.68603774687533858</v>
      </c>
      <c r="D42" s="1">
        <v>0.64426708449085568</v>
      </c>
      <c r="E42" s="1">
        <v>1.2912080526125964</v>
      </c>
      <c r="F42" s="1">
        <v>1.2814089251873941</v>
      </c>
      <c r="G42" s="1">
        <v>1.4444973131335195</v>
      </c>
      <c r="L42" s="2"/>
      <c r="M42" s="2"/>
    </row>
    <row r="43" spans="1:15" x14ac:dyDescent="0.2">
      <c r="A43" s="1" t="s">
        <v>78</v>
      </c>
      <c r="B43" s="1">
        <v>0.79547722398460374</v>
      </c>
      <c r="C43" s="1">
        <v>0.71315985475614252</v>
      </c>
      <c r="D43" s="1">
        <v>0.66858923910193191</v>
      </c>
      <c r="E43" s="1">
        <v>1.3083239355390071</v>
      </c>
      <c r="F43" s="1">
        <v>1.22296311548698</v>
      </c>
      <c r="G43" s="1">
        <v>1.2914866311313344</v>
      </c>
      <c r="L43" s="2"/>
      <c r="M43" s="2"/>
    </row>
    <row r="44" spans="1:15" x14ac:dyDescent="0.2">
      <c r="A44" s="1" t="s">
        <v>83</v>
      </c>
      <c r="B44" s="1">
        <v>0.83143656529594323</v>
      </c>
      <c r="C44" s="1">
        <v>0.82565106437534641</v>
      </c>
      <c r="D44" s="1">
        <v>0.7884462527064805</v>
      </c>
      <c r="E44" s="1">
        <v>1.1079397898240533</v>
      </c>
      <c r="F44" s="1">
        <v>1.1794082204139396</v>
      </c>
      <c r="G44" s="1">
        <v>1.2671181073842366</v>
      </c>
    </row>
    <row r="45" spans="1:15" x14ac:dyDescent="0.2">
      <c r="L45" s="2"/>
      <c r="M45" s="2"/>
    </row>
    <row r="46" spans="1:15" x14ac:dyDescent="0.2">
      <c r="L46" s="2"/>
      <c r="M46" s="2"/>
      <c r="O46" s="4"/>
    </row>
    <row r="48" spans="1:15" x14ac:dyDescent="0.2">
      <c r="L48" s="2"/>
      <c r="M48" s="2"/>
    </row>
    <row r="49" spans="12:13" x14ac:dyDescent="0.2">
      <c r="L49" s="2"/>
      <c r="M49" s="2"/>
    </row>
    <row r="50" spans="12:13" x14ac:dyDescent="0.2">
      <c r="L50" s="2"/>
      <c r="M50" s="2"/>
    </row>
  </sheetData>
  <sortState xmlns:xlrd2="http://schemas.microsoft.com/office/spreadsheetml/2017/richdata2" ref="J3:V50">
    <sortCondition descending="1" ref="N3:N50"/>
  </sortState>
  <mergeCells count="3">
    <mergeCell ref="Q1:S1"/>
    <mergeCell ref="T1:V1"/>
    <mergeCell ref="X1:Z1"/>
  </mergeCells>
  <phoneticPr fontId="1" type="noConversion"/>
  <conditionalFormatting sqref="B1:B30 B32:B36 B38:B43 B45:B1048576">
    <cfRule type="duplicateValues" dxfId="12" priority="6"/>
  </conditionalFormatting>
  <conditionalFormatting sqref="B1:G30 B32:G36 B38:G43 B45:G1048576 B44:D44">
    <cfRule type="duplicateValues" dxfId="11" priority="5"/>
  </conditionalFormatting>
  <conditionalFormatting sqref="E31">
    <cfRule type="duplicateValues" dxfId="10" priority="2"/>
  </conditionalFormatting>
  <conditionalFormatting sqref="E37">
    <cfRule type="duplicateValues" dxfId="9" priority="1"/>
  </conditionalFormatting>
  <conditionalFormatting sqref="O2:O30 O32:O36 O38:O43 O45:O50">
    <cfRule type="duplicateValues" dxfId="8" priority="3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8"/>
  <sheetViews>
    <sheetView workbookViewId="0">
      <selection activeCell="I30" sqref="I30"/>
    </sheetView>
  </sheetViews>
  <sheetFormatPr defaultColWidth="8.875" defaultRowHeight="14.25" x14ac:dyDescent="0.2"/>
  <cols>
    <col min="1" max="12" width="8.875" style="1"/>
    <col min="13" max="13" width="11.375" style="1" customWidth="1"/>
    <col min="14" max="14" width="10" style="1" customWidth="1"/>
    <col min="15" max="16384" width="8.875" style="1"/>
  </cols>
  <sheetData>
    <row r="1" spans="1:23" x14ac:dyDescent="0.2">
      <c r="A1" s="1" t="s">
        <v>79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1</v>
      </c>
      <c r="K1"/>
      <c r="L1"/>
      <c r="M1"/>
      <c r="N1"/>
      <c r="O1"/>
      <c r="P1"/>
      <c r="Q1"/>
      <c r="R1" s="7"/>
      <c r="S1" s="7"/>
      <c r="T1" s="7"/>
      <c r="U1" s="8"/>
      <c r="V1" s="8"/>
      <c r="W1" s="8"/>
    </row>
    <row r="2" spans="1:23" x14ac:dyDescent="0.2">
      <c r="A2" s="1" t="s">
        <v>6</v>
      </c>
      <c r="B2" s="1">
        <v>1.0976683563559699</v>
      </c>
      <c r="C2" s="1">
        <v>1.1662392660536114</v>
      </c>
      <c r="D2" s="1">
        <v>1.4663729062608646</v>
      </c>
      <c r="E2" s="1">
        <v>0.65464541930366849</v>
      </c>
      <c r="F2" s="1">
        <v>0.70471084588247379</v>
      </c>
      <c r="G2" s="1">
        <v>0.91036320614340871</v>
      </c>
    </row>
    <row r="3" spans="1:23" x14ac:dyDescent="0.2">
      <c r="A3" s="1" t="s">
        <v>7</v>
      </c>
      <c r="B3" s="1">
        <v>1.2282467675568964</v>
      </c>
      <c r="C3" s="1">
        <v>1.2239726340861352</v>
      </c>
      <c r="D3" s="1">
        <v>1.2813876469614056</v>
      </c>
      <c r="E3" s="1">
        <v>0.74904116734921</v>
      </c>
      <c r="F3" s="1">
        <v>0.76733671270867509</v>
      </c>
      <c r="G3" s="1">
        <v>0.75001507133767886</v>
      </c>
    </row>
    <row r="4" spans="1:23" x14ac:dyDescent="0.2">
      <c r="A4" s="1" t="s">
        <v>8</v>
      </c>
      <c r="B4" s="1">
        <v>1.2897656365078551</v>
      </c>
      <c r="C4" s="1">
        <v>1.1876941636853251</v>
      </c>
      <c r="D4" s="1">
        <v>1.218981696314221</v>
      </c>
      <c r="E4" s="1">
        <v>0.76106205477697253</v>
      </c>
      <c r="F4" s="1">
        <v>0.7165294520304043</v>
      </c>
      <c r="G4" s="1">
        <v>0.825966996685222</v>
      </c>
    </row>
    <row r="5" spans="1:23" x14ac:dyDescent="0.2">
      <c r="A5" s="1" t="s">
        <v>9</v>
      </c>
      <c r="B5" s="1">
        <v>1.4496914352399797</v>
      </c>
      <c r="C5" s="1">
        <v>1.5363198897159176</v>
      </c>
      <c r="D5" s="1">
        <v>1.318753091971961</v>
      </c>
      <c r="E5" s="1">
        <v>0.56481754175859433</v>
      </c>
      <c r="F5" s="1">
        <v>0.53492309434086693</v>
      </c>
      <c r="G5" s="1">
        <v>0.59549494697268013</v>
      </c>
    </row>
    <row r="6" spans="1:23" x14ac:dyDescent="0.2">
      <c r="A6" s="1" t="s">
        <v>10</v>
      </c>
      <c r="B6" s="1">
        <v>1.0937679641136839</v>
      </c>
      <c r="C6" s="1">
        <v>1.7155580954855123</v>
      </c>
      <c r="D6" s="1">
        <v>1.4509157997561979</v>
      </c>
      <c r="E6" s="1">
        <v>0.68814845671017133</v>
      </c>
      <c r="F6" s="1">
        <v>0.41528357157719115</v>
      </c>
      <c r="G6" s="1">
        <v>0.63632611235724312</v>
      </c>
      <c r="M6" s="2"/>
      <c r="N6" s="2"/>
    </row>
    <row r="7" spans="1:23" x14ac:dyDescent="0.2">
      <c r="A7" s="1" t="s">
        <v>11</v>
      </c>
      <c r="B7" s="1">
        <v>1.0515273592224621</v>
      </c>
      <c r="C7" s="1">
        <v>1.2836825644087753</v>
      </c>
      <c r="D7" s="1">
        <v>1.2902690833445289</v>
      </c>
      <c r="E7" s="1">
        <v>0.78688121300035307</v>
      </c>
      <c r="F7" s="1">
        <v>0.79693315060713421</v>
      </c>
      <c r="G7" s="1">
        <v>0.79070662941674652</v>
      </c>
      <c r="M7" s="2"/>
      <c r="N7" s="2"/>
    </row>
    <row r="8" spans="1:23" x14ac:dyDescent="0.2">
      <c r="A8" s="1" t="s">
        <v>12</v>
      </c>
      <c r="B8" s="1">
        <v>1.2531025315729658</v>
      </c>
      <c r="C8" s="1">
        <v>2.0033551395793965</v>
      </c>
      <c r="D8" s="1">
        <v>2.3654589487374866</v>
      </c>
      <c r="E8" s="1">
        <v>0.14812259032228228</v>
      </c>
      <c r="F8" s="1">
        <v>0.16387976924294856</v>
      </c>
      <c r="G8" s="1">
        <v>6.6081020544919822E-2</v>
      </c>
      <c r="M8" s="2"/>
      <c r="N8" s="2"/>
    </row>
    <row r="9" spans="1:23" x14ac:dyDescent="0.2">
      <c r="A9" s="1" t="s">
        <v>13</v>
      </c>
      <c r="B9" s="1">
        <v>1.1817783769303516</v>
      </c>
      <c r="C9" s="1">
        <v>0.9886973283027416</v>
      </c>
      <c r="D9" s="1">
        <v>1.0127485421288551</v>
      </c>
      <c r="E9" s="1">
        <v>0.94352002077706398</v>
      </c>
      <c r="F9" s="1">
        <v>0.9191626822554736</v>
      </c>
      <c r="G9" s="1">
        <v>0.95409304960551389</v>
      </c>
      <c r="M9" s="2"/>
      <c r="N9" s="2"/>
    </row>
    <row r="10" spans="1:23" x14ac:dyDescent="0.2">
      <c r="A10" s="1" t="s">
        <v>14</v>
      </c>
      <c r="B10" s="1">
        <v>1.5887025390900138</v>
      </c>
      <c r="C10" s="1">
        <v>1.1277009403028326</v>
      </c>
      <c r="D10" s="1">
        <v>1.0305258743043617</v>
      </c>
      <c r="E10" s="1">
        <v>0.76487578567015746</v>
      </c>
      <c r="F10" s="1">
        <v>0.75069920822197256</v>
      </c>
      <c r="G10" s="1">
        <v>0.73749565241066162</v>
      </c>
      <c r="M10" s="2"/>
      <c r="N10" s="2"/>
    </row>
    <row r="11" spans="1:23" x14ac:dyDescent="0.2">
      <c r="A11" s="1" t="s">
        <v>15</v>
      </c>
      <c r="B11" s="1">
        <v>1.3406784688997309</v>
      </c>
      <c r="C11" s="1">
        <v>1.2152903063062703</v>
      </c>
      <c r="D11" s="1">
        <v>1.1325646946826531</v>
      </c>
      <c r="E11" s="1">
        <v>0.76127928866788408</v>
      </c>
      <c r="F11" s="1">
        <v>0.78233975761492081</v>
      </c>
      <c r="G11" s="1">
        <v>0.7678474838285414</v>
      </c>
      <c r="M11" s="2"/>
      <c r="N11" s="2"/>
    </row>
    <row r="12" spans="1:23" x14ac:dyDescent="0.2">
      <c r="A12" s="1" t="s">
        <v>16</v>
      </c>
      <c r="B12" s="1">
        <v>1.0625757799381519</v>
      </c>
      <c r="C12" s="1">
        <v>1.2736327378343417</v>
      </c>
      <c r="D12" s="1">
        <v>1.3638863287248955</v>
      </c>
      <c r="E12" s="1">
        <v>0.80583891364770521</v>
      </c>
      <c r="F12" s="1">
        <v>0.78837328104044113</v>
      </c>
      <c r="G12" s="1">
        <v>0.70569295881446448</v>
      </c>
      <c r="M12" s="2"/>
      <c r="N12" s="2"/>
    </row>
    <row r="13" spans="1:23" x14ac:dyDescent="0.2">
      <c r="A13" s="1" t="s">
        <v>17</v>
      </c>
      <c r="B13" s="1">
        <v>1.3158042317180025</v>
      </c>
      <c r="C13" s="1">
        <v>1.7595274939814745</v>
      </c>
      <c r="D13" s="1">
        <v>2.1137500730509431</v>
      </c>
      <c r="E13" s="1">
        <v>0.25950095302818876</v>
      </c>
      <c r="F13" s="1">
        <v>0.29538840314257142</v>
      </c>
      <c r="G13" s="1">
        <v>0.25602884507881879</v>
      </c>
      <c r="M13" s="2"/>
      <c r="N13" s="2"/>
    </row>
    <row r="14" spans="1:23" x14ac:dyDescent="0.2">
      <c r="A14" s="1" t="s">
        <v>85</v>
      </c>
      <c r="B14" s="1">
        <v>1.2026156159240602</v>
      </c>
      <c r="C14" s="2">
        <v>1.1819727740360413</v>
      </c>
      <c r="D14" s="2">
        <v>1.1784319519162809</v>
      </c>
      <c r="E14" s="1">
        <v>0.78183458634437086</v>
      </c>
      <c r="F14" s="1">
        <v>0.73404069897298341</v>
      </c>
      <c r="G14" s="1">
        <v>0.92110437280626267</v>
      </c>
    </row>
    <row r="15" spans="1:23" x14ac:dyDescent="0.2">
      <c r="A15" s="1" t="s">
        <v>18</v>
      </c>
      <c r="B15" s="1">
        <v>1.1611607361009657</v>
      </c>
      <c r="C15" s="1">
        <v>1.5325490327822999</v>
      </c>
      <c r="D15" s="1">
        <v>1.9624432797095288</v>
      </c>
      <c r="E15" s="1">
        <v>0.40588157629792798</v>
      </c>
      <c r="F15" s="1">
        <v>0.47885923079538412</v>
      </c>
      <c r="G15" s="1">
        <v>0.45910614431389346</v>
      </c>
    </row>
    <row r="16" spans="1:23" x14ac:dyDescent="0.2">
      <c r="A16" s="1" t="s">
        <v>53</v>
      </c>
      <c r="B16" s="1">
        <v>1.1035739571399736</v>
      </c>
      <c r="C16" s="1">
        <v>1.2228390095246722</v>
      </c>
      <c r="D16" s="1">
        <v>1.1148612609491431</v>
      </c>
      <c r="E16" s="1">
        <v>0.76671907380605986</v>
      </c>
      <c r="F16" s="1">
        <v>0.93907600739152308</v>
      </c>
      <c r="G16" s="1">
        <v>0.85293069118862896</v>
      </c>
    </row>
    <row r="17" spans="1:14" x14ac:dyDescent="0.2">
      <c r="A17" s="1" t="s">
        <v>19</v>
      </c>
      <c r="B17" s="1">
        <v>1.1801590620503646</v>
      </c>
      <c r="C17" s="1">
        <v>0.87254498596732644</v>
      </c>
      <c r="D17" s="1">
        <v>1.1893046863724621</v>
      </c>
      <c r="E17" s="1">
        <v>0.8225741239425346</v>
      </c>
      <c r="F17" s="1">
        <v>0.93865198304267394</v>
      </c>
      <c r="G17" s="1">
        <v>0.99676515862463821</v>
      </c>
      <c r="M17" s="2"/>
      <c r="N17" s="2"/>
    </row>
    <row r="18" spans="1:14" x14ac:dyDescent="0.2">
      <c r="A18" s="1" t="s">
        <v>20</v>
      </c>
      <c r="B18" s="1">
        <v>1.2497362678075941</v>
      </c>
      <c r="C18" s="1">
        <v>1.4333871250813777</v>
      </c>
      <c r="D18" s="1">
        <v>1.3574867131250232</v>
      </c>
      <c r="E18" s="1">
        <v>0.53526216008302185</v>
      </c>
      <c r="F18" s="1">
        <v>0.59220297922167697</v>
      </c>
      <c r="G18" s="1">
        <v>0.831924754681306</v>
      </c>
    </row>
    <row r="19" spans="1:14" x14ac:dyDescent="0.2">
      <c r="A19" s="1" t="s">
        <v>21</v>
      </c>
      <c r="B19" s="1">
        <v>1.3270962551153753</v>
      </c>
      <c r="C19" s="1">
        <v>1.2240660877247715</v>
      </c>
      <c r="D19" s="1">
        <v>1.266438981437594</v>
      </c>
      <c r="E19" s="1">
        <v>0.67170336237946826</v>
      </c>
      <c r="F19" s="1">
        <v>0.73490138352734502</v>
      </c>
      <c r="G19" s="1">
        <v>0.77579392981544648</v>
      </c>
      <c r="M19" s="2"/>
      <c r="N19" s="2"/>
    </row>
    <row r="20" spans="1:14" x14ac:dyDescent="0.2">
      <c r="A20" s="1" t="s">
        <v>22</v>
      </c>
      <c r="B20" s="1">
        <v>1.2133447739101735</v>
      </c>
      <c r="C20" s="1">
        <v>1.1791849816898046</v>
      </c>
      <c r="D20" s="1">
        <v>1.1682720353057563</v>
      </c>
      <c r="E20" s="1">
        <v>0.82948787431425097</v>
      </c>
      <c r="F20" s="1">
        <v>0.87355948390102411</v>
      </c>
      <c r="G20" s="1">
        <v>0.73615085087899013</v>
      </c>
      <c r="M20" s="2"/>
    </row>
    <row r="21" spans="1:14" x14ac:dyDescent="0.2">
      <c r="A21" s="1" t="s">
        <v>23</v>
      </c>
      <c r="B21" s="1">
        <v>1.125018810236978</v>
      </c>
      <c r="C21" s="1">
        <v>0.94893266113801122</v>
      </c>
      <c r="D21" s="1">
        <v>1.1015738602855483</v>
      </c>
      <c r="E21" s="1">
        <v>0.94271775213015729</v>
      </c>
      <c r="F21" s="1">
        <v>0.93973107865238747</v>
      </c>
      <c r="G21" s="1">
        <v>0.94202583755691749</v>
      </c>
      <c r="M21" s="2"/>
      <c r="N21" s="2"/>
    </row>
    <row r="22" spans="1:14" x14ac:dyDescent="0.2">
      <c r="A22" s="1" t="s">
        <v>24</v>
      </c>
      <c r="B22" s="1">
        <v>1.179133447305734</v>
      </c>
      <c r="C22" s="1">
        <v>1.277805785196511</v>
      </c>
      <c r="D22" s="1">
        <v>1.3442933022073742</v>
      </c>
      <c r="E22" s="1">
        <v>0.72346533420020509</v>
      </c>
      <c r="F22" s="1">
        <v>0.7466168534285117</v>
      </c>
      <c r="G22" s="1">
        <v>0.72868527766166391</v>
      </c>
    </row>
    <row r="23" spans="1:14" x14ac:dyDescent="0.2">
      <c r="A23" s="1" t="s">
        <v>25</v>
      </c>
      <c r="B23" s="1">
        <v>1.2367495634398979</v>
      </c>
      <c r="C23" s="1">
        <v>1.1012152976486487</v>
      </c>
      <c r="D23" s="1">
        <v>1.1377614195508958</v>
      </c>
      <c r="E23" s="1">
        <v>0.87298050719365072</v>
      </c>
      <c r="F23" s="1">
        <v>0.88536027341347057</v>
      </c>
      <c r="G23" s="1">
        <v>0.7659329387534366</v>
      </c>
      <c r="M23" s="2"/>
    </row>
    <row r="24" spans="1:14" x14ac:dyDescent="0.2">
      <c r="A24" s="1" t="s">
        <v>26</v>
      </c>
      <c r="B24" s="1">
        <v>1.1051155056235498</v>
      </c>
      <c r="C24" s="1">
        <v>1.2444326706054611</v>
      </c>
      <c r="D24" s="1">
        <v>1.0938099875852239</v>
      </c>
      <c r="E24" s="1">
        <v>0.78869295781399573</v>
      </c>
      <c r="F24" s="1">
        <v>0.86036095014689751</v>
      </c>
      <c r="G24" s="1">
        <v>0.90758792822487122</v>
      </c>
      <c r="M24" s="2"/>
      <c r="N24" s="2"/>
    </row>
    <row r="25" spans="1:14" x14ac:dyDescent="0.2">
      <c r="A25" s="1" t="s">
        <v>27</v>
      </c>
      <c r="B25" s="1">
        <v>1.0297376419361679</v>
      </c>
      <c r="C25" s="1">
        <v>1.3424687349895503</v>
      </c>
      <c r="D25" s="1">
        <v>1.4144131585206317</v>
      </c>
      <c r="E25" s="1">
        <v>0.77921052379899169</v>
      </c>
      <c r="F25" s="1">
        <v>0.79617692372960425</v>
      </c>
      <c r="G25" s="1">
        <v>0.63799301702505395</v>
      </c>
    </row>
    <row r="26" spans="1:14" x14ac:dyDescent="0.2">
      <c r="A26" s="1" t="s">
        <v>28</v>
      </c>
      <c r="B26" s="1">
        <v>0.84711594192044826</v>
      </c>
      <c r="C26" s="1">
        <v>1.3890744001343818</v>
      </c>
      <c r="D26" s="1">
        <v>2.4936310740135319</v>
      </c>
      <c r="E26" s="1">
        <v>0.42183720232584693</v>
      </c>
      <c r="F26" s="1">
        <v>0.52328309853447441</v>
      </c>
      <c r="G26" s="1">
        <v>0.32505828307131707</v>
      </c>
      <c r="M26" s="2"/>
      <c r="N26" s="2"/>
    </row>
    <row r="27" spans="1:14" x14ac:dyDescent="0.2">
      <c r="A27" s="1" t="s">
        <v>29</v>
      </c>
      <c r="B27" s="1">
        <v>0.76270210240916625</v>
      </c>
      <c r="C27" s="1">
        <v>0.73136388408134356</v>
      </c>
      <c r="D27" s="1">
        <v>0.79739387571962461</v>
      </c>
      <c r="E27" s="1">
        <v>1.0766582955922066</v>
      </c>
      <c r="F27" s="1">
        <v>1.3336176476084614</v>
      </c>
      <c r="G27" s="1">
        <v>1.2982641945891975</v>
      </c>
      <c r="M27" s="2"/>
      <c r="N27" s="2"/>
    </row>
    <row r="28" spans="1:14" x14ac:dyDescent="0.2">
      <c r="A28" s="1" t="s">
        <v>30</v>
      </c>
      <c r="B28" s="1">
        <v>0.84920930686112783</v>
      </c>
      <c r="C28" s="1">
        <v>0.86083705020541512</v>
      </c>
      <c r="D28" s="1">
        <v>0.76537576791712736</v>
      </c>
      <c r="E28" s="1">
        <v>1.133174908612806</v>
      </c>
      <c r="F28" s="1">
        <v>1.3872792095713107</v>
      </c>
      <c r="G28" s="1">
        <v>1.0041237568322132</v>
      </c>
      <c r="M28" s="2"/>
      <c r="N28" s="2"/>
    </row>
    <row r="29" spans="1:14" x14ac:dyDescent="0.2">
      <c r="A29" s="1" t="s">
        <v>31</v>
      </c>
      <c r="B29" s="1">
        <v>0.70811371979200899</v>
      </c>
      <c r="C29" s="1">
        <v>0.82666571786316279</v>
      </c>
      <c r="D29" s="1">
        <v>0.67499994591368329</v>
      </c>
      <c r="E29" s="1">
        <v>1.3072339065462493</v>
      </c>
      <c r="F29" s="1">
        <v>1.5933775520440381</v>
      </c>
      <c r="G29" s="1">
        <v>0.88960915784085692</v>
      </c>
      <c r="M29" s="2"/>
      <c r="N29" s="2"/>
    </row>
    <row r="30" spans="1:14" x14ac:dyDescent="0.2">
      <c r="A30" s="1" t="s">
        <v>32</v>
      </c>
      <c r="B30" s="1">
        <v>0.66308310535218684</v>
      </c>
      <c r="C30" s="1">
        <v>0.7845166279172564</v>
      </c>
      <c r="D30" s="1">
        <v>0.58659080069897851</v>
      </c>
      <c r="E30" s="1">
        <v>1.5329227262357608</v>
      </c>
      <c r="F30" s="1">
        <v>1.1256597264107067</v>
      </c>
      <c r="G30" s="1">
        <v>1.3072270133851105</v>
      </c>
    </row>
    <row r="31" spans="1:14" x14ac:dyDescent="0.2">
      <c r="A31" s="1" t="s">
        <v>33</v>
      </c>
      <c r="B31" s="1">
        <v>0.96569628826766285</v>
      </c>
      <c r="C31" s="1">
        <v>0.69500663354202097</v>
      </c>
      <c r="D31" s="1">
        <v>0.80621776015670321</v>
      </c>
      <c r="E31" s="1">
        <v>1.17034931282529</v>
      </c>
      <c r="F31" s="1">
        <v>1.278196242220117</v>
      </c>
      <c r="G31" s="1">
        <v>1.0845337629882057</v>
      </c>
      <c r="M31" s="2"/>
      <c r="N31" s="2"/>
    </row>
    <row r="32" spans="1:14" x14ac:dyDescent="0.2">
      <c r="A32" s="1" t="s">
        <v>34</v>
      </c>
      <c r="B32" s="1">
        <v>0.9584482543913273</v>
      </c>
      <c r="C32" s="1">
        <v>0.83751332229441799</v>
      </c>
      <c r="D32" s="1">
        <v>0.75527167638489479</v>
      </c>
      <c r="E32" s="1">
        <v>1.293570175937184</v>
      </c>
      <c r="F32" s="1">
        <v>0.89238237359043415</v>
      </c>
      <c r="G32" s="1">
        <v>1.2628141974017415</v>
      </c>
    </row>
    <row r="33" spans="1:14" x14ac:dyDescent="0.2">
      <c r="A33" s="1" t="s">
        <v>35</v>
      </c>
      <c r="B33" s="1">
        <v>0.929677892683479</v>
      </c>
      <c r="C33" s="1">
        <v>0.79314686640973775</v>
      </c>
      <c r="D33" s="1">
        <v>0.69934039625710565</v>
      </c>
      <c r="E33" s="1">
        <v>1.2664415504251323</v>
      </c>
      <c r="F33" s="1">
        <v>0.96079867092381699</v>
      </c>
      <c r="G33" s="1">
        <v>1.350594623300728</v>
      </c>
      <c r="M33" s="2"/>
      <c r="N33" s="2"/>
    </row>
    <row r="34" spans="1:14" x14ac:dyDescent="0.2">
      <c r="A34" s="1" t="s">
        <v>83</v>
      </c>
      <c r="B34" s="1">
        <v>0.81415834815845523</v>
      </c>
      <c r="C34" s="1">
        <v>0.98203490229197821</v>
      </c>
      <c r="D34" s="1">
        <v>0.81005013077569921</v>
      </c>
      <c r="E34" s="1">
        <v>1.1433735952398945</v>
      </c>
      <c r="F34" s="1">
        <v>1.2155052597115497</v>
      </c>
      <c r="G34" s="1">
        <v>1.0348777638224238</v>
      </c>
    </row>
    <row r="35" spans="1:14" x14ac:dyDescent="0.2">
      <c r="A35" s="1" t="s">
        <v>81</v>
      </c>
      <c r="B35" s="1">
        <v>0.9314736246748232</v>
      </c>
      <c r="C35" s="1">
        <v>0.84565617352494715</v>
      </c>
      <c r="D35" s="1">
        <v>0.740885444236835</v>
      </c>
      <c r="E35" s="1">
        <v>1.430415347789227</v>
      </c>
      <c r="F35" s="1">
        <v>1.125193482767614</v>
      </c>
      <c r="G35" s="1">
        <v>0.92637592700655358</v>
      </c>
    </row>
    <row r="36" spans="1:14" x14ac:dyDescent="0.2">
      <c r="A36" s="1" t="s">
        <v>36</v>
      </c>
      <c r="B36" s="1">
        <v>0.68531423803463587</v>
      </c>
      <c r="C36" s="1">
        <v>0.76702387469397515</v>
      </c>
      <c r="D36" s="1">
        <v>0.7331484621721589</v>
      </c>
      <c r="E36" s="1">
        <v>1.1847325493206182</v>
      </c>
      <c r="F36" s="1">
        <v>1.3646948187268511</v>
      </c>
      <c r="G36" s="1">
        <v>1.2650860570517604</v>
      </c>
      <c r="M36" s="2"/>
      <c r="N36" s="2"/>
    </row>
    <row r="37" spans="1:14" x14ac:dyDescent="0.2">
      <c r="A37" s="1" t="s">
        <v>37</v>
      </c>
      <c r="B37" s="1">
        <v>0.32985568932431542</v>
      </c>
      <c r="C37" s="1">
        <v>0.22353421028302184</v>
      </c>
      <c r="D37" s="1">
        <v>0.26074726906009821</v>
      </c>
      <c r="E37" s="1">
        <v>1.3180686896146381</v>
      </c>
      <c r="F37" s="1">
        <v>2.1495483859803444</v>
      </c>
      <c r="G37" s="1">
        <v>1.7182457557375825</v>
      </c>
      <c r="M37" s="2"/>
      <c r="N37" s="2"/>
    </row>
    <row r="38" spans="1:14" x14ac:dyDescent="0.2">
      <c r="A38" s="1" t="s">
        <v>38</v>
      </c>
      <c r="B38" s="1">
        <v>0.84255800953331184</v>
      </c>
      <c r="C38" s="1">
        <v>0.70673469256811894</v>
      </c>
      <c r="D38" s="1">
        <v>0.6683228040561191</v>
      </c>
      <c r="E38" s="1">
        <v>1.2433438464817048</v>
      </c>
      <c r="F38" s="1">
        <v>1.3154177976404202</v>
      </c>
      <c r="G38" s="1">
        <v>1.2236228497203259</v>
      </c>
    </row>
    <row r="39" spans="1:14" x14ac:dyDescent="0.2">
      <c r="A39" s="1" t="s">
        <v>39</v>
      </c>
      <c r="B39" s="1">
        <v>0.85426759530383656</v>
      </c>
      <c r="C39" s="1">
        <v>0.82735061631195406</v>
      </c>
      <c r="D39" s="1">
        <v>0.70735441174595648</v>
      </c>
      <c r="E39" s="1">
        <v>1.2723282459281626</v>
      </c>
      <c r="F39" s="1">
        <v>1.1904930953579111</v>
      </c>
      <c r="G39" s="1">
        <v>1.1482060353521795</v>
      </c>
      <c r="M39" s="2"/>
      <c r="N39" s="2"/>
    </row>
    <row r="40" spans="1:14" x14ac:dyDescent="0.2">
      <c r="A40" s="1" t="s">
        <v>40</v>
      </c>
      <c r="B40" s="1">
        <v>1.0394710648569954</v>
      </c>
      <c r="C40" s="1">
        <v>0.98529112872461488</v>
      </c>
      <c r="D40" s="1">
        <v>0.83549011214504654</v>
      </c>
      <c r="E40" s="1">
        <v>1.0797443004318912</v>
      </c>
      <c r="F40" s="1">
        <v>0.99858411190175989</v>
      </c>
      <c r="G40" s="1">
        <v>1.0614192819396933</v>
      </c>
      <c r="M40" s="2"/>
      <c r="N40" s="2"/>
    </row>
    <row r="41" spans="1:14" x14ac:dyDescent="0.2">
      <c r="A41" s="1" t="s">
        <v>41</v>
      </c>
      <c r="B41" s="1">
        <v>0.74439421496744063</v>
      </c>
      <c r="C41" s="1">
        <v>0.83759587920029288</v>
      </c>
      <c r="D41" s="1">
        <v>0.94502180063305474</v>
      </c>
      <c r="E41" s="1">
        <v>1.2868666767044776</v>
      </c>
      <c r="F41" s="1">
        <v>1.1577850247293804</v>
      </c>
      <c r="G41" s="1">
        <v>1.0283364037653531</v>
      </c>
      <c r="M41" s="2"/>
      <c r="N41" s="2"/>
    </row>
    <row r="42" spans="1:14" x14ac:dyDescent="0.2">
      <c r="A42" s="1" t="s">
        <v>42</v>
      </c>
      <c r="B42" s="1">
        <v>0.84715279501196195</v>
      </c>
      <c r="C42" s="1">
        <v>0.48498186974360041</v>
      </c>
      <c r="D42" s="1">
        <v>0.7380715314751104</v>
      </c>
      <c r="E42" s="1">
        <v>1.6522675865429348</v>
      </c>
      <c r="F42" s="1">
        <v>1.0610271172938215</v>
      </c>
      <c r="G42" s="1">
        <v>1.2164990999325711</v>
      </c>
    </row>
    <row r="43" spans="1:14" x14ac:dyDescent="0.2">
      <c r="A43" s="1" t="s">
        <v>43</v>
      </c>
      <c r="B43" s="1">
        <v>0.55989765184028795</v>
      </c>
      <c r="C43" s="1">
        <v>0.4902265497952758</v>
      </c>
      <c r="D43" s="1">
        <v>0.51649834712315024</v>
      </c>
      <c r="E43" s="1">
        <v>1.4715879244837657</v>
      </c>
      <c r="F43" s="1">
        <v>1.4924565628174919</v>
      </c>
      <c r="G43" s="1">
        <v>1.4693329639400274</v>
      </c>
    </row>
    <row r="44" spans="1:14" x14ac:dyDescent="0.2">
      <c r="A44" s="1" t="s">
        <v>82</v>
      </c>
      <c r="B44" s="1">
        <v>0.92651081197377638</v>
      </c>
      <c r="C44" s="1">
        <v>0.74155675523524633</v>
      </c>
      <c r="D44" s="1">
        <v>0.8083525145034608</v>
      </c>
      <c r="E44" s="1">
        <v>0.8894800642027707</v>
      </c>
      <c r="F44" s="1">
        <v>1.1758963963031179</v>
      </c>
      <c r="G44" s="1">
        <v>1.4582034577816274</v>
      </c>
    </row>
    <row r="46" spans="1:14" x14ac:dyDescent="0.2">
      <c r="M46" s="2"/>
      <c r="N46" s="2"/>
    </row>
    <row r="47" spans="1:14" x14ac:dyDescent="0.2">
      <c r="M47" s="2"/>
      <c r="N47" s="2"/>
    </row>
    <row r="48" spans="1:14" x14ac:dyDescent="0.2">
      <c r="M48" s="2"/>
      <c r="N48" s="2"/>
    </row>
  </sheetData>
  <mergeCells count="2">
    <mergeCell ref="R1:T1"/>
    <mergeCell ref="U1:W1"/>
  </mergeCells>
  <phoneticPr fontId="1" type="noConversion"/>
  <conditionalFormatting sqref="A2:A25">
    <cfRule type="duplicateValues" dxfId="7" priority="6"/>
  </conditionalFormatting>
  <conditionalFormatting sqref="A2:A43">
    <cfRule type="duplicateValues" dxfId="6" priority="7"/>
  </conditionalFormatting>
  <conditionalFormatting sqref="A44">
    <cfRule type="duplicateValues" dxfId="5" priority="5"/>
  </conditionalFormatting>
  <conditionalFormatting sqref="B1:B13 B15:B1048576">
    <cfRule type="duplicateValues" dxfId="4" priority="4"/>
  </conditionalFormatting>
  <conditionalFormatting sqref="B1:G13 B15:G1048576">
    <cfRule type="duplicateValues" dxfId="3" priority="3"/>
  </conditionalFormatting>
  <conditionalFormatting sqref="F14">
    <cfRule type="duplicateValues" dxfId="2" priority="1"/>
  </conditionalFormatting>
  <conditionalFormatting sqref="P1:P13 P15 P17:P33 P36:P43 P45:P1048576">
    <cfRule type="duplicateValues" dxfId="1" priority="2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5211E-CC98-4F55-8937-27E09AD6CBB9}">
  <dimension ref="A1:Q49"/>
  <sheetViews>
    <sheetView tabSelected="1" topLeftCell="A19" workbookViewId="0">
      <selection activeCell="K10" sqref="K10"/>
    </sheetView>
  </sheetViews>
  <sheetFormatPr defaultRowHeight="14.25" x14ac:dyDescent="0.2"/>
  <cols>
    <col min="1" max="16384" width="9" style="5"/>
  </cols>
  <sheetData>
    <row r="1" spans="1:17" x14ac:dyDescent="0.2">
      <c r="A1" s="4" t="s">
        <v>87</v>
      </c>
      <c r="B1" s="4" t="s">
        <v>133</v>
      </c>
      <c r="C1" s="4" t="s">
        <v>134</v>
      </c>
      <c r="D1" s="4" t="s">
        <v>135</v>
      </c>
      <c r="E1" s="4" t="s">
        <v>136</v>
      </c>
      <c r="F1" s="4" t="s">
        <v>137</v>
      </c>
      <c r="G1" s="4" t="s">
        <v>138</v>
      </c>
    </row>
    <row r="2" spans="1:17" x14ac:dyDescent="0.2">
      <c r="A2" s="4" t="s">
        <v>105</v>
      </c>
      <c r="B2" s="4">
        <v>2.5097270514896799</v>
      </c>
      <c r="C2" s="4">
        <v>2.7777779461351901</v>
      </c>
      <c r="D2" s="4">
        <v>3.4525127001450802</v>
      </c>
      <c r="E2" s="4">
        <v>4.3854392595083196</v>
      </c>
      <c r="F2" s="4">
        <v>4.4755348800789498</v>
      </c>
      <c r="G2" s="4">
        <v>4.3644636796377698</v>
      </c>
    </row>
    <row r="3" spans="1:17" s="4" customFormat="1" x14ac:dyDescent="0.2">
      <c r="A3" s="4" t="s">
        <v>102</v>
      </c>
      <c r="B3" s="4">
        <v>4.3696791169338596</v>
      </c>
      <c r="C3" s="4">
        <v>4.9579995726100101</v>
      </c>
      <c r="D3" s="4">
        <v>4.6131505183051598</v>
      </c>
      <c r="E3" s="4">
        <v>5.2746870968399904</v>
      </c>
      <c r="F3" s="4">
        <v>5.5641185255842096</v>
      </c>
      <c r="G3" s="4">
        <v>5.0388304392368699</v>
      </c>
      <c r="J3" s="5"/>
      <c r="L3" s="5"/>
      <c r="M3" s="5"/>
      <c r="N3" s="5"/>
      <c r="O3" s="5"/>
      <c r="P3" s="5"/>
      <c r="Q3" s="5"/>
    </row>
    <row r="4" spans="1:17" x14ac:dyDescent="0.2">
      <c r="A4" s="4" t="s">
        <v>110</v>
      </c>
      <c r="B4" s="4">
        <v>8.6497417705532396</v>
      </c>
      <c r="C4" s="4">
        <v>10.061397350753399</v>
      </c>
      <c r="D4" s="4">
        <v>9.22156807196858</v>
      </c>
      <c r="E4" s="4">
        <v>11.4647867201843</v>
      </c>
      <c r="F4" s="4">
        <v>12.904468902996999</v>
      </c>
      <c r="G4" s="4">
        <v>12.740008333957199</v>
      </c>
    </row>
    <row r="5" spans="1:17" x14ac:dyDescent="0.2">
      <c r="A5" s="6" t="s">
        <v>99</v>
      </c>
      <c r="B5" s="4">
        <v>27.7843492511441</v>
      </c>
      <c r="C5" s="4">
        <v>25.623110223217601</v>
      </c>
      <c r="D5" s="4">
        <v>26.524215641729398</v>
      </c>
      <c r="E5" s="4">
        <v>34.600372630111998</v>
      </c>
      <c r="F5" s="4">
        <v>33.422147737198898</v>
      </c>
      <c r="G5" s="4">
        <v>31.033413832594601</v>
      </c>
    </row>
    <row r="6" spans="1:17" x14ac:dyDescent="0.2">
      <c r="A6" s="6" t="s">
        <v>94</v>
      </c>
      <c r="B6" s="4">
        <v>11.5528874696309</v>
      </c>
      <c r="C6" s="4">
        <v>11.468272173972499</v>
      </c>
      <c r="D6" s="4">
        <v>11.5005447211775</v>
      </c>
      <c r="E6" s="4">
        <v>11.931667304113899</v>
      </c>
      <c r="F6" s="4">
        <v>13.237770904086</v>
      </c>
      <c r="G6" s="4">
        <v>13.2112801733839</v>
      </c>
    </row>
    <row r="7" spans="1:17" x14ac:dyDescent="0.2">
      <c r="A7" s="4" t="s">
        <v>98</v>
      </c>
      <c r="B7" s="4">
        <v>5.6419297926420304</v>
      </c>
      <c r="C7" s="4">
        <v>5.3506129915898804</v>
      </c>
      <c r="D7" s="4">
        <v>6.0393763052275498</v>
      </c>
      <c r="E7" s="4">
        <v>8.2722970651693704</v>
      </c>
      <c r="F7" s="4">
        <v>8.6250416942927899</v>
      </c>
      <c r="G7" s="4">
        <v>8.7749034674314093</v>
      </c>
    </row>
    <row r="8" spans="1:17" x14ac:dyDescent="0.2">
      <c r="A8" s="4" t="s">
        <v>106</v>
      </c>
      <c r="B8" s="4">
        <v>12.753097238086999</v>
      </c>
      <c r="C8" s="4">
        <v>14.914338241122399</v>
      </c>
      <c r="D8" s="4">
        <v>12.9515454552153</v>
      </c>
      <c r="E8" s="4">
        <v>17.719752016824899</v>
      </c>
      <c r="F8" s="4">
        <v>17.513591128344</v>
      </c>
      <c r="G8" s="4">
        <v>16.678961480990498</v>
      </c>
    </row>
    <row r="9" spans="1:17" x14ac:dyDescent="0.2">
      <c r="A9" s="4" t="s">
        <v>103</v>
      </c>
      <c r="B9" s="4">
        <v>8.9127991433271596</v>
      </c>
      <c r="C9" s="4">
        <v>9.1180103959061292</v>
      </c>
      <c r="D9" s="4">
        <v>9.0607728823486706</v>
      </c>
      <c r="E9" s="4">
        <v>12.3591588391628</v>
      </c>
      <c r="F9" s="4">
        <v>13.4436553478139</v>
      </c>
      <c r="G9" s="4">
        <v>12.5531332117116</v>
      </c>
    </row>
    <row r="10" spans="1:17" x14ac:dyDescent="0.2">
      <c r="A10" s="4" t="s">
        <v>89</v>
      </c>
      <c r="B10" s="4">
        <v>45.309560724134201</v>
      </c>
      <c r="C10" s="4">
        <v>49.4505480788917</v>
      </c>
      <c r="D10" s="4">
        <v>44.869290940784502</v>
      </c>
      <c r="E10" s="4">
        <v>64.519242900924795</v>
      </c>
      <c r="F10" s="4">
        <v>61.159457704203497</v>
      </c>
      <c r="G10" s="4">
        <v>62.027079448589497</v>
      </c>
    </row>
    <row r="11" spans="1:17" x14ac:dyDescent="0.2">
      <c r="A11" s="4" t="s">
        <v>116</v>
      </c>
      <c r="B11" s="4">
        <v>0.47518167506032</v>
      </c>
      <c r="C11" s="4">
        <v>0.565704586701548</v>
      </c>
      <c r="D11" s="4">
        <v>0.69952879035728499</v>
      </c>
      <c r="E11" s="4">
        <v>1.09982190824417</v>
      </c>
      <c r="F11" s="4">
        <v>1.03568649729767</v>
      </c>
      <c r="G11" s="4">
        <v>0.97167270896859403</v>
      </c>
    </row>
    <row r="12" spans="1:17" x14ac:dyDescent="0.2">
      <c r="A12" s="4" t="s">
        <v>101</v>
      </c>
      <c r="B12" s="4">
        <v>0.50820662664931704</v>
      </c>
      <c r="C12" s="4">
        <v>0.63028215597705295</v>
      </c>
      <c r="D12" s="4">
        <v>0.43380749550708497</v>
      </c>
      <c r="E12" s="4">
        <v>1.07837816593501</v>
      </c>
      <c r="F12" s="4">
        <v>1.08310609881451</v>
      </c>
      <c r="G12" s="4">
        <v>1.3966399864685799</v>
      </c>
    </row>
    <row r="13" spans="1:17" x14ac:dyDescent="0.2">
      <c r="A13" s="4" t="s">
        <v>97</v>
      </c>
      <c r="B13" s="4">
        <v>30.239083794142498</v>
      </c>
      <c r="C13" s="4">
        <v>31.213626946170798</v>
      </c>
      <c r="D13" s="4">
        <v>30.144785503875202</v>
      </c>
      <c r="E13" s="4">
        <v>37.169993695744701</v>
      </c>
      <c r="F13" s="4">
        <v>38.219193079515499</v>
      </c>
      <c r="G13" s="4">
        <v>35.618915816262998</v>
      </c>
    </row>
    <row r="14" spans="1:17" x14ac:dyDescent="0.2">
      <c r="A14" s="4" t="s">
        <v>107</v>
      </c>
      <c r="B14" s="4">
        <v>5.1519537697816702</v>
      </c>
      <c r="C14" s="4">
        <v>5.4121142903437898</v>
      </c>
      <c r="D14" s="4">
        <v>5.1714419859134102</v>
      </c>
      <c r="E14" s="4">
        <v>10.353139737440801</v>
      </c>
      <c r="F14" s="4">
        <v>8.3958273638466103</v>
      </c>
      <c r="G14" s="4">
        <v>9.0497990234316301</v>
      </c>
    </row>
    <row r="15" spans="1:17" x14ac:dyDescent="0.2">
      <c r="A15" s="4" t="s">
        <v>104</v>
      </c>
      <c r="B15" s="4">
        <v>11.477109299977601</v>
      </c>
      <c r="C15" s="4">
        <v>12.001120856394399</v>
      </c>
      <c r="D15" s="4">
        <v>13.239872535842499</v>
      </c>
      <c r="E15" s="4">
        <v>14.914317129266299</v>
      </c>
      <c r="F15" s="4">
        <v>15.7412225464478</v>
      </c>
      <c r="G15" s="4">
        <v>14.8812324993338</v>
      </c>
    </row>
    <row r="16" spans="1:17" x14ac:dyDescent="0.2">
      <c r="A16" s="4" t="s">
        <v>130</v>
      </c>
      <c r="B16" s="4">
        <v>9.7760228695775506</v>
      </c>
      <c r="C16" s="4">
        <v>10.818507626401001</v>
      </c>
      <c r="D16" s="4">
        <v>7.2204694323722904</v>
      </c>
      <c r="E16" s="4">
        <v>47.371272507355201</v>
      </c>
      <c r="F16" s="4">
        <v>44.598650416943897</v>
      </c>
      <c r="G16" s="4">
        <v>46.991692902075698</v>
      </c>
    </row>
    <row r="17" spans="1:7" x14ac:dyDescent="0.2">
      <c r="A17" s="4" t="s">
        <v>84</v>
      </c>
      <c r="B17" s="4">
        <v>0.81055209608914403</v>
      </c>
      <c r="C17" s="4">
        <v>0.64399056439607905</v>
      </c>
      <c r="D17" s="4">
        <v>0.82316492380899697</v>
      </c>
      <c r="E17" s="4">
        <v>1.8622521129101799</v>
      </c>
      <c r="F17" s="4">
        <v>1.0389083701395601</v>
      </c>
      <c r="G17" s="4">
        <v>1.61728525322081</v>
      </c>
    </row>
    <row r="18" spans="1:7" x14ac:dyDescent="0.2">
      <c r="A18" s="4" t="s">
        <v>96</v>
      </c>
      <c r="B18" s="4">
        <v>6.6681459675592896</v>
      </c>
      <c r="C18" s="4">
        <v>7.9329948241877597</v>
      </c>
      <c r="D18" s="4">
        <v>8.0134741306603008</v>
      </c>
      <c r="E18" s="4">
        <v>15.066277020028901</v>
      </c>
      <c r="F18" s="4">
        <v>14.7207293022432</v>
      </c>
      <c r="G18" s="4">
        <v>13.680360873585901</v>
      </c>
    </row>
    <row r="19" spans="1:7" x14ac:dyDescent="0.2">
      <c r="A19" s="4" t="s">
        <v>132</v>
      </c>
      <c r="B19" s="4">
        <v>2.06023622458039</v>
      </c>
      <c r="C19" s="4">
        <v>1.54593776423037</v>
      </c>
      <c r="D19" s="4">
        <v>1.5558091915033001</v>
      </c>
      <c r="E19" s="4">
        <v>3.0328916850429199</v>
      </c>
      <c r="F19" s="4">
        <v>2.1431485132971901</v>
      </c>
      <c r="G19" s="4">
        <v>2.4852667772681598</v>
      </c>
    </row>
    <row r="20" spans="1:7" x14ac:dyDescent="0.2">
      <c r="A20" s="6" t="s">
        <v>90</v>
      </c>
      <c r="B20" s="4">
        <v>20.890956976423499</v>
      </c>
      <c r="C20" s="4">
        <v>20.0484120809923</v>
      </c>
      <c r="D20" s="4">
        <v>20.282436590877801</v>
      </c>
      <c r="E20" s="4">
        <v>23.643212796888498</v>
      </c>
      <c r="F20" s="4">
        <v>23.8116028432622</v>
      </c>
      <c r="G20" s="4">
        <v>25.9835382913788</v>
      </c>
    </row>
    <row r="21" spans="1:7" x14ac:dyDescent="0.2">
      <c r="A21" s="4" t="s">
        <v>121</v>
      </c>
      <c r="B21" s="4">
        <v>64.159494577894094</v>
      </c>
      <c r="C21" s="4">
        <v>64.392213929498197</v>
      </c>
      <c r="D21" s="4">
        <v>70.534101251248998</v>
      </c>
      <c r="E21" s="4">
        <v>191.12981701573</v>
      </c>
      <c r="F21" s="4">
        <v>187.989442199286</v>
      </c>
      <c r="G21" s="4">
        <v>188.17524161809899</v>
      </c>
    </row>
    <row r="22" spans="1:7" x14ac:dyDescent="0.2">
      <c r="A22" s="4" t="s">
        <v>119</v>
      </c>
      <c r="B22" s="4">
        <v>13.8483693293808</v>
      </c>
      <c r="C22" s="4">
        <v>14.286990603604499</v>
      </c>
      <c r="D22" s="4">
        <v>14.864664635284599</v>
      </c>
      <c r="E22" s="4">
        <v>17.011744413978001</v>
      </c>
      <c r="F22" s="4">
        <v>17.579553922006902</v>
      </c>
      <c r="G22" s="4">
        <v>16.823624634070999</v>
      </c>
    </row>
    <row r="23" spans="1:7" x14ac:dyDescent="0.2">
      <c r="A23" s="4" t="s">
        <v>124</v>
      </c>
      <c r="B23" s="4">
        <v>6.7592549117708698</v>
      </c>
      <c r="C23" s="4">
        <v>6.6850503660442904</v>
      </c>
      <c r="D23" s="4">
        <v>7.1189633432423696</v>
      </c>
      <c r="E23" s="4">
        <v>8.7134320993763907</v>
      </c>
      <c r="F23" s="4">
        <v>9.1484988528603299</v>
      </c>
      <c r="G23" s="4">
        <v>9.4610138204348893</v>
      </c>
    </row>
    <row r="24" spans="1:7" x14ac:dyDescent="0.2">
      <c r="A24" s="4" t="s">
        <v>86</v>
      </c>
      <c r="B24" s="4">
        <v>0.74588440407864398</v>
      </c>
      <c r="C24" s="4">
        <v>0.96752902967673604</v>
      </c>
      <c r="D24" s="4">
        <v>0.97669163000646397</v>
      </c>
      <c r="E24" s="4">
        <v>1.65383469582315</v>
      </c>
      <c r="F24" s="4">
        <v>1.64681204199866</v>
      </c>
      <c r="G24" s="4">
        <v>1.9509891617144699</v>
      </c>
    </row>
    <row r="25" spans="1:7" x14ac:dyDescent="0.2">
      <c r="A25" s="4" t="s">
        <v>117</v>
      </c>
      <c r="B25" s="4">
        <v>12.317429779241699</v>
      </c>
      <c r="C25" s="4">
        <v>11.982669333958</v>
      </c>
      <c r="D25" s="4">
        <v>12.1421148294259</v>
      </c>
      <c r="E25" s="4">
        <v>13.7622217844281</v>
      </c>
      <c r="F25" s="4">
        <v>13.5189251785726</v>
      </c>
      <c r="G25" s="4">
        <v>12.949547944712901</v>
      </c>
    </row>
    <row r="26" spans="1:7" x14ac:dyDescent="0.2">
      <c r="A26" s="4" t="s">
        <v>113</v>
      </c>
      <c r="B26" s="4">
        <v>59.247460574194101</v>
      </c>
      <c r="C26" s="4">
        <v>67.970425604374199</v>
      </c>
      <c r="D26" s="4">
        <v>63.030015359224002</v>
      </c>
      <c r="E26" s="4">
        <v>84.036228253491998</v>
      </c>
      <c r="F26" s="4">
        <v>81.969402746746894</v>
      </c>
      <c r="G26" s="4">
        <v>84.267372346802802</v>
      </c>
    </row>
    <row r="27" spans="1:7" x14ac:dyDescent="0.2">
      <c r="A27" s="4" t="s">
        <v>120</v>
      </c>
      <c r="B27" s="4">
        <v>12.853360605279599</v>
      </c>
      <c r="C27" s="4">
        <v>14.5185348546218</v>
      </c>
      <c r="D27" s="4">
        <v>12.6151512189033</v>
      </c>
      <c r="E27" s="4">
        <v>18.5370469223462</v>
      </c>
      <c r="F27" s="4">
        <v>17.860328935685899</v>
      </c>
      <c r="G27" s="4">
        <v>16.5893913830289</v>
      </c>
    </row>
    <row r="28" spans="1:7" x14ac:dyDescent="0.2">
      <c r="A28" s="4" t="s">
        <v>131</v>
      </c>
      <c r="B28" s="4">
        <v>13.1097793697126</v>
      </c>
      <c r="C28" s="4">
        <v>13.1669901602823</v>
      </c>
      <c r="D28" s="4">
        <v>14.667264369368599</v>
      </c>
      <c r="E28" s="4">
        <v>21.483628420398698</v>
      </c>
      <c r="F28" s="4">
        <v>21.5698173199027</v>
      </c>
      <c r="G28" s="4">
        <v>21.323588948960801</v>
      </c>
    </row>
    <row r="29" spans="1:7" x14ac:dyDescent="0.2">
      <c r="A29" s="4" t="s">
        <v>88</v>
      </c>
      <c r="B29" s="4">
        <v>15.1326719927269</v>
      </c>
      <c r="C29" s="4">
        <v>17.824169845459299</v>
      </c>
      <c r="D29" s="4">
        <v>16.711733669206101</v>
      </c>
      <c r="E29" s="4">
        <v>18.840527720673101</v>
      </c>
      <c r="F29" s="4">
        <v>19.3090621640665</v>
      </c>
      <c r="G29" s="4">
        <v>19.611031672901699</v>
      </c>
    </row>
    <row r="30" spans="1:7" x14ac:dyDescent="0.2">
      <c r="A30" s="4" t="s">
        <v>118</v>
      </c>
      <c r="B30" s="4">
        <v>6.1836774815919098</v>
      </c>
      <c r="C30" s="4">
        <v>5.6148395228778396</v>
      </c>
      <c r="D30" s="4">
        <v>5.7746210240534097</v>
      </c>
      <c r="E30" s="4">
        <v>7.2577599864586597</v>
      </c>
      <c r="F30" s="4">
        <v>7.2247177932032001</v>
      </c>
      <c r="G30" s="4">
        <v>7.94184301166261</v>
      </c>
    </row>
    <row r="31" spans="1:7" x14ac:dyDescent="0.2">
      <c r="A31" s="4" t="s">
        <v>92</v>
      </c>
      <c r="B31" s="4">
        <v>2.09817635973278</v>
      </c>
      <c r="C31" s="4">
        <v>2.2476661230355801</v>
      </c>
      <c r="D31" s="4">
        <v>2.0921503190874802</v>
      </c>
      <c r="E31" s="4">
        <v>2.8020764979478501</v>
      </c>
      <c r="F31" s="4">
        <v>2.9954033135712699</v>
      </c>
      <c r="G31" s="4">
        <v>2.8555413416546598</v>
      </c>
    </row>
    <row r="32" spans="1:7" x14ac:dyDescent="0.2">
      <c r="A32" s="4" t="s">
        <v>111</v>
      </c>
      <c r="B32" s="4">
        <v>9.8805688816331898</v>
      </c>
      <c r="C32" s="4">
        <v>10.206515357811901</v>
      </c>
      <c r="D32" s="4">
        <v>9.6874101475828898</v>
      </c>
      <c r="E32" s="4">
        <v>10.814721564697001</v>
      </c>
      <c r="F32" s="4">
        <v>11.4949246608236</v>
      </c>
      <c r="G32" s="4">
        <v>11.186365751366999</v>
      </c>
    </row>
    <row r="33" spans="1:7" x14ac:dyDescent="0.2">
      <c r="A33" s="4" t="s">
        <v>93</v>
      </c>
      <c r="B33" s="4">
        <v>3.57936175905474</v>
      </c>
      <c r="C33" s="4">
        <v>2.99166465355216</v>
      </c>
      <c r="D33" s="4">
        <v>3.9734674217980999</v>
      </c>
      <c r="E33" s="4">
        <v>2.30527407404939</v>
      </c>
      <c r="F33" s="4">
        <v>2.1204940909438501</v>
      </c>
      <c r="G33" s="4">
        <v>2.4096839216708301</v>
      </c>
    </row>
    <row r="34" spans="1:7" x14ac:dyDescent="0.2">
      <c r="A34" s="4" t="s">
        <v>100</v>
      </c>
      <c r="B34" s="4">
        <v>1.33049609566396</v>
      </c>
      <c r="C34" s="4">
        <v>1.32972459623579</v>
      </c>
      <c r="D34" s="4">
        <v>1.17192329890353</v>
      </c>
      <c r="E34" s="4">
        <v>0.94098360725439001</v>
      </c>
      <c r="F34" s="4">
        <v>0.98727349970561895</v>
      </c>
      <c r="G34" s="4">
        <v>1.0815928441810001</v>
      </c>
    </row>
    <row r="35" spans="1:7" x14ac:dyDescent="0.2">
      <c r="A35" s="4" t="s">
        <v>108</v>
      </c>
      <c r="B35" s="4">
        <v>1.53680444897182</v>
      </c>
      <c r="C35" s="4">
        <v>1.3024045468727701</v>
      </c>
      <c r="D35" s="4">
        <v>1.44762280268662</v>
      </c>
      <c r="E35" s="4">
        <v>0.82965851039084604</v>
      </c>
      <c r="F35" s="4">
        <v>0.64343249078260401</v>
      </c>
      <c r="G35" s="4">
        <v>0.74032009754474903</v>
      </c>
    </row>
    <row r="36" spans="1:7" x14ac:dyDescent="0.2">
      <c r="A36" s="4" t="s">
        <v>112</v>
      </c>
      <c r="B36" s="4">
        <v>29.208270158184899</v>
      </c>
      <c r="C36" s="4">
        <v>34.117397524565803</v>
      </c>
      <c r="D36" s="4">
        <v>34.353521878662796</v>
      </c>
      <c r="E36" s="4">
        <v>27.612776407140998</v>
      </c>
      <c r="F36" s="4">
        <v>28.214638405285299</v>
      </c>
      <c r="G36" s="4">
        <v>28.435081591332601</v>
      </c>
    </row>
    <row r="37" spans="1:7" x14ac:dyDescent="0.2">
      <c r="A37" s="4" t="s">
        <v>127</v>
      </c>
      <c r="B37" s="4">
        <v>8.5377032029691993</v>
      </c>
      <c r="C37" s="4">
        <v>8.1131238621289992</v>
      </c>
      <c r="D37" s="4">
        <v>8.7606637966926897</v>
      </c>
      <c r="E37" s="4">
        <v>4.6255471447311898</v>
      </c>
      <c r="F37" s="4">
        <v>5.6097570059553101</v>
      </c>
      <c r="G37" s="4">
        <v>4.7881689915202603</v>
      </c>
    </row>
    <row r="38" spans="1:7" x14ac:dyDescent="0.2">
      <c r="A38" s="4" t="s">
        <v>91</v>
      </c>
      <c r="B38" s="4">
        <v>7.9535483357990397</v>
      </c>
      <c r="C38" s="4">
        <v>7.15547429881215</v>
      </c>
      <c r="D38" s="4">
        <v>7.1930968173201197</v>
      </c>
      <c r="E38" s="4">
        <v>4.4819693155616598</v>
      </c>
      <c r="F38" s="4">
        <v>4.8449574247242104</v>
      </c>
      <c r="G38" s="4">
        <v>4.4953358991635097</v>
      </c>
    </row>
    <row r="39" spans="1:7" x14ac:dyDescent="0.2">
      <c r="A39" s="4" t="s">
        <v>128</v>
      </c>
      <c r="B39" s="4">
        <v>1.26621565279161</v>
      </c>
      <c r="C39" s="4">
        <v>1.2561932276509</v>
      </c>
      <c r="D39" s="4">
        <v>1.49474341069354</v>
      </c>
      <c r="E39" s="4">
        <v>0.20112600560237301</v>
      </c>
      <c r="F39" s="4">
        <v>0.14635259142818099</v>
      </c>
      <c r="G39" s="4">
        <v>8.8068513986415201E-2</v>
      </c>
    </row>
    <row r="40" spans="1:7" x14ac:dyDescent="0.2">
      <c r="A40" s="4" t="s">
        <v>114</v>
      </c>
      <c r="B40" s="4">
        <v>13.014219035643301</v>
      </c>
      <c r="C40" s="4">
        <v>16.0893516550131</v>
      </c>
      <c r="D40" s="4">
        <v>17.7682909621068</v>
      </c>
      <c r="E40" s="4">
        <v>4.4160454115887404</v>
      </c>
      <c r="F40" s="4">
        <v>3.39192948287497</v>
      </c>
      <c r="G40" s="4">
        <v>4.5119341836020199</v>
      </c>
    </row>
    <row r="41" spans="1:7" x14ac:dyDescent="0.2">
      <c r="A41" s="4" t="s">
        <v>95</v>
      </c>
      <c r="B41" s="4">
        <v>173.481785635688</v>
      </c>
      <c r="C41" s="4">
        <v>205.166243354003</v>
      </c>
      <c r="D41" s="4">
        <v>199.980251285023</v>
      </c>
      <c r="E41" s="4">
        <v>152.21443082193699</v>
      </c>
      <c r="F41" s="4">
        <v>151.15133971241099</v>
      </c>
      <c r="G41" s="4">
        <v>149.71923248632399</v>
      </c>
    </row>
    <row r="42" spans="1:7" x14ac:dyDescent="0.2">
      <c r="A42" s="4" t="s">
        <v>125</v>
      </c>
      <c r="B42" s="4">
        <v>3.2274070706709601</v>
      </c>
      <c r="C42" s="4">
        <v>3.1230767755289301</v>
      </c>
      <c r="D42" s="4">
        <v>2.92403147863102</v>
      </c>
      <c r="E42" s="4">
        <v>1.99763510983887</v>
      </c>
      <c r="F42" s="4">
        <v>2.1508723034627102</v>
      </c>
      <c r="G42" s="4">
        <v>2.2961375983910699</v>
      </c>
    </row>
    <row r="43" spans="1:7" x14ac:dyDescent="0.2">
      <c r="A43" s="4" t="s">
        <v>109</v>
      </c>
      <c r="B43" s="4">
        <v>7.5167439081050302</v>
      </c>
      <c r="C43" s="4">
        <v>6.7930568201747299</v>
      </c>
      <c r="D43" s="4">
        <v>7.4068658449712803</v>
      </c>
      <c r="E43" s="4">
        <v>5.7901158525970402</v>
      </c>
      <c r="F43" s="4">
        <v>6.5730198717732797</v>
      </c>
      <c r="G43" s="4">
        <v>6.2582783984684296</v>
      </c>
    </row>
    <row r="44" spans="1:7" x14ac:dyDescent="0.2">
      <c r="A44" s="4" t="s">
        <v>126</v>
      </c>
      <c r="B44" s="4">
        <v>27.487214155889099</v>
      </c>
      <c r="C44" s="4">
        <v>25.588662812392698</v>
      </c>
      <c r="D44" s="4">
        <v>30.179677326442601</v>
      </c>
      <c r="E44" s="4">
        <v>17.655330716856099</v>
      </c>
      <c r="F44" s="4">
        <v>19.250159000093898</v>
      </c>
      <c r="G44" s="4">
        <v>18.2739494540198</v>
      </c>
    </row>
    <row r="45" spans="1:7" x14ac:dyDescent="0.2">
      <c r="A45" s="6" t="s">
        <v>122</v>
      </c>
      <c r="B45" s="4">
        <v>12.701452833283399</v>
      </c>
      <c r="C45" s="4">
        <v>11.8205359404843</v>
      </c>
      <c r="D45" s="4">
        <v>11.2415433298553</v>
      </c>
      <c r="E45" s="4">
        <v>2.2434504407419902</v>
      </c>
      <c r="F45" s="4">
        <v>2.0743581024164199</v>
      </c>
      <c r="G45" s="4">
        <v>1.9474777646299899</v>
      </c>
    </row>
    <row r="46" spans="1:7" x14ac:dyDescent="0.2">
      <c r="A46" s="4" t="s">
        <v>129</v>
      </c>
      <c r="B46" s="4">
        <v>2.9390299968732401</v>
      </c>
      <c r="C46" s="4">
        <v>2.9009408796000602</v>
      </c>
      <c r="D46" s="4">
        <v>3.1361276944380201</v>
      </c>
      <c r="E46" s="4">
        <v>2.5275848246454</v>
      </c>
      <c r="F46" s="4">
        <v>2.6059915503634099</v>
      </c>
      <c r="G46" s="4">
        <v>2.5296603680553802</v>
      </c>
    </row>
    <row r="47" spans="1:7" x14ac:dyDescent="0.2">
      <c r="A47" s="4" t="s">
        <v>80</v>
      </c>
      <c r="B47" s="4">
        <v>13.606223921572299</v>
      </c>
      <c r="C47" s="4">
        <v>11.2367329965167</v>
      </c>
      <c r="D47" s="4">
        <v>15.788505182115699</v>
      </c>
      <c r="E47" s="4">
        <v>8.3020723222589794</v>
      </c>
      <c r="F47" s="4">
        <v>9.24656081925718</v>
      </c>
      <c r="G47" s="4">
        <v>9.1191857369881095</v>
      </c>
    </row>
    <row r="48" spans="1:7" x14ac:dyDescent="0.2">
      <c r="A48" s="4" t="s">
        <v>115</v>
      </c>
      <c r="B48" s="4">
        <v>15.932783447037099</v>
      </c>
      <c r="C48" s="4">
        <v>14.116068849182</v>
      </c>
      <c r="D48" s="4">
        <v>15.743565442652599</v>
      </c>
      <c r="E48" s="4">
        <v>7.6297022210122103</v>
      </c>
      <c r="F48" s="4">
        <v>7.7744410754799196</v>
      </c>
      <c r="G48" s="4">
        <v>7.9482218563394902</v>
      </c>
    </row>
    <row r="49" spans="1:7" x14ac:dyDescent="0.2">
      <c r="A49" s="4" t="s">
        <v>123</v>
      </c>
      <c r="B49" s="4">
        <v>0.93707205166358998</v>
      </c>
      <c r="C49" s="4">
        <v>0.77280905099253205</v>
      </c>
      <c r="D49" s="4">
        <v>0.69846137933104302</v>
      </c>
      <c r="E49" s="4">
        <v>7.3739603431972403E-2</v>
      </c>
      <c r="F49" s="4">
        <v>5.3657815262792598E-2</v>
      </c>
      <c r="G49" s="4">
        <v>8.07222476868594E-2</v>
      </c>
    </row>
  </sheetData>
  <phoneticPr fontId="1" type="noConversion"/>
  <conditionalFormatting sqref="A1:A4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Represent genes in CONvs.TBHP</vt:lpstr>
      <vt:lpstr>Represent genes in KMvs.KR-293T</vt:lpstr>
      <vt:lpstr>Represent genes in KMvs.KR-NP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朱定朝</dc:creator>
  <cp:lastModifiedBy>定朝 朱</cp:lastModifiedBy>
  <dcterms:created xsi:type="dcterms:W3CDTF">2015-06-05T18:19:34Z</dcterms:created>
  <dcterms:modified xsi:type="dcterms:W3CDTF">2025-03-22T16:34:29Z</dcterms:modified>
</cp:coreProperties>
</file>