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n0280\Downloads\"/>
    </mc:Choice>
  </mc:AlternateContent>
  <xr:revisionPtr revIDLastSave="0" documentId="13_ncr:1_{386A7781-8E2B-49C4-ADFD-0F15CA19D8B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upplementary Data 4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<sst xmlns="http://schemas.openxmlformats.org/spreadsheetml/2006/main" count="24" uniqueCount="7">
  <si>
    <r>
      <rPr>
        <b/>
        <sz val="12"/>
        <color rgb="FF000000"/>
        <rFont val="Calibri"/>
        <family val="2"/>
        <charset val="1"/>
      </rPr>
      <t xml:space="preserve">Supplementary Data 4. </t>
    </r>
    <r>
      <rPr>
        <sz val="12"/>
        <color rgb="FF000000"/>
        <rFont val="Calibri"/>
        <family val="2"/>
        <charset val="1"/>
      </rPr>
      <t>Recombination rate of the diagnostic and the control SNPs.</t>
    </r>
  </si>
  <si>
    <t>SNP Type</t>
  </si>
  <si>
    <t>Distance (pb)</t>
  </si>
  <si>
    <t>Recombination rate</t>
  </si>
  <si>
    <t>Diagnostic SNPs</t>
  </si>
  <si>
    <t>Control SNPs</t>
  </si>
  <si>
    <t>Including 87696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</si>
</sst>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FF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BE5D6"/>
        <bgColor rgb="FFEDEDED"/>
      </patternFill>
    </fill>
    <fill>
      <patternFill patternType="solid">
        <fgColor rgb="FFF4B183"/>
        <bgColor rgb="FFFF99CC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/>
      <right/>
      <top style="thin">
        <color rgb="FFEDEDED"/>
      </top>
      <bottom style="thin">
        <color rgb="FFEDEDED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1" fillId="0" borderId="0" xfId="0" applyFont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DEDE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4472C4"/>
      <rgbColor rgb="FF33CCCC"/>
      <rgbColor rgb="FF99CC00"/>
      <rgbColor rgb="FFFFCC00"/>
      <rgbColor rgb="FFFF9900"/>
      <rgbColor rgb="FFED7D31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Recombination rate of diagnostic and control SNPs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'Supplementary Data 4'!$A$4:$A$4</c:f>
              <c:strCache>
                <c:ptCount val="1"/>
                <c:pt idx="0">
                  <c:v>Diagnostic SNPs</c:v>
                </c:pt>
              </c:strCache>
            </c:strRef>
          </c:tx>
          <c:spPr>
            <a:ln w="19080">
              <a:noFill/>
            </a:ln>
          </c:spPr>
          <c:marker>
            <c:symbol val="circle"/>
            <c:size val="5"/>
            <c:spPr>
              <a:solidFill>
                <a:srgbClr val="4472C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80" cap="rnd">
                <a:solidFill>
                  <a:srgbClr val="4472C4"/>
                </a:solidFill>
                <a:prstDash val="sysDot"/>
                <a:round/>
              </a:ln>
            </c:spPr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'Supplementary Data 4'!$B$4:$B$13</c:f>
              <c:numCache>
                <c:formatCode>General</c:formatCode>
                <c:ptCount val="10"/>
                <c:pt idx="0">
                  <c:v>8625920</c:v>
                </c:pt>
                <c:pt idx="1">
                  <c:v>56971143</c:v>
                </c:pt>
                <c:pt idx="2">
                  <c:v>59507183</c:v>
                </c:pt>
                <c:pt idx="3">
                  <c:v>76267594</c:v>
                </c:pt>
                <c:pt idx="4">
                  <c:v>84893514</c:v>
                </c:pt>
                <c:pt idx="5">
                  <c:v>116478326</c:v>
                </c:pt>
                <c:pt idx="6">
                  <c:v>135774777</c:v>
                </c:pt>
                <c:pt idx="7">
                  <c:v>144400697</c:v>
                </c:pt>
                <c:pt idx="8">
                  <c:v>192745920</c:v>
                </c:pt>
                <c:pt idx="9">
                  <c:v>201371840</c:v>
                </c:pt>
              </c:numCache>
            </c:numRef>
          </c:xVal>
          <c:yVal>
            <c:numRef>
              <c:f>'Supplementary Data 4'!$C$4:$C$13</c:f>
              <c:numCache>
                <c:formatCode>General</c:formatCode>
                <c:ptCount val="10"/>
                <c:pt idx="0">
                  <c:v>5.2818215752146302E-3</c:v>
                </c:pt>
                <c:pt idx="1">
                  <c:v>1.41474711716376E-2</c:v>
                </c:pt>
                <c:pt idx="2">
                  <c:v>3.5087719298245602E-3</c:v>
                </c:pt>
                <c:pt idx="3">
                  <c:v>2.44334795321637E-2</c:v>
                </c:pt>
                <c:pt idx="4">
                  <c:v>2.64464352370287E-2</c:v>
                </c:pt>
                <c:pt idx="5">
                  <c:v>1.0592198581560301E-2</c:v>
                </c:pt>
                <c:pt idx="6">
                  <c:v>1.7543859649122799E-2</c:v>
                </c:pt>
                <c:pt idx="7">
                  <c:v>2.2918999626726399E-2</c:v>
                </c:pt>
                <c:pt idx="8">
                  <c:v>3.54820648051151E-2</c:v>
                </c:pt>
                <c:pt idx="9">
                  <c:v>3.7410536053361899E-2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D8-411C-BC7B-9A8EF926A647}"/>
            </c:ext>
          </c:extLst>
        </c:ser>
        <c:ser>
          <c:idx val="1"/>
          <c:order val="1"/>
          <c:tx>
            <c:strRef>
              <c:f>'Supplementary Data 4'!$A$14:$A$14</c:f>
              <c:strCache>
                <c:ptCount val="1"/>
                <c:pt idx="0">
                  <c:v>Control SNPs</c:v>
                </c:pt>
              </c:strCache>
            </c:strRef>
          </c:tx>
          <c:spPr>
            <a:ln w="25560">
              <a:noFill/>
            </a:ln>
          </c:spPr>
          <c:marker>
            <c:symbol val="circle"/>
            <c:size val="5"/>
            <c:spPr>
              <a:solidFill>
                <a:srgbClr val="ED7D31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trendline>
            <c:spPr>
              <a:ln w="19080" cap="rnd">
                <a:solidFill>
                  <a:srgbClr val="ED7D31"/>
                </a:solidFill>
                <a:prstDash val="sysDot"/>
                <a:round/>
              </a:ln>
            </c:spPr>
            <c:trendlineType val="linear"/>
            <c:dispRSqr val="1"/>
            <c:dispEq val="1"/>
            <c:trendlineLbl>
              <c:numFmt formatCode="General" sourceLinked="0"/>
            </c:trendlineLbl>
          </c:trendline>
          <c:xVal>
            <c:numRef>
              <c:f>'Supplementary Data 4'!$B$14:$B$19</c:f>
              <c:numCache>
                <c:formatCode>General</c:formatCode>
                <c:ptCount val="6"/>
                <c:pt idx="0">
                  <c:v>126308</c:v>
                </c:pt>
                <c:pt idx="1">
                  <c:v>306063</c:v>
                </c:pt>
                <c:pt idx="2">
                  <c:v>432371</c:v>
                </c:pt>
                <c:pt idx="3">
                  <c:v>201238218</c:v>
                </c:pt>
                <c:pt idx="4">
                  <c:v>201364526</c:v>
                </c:pt>
                <c:pt idx="5">
                  <c:v>201670589</c:v>
                </c:pt>
              </c:numCache>
            </c:numRef>
          </c:xVal>
          <c:yVal>
            <c:numRef>
              <c:f>'Supplementary Data 4'!$C$14:$C$19</c:f>
              <c:numCache>
                <c:formatCode>General</c:formatCode>
                <c:ptCount val="6"/>
                <c:pt idx="0">
                  <c:v>1.1764705882352899E-2</c:v>
                </c:pt>
                <c:pt idx="1">
                  <c:v>0</c:v>
                </c:pt>
                <c:pt idx="2">
                  <c:v>1.16279069767442E-2</c:v>
                </c:pt>
                <c:pt idx="3">
                  <c:v>0.15116279069767399</c:v>
                </c:pt>
                <c:pt idx="4">
                  <c:v>0.129411764705882</c:v>
                </c:pt>
                <c:pt idx="5">
                  <c:v>0.116279069767442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2D8-411C-BC7B-9A8EF926A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06435"/>
        <c:axId val="14198651"/>
      </c:scatterChart>
      <c:valAx>
        <c:axId val="57206435"/>
        <c:scaling>
          <c:orientation val="minMax"/>
        </c:scaling>
        <c:delete val="0"/>
        <c:axPos val="b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14198651"/>
        <c:crosses val="autoZero"/>
        <c:crossBetween val="midCat"/>
      </c:valAx>
      <c:valAx>
        <c:axId val="14198651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9360">
            <a:solidFill>
              <a:srgbClr val="BFBFBF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57206435"/>
        <c:crosses val="autoZero"/>
        <c:crossBetween val="midCat"/>
      </c:val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438120</xdr:colOff>
      <xdr:row>1</xdr:row>
      <xdr:rowOff>182160</xdr:rowOff>
    </xdr:from>
    <xdr:to>
      <xdr:col>11</xdr:col>
      <xdr:colOff>189000</xdr:colOff>
      <xdr:row>36</xdr:row>
      <xdr:rowOff>104760</xdr:rowOff>
    </xdr:to>
    <xdr:graphicFrame macro="">
      <xdr:nvGraphicFramePr>
        <xdr:cNvPr id="2" name="Graphiqu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zoomScaleNormal="100" workbookViewId="0">
      <selection activeCell="D7" sqref="D7"/>
    </sheetView>
  </sheetViews>
  <sheetFormatPr defaultColWidth="17.33203125" defaultRowHeight="15.5" x14ac:dyDescent="0.35"/>
  <cols>
    <col min="2" max="2" width="15.33203125" customWidth="1"/>
    <col min="3" max="3" width="14.83203125" customWidth="1"/>
    <col min="4" max="4" width="17.33203125" style="1"/>
    <col min="5" max="5" width="17.33203125" style="2"/>
    <col min="9" max="9" width="17.33203125" style="3"/>
  </cols>
  <sheetData>
    <row r="1" spans="1:3" x14ac:dyDescent="0.35">
      <c r="A1" s="4" t="s">
        <v>0</v>
      </c>
    </row>
    <row r="3" spans="1:3" x14ac:dyDescent="0.35">
      <c r="A3" t="s">
        <v>1</v>
      </c>
      <c r="B3" t="s">
        <v>2</v>
      </c>
      <c r="C3" t="s">
        <v>3</v>
      </c>
    </row>
    <row r="4" spans="1:3" x14ac:dyDescent="0.35">
      <c r="A4" s="5" t="s">
        <v>4</v>
      </c>
      <c r="B4" s="5">
        <v>8625920</v>
      </c>
      <c r="C4" s="6">
        <v>5.2818215752146302E-3</v>
      </c>
    </row>
    <row r="5" spans="1:3" x14ac:dyDescent="0.35">
      <c r="A5" s="5" t="s">
        <v>4</v>
      </c>
      <c r="B5" s="5">
        <v>56971143</v>
      </c>
      <c r="C5" s="6">
        <v>1.41474711716376E-2</v>
      </c>
    </row>
    <row r="6" spans="1:3" x14ac:dyDescent="0.35">
      <c r="A6" s="5" t="s">
        <v>4</v>
      </c>
      <c r="B6" s="5">
        <v>59507183</v>
      </c>
      <c r="C6" s="6">
        <v>3.5087719298245602E-3</v>
      </c>
    </row>
    <row r="7" spans="1:3" x14ac:dyDescent="0.35">
      <c r="A7" s="5" t="s">
        <v>4</v>
      </c>
      <c r="B7" s="5">
        <v>76267594</v>
      </c>
      <c r="C7" s="6">
        <v>2.44334795321637E-2</v>
      </c>
    </row>
    <row r="8" spans="1:3" x14ac:dyDescent="0.35">
      <c r="A8" s="5" t="s">
        <v>4</v>
      </c>
      <c r="B8" s="5">
        <v>84893514</v>
      </c>
      <c r="C8" s="6">
        <v>2.64464352370287E-2</v>
      </c>
    </row>
    <row r="9" spans="1:3" x14ac:dyDescent="0.35">
      <c r="A9" s="5" t="s">
        <v>4</v>
      </c>
      <c r="B9" s="5">
        <v>116478326</v>
      </c>
      <c r="C9" s="6">
        <v>1.0592198581560301E-2</v>
      </c>
    </row>
    <row r="10" spans="1:3" x14ac:dyDescent="0.35">
      <c r="A10" s="5" t="s">
        <v>4</v>
      </c>
      <c r="B10" s="5">
        <v>135774777</v>
      </c>
      <c r="C10" s="6">
        <v>1.7543859649122799E-2</v>
      </c>
    </row>
    <row r="11" spans="1:3" x14ac:dyDescent="0.35">
      <c r="A11" s="5" t="s">
        <v>4</v>
      </c>
      <c r="B11" s="5">
        <v>144400697</v>
      </c>
      <c r="C11" s="6">
        <v>2.2918999626726399E-2</v>
      </c>
    </row>
    <row r="12" spans="1:3" x14ac:dyDescent="0.35">
      <c r="A12" s="5" t="s">
        <v>4</v>
      </c>
      <c r="B12" s="5">
        <v>192745920</v>
      </c>
      <c r="C12" s="6">
        <v>3.54820648051151E-2</v>
      </c>
    </row>
    <row r="13" spans="1:3" x14ac:dyDescent="0.35">
      <c r="A13" s="5" t="s">
        <v>4</v>
      </c>
      <c r="B13" s="5">
        <v>201371840</v>
      </c>
      <c r="C13" s="6">
        <v>3.7410536053361899E-2</v>
      </c>
    </row>
    <row r="14" spans="1:3" x14ac:dyDescent="0.35">
      <c r="A14" s="7" t="s">
        <v>5</v>
      </c>
      <c r="B14" s="7">
        <v>126308</v>
      </c>
      <c r="C14" s="7">
        <v>1.1764705882352899E-2</v>
      </c>
    </row>
    <row r="15" spans="1:3" x14ac:dyDescent="0.35">
      <c r="A15" s="7" t="s">
        <v>5</v>
      </c>
      <c r="B15" s="7">
        <v>306063</v>
      </c>
      <c r="C15" s="7">
        <v>0</v>
      </c>
    </row>
    <row r="16" spans="1:3" x14ac:dyDescent="0.35">
      <c r="A16" s="7" t="s">
        <v>5</v>
      </c>
      <c r="B16" s="7">
        <v>432371</v>
      </c>
      <c r="C16" s="7">
        <v>1.16279069767442E-2</v>
      </c>
    </row>
    <row r="17" spans="1:3" x14ac:dyDescent="0.35">
      <c r="A17" s="7" t="s">
        <v>5</v>
      </c>
      <c r="B17" s="7">
        <v>201238218</v>
      </c>
      <c r="C17" s="7">
        <v>0.15116279069767399</v>
      </c>
    </row>
    <row r="18" spans="1:3" x14ac:dyDescent="0.35">
      <c r="A18" s="7" t="s">
        <v>5</v>
      </c>
      <c r="B18" s="7">
        <v>201364526</v>
      </c>
      <c r="C18" s="7">
        <v>0.129411764705882</v>
      </c>
    </row>
    <row r="19" spans="1:3" x14ac:dyDescent="0.35">
      <c r="A19" s="7" t="s">
        <v>5</v>
      </c>
      <c r="B19" s="7">
        <v>201670589</v>
      </c>
      <c r="C19" s="7">
        <v>0.116279069767442</v>
      </c>
    </row>
    <row r="20" spans="1:3" x14ac:dyDescent="0.35">
      <c r="A20" s="8" t="s">
        <v>6</v>
      </c>
      <c r="B20" s="8">
        <v>7446</v>
      </c>
      <c r="C20" s="8">
        <v>0.235955056179775</v>
      </c>
    </row>
    <row r="21" spans="1:3" x14ac:dyDescent="0.35">
      <c r="A21" s="8" t="s">
        <v>6</v>
      </c>
      <c r="B21" s="8">
        <v>201245664</v>
      </c>
      <c r="C21" s="8">
        <v>0.33333333333333298</v>
      </c>
    </row>
    <row r="22" spans="1:3" x14ac:dyDescent="0.35">
      <c r="A22" s="8" t="s">
        <v>6</v>
      </c>
      <c r="B22" s="8">
        <v>201678035</v>
      </c>
      <c r="C22" s="8">
        <v>0.53932584269662898</v>
      </c>
    </row>
    <row r="23" spans="1:3" x14ac:dyDescent="0.35">
      <c r="A23" s="8" t="s">
        <v>6</v>
      </c>
      <c r="B23" s="8">
        <v>201371972</v>
      </c>
      <c r="C23" s="8">
        <v>0.4</v>
      </c>
    </row>
    <row r="36" spans="2:3" x14ac:dyDescent="0.35">
      <c r="B36" s="9"/>
      <c r="C36" s="9"/>
    </row>
    <row r="37" spans="2:3" x14ac:dyDescent="0.35">
      <c r="B37" s="9"/>
      <c r="C37" s="9"/>
    </row>
    <row r="38" spans="2:3" x14ac:dyDescent="0.35">
      <c r="B38" s="9"/>
      <c r="C38" s="9"/>
    </row>
    <row r="39" spans="2:3" x14ac:dyDescent="0.35">
      <c r="B39" s="9"/>
      <c r="C39" s="9"/>
    </row>
  </sheetData>
  <pageMargins left="0.7" right="0.7" top="0.75" bottom="0.75" header="0.51180555555555496" footer="0.51180555555555496"/>
  <pageSetup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Chuanfu An</cp:lastModifiedBy>
  <cp:revision>4</cp:revision>
  <dcterms:created xsi:type="dcterms:W3CDTF">2023-09-07T10:49:10Z</dcterms:created>
  <dcterms:modified xsi:type="dcterms:W3CDTF">2025-06-23T22:26:33Z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