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uyua/Desktop/"/>
    </mc:Choice>
  </mc:AlternateContent>
  <xr:revisionPtr revIDLastSave="0" documentId="13_ncr:1_{707DEEE2-202A-244C-BC63-51DC46CA5CCE}" xr6:coauthVersionLast="47" xr6:coauthVersionMax="47" xr10:uidLastSave="{00000000-0000-0000-0000-000000000000}"/>
  <bookViews>
    <workbookView xWindow="31660" yWindow="2640" windowWidth="28040" windowHeight="17440" activeTab="12" xr2:uid="{EE50C531-16E1-4B46-B748-729D59A310FD}"/>
  </bookViews>
  <sheets>
    <sheet name="figure2b" sheetId="1" r:id="rId1"/>
    <sheet name="figure2c" sheetId="2" r:id="rId2"/>
    <sheet name="figure2d" sheetId="3" r:id="rId3"/>
    <sheet name="figure3a" sheetId="4" r:id="rId4"/>
    <sheet name="figure3b" sheetId="5" r:id="rId5"/>
    <sheet name="figure4" sheetId="6" r:id="rId6"/>
    <sheet name="figure5" sheetId="7" r:id="rId7"/>
    <sheet name="figure6a" sheetId="8" r:id="rId8"/>
    <sheet name="figure6b" sheetId="9" r:id="rId9"/>
    <sheet name="figure6c" sheetId="10" r:id="rId10"/>
    <sheet name="figure6d" sheetId="11" r:id="rId11"/>
    <sheet name="figure7a" sheetId="12" r:id="rId12"/>
    <sheet name="figure7b" sheetId="13" r:id="rId1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7" l="1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2" i="7"/>
</calcChain>
</file>

<file path=xl/sharedStrings.xml><?xml version="1.0" encoding="utf-8"?>
<sst xmlns="http://schemas.openxmlformats.org/spreadsheetml/2006/main" count="13718" uniqueCount="8296">
  <si>
    <t>Gene</t>
  </si>
  <si>
    <t>10:100144149:G:T</t>
  </si>
  <si>
    <t/>
  </si>
  <si>
    <t>TRUE</t>
  </si>
  <si>
    <t>CWF19L1</t>
  </si>
  <si>
    <t>10:103582915:G:A</t>
  </si>
  <si>
    <t>NEURL1</t>
  </si>
  <si>
    <t>FALSE</t>
  </si>
  <si>
    <t>10:104876083:T:C</t>
  </si>
  <si>
    <t>SORCS3</t>
  </si>
  <si>
    <t>10:105920482:A:C</t>
  </si>
  <si>
    <t>10:110816801:G:C</t>
  </si>
  <si>
    <t>RBM20</t>
  </si>
  <si>
    <t>10:112746619:CA:C</t>
  </si>
  <si>
    <t>VTI1A</t>
  </si>
  <si>
    <t>10:114649106:A:G</t>
  </si>
  <si>
    <t>ABLIM1</t>
  </si>
  <si>
    <t>10:118666396:A:G</t>
  </si>
  <si>
    <t>CACUL1</t>
  </si>
  <si>
    <t>10:121592889:C:T</t>
  </si>
  <si>
    <t>FGFR2</t>
  </si>
  <si>
    <t>10:125025145:G:GAA</t>
  </si>
  <si>
    <t>CTBP2</t>
  </si>
  <si>
    <t>10:126677806:T:A</t>
  </si>
  <si>
    <t>C10orf90</t>
  </si>
  <si>
    <t>10:13688293:G:C</t>
  </si>
  <si>
    <t>FRMD4A</t>
  </si>
  <si>
    <t>10:20868692:T:G</t>
  </si>
  <si>
    <t>NEBL</t>
  </si>
  <si>
    <t>10:22208580:T:G</t>
  </si>
  <si>
    <t>EBLN1</t>
  </si>
  <si>
    <t>10:24574091:C:T</t>
  </si>
  <si>
    <t>ARHGAP21</t>
  </si>
  <si>
    <t>10:32451091:A:G</t>
  </si>
  <si>
    <t>CCDC7</t>
  </si>
  <si>
    <t>10:43339097:T:C</t>
  </si>
  <si>
    <t>FXYD4</t>
  </si>
  <si>
    <t>CSGALNACT2</t>
  </si>
  <si>
    <t>10:49224617:G:C</t>
  </si>
  <si>
    <t>C10orf71,VSTM4</t>
  </si>
  <si>
    <t>10:52350312:T:TA</t>
  </si>
  <si>
    <t>DKK1</t>
  </si>
  <si>
    <t>PRKG1</t>
  </si>
  <si>
    <t>10:60644276:A:C</t>
  </si>
  <si>
    <t>ANK3</t>
  </si>
  <si>
    <t>10:63229171:T:A</t>
  </si>
  <si>
    <t>JMJD1C</t>
  </si>
  <si>
    <t>10:67854979:G:A</t>
  </si>
  <si>
    <t>DNAJC12</t>
  </si>
  <si>
    <t>10:68866180:A:T</t>
  </si>
  <si>
    <t>STOX1</t>
  </si>
  <si>
    <t>10:72467562:T:C</t>
  </si>
  <si>
    <t>MICU1</t>
  </si>
  <si>
    <t>10:73655919:T:C</t>
  </si>
  <si>
    <t>SYNPO2L</t>
  </si>
  <si>
    <t>10:75113669:C:T</t>
  </si>
  <si>
    <t>SAMD8</t>
  </si>
  <si>
    <t>10:76172644:C:T</t>
  </si>
  <si>
    <t>LRMDA</t>
  </si>
  <si>
    <t>10:77824098:T:C</t>
  </si>
  <si>
    <t>DLG5</t>
  </si>
  <si>
    <t>10:79022080:T:C</t>
  </si>
  <si>
    <t>ZMIZ1</t>
  </si>
  <si>
    <t>10:80441895:G:A</t>
  </si>
  <si>
    <t>PRXL2A</t>
  </si>
  <si>
    <t>FAM213A</t>
  </si>
  <si>
    <t>10:86684463:C:T</t>
  </si>
  <si>
    <t>LDB3</t>
  </si>
  <si>
    <t>10:89508044:C:T</t>
  </si>
  <si>
    <t>SLC16A12</t>
  </si>
  <si>
    <t>10:92685099:A:G</t>
  </si>
  <si>
    <t>HHEX</t>
  </si>
  <si>
    <t>10:95327302:T:C</t>
  </si>
  <si>
    <t>SORBS1</t>
  </si>
  <si>
    <t>10:98263602:C:T</t>
  </si>
  <si>
    <t>LOXL4</t>
  </si>
  <si>
    <t>11:10154155:T:TC</t>
  </si>
  <si>
    <t>SBF2</t>
  </si>
  <si>
    <t>ADM</t>
  </si>
  <si>
    <t>11:113879428:T:C</t>
  </si>
  <si>
    <t>USP28</t>
  </si>
  <si>
    <t>11:12068542:T:C</t>
  </si>
  <si>
    <t>MICAL2</t>
  </si>
  <si>
    <t>11:121783619:A:G</t>
  </si>
  <si>
    <t>SORL1</t>
  </si>
  <si>
    <t>11:128899492:A:C</t>
  </si>
  <si>
    <t>KCNJ5</t>
  </si>
  <si>
    <t>11:134141756:T:C</t>
  </si>
  <si>
    <t>JAM3</t>
  </si>
  <si>
    <t>11:14045002:T:A</t>
  </si>
  <si>
    <t>SPON1</t>
  </si>
  <si>
    <t>RRAS2</t>
  </si>
  <si>
    <t>11:16352118:C:T</t>
  </si>
  <si>
    <t>SOX6</t>
  </si>
  <si>
    <t>11:1871700:A:G</t>
  </si>
  <si>
    <t>LSP1</t>
  </si>
  <si>
    <t>11:19989899:C:T</t>
  </si>
  <si>
    <t>NAV2</t>
  </si>
  <si>
    <t>11:22199694:A:C</t>
  </si>
  <si>
    <t>ANO5</t>
  </si>
  <si>
    <t>11:28711999:T:TG</t>
  </si>
  <si>
    <t>METTL15</t>
  </si>
  <si>
    <t>11:30515959:T:C</t>
  </si>
  <si>
    <t>MPPED2</t>
  </si>
  <si>
    <t>11:32637649:TA:T</t>
  </si>
  <si>
    <t>CCDC73</t>
  </si>
  <si>
    <t>11:3868993:A:G</t>
  </si>
  <si>
    <t>STIM1</t>
  </si>
  <si>
    <t>11:48102109:T:C</t>
  </si>
  <si>
    <t>PTPRJ</t>
  </si>
  <si>
    <t>11:49170540:A:G</t>
  </si>
  <si>
    <t>FOLH1</t>
  </si>
  <si>
    <t>11:50240216:C:T</t>
  </si>
  <si>
    <t>11:56351617:C:T</t>
  </si>
  <si>
    <t>OR8J3,OR5T2,OR8H3</t>
  </si>
  <si>
    <t>11:65222570:C:G</t>
  </si>
  <si>
    <t>SAC3D1</t>
  </si>
  <si>
    <t>11:69501252:T:A</t>
  </si>
  <si>
    <t>CCND1</t>
  </si>
  <si>
    <t>11:74682095:T:C</t>
  </si>
  <si>
    <t>POLD3</t>
  </si>
  <si>
    <t>11:92195669:T:C</t>
  </si>
  <si>
    <t>FAT3</t>
  </si>
  <si>
    <t>11:95307078:G:A</t>
  </si>
  <si>
    <t>SESN3</t>
  </si>
  <si>
    <t>12:104099301:T:C</t>
  </si>
  <si>
    <t>HCFC2</t>
  </si>
  <si>
    <t>HSP90B1</t>
  </si>
  <si>
    <t>12:106750550:G:A</t>
  </si>
  <si>
    <t>RFX4</t>
  </si>
  <si>
    <t>12:109906096:G:A</t>
  </si>
  <si>
    <t>TCHP</t>
  </si>
  <si>
    <t>12:110976657:G:T</t>
  </si>
  <si>
    <t>MYL2</t>
  </si>
  <si>
    <t>12:114355435:T:C</t>
  </si>
  <si>
    <t>TBX5</t>
  </si>
  <si>
    <t>12:115789444:T:C</t>
  </si>
  <si>
    <t>MED13L</t>
  </si>
  <si>
    <t>12:120230731:A:G</t>
  </si>
  <si>
    <t>PXN</t>
  </si>
  <si>
    <t>12:121511474:T:C</t>
  </si>
  <si>
    <t>KDM2B</t>
  </si>
  <si>
    <t>12:122863933:A:G</t>
  </si>
  <si>
    <t>HIP1R</t>
  </si>
  <si>
    <t>12:124322887:G:A</t>
  </si>
  <si>
    <t>NCOR2</t>
  </si>
  <si>
    <t>12:12733093:A:G</t>
  </si>
  <si>
    <t>APOLD1</t>
  </si>
  <si>
    <t>CDKN1B</t>
  </si>
  <si>
    <t>12:132573624:C:T</t>
  </si>
  <si>
    <t>FBRSL1</t>
  </si>
  <si>
    <t>12:20707159:A:G</t>
  </si>
  <si>
    <t>SLCO1C1</t>
  </si>
  <si>
    <t>12:24607522:G:A</t>
  </si>
  <si>
    <t>SOX5</t>
  </si>
  <si>
    <t>BCAT1</t>
  </si>
  <si>
    <t>12:26192593:T:C</t>
  </si>
  <si>
    <t>SSPN</t>
  </si>
  <si>
    <t>12:27587060:A:G</t>
  </si>
  <si>
    <t>PPFIBP1</t>
  </si>
  <si>
    <t>12:32827227:T:G</t>
  </si>
  <si>
    <t>PKP2</t>
  </si>
  <si>
    <t>12:4055649:G:T</t>
  </si>
  <si>
    <t>CCND2</t>
  </si>
  <si>
    <t>12:45906317:T:C</t>
  </si>
  <si>
    <t>ARID2</t>
  </si>
  <si>
    <t>12:51059899:A:G</t>
  </si>
  <si>
    <t>LETMD1</t>
  </si>
  <si>
    <t>12:54049306:C:A</t>
  </si>
  <si>
    <t>HOXC4</t>
  </si>
  <si>
    <t>12:55698884:T:C</t>
  </si>
  <si>
    <t>ITGA7</t>
  </si>
  <si>
    <t>12:56716008:G:A</t>
  </si>
  <si>
    <t>NACA</t>
  </si>
  <si>
    <t>12:65950030:T:C</t>
  </si>
  <si>
    <t>HMGA2</t>
  </si>
  <si>
    <t>12:6611629:G:A</t>
  </si>
  <si>
    <t>CHD4</t>
  </si>
  <si>
    <t>12:69620934:C:T</t>
  </si>
  <si>
    <t>LRRC10</t>
  </si>
  <si>
    <t>12:71000888:C:T</t>
  </si>
  <si>
    <t>PTPRR</t>
  </si>
  <si>
    <t>TSPAN8</t>
  </si>
  <si>
    <t>12:75845075:T:C</t>
  </si>
  <si>
    <t>NAP1L1</t>
  </si>
  <si>
    <t>12:89595822:A:G</t>
  </si>
  <si>
    <t>ATP2B1</t>
  </si>
  <si>
    <t>12:92181666:G:A</t>
  </si>
  <si>
    <t>BTG1</t>
  </si>
  <si>
    <t>12:93786851:G:A</t>
  </si>
  <si>
    <t>CRADD</t>
  </si>
  <si>
    <t>13:102290788:T:C</t>
  </si>
  <si>
    <t>FGF14</t>
  </si>
  <si>
    <t>13:106995444:A:G</t>
  </si>
  <si>
    <t>NALF1</t>
  </si>
  <si>
    <t>13:110728354:G:T</t>
  </si>
  <si>
    <t>ING1</t>
  </si>
  <si>
    <t>13:113419635:T:C</t>
  </si>
  <si>
    <t>ADPRHL1</t>
  </si>
  <si>
    <t>F10</t>
  </si>
  <si>
    <t>13:21537382:A:C</t>
  </si>
  <si>
    <t>MICU2</t>
  </si>
  <si>
    <t>13:22794804:T:C</t>
  </si>
  <si>
    <t>13:29563691:C:T</t>
  </si>
  <si>
    <t>SLC7A1</t>
  </si>
  <si>
    <t>13:31617271:C:A</t>
  </si>
  <si>
    <t>FRY</t>
  </si>
  <si>
    <t>13:40566345:T:C</t>
  </si>
  <si>
    <t>FOXO1</t>
  </si>
  <si>
    <t>13:46676769:G:A</t>
  </si>
  <si>
    <t>LRCH1</t>
  </si>
  <si>
    <t>13:50148759:A:C</t>
  </si>
  <si>
    <t>DLEU1</t>
  </si>
  <si>
    <t>13:71142759:C:A</t>
  </si>
  <si>
    <t>13:73944073:A:G</t>
  </si>
  <si>
    <t>KLF12</t>
  </si>
  <si>
    <t>13:97366782:T:C</t>
  </si>
  <si>
    <t>MBNL2</t>
  </si>
  <si>
    <t>14:102209013:C:G</t>
  </si>
  <si>
    <t>WDR20</t>
  </si>
  <si>
    <t>14:21096700:A:G</t>
  </si>
  <si>
    <t>ZNF219</t>
  </si>
  <si>
    <t>14:23394593:T:G</t>
  </si>
  <si>
    <t>MYH6</t>
  </si>
  <si>
    <t>14:29635804:C:T</t>
  </si>
  <si>
    <t>PRKD1</t>
  </si>
  <si>
    <t>14:32514611:A:G</t>
  </si>
  <si>
    <t>AKAP6</t>
  </si>
  <si>
    <t>14:34711940:G:A</t>
  </si>
  <si>
    <t>CFL2</t>
  </si>
  <si>
    <t>14:52856493:A:G</t>
  </si>
  <si>
    <t>FERMT2</t>
  </si>
  <si>
    <t>14:54694180:G:GT</t>
  </si>
  <si>
    <t>SAMD4A</t>
  </si>
  <si>
    <t>14:58657414:A:G</t>
  </si>
  <si>
    <t>DACT1</t>
  </si>
  <si>
    <t>14:60414015:A:G</t>
  </si>
  <si>
    <t>SIX6</t>
  </si>
  <si>
    <t>14:64214130:G:A</t>
  </si>
  <si>
    <t>SYNE2</t>
  </si>
  <si>
    <t>14:70015716:C:T</t>
  </si>
  <si>
    <t>SMOC1</t>
  </si>
  <si>
    <t>14:72894313:C:A</t>
  </si>
  <si>
    <t>DPF3</t>
  </si>
  <si>
    <t>14:74348967:T:C</t>
  </si>
  <si>
    <t>VRTN</t>
  </si>
  <si>
    <t>LTBP2</t>
  </si>
  <si>
    <t>14:76960182:T:C</t>
  </si>
  <si>
    <t>IRF2BPL</t>
  </si>
  <si>
    <t>14:79424113:A:G</t>
  </si>
  <si>
    <t>NRXN3</t>
  </si>
  <si>
    <t>14:85343567:C:T</t>
  </si>
  <si>
    <t>FLRT2</t>
  </si>
  <si>
    <t>14:93316830:C:T</t>
  </si>
  <si>
    <t>BTBD7</t>
  </si>
  <si>
    <t>14:95516117:T:C</t>
  </si>
  <si>
    <t>GLRX5</t>
  </si>
  <si>
    <t>14:99737084:A:C</t>
  </si>
  <si>
    <t>EML1</t>
  </si>
  <si>
    <t>15:32717373:G:C</t>
  </si>
  <si>
    <t>GREM1</t>
  </si>
  <si>
    <t>15:34717935:C:T</t>
  </si>
  <si>
    <t>GJD2</t>
  </si>
  <si>
    <t>15:36886324:A:G</t>
  </si>
  <si>
    <t>MEIS2</t>
  </si>
  <si>
    <t>15:41825925:C:G</t>
  </si>
  <si>
    <t>MAPKBP1</t>
  </si>
  <si>
    <t>15:57632516:C:A</t>
  </si>
  <si>
    <t>MYZAP</t>
  </si>
  <si>
    <t>GCOM1</t>
  </si>
  <si>
    <t>15:63718905:C:T</t>
  </si>
  <si>
    <t>HERC1</t>
  </si>
  <si>
    <t>15:65211870:A:C</t>
  </si>
  <si>
    <t>CILP</t>
  </si>
  <si>
    <t>15:67165360:G:A</t>
  </si>
  <si>
    <t>SMAD3</t>
  </si>
  <si>
    <t>15:70166237:C:T</t>
  </si>
  <si>
    <t>TLE3</t>
  </si>
  <si>
    <t>15:73374914:G:T</t>
  </si>
  <si>
    <t>HCN4</t>
  </si>
  <si>
    <t>15:80384583:G:A</t>
  </si>
  <si>
    <t>ARNT2</t>
  </si>
  <si>
    <t>15:89585735:T:C</t>
  </si>
  <si>
    <t>TICRR</t>
  </si>
  <si>
    <t>ANPEP</t>
  </si>
  <si>
    <t>15:95588381:C:T</t>
  </si>
  <si>
    <t>15:98740845:T:C</t>
  </si>
  <si>
    <t>IGF1R</t>
  </si>
  <si>
    <t>16:14301301:C:T</t>
  </si>
  <si>
    <t>MRTFB</t>
  </si>
  <si>
    <t>16:15818687:C:T</t>
  </si>
  <si>
    <t>MYH11</t>
  </si>
  <si>
    <t>16:1953015:A:G</t>
  </si>
  <si>
    <t>RPL3L</t>
  </si>
  <si>
    <t>16:24820406:T:C</t>
  </si>
  <si>
    <t>SLC5A11</t>
  </si>
  <si>
    <t>16:28826752:G:A</t>
  </si>
  <si>
    <t>ATXN2L</t>
  </si>
  <si>
    <t>16:3697041:T:G</t>
  </si>
  <si>
    <t>TRAP1</t>
  </si>
  <si>
    <t>16:50068309:G:T</t>
  </si>
  <si>
    <t>HEATR3</t>
  </si>
  <si>
    <t>16:53794154:T:C</t>
  </si>
  <si>
    <t>FTO</t>
  </si>
  <si>
    <t>16:66898759:A:AAAAC</t>
  </si>
  <si>
    <t>CA7</t>
  </si>
  <si>
    <t>16:69103848:G:T</t>
  </si>
  <si>
    <t>HAS3</t>
  </si>
  <si>
    <t>16:70111916:C:G</t>
  </si>
  <si>
    <t>PDPR</t>
  </si>
  <si>
    <t>WWP2</t>
  </si>
  <si>
    <t>16:704288:T:C</t>
  </si>
  <si>
    <t>FBXL16</t>
  </si>
  <si>
    <t>16:72005073:A:T</t>
  </si>
  <si>
    <t>DHODH</t>
  </si>
  <si>
    <t>IST1</t>
  </si>
  <si>
    <t>16:73017721:T:C</t>
  </si>
  <si>
    <t>ZFHX3</t>
  </si>
  <si>
    <t>16:82717755:T:C</t>
  </si>
  <si>
    <t>CDH13</t>
  </si>
  <si>
    <t>16:84098535:GGGA:G</t>
  </si>
  <si>
    <t>MBTPS1</t>
  </si>
  <si>
    <t>WFDC1</t>
  </si>
  <si>
    <t>16:86373131:G:C</t>
  </si>
  <si>
    <t>FOXF1</t>
  </si>
  <si>
    <t>16:88468933:A:G</t>
  </si>
  <si>
    <t>ZFPM1</t>
  </si>
  <si>
    <t>17:12715363:C:G</t>
  </si>
  <si>
    <t>MYOCD</t>
  </si>
  <si>
    <t>17:2302425:C:A</t>
  </si>
  <si>
    <t>SMG6</t>
  </si>
  <si>
    <t>17:39893336:T:C</t>
  </si>
  <si>
    <t>GSDMB</t>
  </si>
  <si>
    <t>17:4077854:C:G</t>
  </si>
  <si>
    <t>ZZEF1</t>
  </si>
  <si>
    <t>17:44109500:T:C</t>
  </si>
  <si>
    <t>HDAC5</t>
  </si>
  <si>
    <t>SLC4A1</t>
  </si>
  <si>
    <t>17:45761354:T:C</t>
  </si>
  <si>
    <t>MAPT</t>
  </si>
  <si>
    <t>17:46935905:C:T</t>
  </si>
  <si>
    <t>GOSR2</t>
  </si>
  <si>
    <t>CDC27</t>
  </si>
  <si>
    <t>SNX11</t>
  </si>
  <si>
    <t>17:48116861:T:C</t>
  </si>
  <si>
    <t>17:49376082:G:A</t>
  </si>
  <si>
    <t>ZNF652</t>
  </si>
  <si>
    <t>17:51199051:C:G</t>
  </si>
  <si>
    <t>MBTD1</t>
  </si>
  <si>
    <t>17:57874296:T:G</t>
  </si>
  <si>
    <t>CUEDC1</t>
  </si>
  <si>
    <t>17:59388543:A:C</t>
  </si>
  <si>
    <t>YPEL2</t>
  </si>
  <si>
    <t>17:61358136:C:A</t>
  </si>
  <si>
    <t>BCAS3</t>
  </si>
  <si>
    <t>17:63685825:C:T</t>
  </si>
  <si>
    <t>MAP3K3</t>
  </si>
  <si>
    <t>17:66212167:G:C</t>
  </si>
  <si>
    <t>APOH</t>
  </si>
  <si>
    <t>PRKCA</t>
  </si>
  <si>
    <t>CEP112</t>
  </si>
  <si>
    <t>17:67624704:G:A</t>
  </si>
  <si>
    <t>PITPNC1</t>
  </si>
  <si>
    <t>17:70351774:G:A</t>
  </si>
  <si>
    <t>KCNJ2</t>
  </si>
  <si>
    <t>17:7516977:G:C</t>
  </si>
  <si>
    <t>POLR2A</t>
  </si>
  <si>
    <t>17:78802280:T:C</t>
  </si>
  <si>
    <t>USP36</t>
  </si>
  <si>
    <t>TIMP2</t>
  </si>
  <si>
    <t>17:79804428:C:T</t>
  </si>
  <si>
    <t>CBX8</t>
  </si>
  <si>
    <t>17:81105828:A:G</t>
  </si>
  <si>
    <t>BAIAP2</t>
  </si>
  <si>
    <t>18:1840657:G:A</t>
  </si>
  <si>
    <t>18:31524751:G:A</t>
  </si>
  <si>
    <t>DSG2</t>
  </si>
  <si>
    <t>18:34838301:A:G</t>
  </si>
  <si>
    <t>DTNA</t>
  </si>
  <si>
    <t>18:48947822:C:T</t>
  </si>
  <si>
    <t>SMAD7</t>
  </si>
  <si>
    <t>18:51153152:C:T</t>
  </si>
  <si>
    <t>MEX3C</t>
  </si>
  <si>
    <t>18:55776892:T:C</t>
  </si>
  <si>
    <t>TCF4</t>
  </si>
  <si>
    <t>18:58304006:C:A</t>
  </si>
  <si>
    <t>NEDD4L</t>
  </si>
  <si>
    <t>18:60161902:C:T</t>
  </si>
  <si>
    <t>MC4R</t>
  </si>
  <si>
    <t>18:76429371:A:G</t>
  </si>
  <si>
    <t>ZNF516</t>
  </si>
  <si>
    <t>18:79396537:G:C</t>
  </si>
  <si>
    <t>NFATC1</t>
  </si>
  <si>
    <t>19:10281094:C:T</t>
  </si>
  <si>
    <t>ICAM1</t>
  </si>
  <si>
    <t>19:11416089:G:T</t>
  </si>
  <si>
    <t>RGL3</t>
  </si>
  <si>
    <t>CNN1</t>
  </si>
  <si>
    <t>19:12766150:C:G</t>
  </si>
  <si>
    <t>HOOK2</t>
  </si>
  <si>
    <t>19:17330062:T:G</t>
  </si>
  <si>
    <t>USHBP1</t>
  </si>
  <si>
    <t>19:18338428:A:G</t>
  </si>
  <si>
    <t>PGPEP1</t>
  </si>
  <si>
    <t>JUND</t>
  </si>
  <si>
    <t>19:19364660:C:T</t>
  </si>
  <si>
    <t>MAU2</t>
  </si>
  <si>
    <t>19:2232050:A:G</t>
  </si>
  <si>
    <t>DOT1L</t>
  </si>
  <si>
    <t>19:35068720:C:T</t>
  </si>
  <si>
    <t>HPN</t>
  </si>
  <si>
    <t>19:36080003:T:C</t>
  </si>
  <si>
    <t>WDR62</t>
  </si>
  <si>
    <t>19:3951295:A:T</t>
  </si>
  <si>
    <t>DAPK3</t>
  </si>
  <si>
    <t>19:41394219:A:G</t>
  </si>
  <si>
    <t>AXL</t>
  </si>
  <si>
    <t>EXOSC5</t>
  </si>
  <si>
    <t>19:44844654:A:C</t>
  </si>
  <si>
    <t>NECTIN2</t>
  </si>
  <si>
    <t>BCAM</t>
  </si>
  <si>
    <t>QPCTL</t>
  </si>
  <si>
    <t>19:46370708:G:A</t>
  </si>
  <si>
    <t>PPP5C</t>
  </si>
  <si>
    <t>19:47643471:G:A</t>
  </si>
  <si>
    <t>BICRA</t>
  </si>
  <si>
    <t>19:50399948:A:G</t>
  </si>
  <si>
    <t>POLD1</t>
  </si>
  <si>
    <t>LRRC4B</t>
  </si>
  <si>
    <t>19:5119411:A:G</t>
  </si>
  <si>
    <t>KDM4B</t>
  </si>
  <si>
    <t>PTPRS</t>
  </si>
  <si>
    <t>19:57889974:A:G</t>
  </si>
  <si>
    <t>AC010326.2</t>
  </si>
  <si>
    <t>19:7208871:T:C</t>
  </si>
  <si>
    <t>INSR</t>
  </si>
  <si>
    <t>19:8605262:T:C</t>
  </si>
  <si>
    <t>ADAMTS10</t>
  </si>
  <si>
    <t>ANGPTL4</t>
  </si>
  <si>
    <t>1:1063015:G:A</t>
  </si>
  <si>
    <t>AGRN</t>
  </si>
  <si>
    <t>RNF223</t>
  </si>
  <si>
    <t>1:10736809:C:T</t>
  </si>
  <si>
    <t>CASZ1</t>
  </si>
  <si>
    <t>1:111908825:T:C</t>
  </si>
  <si>
    <t>KCND3</t>
  </si>
  <si>
    <t>1:115755137:A:C</t>
  </si>
  <si>
    <t>CASQ2</t>
  </si>
  <si>
    <t>1:147826432:T:C</t>
  </si>
  <si>
    <t>GJA5</t>
  </si>
  <si>
    <t>ACP6</t>
  </si>
  <si>
    <t>1:150781119:A:G</t>
  </si>
  <si>
    <t>CTSK</t>
  </si>
  <si>
    <t>MCL1</t>
  </si>
  <si>
    <t>1:151910827:G:A</t>
  </si>
  <si>
    <t>THEM4</t>
  </si>
  <si>
    <t>S100A11</t>
  </si>
  <si>
    <t>1:154839804:T:C</t>
  </si>
  <si>
    <t>KCNN3</t>
  </si>
  <si>
    <t>1:155846294:A:G</t>
  </si>
  <si>
    <t>GON4L</t>
  </si>
  <si>
    <t>ADAM15</t>
  </si>
  <si>
    <t>1:15937769:A:G</t>
  </si>
  <si>
    <t>SPEN</t>
  </si>
  <si>
    <t>ZBTB17</t>
  </si>
  <si>
    <t>1:167125926:C:G</t>
  </si>
  <si>
    <t>GPA33</t>
  </si>
  <si>
    <t>STYXL2</t>
  </si>
  <si>
    <t>1:169498416:A:G</t>
  </si>
  <si>
    <t>SLC19A2</t>
  </si>
  <si>
    <t>XCL2</t>
  </si>
  <si>
    <t>1:170622169:T:A</t>
  </si>
  <si>
    <t>PRRX1</t>
  </si>
  <si>
    <t>1:171625448:A:G</t>
  </si>
  <si>
    <t>MYOCOS</t>
  </si>
  <si>
    <t>1:175168625:A:AC</t>
  </si>
  <si>
    <t>KIAA0040</t>
  </si>
  <si>
    <t>RABGAP1L</t>
  </si>
  <si>
    <t>1:183204237:T:C</t>
  </si>
  <si>
    <t>LAMC2</t>
  </si>
  <si>
    <t>1:19404433:G:A</t>
  </si>
  <si>
    <t>CAPZB</t>
  </si>
  <si>
    <t>1:201938746:G:A</t>
  </si>
  <si>
    <t>LMOD1</t>
  </si>
  <si>
    <t>1:203065181:A:G</t>
  </si>
  <si>
    <t>PPFIA4</t>
  </si>
  <si>
    <t>1:204506385:A:T</t>
  </si>
  <si>
    <t>MDM4</t>
  </si>
  <si>
    <t>1:205753830:T:C</t>
  </si>
  <si>
    <t>NUCKS1</t>
  </si>
  <si>
    <t>1:207069797:G:C</t>
  </si>
  <si>
    <t>PFKFB2</t>
  </si>
  <si>
    <t>YOD1</t>
  </si>
  <si>
    <t>1:214111956:C:G</t>
  </si>
  <si>
    <t>PROX1</t>
  </si>
  <si>
    <t>1:217183138:T:C</t>
  </si>
  <si>
    <t>ESRRG</t>
  </si>
  <si>
    <t>1:218461445:G:A</t>
  </si>
  <si>
    <t>TGFB2</t>
  </si>
  <si>
    <t>1:21956126:C:T</t>
  </si>
  <si>
    <t>HSPG2</t>
  </si>
  <si>
    <t>1:227066304:T:C</t>
  </si>
  <si>
    <t>CDC42BPA</t>
  </si>
  <si>
    <t>1:228227142:G:A</t>
  </si>
  <si>
    <t>OBSCN</t>
  </si>
  <si>
    <t>1:230714053:G:A</t>
  </si>
  <si>
    <t>AGT</t>
  </si>
  <si>
    <t>C1orf198</t>
  </si>
  <si>
    <t>1:23383982:T:C</t>
  </si>
  <si>
    <t>TCEA3</t>
  </si>
  <si>
    <t>1:234619308:C:G</t>
  </si>
  <si>
    <t>IRF2BP2</t>
  </si>
  <si>
    <t>1:244477914:A:C</t>
  </si>
  <si>
    <t>CATSPERE</t>
  </si>
  <si>
    <t>1:26234454:G:C</t>
  </si>
  <si>
    <t>CEP85</t>
  </si>
  <si>
    <t>SH3BGRL3</t>
  </si>
  <si>
    <t>1:2997724:C:G</t>
  </si>
  <si>
    <t>ACTRT2</t>
  </si>
  <si>
    <t>1:33320377:C:A</t>
  </si>
  <si>
    <t>A3GALT2</t>
  </si>
  <si>
    <t>1:36233260:T:C</t>
  </si>
  <si>
    <t>THRAP3</t>
  </si>
  <si>
    <t>1:38943566:A:G</t>
  </si>
  <si>
    <t>RHBDL2</t>
  </si>
  <si>
    <t>1:40063357:C:T</t>
  </si>
  <si>
    <t>CAP1</t>
  </si>
  <si>
    <t>1:41078607:T:G</t>
  </si>
  <si>
    <t>SCMH1</t>
  </si>
  <si>
    <t>1:48827336:G:T</t>
  </si>
  <si>
    <t>AGBL4</t>
  </si>
  <si>
    <t>1:49948085:T:A</t>
  </si>
  <si>
    <t>1:50951380:T:A</t>
  </si>
  <si>
    <t>FAF1</t>
  </si>
  <si>
    <t>1:52284804:T:TG</t>
  </si>
  <si>
    <t>ZFYVE9</t>
  </si>
  <si>
    <t>1:56526218:T:G</t>
  </si>
  <si>
    <t>PLPP3</t>
  </si>
  <si>
    <t>1:6219310:C:G</t>
  </si>
  <si>
    <t>RNF207</t>
  </si>
  <si>
    <t>1:74473886:A:C</t>
  </si>
  <si>
    <t>FPGT-TNNI3K</t>
  </si>
  <si>
    <t>1:9656183:T:C</t>
  </si>
  <si>
    <t>PIK3CD</t>
  </si>
  <si>
    <t>1:99584229:A:C</t>
  </si>
  <si>
    <t>PALMD</t>
  </si>
  <si>
    <t>20:10911580:G:A</t>
  </si>
  <si>
    <t>JAG1</t>
  </si>
  <si>
    <t>20:18375909:A:C</t>
  </si>
  <si>
    <t>DZANK1</t>
  </si>
  <si>
    <t>20:21356187:A:G</t>
  </si>
  <si>
    <t>XRN2</t>
  </si>
  <si>
    <t>20:36124388:C:T</t>
  </si>
  <si>
    <t>EPB41L1</t>
  </si>
  <si>
    <t>CPNE1</t>
  </si>
  <si>
    <t>20:38214481:G:A</t>
  </si>
  <si>
    <t>KIAA1755</t>
  </si>
  <si>
    <t>BPI</t>
  </si>
  <si>
    <t>TGM2</t>
  </si>
  <si>
    <t>20:44167334:T:A</t>
  </si>
  <si>
    <t>JPH2</t>
  </si>
  <si>
    <t>20:46093017:C:T</t>
  </si>
  <si>
    <t>NCOA5</t>
  </si>
  <si>
    <t>CD40</t>
  </si>
  <si>
    <t>20:49356023:T:C</t>
  </si>
  <si>
    <t>KCNB1</t>
  </si>
  <si>
    <t>20:52215488:G:C</t>
  </si>
  <si>
    <t>ZFP64</t>
  </si>
  <si>
    <t>20:59136043:G:C</t>
  </si>
  <si>
    <t>ZNF831</t>
  </si>
  <si>
    <t>GNAS</t>
  </si>
  <si>
    <t>20:62568465:T:C</t>
  </si>
  <si>
    <t>ADRM1</t>
  </si>
  <si>
    <t>20:6591367:C:A</t>
  </si>
  <si>
    <t>BMP2</t>
  </si>
  <si>
    <t>21:17568161:C:G</t>
  </si>
  <si>
    <t>CXADR</t>
  </si>
  <si>
    <t>21:32298829:C:T</t>
  </si>
  <si>
    <t>MRAP</t>
  </si>
  <si>
    <t>EVA1C</t>
  </si>
  <si>
    <t>21:34746814:G:T</t>
  </si>
  <si>
    <t>CLIC6</t>
  </si>
  <si>
    <t>RCAN1</t>
  </si>
  <si>
    <t>21:39243417:G:A</t>
  </si>
  <si>
    <t>BRWD1</t>
  </si>
  <si>
    <t>21:41738494:T:C</t>
  </si>
  <si>
    <t>RIPK4</t>
  </si>
  <si>
    <t>21:44447091:C:A</t>
  </si>
  <si>
    <t>C21orf2</t>
  </si>
  <si>
    <t>22:18114637:A:G</t>
  </si>
  <si>
    <t>PEX26</t>
  </si>
  <si>
    <t>22:21596116:G:A</t>
  </si>
  <si>
    <t>UBE2L3</t>
  </si>
  <si>
    <t>22:23833396:C:A</t>
  </si>
  <si>
    <t>SMARCB1</t>
  </si>
  <si>
    <t>CHCHD10</t>
  </si>
  <si>
    <t>22:25764138:C:G</t>
  </si>
  <si>
    <t>MYO18B</t>
  </si>
  <si>
    <t>22:28834803:G:A</t>
  </si>
  <si>
    <t>XBP1</t>
  </si>
  <si>
    <t>22:30647779:A:G</t>
  </si>
  <si>
    <t>SLC35E4</t>
  </si>
  <si>
    <t>22:38870446:A:C</t>
  </si>
  <si>
    <t>CBX6</t>
  </si>
  <si>
    <t>22:41730297:G:C</t>
  </si>
  <si>
    <t>MEI1</t>
  </si>
  <si>
    <t>22:50543513:T:C</t>
  </si>
  <si>
    <t>KLHDC7B</t>
  </si>
  <si>
    <t>SHANK3</t>
  </si>
  <si>
    <t>ADM2</t>
  </si>
  <si>
    <t>2:10075395:T:C</t>
  </si>
  <si>
    <t>CYS1</t>
  </si>
  <si>
    <t>2:111980402:A:G</t>
  </si>
  <si>
    <t>MERTK</t>
  </si>
  <si>
    <t>2:11446093:G:A</t>
  </si>
  <si>
    <t>E2F6</t>
  </si>
  <si>
    <t>2:126679788:T:C</t>
  </si>
  <si>
    <t>GYPC</t>
  </si>
  <si>
    <t>2:12727378:T:C</t>
  </si>
  <si>
    <t>TRIB2</t>
  </si>
  <si>
    <t>2:136049204:A:G</t>
  </si>
  <si>
    <t>DARS1</t>
  </si>
  <si>
    <t>MCM6</t>
  </si>
  <si>
    <t>2:144917391:A:G</t>
  </si>
  <si>
    <t>2:146083018:T:G</t>
  </si>
  <si>
    <t>2:147824809:A:T</t>
  </si>
  <si>
    <t>MBD5</t>
  </si>
  <si>
    <t>2:160678140:C:G</t>
  </si>
  <si>
    <t>RBMS1</t>
  </si>
  <si>
    <t>2:163560391:C:T</t>
  </si>
  <si>
    <t>FIGN</t>
  </si>
  <si>
    <t>2:174679054:G:A</t>
  </si>
  <si>
    <t>WIPF1</t>
  </si>
  <si>
    <t>2:178566270:A:G</t>
  </si>
  <si>
    <t>TTN</t>
  </si>
  <si>
    <t>2:180697015:C:T</t>
  </si>
  <si>
    <t>2:18798029:A:G</t>
  </si>
  <si>
    <t>RDH14</t>
  </si>
  <si>
    <t>2:197414110:A:T</t>
  </si>
  <si>
    <t>SF3B1</t>
  </si>
  <si>
    <t>2:200298731:T:A</t>
  </si>
  <si>
    <t>SPATS2L</t>
  </si>
  <si>
    <t>2:205108844:G:A</t>
  </si>
  <si>
    <t>PARD3B</t>
  </si>
  <si>
    <t>2:207329334:C:T</t>
  </si>
  <si>
    <t>CREB1</t>
  </si>
  <si>
    <t>2:212401279:T:A</t>
  </si>
  <si>
    <t>ERBB4</t>
  </si>
  <si>
    <t>2:217894951:C:G</t>
  </si>
  <si>
    <t>TNS1</t>
  </si>
  <si>
    <t>2:219434819:T:G</t>
  </si>
  <si>
    <t>SPEG</t>
  </si>
  <si>
    <t>2:237625604:G:A</t>
  </si>
  <si>
    <t>LRRFIP1</t>
  </si>
  <si>
    <t>2:24626891:T:C</t>
  </si>
  <si>
    <t>NCOA1</t>
  </si>
  <si>
    <t>2:25937071:C:T</t>
  </si>
  <si>
    <t>KIF3C</t>
  </si>
  <si>
    <t>2:36392466:G:C</t>
  </si>
  <si>
    <t>CRIM1</t>
  </si>
  <si>
    <t>2:37829287:A:G</t>
  </si>
  <si>
    <t>CDC42EP3</t>
  </si>
  <si>
    <t>2:417167:C:T</t>
  </si>
  <si>
    <t>TMEM18</t>
  </si>
  <si>
    <t>2:46314037:C:T</t>
  </si>
  <si>
    <t>EPAS1</t>
  </si>
  <si>
    <t>2:47890994:A:T</t>
  </si>
  <si>
    <t>FBXO11</t>
  </si>
  <si>
    <t>2:55869757:G:A</t>
  </si>
  <si>
    <t>EFEMP1</t>
  </si>
  <si>
    <t>2:59084776:T:G</t>
  </si>
  <si>
    <t>2:60414407:C:T</t>
  </si>
  <si>
    <t>BCL11A</t>
  </si>
  <si>
    <t>2:61535249:T:G</t>
  </si>
  <si>
    <t>XPO1</t>
  </si>
  <si>
    <t>2:65052671:C:T</t>
  </si>
  <si>
    <t>CEP68</t>
  </si>
  <si>
    <t>2:67505965:G:T</t>
  </si>
  <si>
    <t>ETAA1</t>
  </si>
  <si>
    <t>2:69879700:C:T</t>
  </si>
  <si>
    <t>GMCL1</t>
  </si>
  <si>
    <t>NAGK</t>
  </si>
  <si>
    <t>2:71402911:C:A</t>
  </si>
  <si>
    <t>ZNF638</t>
  </si>
  <si>
    <t>2:86367364:A:G</t>
  </si>
  <si>
    <t>REEP1</t>
  </si>
  <si>
    <t>3:101234368:G:T</t>
  </si>
  <si>
    <t>IMPG2</t>
  </si>
  <si>
    <t>3:108103398:C:A</t>
  </si>
  <si>
    <t>CD47</t>
  </si>
  <si>
    <t>3:111811826:T:C</t>
  </si>
  <si>
    <t>PLCXD2</t>
  </si>
  <si>
    <t>3:122533533:G:A</t>
  </si>
  <si>
    <t>PARP9</t>
  </si>
  <si>
    <t>3:125351901:G:A</t>
  </si>
  <si>
    <t>ZNF148</t>
  </si>
  <si>
    <t>3:12800305:G:A</t>
  </si>
  <si>
    <t>CAND2</t>
  </si>
  <si>
    <t>3:128378653:C:A</t>
  </si>
  <si>
    <t>EEFSEC</t>
  </si>
  <si>
    <t>RPN1</t>
  </si>
  <si>
    <t>3:136215057:A:G</t>
  </si>
  <si>
    <t>MSL2</t>
  </si>
  <si>
    <t>3:141399186:G:A</t>
  </si>
  <si>
    <t>ZBTB38</t>
  </si>
  <si>
    <t>3:142419452:T:C</t>
  </si>
  <si>
    <t>XRN1</t>
  </si>
  <si>
    <t>3:14830259:A:G</t>
  </si>
  <si>
    <t>FGD5</t>
  </si>
  <si>
    <t>3:149066822:T:G</t>
  </si>
  <si>
    <t>HLTF</t>
  </si>
  <si>
    <t>3:172204265:A:G</t>
  </si>
  <si>
    <t>FNDC3B</t>
  </si>
  <si>
    <t>3:179455191:T:G</t>
  </si>
  <si>
    <t>GNB4</t>
  </si>
  <si>
    <t>3:184302754:T:G</t>
  </si>
  <si>
    <t>PSMD2</t>
  </si>
  <si>
    <t>3:185830874:C:T</t>
  </si>
  <si>
    <t>IGF2BP2</t>
  </si>
  <si>
    <t>3:195080124:T:C</t>
  </si>
  <si>
    <t>XXYLT1</t>
  </si>
  <si>
    <t>ACAP2</t>
  </si>
  <si>
    <t>3:196828611:A:G</t>
  </si>
  <si>
    <t>PAK2</t>
  </si>
  <si>
    <t>3:21943888:T:C</t>
  </si>
  <si>
    <t>ZNF385D</t>
  </si>
  <si>
    <t>3:24433671:C:T</t>
  </si>
  <si>
    <t>THRB</t>
  </si>
  <si>
    <t>3:25632993:T:C</t>
  </si>
  <si>
    <t>TOP2B</t>
  </si>
  <si>
    <t>3:27521497:T:C</t>
  </si>
  <si>
    <t>SLC4A7</t>
  </si>
  <si>
    <t>3:38725824:C:T</t>
  </si>
  <si>
    <t>SCN10A</t>
  </si>
  <si>
    <t>3:42723346:T:C</t>
  </si>
  <si>
    <t>CCDC13</t>
  </si>
  <si>
    <t>3:44059525:C:A</t>
  </si>
  <si>
    <t>TOPAZ1</t>
  </si>
  <si>
    <t>3:46739661:A:G</t>
  </si>
  <si>
    <t>AC109583.1</t>
  </si>
  <si>
    <t>3:48949113:C:CATTTATTT</t>
  </si>
  <si>
    <t>ARIH2</t>
  </si>
  <si>
    <t>3:53511595:C:T</t>
  </si>
  <si>
    <t>CACNA1D</t>
  </si>
  <si>
    <t>3:57641773:C:T</t>
  </si>
  <si>
    <t>DENND6A</t>
  </si>
  <si>
    <t>SLMAP</t>
  </si>
  <si>
    <t>3:66381178:G:A</t>
  </si>
  <si>
    <t>SLC25A26</t>
  </si>
  <si>
    <t>LRIG1</t>
  </si>
  <si>
    <t>3:69354767:C:T</t>
  </si>
  <si>
    <t>FRMD4B</t>
  </si>
  <si>
    <t>3:73345905:T:C</t>
  </si>
  <si>
    <t>PDZRN3</t>
  </si>
  <si>
    <t>3:84919466:A:G</t>
  </si>
  <si>
    <t>CADM2</t>
  </si>
  <si>
    <t>3:89418207:G:A</t>
  </si>
  <si>
    <t>EPHA3</t>
  </si>
  <si>
    <t>3:90434951:C:A</t>
  </si>
  <si>
    <t>3:94043781:T:C</t>
  </si>
  <si>
    <t>ARL13B</t>
  </si>
  <si>
    <t>3:98521473:TA:T</t>
  </si>
  <si>
    <t>CLDND1</t>
  </si>
  <si>
    <t>3:99862218:T:A</t>
  </si>
  <si>
    <t>CMSS1</t>
  </si>
  <si>
    <t>4:10080130:T:C</t>
  </si>
  <si>
    <t>WDR1</t>
  </si>
  <si>
    <t>4:1016463:C:G</t>
  </si>
  <si>
    <t>FGFRL1</t>
  </si>
  <si>
    <t>SPON2</t>
  </si>
  <si>
    <t>4:102821494:C:T</t>
  </si>
  <si>
    <t>UBE2D3</t>
  </si>
  <si>
    <t>4:105990585:C:G</t>
  </si>
  <si>
    <t>NPNT</t>
  </si>
  <si>
    <t>4:109738763:T:C</t>
  </si>
  <si>
    <t>AC126283.1</t>
  </si>
  <si>
    <t>EGF</t>
  </si>
  <si>
    <t>4:110789386:T:C</t>
  </si>
  <si>
    <t>PITX2</t>
  </si>
  <si>
    <t>4:112093836:G:A</t>
  </si>
  <si>
    <t>FAM241A</t>
  </si>
  <si>
    <t>4:113527500:G:A</t>
  </si>
  <si>
    <t>CAMK2D</t>
  </si>
  <si>
    <t>4:115260980:C:CT</t>
  </si>
  <si>
    <t>NDST4</t>
  </si>
  <si>
    <t>4:121839813:A:G</t>
  </si>
  <si>
    <t>BBS7</t>
  </si>
  <si>
    <t>4:122917603:G:A</t>
  </si>
  <si>
    <t>NUDT6</t>
  </si>
  <si>
    <t>4:128545263:G:A</t>
  </si>
  <si>
    <t>4:129810129:C:T</t>
  </si>
  <si>
    <t>4:137547849:C:T</t>
  </si>
  <si>
    <t>PCDH18</t>
  </si>
  <si>
    <t>4:139184534:G:T</t>
  </si>
  <si>
    <t>ELF2</t>
  </si>
  <si>
    <t>4:144811123:A:C</t>
  </si>
  <si>
    <t>AC098588.2</t>
  </si>
  <si>
    <t>HHIP</t>
  </si>
  <si>
    <t>4:146206835:C:T</t>
  </si>
  <si>
    <t>LSM6</t>
  </si>
  <si>
    <t>4:148029042:A:G</t>
  </si>
  <si>
    <t>ARHGAP10</t>
  </si>
  <si>
    <t>4:16890406:A:G</t>
  </si>
  <si>
    <t>LDB2</t>
  </si>
  <si>
    <t>4:173730451:G:A</t>
  </si>
  <si>
    <t>HAND2</t>
  </si>
  <si>
    <t>4:187477579:C:G</t>
  </si>
  <si>
    <t>4:25407216:A:G</t>
  </si>
  <si>
    <t>ANAPC4</t>
  </si>
  <si>
    <t>4:38373226:G:T</t>
  </si>
  <si>
    <t>TBC1D1</t>
  </si>
  <si>
    <t>4:45177866:T:C</t>
  </si>
  <si>
    <t>4:56908677:T:C</t>
  </si>
  <si>
    <t>REST</t>
  </si>
  <si>
    <t>IGFBP7</t>
  </si>
  <si>
    <t>4:71261766:C:T</t>
  </si>
  <si>
    <t>SLC4A4</t>
  </si>
  <si>
    <t>4:73097580:T:G</t>
  </si>
  <si>
    <t>ANKRD17</t>
  </si>
  <si>
    <t>4:74179776:A:C</t>
  </si>
  <si>
    <t>MTHFD2L</t>
  </si>
  <si>
    <t>4:76501018:G:A</t>
  </si>
  <si>
    <t>SHROOM3</t>
  </si>
  <si>
    <t>4:80253438:A:G</t>
  </si>
  <si>
    <t>FGF5</t>
  </si>
  <si>
    <t>ANTXR2</t>
  </si>
  <si>
    <t>4:81256064:C:T</t>
  </si>
  <si>
    <t>PRKG2</t>
  </si>
  <si>
    <t>4:82951522:T:C</t>
  </si>
  <si>
    <t>SEC31A</t>
  </si>
  <si>
    <t>4:85529850:G:A</t>
  </si>
  <si>
    <t>ARHGAP24</t>
  </si>
  <si>
    <t>4:94178456:A:C</t>
  </si>
  <si>
    <t>SMARCAD1</t>
  </si>
  <si>
    <t>HPGDS</t>
  </si>
  <si>
    <t>4:99318162:C:T</t>
  </si>
  <si>
    <t>ADH1B</t>
  </si>
  <si>
    <t>ADH1A</t>
  </si>
  <si>
    <t>5:107095446:C:T</t>
  </si>
  <si>
    <t>5:111549300:T:C</t>
  </si>
  <si>
    <t>STARD4</t>
  </si>
  <si>
    <t>5:114423738:A:G</t>
  </si>
  <si>
    <t>KCNN2</t>
  </si>
  <si>
    <t>5:123317705:A:G</t>
  </si>
  <si>
    <t>CEP120</t>
  </si>
  <si>
    <t>5:128922759:T:C</t>
  </si>
  <si>
    <t>SLC27A6</t>
  </si>
  <si>
    <t>5:134513024:G:GT</t>
  </si>
  <si>
    <t>JADE2</t>
  </si>
  <si>
    <t>5:138084300:T:C</t>
  </si>
  <si>
    <t>WNT8A</t>
  </si>
  <si>
    <t>5:139172589:T:C</t>
  </si>
  <si>
    <t>SIL1</t>
  </si>
  <si>
    <t>5:140325181:G:A</t>
  </si>
  <si>
    <t>HBEGF</t>
  </si>
  <si>
    <t>ANKHD1</t>
  </si>
  <si>
    <t>5:141636721:G:T</t>
  </si>
  <si>
    <t>HDAC3</t>
  </si>
  <si>
    <t>5:143452776:A:T</t>
  </si>
  <si>
    <t>NR3C1</t>
  </si>
  <si>
    <t>5:150980673:G:A</t>
  </si>
  <si>
    <t>GPX3</t>
  </si>
  <si>
    <t>5:158457152:A:AC</t>
  </si>
  <si>
    <t>EBF1</t>
  </si>
  <si>
    <t>5:168964657:G:A</t>
  </si>
  <si>
    <t>SLIT3</t>
  </si>
  <si>
    <t>5:173235021:C:T</t>
  </si>
  <si>
    <t>NKX2-5</t>
  </si>
  <si>
    <t>5:174364373:G:T</t>
  </si>
  <si>
    <t>CPEB4</t>
  </si>
  <si>
    <t>5:174825:A:G</t>
  </si>
  <si>
    <t>PLEKHG4B</t>
  </si>
  <si>
    <t>5:32831564:C:T</t>
  </si>
  <si>
    <t>NPR3</t>
  </si>
  <si>
    <t>5:42597377:C:T</t>
  </si>
  <si>
    <t>GHR</t>
  </si>
  <si>
    <t>5:72848178:T:C</t>
  </si>
  <si>
    <t>TNPO1</t>
  </si>
  <si>
    <t>5:75741695:CG:C</t>
  </si>
  <si>
    <t>POC5</t>
  </si>
  <si>
    <t>5:77272467:A:C</t>
  </si>
  <si>
    <t>PDE8B</t>
  </si>
  <si>
    <t>5:89042805:C:T</t>
  </si>
  <si>
    <t>MEF2C</t>
  </si>
  <si>
    <t>5:91068284:G:A</t>
  </si>
  <si>
    <t>ADGRV1</t>
  </si>
  <si>
    <t>6:100152221:C:T</t>
  </si>
  <si>
    <t>SIM1</t>
  </si>
  <si>
    <t>6:105165138:A:G</t>
  </si>
  <si>
    <t>POPDC3</t>
  </si>
  <si>
    <t>6:117150788:G:A</t>
  </si>
  <si>
    <t>RFX6</t>
  </si>
  <si>
    <t>6:118491240:C:T</t>
  </si>
  <si>
    <t>CEP85L</t>
  </si>
  <si>
    <t>6:121043051:T:C</t>
  </si>
  <si>
    <t>TBC1D32</t>
  </si>
  <si>
    <t>6:12131429:CT:C</t>
  </si>
  <si>
    <t>HIVEP1</t>
  </si>
  <si>
    <t>EDN1</t>
  </si>
  <si>
    <t>6:122082413:A:G</t>
  </si>
  <si>
    <t>6:125724414:C:G</t>
  </si>
  <si>
    <t>HEY2</t>
  </si>
  <si>
    <t>6:133135945:A:G</t>
  </si>
  <si>
    <t>EYA4</t>
  </si>
  <si>
    <t>6:134797951:T:C</t>
  </si>
  <si>
    <t>HBS1L</t>
  </si>
  <si>
    <t>6:140163429:G:T</t>
  </si>
  <si>
    <t>6:141203766:C:A</t>
  </si>
  <si>
    <t>6:143661050:G:A</t>
  </si>
  <si>
    <t>PHACTR2</t>
  </si>
  <si>
    <t>6:149077964:T:G</t>
  </si>
  <si>
    <t>UST</t>
  </si>
  <si>
    <t>TAB2</t>
  </si>
  <si>
    <t>6:151571000:T:C</t>
  </si>
  <si>
    <t>CCDC170</t>
  </si>
  <si>
    <t>6:160589086:G:A</t>
  </si>
  <si>
    <t>LPA</t>
  </si>
  <si>
    <t>6:16415520:A:G</t>
  </si>
  <si>
    <t>ATXN1</t>
  </si>
  <si>
    <t>6:18209878:A:G</t>
  </si>
  <si>
    <t>KDM1B</t>
  </si>
  <si>
    <t>6:19377102:G:A</t>
  </si>
  <si>
    <t>RNF144B</t>
  </si>
  <si>
    <t>6:22598030:T:C</t>
  </si>
  <si>
    <t>HDGFL1</t>
  </si>
  <si>
    <t>6:26181863:T:C</t>
  </si>
  <si>
    <t>H2BC6</t>
  </si>
  <si>
    <t>6:28769188:G:A</t>
  </si>
  <si>
    <t>HCG4</t>
  </si>
  <si>
    <t>6:31773713:C:G</t>
  </si>
  <si>
    <t>VWA7</t>
  </si>
  <si>
    <t>HSPA1B</t>
  </si>
  <si>
    <t>6:34217972:T:C</t>
  </si>
  <si>
    <t>HMGA1</t>
  </si>
  <si>
    <t>RPS10</t>
  </si>
  <si>
    <t>SMIM29</t>
  </si>
  <si>
    <t>6:3450580:G:C</t>
  </si>
  <si>
    <t>SLC22A23</t>
  </si>
  <si>
    <t>6:36679512:A:G</t>
  </si>
  <si>
    <t>CDKN1A</t>
  </si>
  <si>
    <t>6:41896944:A:AGGT</t>
  </si>
  <si>
    <t>USP49</t>
  </si>
  <si>
    <t>6:43325892:C:T</t>
  </si>
  <si>
    <t>ZNF318</t>
  </si>
  <si>
    <t>6:51018173:T:C</t>
  </si>
  <si>
    <t>TFAP2D</t>
  </si>
  <si>
    <t>6:56838950:G:A</t>
  </si>
  <si>
    <t>DST</t>
  </si>
  <si>
    <t>6:7108864:T:C</t>
  </si>
  <si>
    <t>RREB1</t>
  </si>
  <si>
    <t>6:75506797:C:A</t>
  </si>
  <si>
    <t>FILIP1</t>
  </si>
  <si>
    <t>6:78762844:G:C</t>
  </si>
  <si>
    <t>PHIP</t>
  </si>
  <si>
    <t>6:87292639:G:A</t>
  </si>
  <si>
    <t>SMIM8</t>
  </si>
  <si>
    <t>7:102014959:T:C</t>
  </si>
  <si>
    <t>CUX1</t>
  </si>
  <si>
    <t>7:105960357:T:G</t>
  </si>
  <si>
    <t>CDHR3</t>
  </si>
  <si>
    <t>7:107324564:G:A</t>
  </si>
  <si>
    <t>COG5</t>
  </si>
  <si>
    <t>7:111887768:T:A</t>
  </si>
  <si>
    <t>DOCK4</t>
  </si>
  <si>
    <t>7:113471796:C:T</t>
  </si>
  <si>
    <t>7:116546187:G:A</t>
  </si>
  <si>
    <t>CAV1</t>
  </si>
  <si>
    <t>7:122339413:A:G</t>
  </si>
  <si>
    <t>CADPS2</t>
  </si>
  <si>
    <t>7:123986953:A:G</t>
  </si>
  <si>
    <t>SPAM1</t>
  </si>
  <si>
    <t>7:128776990:G:T</t>
  </si>
  <si>
    <t>FLNC</t>
  </si>
  <si>
    <t>7:14332384:A:G</t>
  </si>
  <si>
    <t>DGKB</t>
  </si>
  <si>
    <t>7:150972888:G:C</t>
  </si>
  <si>
    <t>KCNH2</t>
  </si>
  <si>
    <t>7:158735153:C:T</t>
  </si>
  <si>
    <t>ESYT2</t>
  </si>
  <si>
    <t>7:19110468:G:T</t>
  </si>
  <si>
    <t>TWIST1</t>
  </si>
  <si>
    <t>7:22750170:C:A</t>
  </si>
  <si>
    <t>IL6</t>
  </si>
  <si>
    <t>7:25578314:G:A</t>
  </si>
  <si>
    <t>7:27216845:C:T</t>
  </si>
  <si>
    <t>HOXA4</t>
  </si>
  <si>
    <t>7:2742258:C:T</t>
  </si>
  <si>
    <t>AMZ1</t>
  </si>
  <si>
    <t>7:28372030:T:G</t>
  </si>
  <si>
    <t>CREB5</t>
  </si>
  <si>
    <t>7:35262867:C:A</t>
  </si>
  <si>
    <t>TBX20</t>
  </si>
  <si>
    <t>7:41021120:A:G</t>
  </si>
  <si>
    <t>SUGCT</t>
  </si>
  <si>
    <t>7:44737957:G:A</t>
  </si>
  <si>
    <t>ZMIZ2</t>
  </si>
  <si>
    <t>7:4683522:C:T</t>
  </si>
  <si>
    <t>FOXK1</t>
  </si>
  <si>
    <t>7:50668965:T:C</t>
  </si>
  <si>
    <t>GRB10</t>
  </si>
  <si>
    <t>7:72580380:T:C</t>
  </si>
  <si>
    <t>TYW1B</t>
  </si>
  <si>
    <t>7:74784878:A:G</t>
  </si>
  <si>
    <t>NCF1</t>
  </si>
  <si>
    <t>7:77002936:G:A</t>
  </si>
  <si>
    <t>SPDYE17</t>
  </si>
  <si>
    <t>FGL2</t>
  </si>
  <si>
    <t>7:80941555:C:G</t>
  </si>
  <si>
    <t>SEMA3C</t>
  </si>
  <si>
    <t>7:845106:T:C</t>
  </si>
  <si>
    <t>SUN1</t>
  </si>
  <si>
    <t>7:92658792:C:T</t>
  </si>
  <si>
    <t>CDK6</t>
  </si>
  <si>
    <t>8:102289327:C:T</t>
  </si>
  <si>
    <t>UBR5</t>
  </si>
  <si>
    <t>8:104946995:C:CT</t>
  </si>
  <si>
    <t>ZFPM2</t>
  </si>
  <si>
    <t>8:107279650:G:C</t>
  </si>
  <si>
    <t>ANGPT1</t>
  </si>
  <si>
    <t>8:117847887:A:ATCTTG</t>
  </si>
  <si>
    <t>EXT1</t>
  </si>
  <si>
    <t>8:11927416:C:A</t>
  </si>
  <si>
    <t>DEFB136</t>
  </si>
  <si>
    <t>8:123533862:T:C</t>
  </si>
  <si>
    <t>FBXO32</t>
  </si>
  <si>
    <t>8:124847575:A:C</t>
  </si>
  <si>
    <t>MTSS1</t>
  </si>
  <si>
    <t>8:129705774:A:G</t>
  </si>
  <si>
    <t>GSDMC</t>
  </si>
  <si>
    <t>8:134785981:G:A</t>
  </si>
  <si>
    <t>ZFAT</t>
  </si>
  <si>
    <t>8:13514611:A:G</t>
  </si>
  <si>
    <t>DLC1</t>
  </si>
  <si>
    <t>8:140736225:A:G</t>
  </si>
  <si>
    <t>PTK2</t>
  </si>
  <si>
    <t>8:142425416:T:C</t>
  </si>
  <si>
    <t>TSNARE1</t>
  </si>
  <si>
    <t>8:143944186:T:C</t>
  </si>
  <si>
    <t>PLEC</t>
  </si>
  <si>
    <t>8:18056461:A:G</t>
  </si>
  <si>
    <t>ASAH1</t>
  </si>
  <si>
    <t>8:21972784:G:A</t>
  </si>
  <si>
    <t>XPO7</t>
  </si>
  <si>
    <t>8:23531806:T:C</t>
  </si>
  <si>
    <t>SLC25A37</t>
  </si>
  <si>
    <t>8:25495317:A:T</t>
  </si>
  <si>
    <t>CDCA2</t>
  </si>
  <si>
    <t>8:28655105:C:A</t>
  </si>
  <si>
    <t>EXTL3</t>
  </si>
  <si>
    <t>8:30497996:T:G</t>
  </si>
  <si>
    <t>RBPMS</t>
  </si>
  <si>
    <t>8:70427597:G:C</t>
  </si>
  <si>
    <t>NCOA2</t>
  </si>
  <si>
    <t>8:73294347:A:G</t>
  </si>
  <si>
    <t>RPL7</t>
  </si>
  <si>
    <t>8:77247833:C:T</t>
  </si>
  <si>
    <t>PEX2</t>
  </si>
  <si>
    <t>8:9152396:A:G</t>
  </si>
  <si>
    <t>PPP1R3B</t>
  </si>
  <si>
    <t>9:100580350:G:C</t>
  </si>
  <si>
    <t>CAVIN4</t>
  </si>
  <si>
    <t>9:107075534:G:A</t>
  </si>
  <si>
    <t>ZNF462</t>
  </si>
  <si>
    <t>9:109015104:A:C</t>
  </si>
  <si>
    <t>TMEM245</t>
  </si>
  <si>
    <t>9:113515960:A:G</t>
  </si>
  <si>
    <t>RGS3</t>
  </si>
  <si>
    <t>9:124325461:T:C</t>
  </si>
  <si>
    <t>NEK6</t>
  </si>
  <si>
    <t>9:130288649:C:T</t>
  </si>
  <si>
    <t>HMCN2</t>
  </si>
  <si>
    <t>9:133274295:T:A</t>
  </si>
  <si>
    <t>ABO</t>
  </si>
  <si>
    <t>9:136202927:G:A</t>
  </si>
  <si>
    <t>LHX3</t>
  </si>
  <si>
    <t>9:137843591:T:C</t>
  </si>
  <si>
    <t>EHMT1</t>
  </si>
  <si>
    <t>9:15789656:G:A</t>
  </si>
  <si>
    <t>CCDC171</t>
  </si>
  <si>
    <t>9:16890519:T:C</t>
  </si>
  <si>
    <t>BNC2</t>
  </si>
  <si>
    <t>9:20215707:A:G</t>
  </si>
  <si>
    <t>MLLT3</t>
  </si>
  <si>
    <t>9:22124141:T:A</t>
  </si>
  <si>
    <t>AL359922.1</t>
  </si>
  <si>
    <t>9:34045016:G:T</t>
  </si>
  <si>
    <t>UBAP2</t>
  </si>
  <si>
    <t>9:35909521:A:G</t>
  </si>
  <si>
    <t>SPAAR</t>
  </si>
  <si>
    <t>9:37954916:A:G</t>
  </si>
  <si>
    <t>SHB</t>
  </si>
  <si>
    <t>9:79660676:G:T</t>
  </si>
  <si>
    <t>TLE4</t>
  </si>
  <si>
    <t>9:86358616:C:T</t>
  </si>
  <si>
    <t>ISCA1</t>
  </si>
  <si>
    <t>9:8895340:G:A</t>
  </si>
  <si>
    <t>PTPRD</t>
  </si>
  <si>
    <t>9:94960984:A:G</t>
  </si>
  <si>
    <t>AOPEP</t>
  </si>
  <si>
    <t>9:97772985:T:C</t>
  </si>
  <si>
    <t>XPA</t>
  </si>
  <si>
    <t>9:98876927:C:T</t>
  </si>
  <si>
    <t>GALNT12</t>
  </si>
  <si>
    <t>COL15A1</t>
  </si>
  <si>
    <t>Novelty</t>
  </si>
  <si>
    <t>Locus marker</t>
  </si>
  <si>
    <t>Minor allele frequency</t>
  </si>
  <si>
    <t>Exp(absolute value of beta)</t>
  </si>
  <si>
    <t>Group</t>
  </si>
  <si>
    <t>Frequency</t>
  </si>
  <si>
    <t>ALL</t>
  </si>
  <si>
    <t>EUR</t>
  </si>
  <si>
    <t>EAS</t>
  </si>
  <si>
    <t>AFR</t>
  </si>
  <si>
    <t>AMR</t>
  </si>
  <si>
    <t>SAS</t>
  </si>
  <si>
    <t>1:111908825, 1:147826432, 1:170622169, 1:203065181, 10:103582915, 10:104876083, 10:105920482, 10:20868692, 10:67854979, 10:76172644, 12:104099301, 12:109906096, 12:110976657, 12:114355435, 12:24607522, 14:32514611, 14:64214130, 16:73017721, 2:200298731, 2:65052671, 3:12800305, 4:110789386, 4:148029042, 4:173730451, 5:114423738, 6:133135945, 7:116546187, 8:123533862, 9:94960984</t>
  </si>
  <si>
    <t>16:73017721, 4:110789386</t>
  </si>
  <si>
    <t>16:73017721, 3:38725824, 4:110789386, 5:173235021, 8:21972784</t>
  </si>
  <si>
    <t>1:1063015, 1:10736809, 1:111908825, 1:115755137, 1:147826432, 1:150781119, 1:151910827, 1:154839804, 1:155846294, 1:15937769, 1:167125926, 1:169498416, 1:170622169, 1:171625448, 1:175168625, 1:183204237, 1:19404433, 1:201938746, 1:203065181, 1:205753830, 1:207069797, 1:214111956, 1:217183138, 1:218461445, 1:21956126, 1:227066304, 1:228227142, 1:230714053, 1:23383982, 1:234619308, 1:244477914, 1:26234454, 1:2997724, 1:38943566, 1:40063357, 1:41078607, 1:48827336, 1:49948085, 1:50951380, 1:52284804, 1:56526218, 1:6219310, 1:9656183, 1:99584229, 10:103582915, 10:105920482, 10:110816801, 10:112746619, 10:114649106, 10:118666396, 10:121592889, 10:125025145, 10:13688293, 10:20868692, 10:22208580, 10:32451091, 10:43339097, 10:49224617, 10:52350312, 10:63229171, 10:67854979, 10:68866180, 10:72467562, 10:73655919, 10:75113669, 10:76172644, 10:77824098, 10:79022080, 10:80441895, 10:86684463, 10:89508044, 10:92685099, 10:95327302, 10:98263602, 11:10154155, 11:113879428, 11:12068542, 11:121783619, 11:128899492, 11:134141756, 11:14045002, 11:16352118, 11:1871700, 11:19989899, 11:22199694, 11:28711999, 11:30515959, 11:32637649, 11:3868993, 11:48102109, 11:49170540, 11:50240216, 11:56351617, 11:69501252, 11:74682095, 11:92195669, 11:95307078, 12:104099301, 12:106750550, 12:109906096, 12:110976657, 12:114355435, 12:115789444, 12:120230731, 12:121511474, 12:122863933, 12:124322887, 12:12733093, 12:132573624, 12:20707159, 12:24607522, 12:26192593, 12:32827227, 12:4055649, 12:45906317, 12:51059899, 12:54049306, 12:55698884, 12:56716008, 12:65950030, 12:6611629, 12:69620934, 12:71000888, 12:75845075, 12:89595822, 12:93786851, 13:102290788, 13:106995444, 13:110728354, 13:113419635, 13:21537382, 13:22794804, 13:31617271, 13:40566345, 13:46676769, 13:50148759, 13:71142759, 13:73944073, 14:102209013, 14:21096700, 14:23394593, 14:29635804, 14:32514611, 14:34711940, 14:52856493, 14:54694180, 14:60414015, 14:64214130, 14:70015716, 14:72894313, 14:74348967, 14:76960182, 14:79424113, 14:85343567, 14:93316830, 14:95516117, 14:99737084, 15:32717373, 15:34717935, 15:36886324, 15:41825925, 15:57632516, 15:63718905, 15:65211870, 15:67165360, 15:70166237, 15:73374914, 15:80384583, 15:89585735, 15:95588381, 15:98740845, 16:14301301, 16:15818687, 16:1953015, 16:24820406, 16:28826752, 16:3697041, 16:50068309, 16:53794154, 16:66898759, 16:69103848, 16:70111916, 16:704288, 16:72005073, 16:73017721, 16:82717755, 16:84098535, 16:86373131, 16:88468933, 17:12715363, 17:2302425, 17:39893336, 17:4077854, 17:44109500, 17:45761354, 17:46935905, 17:48116861, 17:51199051, 17:57874296, 17:59388543, 17:63685825, 17:66212167, 17:67624704, 17:70351774, 17:7516977, 17:78802280, 17:79804428, 18:1840657, 18:31524751, 18:34838301, 18:48947822, 18:51153152, 18:55776892, 18:58304006, 18:76429371, 18:79396537, 19:10281094, 19:11416089, 19:12766150, 19:17330062, 19:18338428, 19:19364660, 19:2232050, 19:35068720, 19:36080003, 19:3951295, 19:41394219, 19:44844654, 19:46370708, 19:47643471, 19:50399948, 19:5119411, 19:7208871, 19:8605262, 2:10075395, 2:111980402, 2:11446093, 2:126679788, 2:136049204, 2:144917391, 2:146083018, 2:147824809, 2:160678140, 2:163560391, 2:174679054, 2:178566270, 2:180697015, 2:18798029, 2:197414110, 2:200298731, 2:205108844, 2:207329334, 2:212401279, 2:217894951, 2:219434819, 2:237625604, 2:25937071, 2:36392466, 2:37829287, 2:417167, 2:46314037, 2:47890994, 2:55869757, 2:59084776, 2:61535249, 2:65052671, 2:67505965, 2:69879700, 2:71402911, 2:86367364, 20:10911580, 20:21356187, 20:36124388, 20:38214481, 20:44167334, 20:46093017, 20:49356023, 20:52215488, 20:59136043, 20:62568465, 20:6591367, 21:17568161, 21:32298829, 21:34746814, 21:39243417, 21:41738494, 21:44447091, 22:18114637, 22:21596116, 22:23833396, 22:25764138, 22:28834803, 22:30647779, 22:38870446, 22:41730297, 3:108103398, 3:111811826, 3:122533533, 3:125351901, 3:12800305, 3:128378653, 3:136215057, 3:141399186, 3:142419452, 3:14830259, 3:149066822, 3:172204265, 3:179455191, 3:184302754, 3:185830874, 3:195080124, 3:196828611, 3:21943888, 3:24433671, 3:25632993, 3:27521497, 3:38725824, 3:42723346, 3:48949113, 3:53511595, 3:57641773, 3:66381178, 3:69354767, 3:89418207, 3:90434951, 3:94043781, 3:98521473, 3:99862218, 4:10080130, 4:1016463, 4:102821494, 4:105990585, 4:109738763, 4:110789386, 4:112093836, 4:113527500, 4:115260980, 4:121839813, 4:122917603, 4:128545263, 4:137547849, 4:139184534, 4:144811123, 4:146206835, 4:148029042, 4:173730451, 4:25407216, 4:38373226, 4:45177866, 4:56908677, 4:71261766, 4:73097580, 4:74179776, 4:76501018, 4:80253438, 4:81256064, 4:82951522, 4:85529850, 4:94178456, 5:107095446, 5:111549300, 5:114423738, 5:123317705, 5:128922759, 5:134513024, 5:138084300, 5:139172589, 5:140325181, 5:141636721, 5:143452776, 5:150980673, 5:158457152, 5:168964657, 5:173235021, 5:174364373, 5:174825, 5:32831564, 5:42597377, 5:72848178, 5:77272467, 5:89042805, 5:91068284, 6:100152221, 6:105165138, 6:117150788, 6:118491240, 6:121043051, 6:12131429, 6:122082413, 6:125724414, 6:133135945, 6:134797951, 6:140163429, 6:141203766, 6:143661050, 6:149077964, 6:151571000, 6:160589086, 6:16415520, 6:18209878, 6:19377102, 6:22598030, 6:26181863, 6:28769188, 6:31773713, 6:34217972, 6:3450580, 6:36679512, 6:41896944, 6:43325892, 6:51018173, 6:56838950, 6:7108864, 6:75506797, 6:78762844, 6:87292639, 7:102014959, 7:105960357, 7:107324564, 7:111887768, 7:113471796, 7:116546187, 7:122339413, 7:123986953, 7:128776990, 7:14332384, 7:150972888, 7:158735153, 7:19110468, 7:25578314, 7:27216845, 7:2742258, 7:28372030, 7:35262867, 7:41021120, 7:44737957, 7:4683522, 7:50668965, 7:72580380, 7:74784878, 7:77002936, 7:80941555, 7:845106, 7:92658792, 8:102289327, 8:104946995, 8:117847887, 8:11927416, 8:123533862, 8:124847575, 8:129705774, 8:134785981, 8:13514611, 8:140736225, 8:142425416, 8:143944186, 8:18056461, 8:21972784, 8:25495317, 8:30497996, 8:70427597, 8:73294347, 8:77247833, 9:100580350, 9:107075534, 9:109015104, 9:113515960, 9:124325461, 9:133274295, 9:136202927, 9:137843591, 9:15789656, 9:16890519, 9:20215707, 9:22124141, 9:34045016, 9:35909521, 9:79660676, 9:86358616, 9:8895340, 9:94960984, 9:97772985, 9:98876927</t>
  </si>
  <si>
    <t>Population</t>
  </si>
  <si>
    <t>Loci list</t>
  </si>
  <si>
    <t>Term</t>
  </si>
  <si>
    <t>P-value</t>
  </si>
  <si>
    <t>Significant after Bonferroni correction</t>
  </si>
  <si>
    <t>Odds Ratio</t>
  </si>
  <si>
    <t>Muscle Contraction</t>
  </si>
  <si>
    <t>YES</t>
  </si>
  <si>
    <t>Cardiogenesis</t>
  </si>
  <si>
    <t>RHOQ GTPase Cycle</t>
  </si>
  <si>
    <t>Signal Transduction</t>
  </si>
  <si>
    <t>Developmental Biology</t>
  </si>
  <si>
    <t>FOXO-mediated Transcription of Cell Cycle Genes</t>
  </si>
  <si>
    <t>NO</t>
  </si>
  <si>
    <t>Diseases of Signal Transduction by Growth Factor Receptors and Second Messengers</t>
  </si>
  <si>
    <t>RHO GTPase Cycle</t>
  </si>
  <si>
    <t>Cardiac Conduction</t>
  </si>
  <si>
    <t>Drug-mediated Inhibition of CDK4 CDK6 Activity</t>
  </si>
  <si>
    <t>Chromatin Modifying Enzymes</t>
  </si>
  <si>
    <t>Chromatin Organization</t>
  </si>
  <si>
    <t>Generic Transcription Pathway</t>
  </si>
  <si>
    <t>Signaling by Nuclear Receptors</t>
  </si>
  <si>
    <t>RAC1 GTPase Cycle</t>
  </si>
  <si>
    <t>PIP3 Activates AKT Signaling</t>
  </si>
  <si>
    <t>Transcriptional Regulation by RUNX2</t>
  </si>
  <si>
    <t>Downregulation of TGF-beta Receptor Signaling</t>
  </si>
  <si>
    <t>ESR-mediated Signaling</t>
  </si>
  <si>
    <t>RUNX3 Regulates CDKN1A Transcription</t>
  </si>
  <si>
    <t>Signaling by NOTCH1</t>
  </si>
  <si>
    <t>Intracellular Signaling by Second Messengers</t>
  </si>
  <si>
    <t>Aberrant Regulation of Mitotic G1 S Transition in Cancer Due to RB1 Defects</t>
  </si>
  <si>
    <t>Defective Binding of RB1 Mutants to E2F1,(E2F2, E2F3)</t>
  </si>
  <si>
    <t>Cellular Responses to Stress</t>
  </si>
  <si>
    <t>Cell-Cell Communication</t>
  </si>
  <si>
    <t>Regulation of PTEN Gene Transcription</t>
  </si>
  <si>
    <t>Cellular Responses to Stimuli</t>
  </si>
  <si>
    <t>Cell Junction Organization</t>
  </si>
  <si>
    <t>Downregulation of SMAD2 3 SMAD4 Transcriptional Activity</t>
  </si>
  <si>
    <t>Heme Signaling</t>
  </si>
  <si>
    <t>TGF-beta Receptor Signaling Activates SMADs</t>
  </si>
  <si>
    <t>RNA Polymerase II Transcription</t>
  </si>
  <si>
    <t>NOTCH1 Intracellular Domain Regulates Transcription</t>
  </si>
  <si>
    <t>Potassium Channels</t>
  </si>
  <si>
    <t>Transcriptional Regulation of White Adipocyte Differentiation</t>
  </si>
  <si>
    <t>FOXO-mediated Transcription</t>
  </si>
  <si>
    <t>Signaling by Receptor Tyrosine Kinases</t>
  </si>
  <si>
    <t>Aberrant Regulation of Mitotic Cell Cycle Due to RB1 Defects</t>
  </si>
  <si>
    <t>Circadian Clock</t>
  </si>
  <si>
    <t>Adipogenesis</t>
  </si>
  <si>
    <t>Type I Hemidesmosome Assembly</t>
  </si>
  <si>
    <t>CDC42 GTPase Cycle</t>
  </si>
  <si>
    <t>Transcriptional Regulation by RUNX1</t>
  </si>
  <si>
    <t>RUNX1 Interacts With Co-Factors Whose Precise Effect on RUNX1 Targets Is Not Known</t>
  </si>
  <si>
    <t>Diseases of Mitotic Cell Cycle</t>
  </si>
  <si>
    <t>RHOJ GTPase Cycle</t>
  </si>
  <si>
    <t>Signaling by Rho GTPases</t>
  </si>
  <si>
    <t>RAC3 GTPase Cycle</t>
  </si>
  <si>
    <t>Signaling by TGF-beta Receptor Complex</t>
  </si>
  <si>
    <t>Estrogen-dependent Nuclear Events Downstream of ESR-membrane Signaling</t>
  </si>
  <si>
    <t>Extra-nuclear Estrogen Signaling</t>
  </si>
  <si>
    <t>Signaling by NOTCH</t>
  </si>
  <si>
    <t>Signaling by WNT</t>
  </si>
  <si>
    <t>Constitutive Signaling by NOTCH1 HD+PEST Domain Mutants</t>
  </si>
  <si>
    <t>Constitutive Signaling by NOTCH1 PEST Domain Mutants</t>
  </si>
  <si>
    <t>Signaling by NOTCH1 HD+PEST Domain Mutants in Cancer</t>
  </si>
  <si>
    <t>Signaling by NOTCH1 PEST Domain Mutants in Cancer</t>
  </si>
  <si>
    <t>Signaling by NOTCH1 in Cancer</t>
  </si>
  <si>
    <t>TCF Dependent Signaling in Response to WNT</t>
  </si>
  <si>
    <t>Mitochondrial Iron-Sulfur Cluster Biogenesis</t>
  </si>
  <si>
    <t>VEGFA-VEGFR2 Pathway</t>
  </si>
  <si>
    <t>Signaling by Rho GTPases, Miro GTPases and RHOBTB3</t>
  </si>
  <si>
    <t>Deactivation of the Beta-Catenin Transactivating Complex</t>
  </si>
  <si>
    <t>Repression of WNT Target Genes</t>
  </si>
  <si>
    <t>Gene Expression (Transcription)</t>
  </si>
  <si>
    <t>SUMOylation of Transcription Cofactors</t>
  </si>
  <si>
    <t>Smooth Muscle Contraction</t>
  </si>
  <si>
    <t>Neuronal System</t>
  </si>
  <si>
    <t>IRS Activation</t>
  </si>
  <si>
    <t>MECP2 Regulates Transcription Factors</t>
  </si>
  <si>
    <t>Regulation of NPAS4 Gene Transcription</t>
  </si>
  <si>
    <t>Transcriptional Regulation by RUNX3</t>
  </si>
  <si>
    <t>Signaling by VEGF</t>
  </si>
  <si>
    <t>FOXO-mediated Transcription of Oxidative Stress, Metabolic and Neuronal Genes</t>
  </si>
  <si>
    <t>MAPK Family Signaling Cascades</t>
  </si>
  <si>
    <t>Tristetraprolin (TTP, ZFP36) Binds and Destabilizes mRNA</t>
  </si>
  <si>
    <t>Regulation of MECP2 Expression and Activity</t>
  </si>
  <si>
    <t>SMAD2 3 Phosphorylation Motif Mutants in Cancer</t>
  </si>
  <si>
    <t>TGFBR1 KD Mutants in Cancer</t>
  </si>
  <si>
    <t>Signaling by TGFB Family Members</t>
  </si>
  <si>
    <t>Transcriptional Activity of SMAD2 SMAD3 SMAD4 Heterotrimer</t>
  </si>
  <si>
    <t>Cell-extracellular Matrix Interactions</t>
  </si>
  <si>
    <t>Degradation of Beta-Catenin by the Destruction Complex</t>
  </si>
  <si>
    <t>Apoptotic Execution Phase</t>
  </si>
  <si>
    <t>PPARA Activates Gene Expression</t>
  </si>
  <si>
    <t>RHOD GTPase Cycle</t>
  </si>
  <si>
    <t>Cellular Senescence</t>
  </si>
  <si>
    <t>Transcriptional Regulation by NPAS4</t>
  </si>
  <si>
    <t>Regulation of Lipid Metabolism by PPARalpha</t>
  </si>
  <si>
    <t>Loss of Function of SMAD2 3 in Cancer</t>
  </si>
  <si>
    <t>Loss of Function of TGFBR1 in Cancer</t>
  </si>
  <si>
    <t>Loss of MECP2 Binding Ability to the NCoR SMRT Complex</t>
  </si>
  <si>
    <t>Insulin Receptor Signalling Cascade</t>
  </si>
  <si>
    <t>Ion Homeostasis</t>
  </si>
  <si>
    <t>Signaling by Type 1 Insulin-like Growth Factor 1 Receptor (IGF1R)</t>
  </si>
  <si>
    <t>PTEN Regulation</t>
  </si>
  <si>
    <t>Regulation of mRNA Stability by Proteins That Bind AU-rich Elements</t>
  </si>
  <si>
    <t>Receptor-type Tyrosine-Protein Phosphatases</t>
  </si>
  <si>
    <t>Transcriptional Activation of Mitochondrial Biogenesis</t>
  </si>
  <si>
    <t>Sensory Processing of Sound</t>
  </si>
  <si>
    <t>Apoptotic Cleavage of Cellular Proteins</t>
  </si>
  <si>
    <t>Signaling by TGF-beta Receptor Complex in Cancer</t>
  </si>
  <si>
    <t>Cellular Response to Chemical Stress</t>
  </si>
  <si>
    <t>MAPK6 MAPK4 Signaling</t>
  </si>
  <si>
    <t>Regulation of RUNX2 Expression and Activity</t>
  </si>
  <si>
    <t>Regulation of Apoptosis</t>
  </si>
  <si>
    <t>UCH Proteinases</t>
  </si>
  <si>
    <t>Ca2+ Activated K+ Channels</t>
  </si>
  <si>
    <t>NR1H2 &amp; NR1H3 Regulate Gene Expression to Control Bile Acid Homeostasis</t>
  </si>
  <si>
    <t>Transcriptional Regulation by VENTX</t>
  </si>
  <si>
    <t>RHOF GTPase Cycle</t>
  </si>
  <si>
    <t>RND3 GTPase Cycle</t>
  </si>
  <si>
    <t>Antigen Processing Ubiquitination &amp; Proteasome Degradation</t>
  </si>
  <si>
    <t>Signaling by FGFR in Disease</t>
  </si>
  <si>
    <t>Transcriptional Regulation by MECP2</t>
  </si>
  <si>
    <t>PI3K AKT Signaling in Cancer</t>
  </si>
  <si>
    <t>MITF-M-regulated Melanocyte Development</t>
  </si>
  <si>
    <t>AKT Phosphorylates Targets in the Nucleus</t>
  </si>
  <si>
    <t>Bicarbonate Transporters</t>
  </si>
  <si>
    <t>CaMK IV-mediated Phosphorylation of CREB</t>
  </si>
  <si>
    <t>POU5F1 (OCT4), SOX2, NANOG Repress Genes Related to Differentiation</t>
  </si>
  <si>
    <t>Signal Attenuation</t>
  </si>
  <si>
    <t>Elastic Fibre Formation</t>
  </si>
  <si>
    <t>Intra-Golgi Traffic</t>
  </si>
  <si>
    <t>NR1H3 &amp; NR1H2 Regulate Gene Expression Linked to Cholesterol Transport and Efflux</t>
  </si>
  <si>
    <t>Protein-protein Interactions at Synapses</t>
  </si>
  <si>
    <t>RAC2 GTPase Cycle</t>
  </si>
  <si>
    <t>Constitutive Signaling by AKT1 E17K in Cancer</t>
  </si>
  <si>
    <t>Endogenous Sterols</t>
  </si>
  <si>
    <t>HDMs Demethylate Histones</t>
  </si>
  <si>
    <t>Mitotic G1 Phase and G1 S Transition</t>
  </si>
  <si>
    <t>Regulation of RUNX1 Expression and Activity</t>
  </si>
  <si>
    <t>Apoptosis</t>
  </si>
  <si>
    <t>Cyclin D Associated Events in G1</t>
  </si>
  <si>
    <t>G1 Phase</t>
  </si>
  <si>
    <t>Sensory Processing of Sound by Inner Hair Cells of the Cochlea</t>
  </si>
  <si>
    <t>Notch-HLH Transcription Pathway</t>
  </si>
  <si>
    <t>MITF-M-dependent Gene Expression</t>
  </si>
  <si>
    <t>Class I MHC Mediated Antigen Processing &amp; Presentation</t>
  </si>
  <si>
    <t>ATF6 (ATF6-alpha) Activates Chaperones</t>
  </si>
  <si>
    <t>Caspase-mediated Cleavage of Cytoskeletal Proteins</t>
  </si>
  <si>
    <t>Unfolded Protein Response (UPR)</t>
  </si>
  <si>
    <t>XBP1(S) Activates Chaperone Genes</t>
  </si>
  <si>
    <t>Activation of G Protein Gated Potassium Channels</t>
  </si>
  <si>
    <t>G Protein Gated Potassium Channels</t>
  </si>
  <si>
    <t>Inhibition of Voltage Gated Ca2+ Channels via Gbeta Gamma Subunits</t>
  </si>
  <si>
    <t>VEGFR2 Mediated Vascular Permeability</t>
  </si>
  <si>
    <t>Estrogen-dependent Gene Expression</t>
  </si>
  <si>
    <t>Programmed Cell Death</t>
  </si>
  <si>
    <t>Signaling by NOTCH4</t>
  </si>
  <si>
    <t>SCF(Skp2)-mediated Degradation of P27 P21</t>
  </si>
  <si>
    <t>Laminin Interactions</t>
  </si>
  <si>
    <t>S Phase</t>
  </si>
  <si>
    <t>Cargo Trafficking to the Periciliary Membrane</t>
  </si>
  <si>
    <t>IRE1alpha Activates Chaperones</t>
  </si>
  <si>
    <t>Disorders of Developmental Biology</t>
  </si>
  <si>
    <t>Disorders of Nervous System Development</t>
  </si>
  <si>
    <t>FGFR2c Ligand Binding and Activation</t>
  </si>
  <si>
    <t>FGFRL1 Modulation of FGFR1 Signaling</t>
  </si>
  <si>
    <t>Loss of Function of MECP2 in Rett Syndrome</t>
  </si>
  <si>
    <t>Pervasive Developmental Disorders</t>
  </si>
  <si>
    <t>RHOG GTPase Cycle</t>
  </si>
  <si>
    <t>FGFR1 Mutant Receptor Activation</t>
  </si>
  <si>
    <t>HS-GAG Biosynthesis</t>
  </si>
  <si>
    <t>Signaling by BMP</t>
  </si>
  <si>
    <t>IRS-related Events Triggered by IGF1R</t>
  </si>
  <si>
    <t>p53-Dependent G1 DNA Damage Response</t>
  </si>
  <si>
    <t>p53-Dependent G1 S DNA Damage Checkpoint</t>
  </si>
  <si>
    <t>IGF1R Signaling Cascade</t>
  </si>
  <si>
    <t>Nuclear Receptor Transcription Pathway</t>
  </si>
  <si>
    <t>DNA Strand Elongation</t>
  </si>
  <si>
    <t>Phase 0 - Rapid Depolarisation</t>
  </si>
  <si>
    <t>DCC Mediated Attractive Signaling</t>
  </si>
  <si>
    <t>Defective EXT1 Causes Exostoses 1, TRPS2 and CHDS</t>
  </si>
  <si>
    <t>Defective EXT2 Causes Exostoses 2</t>
  </si>
  <si>
    <t>Leading Strand Synthesis</t>
  </si>
  <si>
    <t>Mismatch Repair (MMR) Directed by MSH2 MSH3 (MutSbeta)</t>
  </si>
  <si>
    <t>Mismatch Repair (MMR) Directed by MSH2 MSH6 (MutSalpha)</t>
  </si>
  <si>
    <t>Physiological Factors</t>
  </si>
  <si>
    <t>Polymerase Switching</t>
  </si>
  <si>
    <t>Regulation of NPAS4 Gene Expression</t>
  </si>
  <si>
    <t>Removal of the Flap Intermediate</t>
  </si>
  <si>
    <t>Synthesis of Bile Acids and Bile Salts via 27-Hydroxycholesterol</t>
  </si>
  <si>
    <t>NR1H2 and NR1H3-mediated Signaling</t>
  </si>
  <si>
    <t>Extracellular Matrix Organization</t>
  </si>
  <si>
    <t>MAPK1 MAPK3 Signaling</t>
  </si>
  <si>
    <t>FGFR2 Mutant Receptor Activation</t>
  </si>
  <si>
    <t>G1 S DNA Damage Checkpoints</t>
  </si>
  <si>
    <t>Signaling by Non-Receptor Tyrosine Kinases</t>
  </si>
  <si>
    <t>Signaling by PTK6</t>
  </si>
  <si>
    <t>YAP1- and WWTR1 (TAZ)-stimulated Gene Expression</t>
  </si>
  <si>
    <t>mRNA Decay by 5' to 3' Exoribonuclease</t>
  </si>
  <si>
    <t>Constitutive Signaling by NOTCH1 HD Domain Mutants</t>
  </si>
  <si>
    <t>Mismatch Repair</t>
  </si>
  <si>
    <t>Processive Synthesis on the Lagging Strand</t>
  </si>
  <si>
    <t>Prolactin Receptor Signaling</t>
  </si>
  <si>
    <t>Signaling by NOTCH1 HD Domain Mutants in Cancer</t>
  </si>
  <si>
    <t>Deadenylation-dependent mRNA Decay</t>
  </si>
  <si>
    <t>Senescence-Associated Secretory Phenotype (SASP)</t>
  </si>
  <si>
    <t>E3 Ubiquitin Ligases Ubiquitinate Target Proteins</t>
  </si>
  <si>
    <t>Inwardly Rectifying K+ Channels</t>
  </si>
  <si>
    <t>Signaling by Insulin Receptor</t>
  </si>
  <si>
    <t>Synthesis of DNA</t>
  </si>
  <si>
    <t>mRNA Decay by 3' to 5' Exoribonuclease</t>
  </si>
  <si>
    <t>Processing of SMDT1</t>
  </si>
  <si>
    <t>SUMOylation of DNA Methylation Proteins</t>
  </si>
  <si>
    <t>Signal Regulatory Protein Family Interactions</t>
  </si>
  <si>
    <t>RHO GTPases Activate WASPs and WAVEs</t>
  </si>
  <si>
    <t>Signaling by NOTCH2</t>
  </si>
  <si>
    <t>Striated Muscle Contraction</t>
  </si>
  <si>
    <t>Transcriptional Regulation by the AP-2 (TFAP2) Family of Transcription Factors</t>
  </si>
  <si>
    <t>Adherens Junctions Interactions</t>
  </si>
  <si>
    <t>Cytoprotection by HMOX1</t>
  </si>
  <si>
    <t>HDACs Deacetylate Histones</t>
  </si>
  <si>
    <t>Activated Point Mutants of FGFR2</t>
  </si>
  <si>
    <t>Butyrate Response Factor 1 (BRF1) Binds and Destabilizes mRNA</t>
  </si>
  <si>
    <t>Formation of Senescence-Associated Heterochromatin Foci (SAHF)</t>
  </si>
  <si>
    <t>Regulation of MITF-M-dependent Genes Involved in Cell Cycle and Proliferation</t>
  </si>
  <si>
    <t>Removal of the Flap Intermediate From the C-strand</t>
  </si>
  <si>
    <t>Molecules Associated With Elastic Fibres</t>
  </si>
  <si>
    <t>RHOH GTPase Cycle</t>
  </si>
  <si>
    <t>RHOV GTPase Cycle</t>
  </si>
  <si>
    <t>Regulation of Activated PAK-2p34 by Proteasome Mediated Degradation</t>
  </si>
  <si>
    <t>Integrin Cell Surface Interactions</t>
  </si>
  <si>
    <t>Interleukin-4 and Interleukin-13 Signaling</t>
  </si>
  <si>
    <t>Assembly of Collagen Fibrils and Other Multimeric Structures</t>
  </si>
  <si>
    <t>Nuclear Events (Kinase and Transcription Factor Activation)</t>
  </si>
  <si>
    <t>Signaling by FGFR1 in Disease</t>
  </si>
  <si>
    <t>SUMO E3 Ligases SUMOylate Target Proteins</t>
  </si>
  <si>
    <t>Phospholipase C-mediated Cascade; FGFR2</t>
  </si>
  <si>
    <t>RORA Activates Gene Expression</t>
  </si>
  <si>
    <t>Recycling of Bile Acids and Salts</t>
  </si>
  <si>
    <t>Signaling by Cytosolic FGFR1 Fusion Mutants</t>
  </si>
  <si>
    <t>NGF-stimulated Transcription</t>
  </si>
  <si>
    <t>Ubiquitin-dependent Degradation of Cyclin D</t>
  </si>
  <si>
    <t>Dual Incision in TC-NER</t>
  </si>
  <si>
    <t>RHOU GTPase Cycle</t>
  </si>
  <si>
    <t>Vpu Mediated Degradation of CD4</t>
  </si>
  <si>
    <t>Processive Synthesis on the C-strand of the Telomere</t>
  </si>
  <si>
    <t>Regulation of TP53 Activity Through Methylation</t>
  </si>
  <si>
    <t>SARS-CoV-1 Targets Host Intracellular Signalling and Regulatory Pathways</t>
  </si>
  <si>
    <t>Signaling by FGFR2 IIIa TM</t>
  </si>
  <si>
    <t>RAF MAP Kinase Cascade</t>
  </si>
  <si>
    <t>Negative Regulation of the PI3K AKT Network</t>
  </si>
  <si>
    <t>Signaling by FGFR</t>
  </si>
  <si>
    <t>SUMOylation</t>
  </si>
  <si>
    <t>Dual Incision in GG-NER</t>
  </si>
  <si>
    <t>Deubiquitination</t>
  </si>
  <si>
    <t>Class I Peroxisomal Membrane Protein Import</t>
  </si>
  <si>
    <t>FGFR2 Ligand Binding and Activation</t>
  </si>
  <si>
    <t>Lagging Strand Synthesis</t>
  </si>
  <si>
    <t>NOTCH4 Intracellular Domain Regulates Transcription</t>
  </si>
  <si>
    <t>Signaling by ALK Fusions and Activated Point Mutants</t>
  </si>
  <si>
    <t>Signaling by ALK in Cancer</t>
  </si>
  <si>
    <t>GSK3B and BTRC CUL1-mediated-degradation of NFE2L2</t>
  </si>
  <si>
    <t>RND1 GTPase Cycle</t>
  </si>
  <si>
    <t>Regulation of MITF-M-dependent Genes Involved in Pigmentation</t>
  </si>
  <si>
    <t>SCF-beta-TrCP Mediated Degradation of Emi1</t>
  </si>
  <si>
    <t>G1 S Transition</t>
  </si>
  <si>
    <t>Oxidative Stress Induced Senescence</t>
  </si>
  <si>
    <t>ADORA2B Mediated Anti-Inflammatory Cytokines Production</t>
  </si>
  <si>
    <t>Activation of GABAB Receptors</t>
  </si>
  <si>
    <t>GABA B Receptor Activation</t>
  </si>
  <si>
    <t>RND2 GTPase Cycle</t>
  </si>
  <si>
    <t>Signaling by FGFR2 in Disease</t>
  </si>
  <si>
    <t>Voltage Gated Potassium Channels</t>
  </si>
  <si>
    <t>Downstream Signaling Events of B Cell Receptor (BCR)</t>
  </si>
  <si>
    <t>Regulation of APC C Activators Between G1 S and Early Anaphase</t>
  </si>
  <si>
    <t>Formation of the Ureteric Bud</t>
  </si>
  <si>
    <t>PCNA-Dependent Long Patch Base Excision Repair</t>
  </si>
  <si>
    <t>RHO GTPases Activate PAKs</t>
  </si>
  <si>
    <t>Regulation of Gene Expression in Beta Cells</t>
  </si>
  <si>
    <t>Degradation of DVL</t>
  </si>
  <si>
    <t>Netrin-1 Signaling</t>
  </si>
  <si>
    <t>PI3K Cascade</t>
  </si>
  <si>
    <t>Stabilization of P53</t>
  </si>
  <si>
    <t>Nervous System Development</t>
  </si>
  <si>
    <t>Mitochondrial Biogenesis</t>
  </si>
  <si>
    <t>NPAS4 Regulates Expression of Target Genes</t>
  </si>
  <si>
    <t>Hemostasis</t>
  </si>
  <si>
    <t>Kidney Development</t>
  </si>
  <si>
    <t>NIK--&gt;noncanonical NF-kB Signaling</t>
  </si>
  <si>
    <t>Axon Guidance</t>
  </si>
  <si>
    <t>Long-term Potentiation</t>
  </si>
  <si>
    <t>Mitochondrial Calcium Ion Transport</t>
  </si>
  <si>
    <t>PI-3K Cascade FGFR2</t>
  </si>
  <si>
    <t>SHC-mediated Cascade FGFR2</t>
  </si>
  <si>
    <t>Synthesis of Bile Acids and Bile Salts via 7Alpha-Hydroxycholesterol</t>
  </si>
  <si>
    <t>Cyclin E Associated Events During G1 S Transition</t>
  </si>
  <si>
    <t>Degradation of GLI1 by the Proteasome</t>
  </si>
  <si>
    <t>Degradation of GLI2 by the Proteasome</t>
  </si>
  <si>
    <t>GLI3 Is Processed to GLI3R by the Proteasome</t>
  </si>
  <si>
    <t>Acetylcholine Inhibits Contraction of Outer Hair Cells</t>
  </si>
  <si>
    <t>Electric Transmission Across Gap Junctions</t>
  </si>
  <si>
    <t>Formation of Lateral Plate Mesoderm</t>
  </si>
  <si>
    <t>Hyaluronan Biosynthesis and Export</t>
  </si>
  <si>
    <t>LRR FLII-interacting Protein 1 (LRRFIP1) Activates Type I IFN Production</t>
  </si>
  <si>
    <t>NOSTRIN Mediated eNOS Trafficking</t>
  </si>
  <si>
    <t>PTK6 Expression</t>
  </si>
  <si>
    <t>RUNX3 Regulates BCL2L11 (BIM) Transcription</t>
  </si>
  <si>
    <t>Signaling by MST1</t>
  </si>
  <si>
    <t>TFAP2 (AP-2) Family Regulates Transcription of Cell Cycle Factors</t>
  </si>
  <si>
    <t>Trafficking of Myristoylated Proteins to the Cilium</t>
  </si>
  <si>
    <t>Transmission Across Electrical Synapses</t>
  </si>
  <si>
    <t>Vitamin B1 (Thiamin) Metabolism</t>
  </si>
  <si>
    <t>COPI-mediated Anterograde Transport</t>
  </si>
  <si>
    <t>Ub-specific Processing Proteases</t>
  </si>
  <si>
    <t>Adaptive Immune System</t>
  </si>
  <si>
    <t>RUNX2 Regulates Osteoblast Differentiation</t>
  </si>
  <si>
    <t>IRS-mediated Signalling</t>
  </si>
  <si>
    <t>RMTs Methylate Histone Arginines</t>
  </si>
  <si>
    <t>APC C-mediated Degradation of Cell Cycle Proteins</t>
  </si>
  <si>
    <t>Cyclin A Cdk2-associated Events at S Phase Entry</t>
  </si>
  <si>
    <t>Regulation of Mitotic Cell Cycle</t>
  </si>
  <si>
    <t>Dectin-1 Mediated Noncanonical NF-kB Signaling</t>
  </si>
  <si>
    <t>Signaling by NOTCH3</t>
  </si>
  <si>
    <t>Signaling by TGFBR3</t>
  </si>
  <si>
    <t>Signaling by Interleukins</t>
  </si>
  <si>
    <t>Transcription-Coupled Nucleotide Excision Repair (TC-NER)</t>
  </si>
  <si>
    <t>FRS-mediated FGFR2 Signaling</t>
  </si>
  <si>
    <t>Gap-filling DNA Repair Synthesis and Ligation in GG-NER</t>
  </si>
  <si>
    <t>NOTCH2 Activation and Transmission of Signal to the Nucleus</t>
  </si>
  <si>
    <t>NOTCH3 Activation and Transmission of Signal to the Nucleus</t>
  </si>
  <si>
    <t>Resolution of AP Sites via the Multiple-Nucleotide Patch Replacement Pathway</t>
  </si>
  <si>
    <t>Protein Ubiquitination</t>
  </si>
  <si>
    <t>p75NTR Negatively Regulates Cell Cycle via SC1</t>
  </si>
  <si>
    <t>LDL Remodeling</t>
  </si>
  <si>
    <t>MET Receptor Activation</t>
  </si>
  <si>
    <t>PTK6 Regulates Cell Cycle</t>
  </si>
  <si>
    <t>RUNX1 Regulates Transcription of Genes Involved in BCR Signaling</t>
  </si>
  <si>
    <t>Signaling by LRP5 Mutants</t>
  </si>
  <si>
    <t>Polymerase Switching on the C-strand of the Telomere</t>
  </si>
  <si>
    <t>Transcriptional and Post-Translational Regulation of MITF-M Expression and Activity</t>
  </si>
  <si>
    <t>Signaling by MET</t>
  </si>
  <si>
    <t>Switching of Origins to a Post-Replicative State</t>
  </si>
  <si>
    <t>Signaling by FGFR1</t>
  </si>
  <si>
    <t>Organelle Biogenesis and Maintenance</t>
  </si>
  <si>
    <t>Post NMDA Receptor Activation Events</t>
  </si>
  <si>
    <t>Neddylation</t>
  </si>
  <si>
    <t>Oxygen-dependent Proline Hydroxylation of Hypoxia-inducible Factor Alpha</t>
  </si>
  <si>
    <t>PI5P, PP2A and IER3 Regulate PI3K AKT Signaling</t>
  </si>
  <si>
    <t>Adrenaline,noradrenaline Inhibits Insulin Secretion</t>
  </si>
  <si>
    <t>BMAL1 CLOCK,NPAS2 Activates Circadian Gene Expression</t>
  </si>
  <si>
    <t>CREB1 Phosphorylation Through NMDA Receptor-Mediated Activation of RAS Signaling</t>
  </si>
  <si>
    <t>Platelet Calcium Homeostasis</t>
  </si>
  <si>
    <t>TGFBR3 Expression</t>
  </si>
  <si>
    <t>Neurotransmitter Receptors and Postsynaptic Signal Transmission</t>
  </si>
  <si>
    <t>Activation of NF-kappaB in B Cells</t>
  </si>
  <si>
    <t>Autodegradation of Cdh1 by Cdh1 APC C</t>
  </si>
  <si>
    <t>Activation of NIMA Kinases NEK9, NEK6, NEK7</t>
  </si>
  <si>
    <t>Aryl Hydrocarbon Receptor Signalling</t>
  </si>
  <si>
    <t>CREB Phosphorylation</t>
  </si>
  <si>
    <t>Constitutive Signaling by NOTCH1 t(7;9)(NOTCH1 M1580 K2555) Translocation Mutant</t>
  </si>
  <si>
    <t>Nectin Necl Trans Heterodimerization</t>
  </si>
  <si>
    <t>Phase 1 - Inactivation of Fast Na+ Channels</t>
  </si>
  <si>
    <t>Reversal of Alkylation Damage by DNA Dioxygenases</t>
  </si>
  <si>
    <t>Signaling by NOTCH1 t(7;9)(NOTCH1 M1580 K2555) Translocation Mutant</t>
  </si>
  <si>
    <t>DNA Replication</t>
  </si>
  <si>
    <t>Constitutive Signaling by Aberrant PI3K in Cancer</t>
  </si>
  <si>
    <t>APC C Cdc20 Mediated Degradation of Securin</t>
  </si>
  <si>
    <t>Ion Transport by P-type ATPases</t>
  </si>
  <si>
    <t>TCR Signaling</t>
  </si>
  <si>
    <t>EPHA-mediated Growth Cone Collapse</t>
  </si>
  <si>
    <t>Myogenesis</t>
  </si>
  <si>
    <t>Regulation of Cholesterol Biosynthesis by SREBP (SREBF)</t>
  </si>
  <si>
    <t>Downstream Signaling of Activated FGFR2</t>
  </si>
  <si>
    <t>MET Activates PTK2 Signaling</t>
  </si>
  <si>
    <t>Recognition of DNA Damage by PCNA-containing Replication Complex</t>
  </si>
  <si>
    <t>SUMOylation of Intracellular Receptors</t>
  </si>
  <si>
    <t>Signaling by ROBO Receptors</t>
  </si>
  <si>
    <t>Heparan Sulfate Heparin (HS-GAG) Metabolism</t>
  </si>
  <si>
    <t>Neurexins and Neuroligins</t>
  </si>
  <si>
    <t>CREB1 Phosphorylation Through the Activation of CaMKII CaMKK CaMKIV Cascasde</t>
  </si>
  <si>
    <t>Cross-presentation of Particulate Exogenous Antigens (Phagosomes)</t>
  </si>
  <si>
    <t>DNA Damage Reversal</t>
  </si>
  <si>
    <t>Glycosphingolipid Transport</t>
  </si>
  <si>
    <t>Insulin-like Growth Factor-2 mRNA Binding Proteins (IGF2BPs IMPs VICKZs) Bind RNA</t>
  </si>
  <si>
    <t>MECP2 Regulates Transcription of Neuronal Ligands</t>
  </si>
  <si>
    <t>RUNX1 Regulates Transcription of Genes Involved in Differentiation of Keratinocytes</t>
  </si>
  <si>
    <t>RUNX3 Regulates WNT Signaling</t>
  </si>
  <si>
    <t>Regulation of Cytoskeletal Remodeling and Cell Spreading by IPP Complex Components</t>
  </si>
  <si>
    <t>Role of ABL in ROBO-SLIT Signaling</t>
  </si>
  <si>
    <t>TGFBR3 Regulates TGF-beta Signaling</t>
  </si>
  <si>
    <t>Transport of Fatty Acids</t>
  </si>
  <si>
    <t>CLEC7A (Dectin-1) Signaling</t>
  </si>
  <si>
    <t>Platelet Homeostasis</t>
  </si>
  <si>
    <t>Orc1 Removal From Chromatin</t>
  </si>
  <si>
    <t>Activated NOTCH1 Transmits Signal to the Nucleus</t>
  </si>
  <si>
    <t>Disassembly of the Destruction Complex and Recruitment of AXIN to the Membrane</t>
  </si>
  <si>
    <t>Downstream Signaling of Activated FGFR1</t>
  </si>
  <si>
    <t>Glutamate Binding, Activation of AMPA Receptors and Synaptic Plasticity</t>
  </si>
  <si>
    <t>Interaction Between L1 and Ankyrins</t>
  </si>
  <si>
    <t>MAPK Targets Nuclear Events Mediated by MAP Kinases</t>
  </si>
  <si>
    <t>RUNX2 Regulates Bone Development</t>
  </si>
  <si>
    <t>Trafficking of AMPA Receptors</t>
  </si>
  <si>
    <t>Transcriptional Regulation of Brown and Beige Adipocyte Differentiation</t>
  </si>
  <si>
    <t>Transcriptional Regulation of Brown and Beige Adipocyte Differentiation by EBF2</t>
  </si>
  <si>
    <t>RHOA GTPase Cycle</t>
  </si>
  <si>
    <t>KEAP1-NFE2L2 Pathway</t>
  </si>
  <si>
    <t>PINK1-PRKN Mediated Mitophagy</t>
  </si>
  <si>
    <t>Respiratory Syncytial Virus (RSV) Attachment and Entry</t>
  </si>
  <si>
    <t>Termination of Translesion DNA Synthesis</t>
  </si>
  <si>
    <t>Transcriptional Regulation of Pluripotent Stem Cells</t>
  </si>
  <si>
    <t>CDK-mediated Phosphorylation and Removal of Cdc6</t>
  </si>
  <si>
    <t>Cdc20 Phospho-APC C Mediated Degradation of Cyclin A</t>
  </si>
  <si>
    <t>Formation of the Beta-Catenin TCF Transactivating Complex</t>
  </si>
  <si>
    <t>GABA Receptor Activation</t>
  </si>
  <si>
    <t>Recruitment and ATM-med Phosphorylation of Repair and Signaling Proteins at DNA Double Strand Breaks</t>
  </si>
  <si>
    <t>Ion Channel Transport</t>
  </si>
  <si>
    <t>Collagen Formation</t>
  </si>
  <si>
    <t>CD163 Mediating an Anti-Inflammatory Response</t>
  </si>
  <si>
    <t>CHL1 Interactions</t>
  </si>
  <si>
    <t>CHL1</t>
  </si>
  <si>
    <t>CREB3 Factors Activate Genes</t>
  </si>
  <si>
    <t>Calcineurin Activates NFAT</t>
  </si>
  <si>
    <t>Downregulation of ERBB4 Signaling</t>
  </si>
  <si>
    <t>MAPK1 (ERK2) Activation</t>
  </si>
  <si>
    <t>Nef and Signal Transduction</t>
  </si>
  <si>
    <t>Phase 3 - Rapid Repolarisation</t>
  </si>
  <si>
    <t>SHC-related Events Triggered by IGF1R</t>
  </si>
  <si>
    <t>Synthesis of Bile Acids and Bile Salts</t>
  </si>
  <si>
    <t>APC C Cdh1 Mediated Degradation of Cdc20 and Other APC C Cdh1 Targets in Late Mitosis Early G1</t>
  </si>
  <si>
    <t>APC Cdc20 Mediated Degradation of Cell Cycle Proteins Prior to Satisfation of the Checkpoint</t>
  </si>
  <si>
    <t>DNA Double Strand Break Response</t>
  </si>
  <si>
    <t>Activation of HOX Genes During Differentiation</t>
  </si>
  <si>
    <t>Activation of Anterior HOX Genes in Hindbrain Development During Early Embryogenesis</t>
  </si>
  <si>
    <t>ER to Golgi Anterograde Transport</t>
  </si>
  <si>
    <t>Cell-cell Junction Organization</t>
  </si>
  <si>
    <t>EPH-Ephrin Signaling</t>
  </si>
  <si>
    <t>Cellular Response to Hypoxia</t>
  </si>
  <si>
    <t>Gap-filling DNA Repair Synthesis and Ligation in TC-NER</t>
  </si>
  <si>
    <t>Citric Acid Cycle (TCA Cycle)</t>
  </si>
  <si>
    <t>Negative Regulation of FGFR2 Signaling</t>
  </si>
  <si>
    <t>Plasma Lipoprotein Remodeling</t>
  </si>
  <si>
    <t>Signaling by WNT in Cancer</t>
  </si>
  <si>
    <t>Telomere C-strand (Lagging Strand) Synthesis</t>
  </si>
  <si>
    <t>Transcriptional Regulation by E2F6</t>
  </si>
  <si>
    <t>Cytokine Signaling in Immune System</t>
  </si>
  <si>
    <t>Activation of NMDA Receptors and Postsynaptic Events</t>
  </si>
  <si>
    <t>APC C Cdc20 Mediated Degradation of Mitotic Proteins</t>
  </si>
  <si>
    <t>Ca2+ Pathway</t>
  </si>
  <si>
    <t>MAP Kinase Activation</t>
  </si>
  <si>
    <t>NCAM Signaling for Neurite Out-Growth</t>
  </si>
  <si>
    <t>Peroxisomal Protein Import</t>
  </si>
  <si>
    <t>Epigenetic Regulation of Gene Expression</t>
  </si>
  <si>
    <t>CD28 Co-Stimulation</t>
  </si>
  <si>
    <t>CaM Pathway</t>
  </si>
  <si>
    <t>Calmodulin Induced Events</t>
  </si>
  <si>
    <t>Oncogene Induced Senescence</t>
  </si>
  <si>
    <t>RHOBTB GTPase Cycle</t>
  </si>
  <si>
    <t>Factors Involved in Megakaryocyte Development and Platelet Production</t>
  </si>
  <si>
    <t>ATF6 (ATF6-alpha) Activates Chaperone Genes</t>
  </si>
  <si>
    <t>Caspase Activation via Dependence Receptors in the Absence of Ligand</t>
  </si>
  <si>
    <t>Cohesin Loading Onto Chromatin</t>
  </si>
  <si>
    <t>FGFR2b Ligand Binding and Activation</t>
  </si>
  <si>
    <t>HuR (ELAVL1) Binds and Stabilizes mRNA</t>
  </si>
  <si>
    <t>MAPK3 (ERK1) Activation</t>
  </si>
  <si>
    <t>Negative Regulation of Activity of TFAP2 (AP-2) Family Transcription Factors</t>
  </si>
  <si>
    <t>PI3K Events in ERBB4 Signaling</t>
  </si>
  <si>
    <t>RUNX3 Regulates p14-ARF</t>
  </si>
  <si>
    <t>Regulation of CDH11 Gene Transcription</t>
  </si>
  <si>
    <t>Regulation of FOXO Transcriptional Activity by Acetylation</t>
  </si>
  <si>
    <t>Regulation of Commissural Axon Pathfinding by SLIT and ROBO</t>
  </si>
  <si>
    <t>STAT5 Activation Downstream of FLT3 ITD Mutants</t>
  </si>
  <si>
    <t>Tetrahydrobiopterin (BH4) Synthesis, Recycling, Salvage and Regulation</t>
  </si>
  <si>
    <t>Host Interactions of HIV Factors</t>
  </si>
  <si>
    <t>Activation of APC C and APC C Cdc20 Mediated Degradation of Mitotic Proteins</t>
  </si>
  <si>
    <t>Glycosaminoglycan Metabolism</t>
  </si>
  <si>
    <t>Cytochrome P450 - Arranged by Substrate Type</t>
  </si>
  <si>
    <t>The Role of GTSE1 in G2 M Progression After G2 Checkpoint</t>
  </si>
  <si>
    <t>Detoxification of Reactive Oxygen Species</t>
  </si>
  <si>
    <t>SMAD2 SMAD3 SMAD4 Heterotrimer Regulates Transcription</t>
  </si>
  <si>
    <t>Platelet Degranulation</t>
  </si>
  <si>
    <t>Regulation of Endogenous Retroelements by Piwi-interacting RNAs (piRNAs)</t>
  </si>
  <si>
    <t>Signaling by the B Cell Receptor (BCR)</t>
  </si>
  <si>
    <t>Ca-dependent Events</t>
  </si>
  <si>
    <t>Cross-presentation of Soluble Exogenous Antigens (Endosomes)</t>
  </si>
  <si>
    <t>Gap Junction Assembly</t>
  </si>
  <si>
    <t>Sphingolipid De Novo Biosynthesis</t>
  </si>
  <si>
    <t>Apoptotic Cleavage of Cell Adhesion Proteins</t>
  </si>
  <si>
    <t>CLEC7A (Dectin-1) Induces NFAT Activation</t>
  </si>
  <si>
    <t>Dermatan Sulfate Biosynthesis</t>
  </si>
  <si>
    <t>Interaction With Cumulus Cells And The Zona Pellucida</t>
  </si>
  <si>
    <t>Interleukin-6 Signaling</t>
  </si>
  <si>
    <t>NOTCH4 Activation and Transmission of Signal to the Nucleus</t>
  </si>
  <si>
    <t>STAT3 Nuclear Events Downstream of ALK Signaling</t>
  </si>
  <si>
    <t>Signaling by Activated Point Mutants of FGFR1</t>
  </si>
  <si>
    <t>Transport of Organic Anions</t>
  </si>
  <si>
    <t>Selenocysteine Synthesis</t>
  </si>
  <si>
    <t>Cell Cycle</t>
  </si>
  <si>
    <t>C-type Lectin Receptors (CLRs)</t>
  </si>
  <si>
    <t>Defective B3GALTL Causes PpS</t>
  </si>
  <si>
    <t>FLT3 Signaling</t>
  </si>
  <si>
    <t>Regulation of Ornithine Decarboxylase (ODC)</t>
  </si>
  <si>
    <t>Resolution of Abasic Sites (AP Sites)</t>
  </si>
  <si>
    <t>Transport of Small Molecules</t>
  </si>
  <si>
    <t>Response to Elevated Platelet Cytosolic Ca2+</t>
  </si>
  <si>
    <t>Assembly of the Pre-Replicative Complex</t>
  </si>
  <si>
    <t>p53-Independent DNA Damage Response</t>
  </si>
  <si>
    <t>p53-Independent G1 S DNA Damage Checkpoint</t>
  </si>
  <si>
    <t>Association of TriC CCT With Target Proteins During Biosynthesis</t>
  </si>
  <si>
    <t>Autodegradation of the E3 Ubiquitin Ligase COP1</t>
  </si>
  <si>
    <t>Mitophagy</t>
  </si>
  <si>
    <t>O-glycosylation of TSR Domain-Containing Proteins</t>
  </si>
  <si>
    <t>Translesion Synthesis by Y Family DNA Polymerases Bypasses Lesions on DNA Template</t>
  </si>
  <si>
    <t>Ubiquitin Mediated Degradation of Phosphorylated Cdc25A</t>
  </si>
  <si>
    <t>Transmission Across Chemical Synapses</t>
  </si>
  <si>
    <t>ALK Mutants Bind TKIs</t>
  </si>
  <si>
    <t>Activation of the TFAP2 (AP-2) Family of Transcription Factors</t>
  </si>
  <si>
    <t>Aspartate and Asparagine Metabolism</t>
  </si>
  <si>
    <t>CD28 Dependent Vav1 Pathway</t>
  </si>
  <si>
    <t>CREB1 Phosphorylation Through the Activation of Adenylate Cyclase</t>
  </si>
  <si>
    <t>Erythropoietin Activates Phosphoinositide-3-kinase (PI3K)</t>
  </si>
  <si>
    <t>Ethanol Oxidation</t>
  </si>
  <si>
    <t>FGFR3 Mutant Receptor Activation</t>
  </si>
  <si>
    <t>Maturation of Nucleoprotein 9683610</t>
  </si>
  <si>
    <t>NOTCH2 Intracellular Domain Regulates Transcription</t>
  </si>
  <si>
    <t>Pregnenolone Biosynthesis</t>
  </si>
  <si>
    <t>Reduction of Cytosolic Ca++ Levels</t>
  </si>
  <si>
    <t>Regulation of Glycolysis by Fructose 2,6-Bisphosphate Metabolism</t>
  </si>
  <si>
    <t>Regulation of Localization of FOXO Transcription Factors</t>
  </si>
  <si>
    <t>Reversible Hydration of Carbon Dioxide</t>
  </si>
  <si>
    <t>Signaling by Activated Point Mutants of FGFR3</t>
  </si>
  <si>
    <t>Sphingolipid Catabolism</t>
  </si>
  <si>
    <t>TP53 Regulates Transcription of Caspase Activators and Caspases</t>
  </si>
  <si>
    <t>Unwinding of DNA</t>
  </si>
  <si>
    <t>Beta-catenin Independent WNT Signaling</t>
  </si>
  <si>
    <t>Cell Cycle, Mitotic</t>
  </si>
  <si>
    <t>RHOB GTPase Cycle</t>
  </si>
  <si>
    <t>Interleukin-1 Signaling</t>
  </si>
  <si>
    <t>Epigenetic Regulation by WDR5-containing Histone Modifying Complexes</t>
  </si>
  <si>
    <t>Epigenetic Regulation of Adipogenesis Genes by MLL3 and MLL4 Complexes</t>
  </si>
  <si>
    <t>Epigenetic Regulation of Gene Expression by MLL3 and MLL4 Complexes</t>
  </si>
  <si>
    <t>MLL4 and MLL3 Complexes Regulate Expression of PPARG Targets in Adipogenesis and Hepatic Steatosis</t>
  </si>
  <si>
    <t>Diseases Associated With O-glycosylation of Proteins</t>
  </si>
  <si>
    <t>Intra-Golgi and Retrograde Golgi-to-ER Traffic</t>
  </si>
  <si>
    <t>Interleukin-17 Signaling</t>
  </si>
  <si>
    <t>DAG and IP3 Signaling</t>
  </si>
  <si>
    <t>Diseases Associated With Glycosaminoglycan Metabolism</t>
  </si>
  <si>
    <t>MET Promotes Cell Motility</t>
  </si>
  <si>
    <t>RET Signaling</t>
  </si>
  <si>
    <t>eNOS Activation</t>
  </si>
  <si>
    <t>Activation of RAC1</t>
  </si>
  <si>
    <t>Cytosolic Iron-Sulfur Cluster Assembly</t>
  </si>
  <si>
    <t>ERBB2 Activates PTK6 Signaling</t>
  </si>
  <si>
    <t>FGFR3 Ligand Binding and Activation</t>
  </si>
  <si>
    <t>FGFR3c Ligand Binding and Activation</t>
  </si>
  <si>
    <t>Mitotic Telophase Cytokinesis</t>
  </si>
  <si>
    <t>Nephron Development</t>
  </si>
  <si>
    <t>Phospholipase C-mediated Cascade; FGFR3</t>
  </si>
  <si>
    <t>Trafficking and Processing of Endosomal TLR</t>
  </si>
  <si>
    <t>Transcriptional Regulation of Testis Differentiation</t>
  </si>
  <si>
    <t>Phase I - Functionalization of Compounds</t>
  </si>
  <si>
    <t>Toll Like Receptor 3 (TLR3) Cascade</t>
  </si>
  <si>
    <t>AUF1 (hnRNP D0) Binds and Destabilizes mRNA</t>
  </si>
  <si>
    <t>Degradation of AXIN</t>
  </si>
  <si>
    <t>FBXL7 Down-Regulates AURKA During Mitotic Entry and in Early Mitosis</t>
  </si>
  <si>
    <t>Glucagon-like Peptide-1 (GLP1) Regulates Insulin Secretion</t>
  </si>
  <si>
    <t>Regulation of Beta-Cell Development</t>
  </si>
  <si>
    <t>Vif-mediated Degradation of APOBEC3G</t>
  </si>
  <si>
    <t>Interleukin-1 Family Signaling</t>
  </si>
  <si>
    <t>RHOC GTPase Cycle</t>
  </si>
  <si>
    <t>Sphingolipid Metabolism</t>
  </si>
  <si>
    <t>Stimuli-sensing Channels</t>
  </si>
  <si>
    <t>Transport of Inorganic Cations Anions and Amino Acids Oligopeptides</t>
  </si>
  <si>
    <t>AKT Phosphorylates Targets in the Cytosol</t>
  </si>
  <si>
    <t>FGFR1c Ligand Binding and Activation</t>
  </si>
  <si>
    <t>Formation of Axial Mesoderm</t>
  </si>
  <si>
    <t>Nucleotide Biosynthesis</t>
  </si>
  <si>
    <t>PTK6 Regulates RHO GTPases, RAS GTPase and MAP Kinases</t>
  </si>
  <si>
    <t>RUNX3 Regulates NOTCH Signaling</t>
  </si>
  <si>
    <t>SHC1 Events in ERBB4 Signaling</t>
  </si>
  <si>
    <t>TP53 Regulates Transcription of Genes Involved in G1 Cell Cycle Arrest</t>
  </si>
  <si>
    <t>Activation of Gene Expression by SREBF (SREBP)</t>
  </si>
  <si>
    <t>Hh Mutants Are Degraded by ERAD</t>
  </si>
  <si>
    <t>Transport of Vitamins, Nucleosides, and Related Molecules</t>
  </si>
  <si>
    <t>HATs Acetylate Histones</t>
  </si>
  <si>
    <t>Nucleotide Excision Repair</t>
  </si>
  <si>
    <t>Signaling by FGFR2</t>
  </si>
  <si>
    <t>ECM Proteoglycans</t>
  </si>
  <si>
    <t>Bile Acid and Bile Salt Metabolism</t>
  </si>
  <si>
    <t>Negative Regulation of NOTCH4 Signaling</t>
  </si>
  <si>
    <t>MyD88-independent TLR4 Cascade</t>
  </si>
  <si>
    <t>TRIF (TICAM1)-mediated TLR4 Signaling</t>
  </si>
  <si>
    <t>p130Cas Linkage to MAPK Signaling for Integrins</t>
  </si>
  <si>
    <t>Anchoring Fibril Formation</t>
  </si>
  <si>
    <t>ERBB2 Regulates Cell Motility</t>
  </si>
  <si>
    <t>GRB2 SOS Provides Linkage to MAPK Signaling for Integrins</t>
  </si>
  <si>
    <t>Negative Regulation of FLT3</t>
  </si>
  <si>
    <t>Negative Regulation of TCF-dependent Signaling by WNT Ligand Antagonists</t>
  </si>
  <si>
    <t>Regulation of Pyruvate Dehydrogenase (PDH) Complex</t>
  </si>
  <si>
    <t>Response of EIF2AK1 (HRI) to Heme Deficiency</t>
  </si>
  <si>
    <t>SARS-CoV-2 Targets Host Intracellular Signalling and Regulatory Pathways</t>
  </si>
  <si>
    <t>Regulation of RUNX3 Expression and Activity</t>
  </si>
  <si>
    <t>Somitogenesis</t>
  </si>
  <si>
    <t>Regulation of Endogenous Retroelements</t>
  </si>
  <si>
    <t>Post-translational Protein Modification</t>
  </si>
  <si>
    <t>Regulation of Insulin Secretion</t>
  </si>
  <si>
    <t>Diseases of Glycosylation</t>
  </si>
  <si>
    <t>Hh Mutants Abrogate Ligand Secretion</t>
  </si>
  <si>
    <t>Interleukin-10 Signaling</t>
  </si>
  <si>
    <t>M-decay Degradation of Maternal mRNAs by Maternally Stored Factors</t>
  </si>
  <si>
    <t>Metabolism of Polyamines</t>
  </si>
  <si>
    <t>PKMTs Methylate Histone Lysines</t>
  </si>
  <si>
    <t>cGMP Effects</t>
  </si>
  <si>
    <t>Elevation of Cytosolic Ca2+ Levels</t>
  </si>
  <si>
    <t>FOXO-mediated Transcription of Cell Death Genes</t>
  </si>
  <si>
    <t>GRB2 Events in ERBB2 Signaling</t>
  </si>
  <si>
    <t>MAP3K8 (TPL2)-dependent MAPK1 3 Activation</t>
  </si>
  <si>
    <t>Maturation of Nucleoprotein 9694631</t>
  </si>
  <si>
    <t>PI3K Events in ERBB2 Signaling</t>
  </si>
  <si>
    <t>Phospholipase C-mediated Cascade FGFR1</t>
  </si>
  <si>
    <t>Sema3A PAK Dependent Axon Repulsion</t>
  </si>
  <si>
    <t>Signaling by FLT3 ITD and TKD Mutants</t>
  </si>
  <si>
    <t>SUMOylation of RNA Binding Proteins</t>
  </si>
  <si>
    <t>Signaling by NTRK1 (TRKA)</t>
  </si>
  <si>
    <t>DNA Damage Bypass</t>
  </si>
  <si>
    <t>Defective CFTR Causes Cystic Fibrosis</t>
  </si>
  <si>
    <t>Gap Junction Trafficking</t>
  </si>
  <si>
    <t>Transport to the Golgi and Subsequent Modification</t>
  </si>
  <si>
    <t>Acetylcholine Neurotransmitter Release Cycle</t>
  </si>
  <si>
    <t>GAB1 Signalosome</t>
  </si>
  <si>
    <t>Germ Layer Formation at Gastrulation</t>
  </si>
  <si>
    <t>Hyaluronan Metabolism</t>
  </si>
  <si>
    <t>KSRP (KHSRP) Binds and Destabilizes mRNA</t>
  </si>
  <si>
    <t>Metabolism of Angiotensinogen to Angiotensins</t>
  </si>
  <si>
    <t>Metabolism of Folate and Pterines</t>
  </si>
  <si>
    <t>Metabolism of Nitric Oxide NOS3 Activation and Regulation</t>
  </si>
  <si>
    <t>Regulation of MITF-M-dependent Genes Involved in Lysosome Biogenesis and Autophagy</t>
  </si>
  <si>
    <t>Signaling by Activin</t>
  </si>
  <si>
    <t>DNA Double-Strand Break Repair</t>
  </si>
  <si>
    <t>PLC Beta Mediated Events</t>
  </si>
  <si>
    <t>Retrograde Transport at the Trans-Golgi-Network</t>
  </si>
  <si>
    <t>DNA Replication Pre-Initiation</t>
  </si>
  <si>
    <t>Global Genome Nucleotide Excision Repair (GG-NER)</t>
  </si>
  <si>
    <t>Chondroitin Sulfate Dermatan Sulfate Metabolism</t>
  </si>
  <si>
    <t>Regulation of TNFR1 Signaling</t>
  </si>
  <si>
    <t>Platelet Activation, Signaling and Aggregation</t>
  </si>
  <si>
    <t>Crosslinking of Collagen Fibrils</t>
  </si>
  <si>
    <t>FGFR1 Ligand Binding and Activation</t>
  </si>
  <si>
    <t>Formation of Definitive Endoderm</t>
  </si>
  <si>
    <t>Formation of the Nephric Duct</t>
  </si>
  <si>
    <t>G Beta Gamma Signalling Through BTK</t>
  </si>
  <si>
    <t>Gastrin-CREB Signalling Pathway via PKC and MAPK</t>
  </si>
  <si>
    <t>MECP2 Regulates Neuronal Receptors and Channels</t>
  </si>
  <si>
    <t>Norepinephrine Neurotransmitter Release Cycle</t>
  </si>
  <si>
    <t>PI-3K Cascade FGFR3</t>
  </si>
  <si>
    <t>SHC-mediated Cascade FGFR3</t>
  </si>
  <si>
    <t>Serotonin Neurotransmitter Release Cycle</t>
  </si>
  <si>
    <t>Tie2 Signaling</t>
  </si>
  <si>
    <t>HIV Infection</t>
  </si>
  <si>
    <t>Gastrulation</t>
  </si>
  <si>
    <t>Asymmetric Localization of PCP Proteins</t>
  </si>
  <si>
    <t>Extension of Telomeres</t>
  </si>
  <si>
    <t>Formation of TC-NER Pre-Incision Complex</t>
  </si>
  <si>
    <t>Gap Junction Trafficking and Regulation</t>
  </si>
  <si>
    <t>Disease</t>
  </si>
  <si>
    <t>Death Receptor Signaling</t>
  </si>
  <si>
    <t>Selenoamino Acid Metabolism</t>
  </si>
  <si>
    <t>Hedgehog Ligand Biogenesis</t>
  </si>
  <si>
    <t>Proteasome Assembly</t>
  </si>
  <si>
    <t>Assembly of Active LPL and LIPC Lipase Complexes</t>
  </si>
  <si>
    <t>Defective GALNT12 Causes CRCS1</t>
  </si>
  <si>
    <t>Ephrin Signaling</t>
  </si>
  <si>
    <t>Nicotinamide Salvaging</t>
  </si>
  <si>
    <t>Phase 4 - Resting Membrane Potential</t>
  </si>
  <si>
    <t>Prostacyclin Signalling Through Prostacyclin Receptor</t>
  </si>
  <si>
    <t>RHO GTPases Activate ROCKs</t>
  </si>
  <si>
    <t>RHO GTPases Activate CIT</t>
  </si>
  <si>
    <t>Signaling by FLT3 Fusion Proteins</t>
  </si>
  <si>
    <t>TICAM1, RIP1-mediated IKK Complex Recruitment</t>
  </si>
  <si>
    <t>Nuclear Events Mediated by NFE2L2</t>
  </si>
  <si>
    <t>TNFR2 Non-Canonical NF-kB Pathway</t>
  </si>
  <si>
    <t>mRNA Splicing - Minor Pathway</t>
  </si>
  <si>
    <t>Intraflagellar Transport</t>
  </si>
  <si>
    <t>Synthesis of PIPs at the Plasma Membrane</t>
  </si>
  <si>
    <t>Cell Surface Interactions at the Vascular Wall</t>
  </si>
  <si>
    <t>Aberrant Regulation of Mitotic Exit in Cancer Due to RB1 Defects</t>
  </si>
  <si>
    <t>Conversion From APC C Cdc20 to APC C Cdh1 in Late Anaphase</t>
  </si>
  <si>
    <t>Defective B3GALT6 Causes EDSP2 and SEMDJL1</t>
  </si>
  <si>
    <t>Defective B3GAT3 Causes JDSSDHD</t>
  </si>
  <si>
    <t>Defective B4GALT7 Causes EDS, Progeroid Type</t>
  </si>
  <si>
    <t>FRS-mediated FGFR3 Signaling</t>
  </si>
  <si>
    <t>G Beta Gamma Signalling Through CDC42</t>
  </si>
  <si>
    <t>G Beta Gamma Signalling Through PLC Beta</t>
  </si>
  <si>
    <t>Induction of Cell-Cell Fusion</t>
  </si>
  <si>
    <t>Maturation of TCA Enzymes and Regulation of TCA Cycle</t>
  </si>
  <si>
    <t>PKA-mediated Phosphorylation of CREB</t>
  </si>
  <si>
    <t>Phosphorylation of the APC C</t>
  </si>
  <si>
    <t>Ras Activation Upon Ca2+ Influx Through NMDA Receptor</t>
  </si>
  <si>
    <t>Sema4D Induced Cell Migration and Growth-Cone Collapse</t>
  </si>
  <si>
    <t>Selective Autophagy</t>
  </si>
  <si>
    <t>G-protein Mediated Events</t>
  </si>
  <si>
    <t>MHC Class II Antigen Presentation</t>
  </si>
  <si>
    <t>Opioid Signalling</t>
  </si>
  <si>
    <t>Regulation of RAS by GAPs</t>
  </si>
  <si>
    <t>Sensory Processing of Sound by Outer Hair Cells of the Cochlea</t>
  </si>
  <si>
    <t>Cilium Assembly</t>
  </si>
  <si>
    <t>Chaperonin-mediated Protein Folding</t>
  </si>
  <si>
    <t>Downstream TCR Signaling</t>
  </si>
  <si>
    <t>CD209 (DC-SIGN) Signaling</t>
  </si>
  <si>
    <t>Inactivation of APC C via Direct Inhibition of the APC C Complex</t>
  </si>
  <si>
    <t>Inhib of Proteolytic Activity of APC C Required for Onset of Anaphase by Mitotic Spindle Checkpoint</t>
  </si>
  <si>
    <t>Interleukin-37 Signaling</t>
  </si>
  <si>
    <t>Negative Regulation of MET Activity</t>
  </si>
  <si>
    <t>Negative Regulation of NMDA Receptor-Mediated Neuronal Transmission</t>
  </si>
  <si>
    <t>PI-3K Cascade FGFR1</t>
  </si>
  <si>
    <t>Presynaptic Function of Kainate Receptors</t>
  </si>
  <si>
    <t>SHC-mediated Cascade FGFR1</t>
  </si>
  <si>
    <t>Synaptic Adhesion-Like Molecules</t>
  </si>
  <si>
    <t>Unblocking of NMDA Receptors, Glutamate Binding and Activation</t>
  </si>
  <si>
    <t>VxPx Cargo-Targeting to Cilium</t>
  </si>
  <si>
    <t>Regulation of Expression of SLITs and ROBOs</t>
  </si>
  <si>
    <t>HSP90 Chaperone Cycle for Steroid Hormone Receptors (SHR) in the Presence of Ligand</t>
  </si>
  <si>
    <t>Regulation of PTEN Stability and Activity</t>
  </si>
  <si>
    <t>Telomere Maintenance</t>
  </si>
  <si>
    <t>Cellular Responses to Mechanical Stimuli</t>
  </si>
  <si>
    <t>Response of Endothelial Cells to Shear Stress</t>
  </si>
  <si>
    <t>ADP Signalling Through P2Y Purinoceptor 12</t>
  </si>
  <si>
    <t>Blood Group Systems Biosynthesis</t>
  </si>
  <si>
    <t>Chaperone Mediated Autophagy</t>
  </si>
  <si>
    <t>ERK MAPK Targets</t>
  </si>
  <si>
    <t>RA Biosynthesis Pathway</t>
  </si>
  <si>
    <t>Regulation of Signaling by CBL</t>
  </si>
  <si>
    <t>SHC1 Events in ERBB2 Signaling</t>
  </si>
  <si>
    <t>Signaling by ERBB2 TMD JMD Mutants</t>
  </si>
  <si>
    <t>Signaling by FGFR3 in Disease</t>
  </si>
  <si>
    <t>Formation of RNA Pol II Elongation Complex</t>
  </si>
  <si>
    <t>RNA Polymerase II Transcription Elongation</t>
  </si>
  <si>
    <t>SUMOylation of Chromatin Organization Proteins</t>
  </si>
  <si>
    <t>Transcriptional Regulation of Granulopoiesis</t>
  </si>
  <si>
    <t>Influenza Infection</t>
  </si>
  <si>
    <t>Abortive Elongation of HIV-1 Transcript in the Absence of Tat</t>
  </si>
  <si>
    <t>BBSome-mediated Cargo-Targeting to Cilium</t>
  </si>
  <si>
    <t>Dopamine Neurotransmitter Release Cycle</t>
  </si>
  <si>
    <t>FRS-mediated FGFR1 Signaling</t>
  </si>
  <si>
    <t>IKK Complex Recruitment Mediated by RIP1</t>
  </si>
  <si>
    <t>Nitric Oxide Stimulates Guanylate Cyclase</t>
  </si>
  <si>
    <t>RAF-independent MAPK1 3 Activation</t>
  </si>
  <si>
    <t>RHOBTB1 GTPase Cycle</t>
  </si>
  <si>
    <t>RHOBTB2 GTPase Cycle</t>
  </si>
  <si>
    <t>Signaling by NODAL</t>
  </si>
  <si>
    <t>Formation of Paraxial Mesoderm</t>
  </si>
  <si>
    <t>Meiotic Synapsis</t>
  </si>
  <si>
    <t>Non-integrin membrane-ECM Interactions</t>
  </si>
  <si>
    <t>TNF Signaling</t>
  </si>
  <si>
    <t>Respiratory Syncytial Virus Infection Pathway</t>
  </si>
  <si>
    <t>Antigen processing-Cross Presentation</t>
  </si>
  <si>
    <t>Signaling by NTRKs</t>
  </si>
  <si>
    <t>Protein Folding</t>
  </si>
  <si>
    <t>DNA Damage Telomere Stress Induced Senescence</t>
  </si>
  <si>
    <t>Xenobiotics</t>
  </si>
  <si>
    <t>APC C Cdc20 Mediated Degradation of Cyclin B</t>
  </si>
  <si>
    <t>CD28 Dependent PI3K Akt Signaling</t>
  </si>
  <si>
    <t>G-protein Activation</t>
  </si>
  <si>
    <t>Glutamate Neurotransmitter Release Cycle</t>
  </si>
  <si>
    <t>Growth Hormone Receptor Signaling</t>
  </si>
  <si>
    <t>HS-GAG Degradation</t>
  </si>
  <si>
    <t>Interleukin-6 Family Signaling</t>
  </si>
  <si>
    <t>Maturation of hRSV A Proteins</t>
  </si>
  <si>
    <t>RAS Processing</t>
  </si>
  <si>
    <t>RHO GTPases Activate NADPH Oxidases</t>
  </si>
  <si>
    <t>Sema4D in Semaphorin Signaling</t>
  </si>
  <si>
    <t>Thromboxane Signalling Through TP Receptor</t>
  </si>
  <si>
    <t>Triglyceride Catabolism</t>
  </si>
  <si>
    <t>P75 NTR Receptor-Mediated Signalling</t>
  </si>
  <si>
    <t>MyD88 Cascade Initiated on Plasma Membrane</t>
  </si>
  <si>
    <t>Toll Like Receptor 10 (TLR10) Cascade</t>
  </si>
  <si>
    <t>Toll Like Receptor 5 (TLR5) Cascade</t>
  </si>
  <si>
    <t>SLC-mediated Transmembrane Transport</t>
  </si>
  <si>
    <t>Toll-like Receptor Cascades</t>
  </si>
  <si>
    <t>Hedgehog 'Off' State</t>
  </si>
  <si>
    <t>Interferon Gamma Signaling</t>
  </si>
  <si>
    <t>RHO GTPases Activate PKNs</t>
  </si>
  <si>
    <t>ADP Signalling Through P2Y Purinoceptor 1</t>
  </si>
  <si>
    <t>Basigin Interactions</t>
  </si>
  <si>
    <t>Cyclin A B1 B2 Associated Events During G2 M Transition</t>
  </si>
  <si>
    <t>Downstream Signaling of Activated FGFR3</t>
  </si>
  <si>
    <t>G Beta Gamma Signalling Through PI3Kgamma</t>
  </si>
  <si>
    <t>Inactivation of CSF3 (G-CSF) Signaling</t>
  </si>
  <si>
    <t>Interleukin-7 Signaling</t>
  </si>
  <si>
    <t>Metabolism of Cofactors</t>
  </si>
  <si>
    <t>NOTCH3 Intracellular Domain Regulates Transcription</t>
  </si>
  <si>
    <t>Signaling by ERBB2 KD Mutants</t>
  </si>
  <si>
    <t>Signaling by Erythropoietin</t>
  </si>
  <si>
    <t>RHO GTPase Effectors</t>
  </si>
  <si>
    <t>A Tetrasaccharide Linker Sequence Is Required for GAG Synthesis</t>
  </si>
  <si>
    <t>APC-Cdc20 Mediated Degradation of Nek2A</t>
  </si>
  <si>
    <t>Attachment and Entry 9694614</t>
  </si>
  <si>
    <t>Fertilization</t>
  </si>
  <si>
    <t>MicroRNA (miRNA) Biogenesis</t>
  </si>
  <si>
    <t>Signaling by ERBB2 in Cancer</t>
  </si>
  <si>
    <t>WNT Ligand Biogenesis and Trafficking</t>
  </si>
  <si>
    <t>TRAF6 Mediated Induction of NFkB and MAP Kinases Upon TLR7 8 or 9 Activation</t>
  </si>
  <si>
    <t>Semaphorin Interactions</t>
  </si>
  <si>
    <t>MyD88 Dependent Cascade Initiated on Endosome</t>
  </si>
  <si>
    <t>ABC Transporter Disorders</t>
  </si>
  <si>
    <t>Effects of PIP2 Hydrolysis</t>
  </si>
  <si>
    <t>Integrin Signaling</t>
  </si>
  <si>
    <t>Interleukin Receptor SHC Signaling</t>
  </si>
  <si>
    <t>Postmitotic Nuclear Pore Complex (NPC) Reformation</t>
  </si>
  <si>
    <t>RNA Pol II CTD Phosphorylation and Interaction With CE</t>
  </si>
  <si>
    <t>RNA Pol II CTD Phosphorylation and Interaction With CE During HIV Infection</t>
  </si>
  <si>
    <t>ATF4 Activates Genes in Response to Endoplasmic Reticulum Stress</t>
  </si>
  <si>
    <t>Activation of AMPK Downstream of NMDARs</t>
  </si>
  <si>
    <t>Caspase Activation via Extrinsic Apoptotic Signalling Pathway</t>
  </si>
  <si>
    <t>FGFR2 Alternative Splicing</t>
  </si>
  <si>
    <t>FLT3 Signaling in Disease</t>
  </si>
  <si>
    <t>Cell Cycle Checkpoints</t>
  </si>
  <si>
    <t>G2 M Transition</t>
  </si>
  <si>
    <t>Toll Like Receptor 7 8 (TLR7 8) Cascade</t>
  </si>
  <si>
    <t>mRNA Capping</t>
  </si>
  <si>
    <t>Downregulation of ERBB2 Signaling</t>
  </si>
  <si>
    <t>EGR2 and SOX10-mediated Initiation of Schwann Cell Myelination</t>
  </si>
  <si>
    <t>G1 S-Specific Transcription</t>
  </si>
  <si>
    <t>Negative Regulation of FGFR3 Signaling</t>
  </si>
  <si>
    <t>PIWI-interacting RNA (piRNA) Biogenesis</t>
  </si>
  <si>
    <t>Phosphorylation of CD3 and TCR Zeta Chains</t>
  </si>
  <si>
    <t>The Role of Nef in HIV-1 Replication and Disease Pathogenesis</t>
  </si>
  <si>
    <t>Mitotic G2-G2 M Phases</t>
  </si>
  <si>
    <t>Integration of Energy Metabolism</t>
  </si>
  <si>
    <t>COPII-mediated Vesicle Transport</t>
  </si>
  <si>
    <t>HDR Through Homologous Recombination (HRR)</t>
  </si>
  <si>
    <t>High Laminar Flow Shear Stress Activates Signaling by PIEZO1 and PECAM1 CDH5 KDR in Endothelial Cell</t>
  </si>
  <si>
    <t>Toll Like Receptor 4 (TLR4) Cascade</t>
  </si>
  <si>
    <t>Activation of Kainate Receptors Upon Glutamate Binding</t>
  </si>
  <si>
    <t>Insulin Receptor Recycling</t>
  </si>
  <si>
    <t>Regulation of CDH11 Expression and Function</t>
  </si>
  <si>
    <t>Regulation of TP53 Activity Through Acetylation</t>
  </si>
  <si>
    <t>Respiratory Syncytial Virus (RSV) Genome Replication, Transcription and Translation</t>
  </si>
  <si>
    <t>Signaling by ALK</t>
  </si>
  <si>
    <t>Signaling by CSF3 (G-CSF)</t>
  </si>
  <si>
    <t>Synthesis of Active Ubiquitin Roles of E1 and E2 Enzymes</t>
  </si>
  <si>
    <t>Toll Like Receptor 9 (TLR9) Cascade</t>
  </si>
  <si>
    <t>Base Excision Repair</t>
  </si>
  <si>
    <t>Antigen Presentation Folding, Assembly and Peptide Loading of Class I MHC</t>
  </si>
  <si>
    <t>Nicotinate Metabolism</t>
  </si>
  <si>
    <t>Signaling by CSF1 (M-CSF) in Myeloid Cells</t>
  </si>
  <si>
    <t>Turbulent Flow Shear Stress Activates Signaling by PIEZO1 and Integrins in Endothelial Cells</t>
  </si>
  <si>
    <t>trans-Golgi Network Vesicle Budding</t>
  </si>
  <si>
    <t>DNA Repair</t>
  </si>
  <si>
    <t>G-protein Beta Gamma Signalling</t>
  </si>
  <si>
    <t>Nuclear Signaling by ERBB4</t>
  </si>
  <si>
    <t>Pausing and Recovery of Tat-mediated HIV Elongation</t>
  </si>
  <si>
    <t>Regulation of Necroptotic Cell Death</t>
  </si>
  <si>
    <t>Tat-mediated HIV Elongation Arrest and Recovery</t>
  </si>
  <si>
    <t>Thrombin Signalling Through Proteinase Activated Receptors (PARs)</t>
  </si>
  <si>
    <t>Hedgehog 'On' State</t>
  </si>
  <si>
    <t>O-linked Glycosylation</t>
  </si>
  <si>
    <t>Metabolism of Steroids</t>
  </si>
  <si>
    <t>MyD88 MAL(TIRAP) Cascade Initiated on Plasma Membrane</t>
  </si>
  <si>
    <t>Toll Like Receptor TLR6 TLR2 Cascade</t>
  </si>
  <si>
    <t>Activation of Matrix Metalloproteinases</t>
  </si>
  <si>
    <t>Activation of the Pre-Replicative Complex</t>
  </si>
  <si>
    <t>Amino Acid Transport Across the Plasma Membrane</t>
  </si>
  <si>
    <t>Cargo Concentration in the ER</t>
  </si>
  <si>
    <t>Formation of the Early Elongation Complex</t>
  </si>
  <si>
    <t>Formation of the HIV-1 Early Elongation Complex</t>
  </si>
  <si>
    <t>Glucagon Signaling in Metabolic Regulation</t>
  </si>
  <si>
    <t>Glucagon-type Ligand Receptors</t>
  </si>
  <si>
    <t>HIV Elongation Arrest and Recovery</t>
  </si>
  <si>
    <t>Negative Regulation of FGFR1 Signaling</t>
  </si>
  <si>
    <t>PERK Regulates Gene Expression</t>
  </si>
  <si>
    <t>Pausing and Recovery of HIV Elongation</t>
  </si>
  <si>
    <t>Regulation of Expression and Function of Type II Classical Cadherins</t>
  </si>
  <si>
    <t>Regulation of Homotypic Cell-Cell Adhesion</t>
  </si>
  <si>
    <t>Regulation of Pyruvate Metabolism</t>
  </si>
  <si>
    <t>Signal Amplification</t>
  </si>
  <si>
    <t>Plasma Lipoprotein Assembly, Remodeling, and Clearance</t>
  </si>
  <si>
    <t>Positive Epigenetic Regulation of rRNA Expression</t>
  </si>
  <si>
    <t>Fc Epsilon Receptor (FCERI) Signaling</t>
  </si>
  <si>
    <t>Metabolism of Vitamins and Cofactors</t>
  </si>
  <si>
    <t>Late Endosomal Microautophagy</t>
  </si>
  <si>
    <t>RAF Activation</t>
  </si>
  <si>
    <t>RIPK1-mediated Regulated Necrosis</t>
  </si>
  <si>
    <t>G Alpha (S) Signalling Events</t>
  </si>
  <si>
    <t>Toll Like Receptor 2 (TLR2) Cascade</t>
  </si>
  <si>
    <t>Toll Like Receptor TLR1 TLR2 Cascade</t>
  </si>
  <si>
    <t>SUMOylation of DNA Damage Response and Repair Proteins</t>
  </si>
  <si>
    <t>Chromosome Maintenance</t>
  </si>
  <si>
    <t>Activated PKN1 Stimulates Transcription of AR (Androgen Receptor) Regulated Genes KLK2 and KLK3</t>
  </si>
  <si>
    <t>Negative Regulators of DDX58 IFIH1 Signaling</t>
  </si>
  <si>
    <t>Nuclear Events Stimulated by ALK Signaling in Cancer</t>
  </si>
  <si>
    <t>Translation of Structural Proteins 9683701</t>
  </si>
  <si>
    <t>Costimulation by the CD28 Family</t>
  </si>
  <si>
    <t>L1CAM Interactions</t>
  </si>
  <si>
    <t>Nonsense Mediated Decay (NMD) Enhanced by the Exon Junction Complex (EJC)</t>
  </si>
  <si>
    <t>Nonsense-Mediated Decay (NMD)</t>
  </si>
  <si>
    <t>Budding and Maturation of HIV Virion</t>
  </si>
  <si>
    <t>Metabolism of Steroid Hormones</t>
  </si>
  <si>
    <t>Nuclear Pore Complex (NPC) Disassembly</t>
  </si>
  <si>
    <t>ROS and RNS Production in Phagocytes</t>
  </si>
  <si>
    <t>Regulation of TP53 Degradation</t>
  </si>
  <si>
    <t>Rev-mediated Nuclear Export of HIV RNA</t>
  </si>
  <si>
    <t>PCP CE Pathway</t>
  </si>
  <si>
    <t>Leishmania Infection</t>
  </si>
  <si>
    <t>Parasitic Infection Pathways</t>
  </si>
  <si>
    <t>Amyloid Fiber Formation</t>
  </si>
  <si>
    <t>ER-Phagosome Pathway</t>
  </si>
  <si>
    <t>G Alpha (12 13) Signalling Events</t>
  </si>
  <si>
    <t>Late SARS-CoV-2 Infection Events</t>
  </si>
  <si>
    <t>Potential Therapeutics for SARS</t>
  </si>
  <si>
    <t>Activation of ATR in Response to Replication Stress</t>
  </si>
  <si>
    <t>Gene and Protein Expression by JAK-STAT Signaling After Interleukin-12 Stimulation</t>
  </si>
  <si>
    <t>HSF1-dependent Transactivation</t>
  </si>
  <si>
    <t>Regulation of TP53 Expression and Degradation</t>
  </si>
  <si>
    <t>RNA Polymerase II Pre-transcription Events</t>
  </si>
  <si>
    <t>Cooperation of PDCL (PhLP1) and TRiC CCT in G-protein Beta Folding</t>
  </si>
  <si>
    <t>Interactions of Rev With Host Cellular Proteins</t>
  </si>
  <si>
    <t>Mitochondrial Fatty Acid Beta-Oxidation</t>
  </si>
  <si>
    <t>NEP NS2 Interacts With the Cellular Export Machinery</t>
  </si>
  <si>
    <t>Triglyceride Metabolism</t>
  </si>
  <si>
    <t>Metabolism of Carbohydrates</t>
  </si>
  <si>
    <t>Beta Defensins</t>
  </si>
  <si>
    <t>Export of Viral Ribonucleoproteins From Nucleus</t>
  </si>
  <si>
    <t>Glycosphingolipid Catabolism</t>
  </si>
  <si>
    <t>Platelet Aggregation (Plug Formation)</t>
  </si>
  <si>
    <t>Regulation of Endogenous Retroelements by the Human Silencing Hub (HUSH) Complex</t>
  </si>
  <si>
    <t>Metabolism of Water-Soluble Vitamins and Cofactors</t>
  </si>
  <si>
    <t>Reproduction</t>
  </si>
  <si>
    <t>PI Metabolism</t>
  </si>
  <si>
    <t>Signaling by FGFR3</t>
  </si>
  <si>
    <t>RUNX1 Regulates Transcription of Genes Involved in Differentiation of HSCs</t>
  </si>
  <si>
    <t>Generation of Second Messenger Molecules</t>
  </si>
  <si>
    <t>Signaling by RAF1 Mutants</t>
  </si>
  <si>
    <t>Signaling by Retinoic Acid</t>
  </si>
  <si>
    <t>EPHB-mediated Forward Signaling</t>
  </si>
  <si>
    <t>Formation of WDR5-containing Histone-Modifying Complexes</t>
  </si>
  <si>
    <t>NCAM1 Interactions</t>
  </si>
  <si>
    <t>NS1 Mediated Effects on Host Pathways</t>
  </si>
  <si>
    <t>Meiosis</t>
  </si>
  <si>
    <t>Aggrephagy</t>
  </si>
  <si>
    <t>Assembly and Cell Surface Presentation of NMDA Receptors</t>
  </si>
  <si>
    <t>Formation of Incision Complex in GG-NER</t>
  </si>
  <si>
    <t>Negative Regulation of MAPK Pathway</t>
  </si>
  <si>
    <t>Signaling by SCF-KIT</t>
  </si>
  <si>
    <t>Vasopressin Regulates Renal Water Homeostasis via Aquaporins</t>
  </si>
  <si>
    <t>G Alpha (Q) Signalling Events</t>
  </si>
  <si>
    <t>Separation of Sister Chromatids</t>
  </si>
  <si>
    <t>ABC-family Proteins Mediated Transport</t>
  </si>
  <si>
    <t>RAB GEFs Exchange GTP for GDP on RABs</t>
  </si>
  <si>
    <t>Membrane Trafficking</t>
  </si>
  <si>
    <t>Mitotic Anaphase</t>
  </si>
  <si>
    <t>Formation of HIV-1 Elongation Complex Containing HIV-1 Tat</t>
  </si>
  <si>
    <t>HIV Transcription Elongation</t>
  </si>
  <si>
    <t>Interleukin-2 Family Signaling</t>
  </si>
  <si>
    <t>Retinoid Metabolism and Transport</t>
  </si>
  <si>
    <t>TP53 Regulates Transcription of Cell Death Genes</t>
  </si>
  <si>
    <t>Tat-mediated Elongation of the HIV-1 Transcript</t>
  </si>
  <si>
    <t>Golgi-to-ER Retrograde Transport</t>
  </si>
  <si>
    <t>Mitotic Metaphase and Anaphase</t>
  </si>
  <si>
    <t>Signaling by Hedgehog</t>
  </si>
  <si>
    <t>Metabolism of Lipids</t>
  </si>
  <si>
    <t>Carboxyterminal Post-Translational Modifications of Tubulin</t>
  </si>
  <si>
    <t>ERCC6 (CSB) and EHMT2 (G9a) Positively Regulate rRNA Expression</t>
  </si>
  <si>
    <t>Formation of HIV Elongation Complex in the Absence of HIV Tat</t>
  </si>
  <si>
    <t>GPER1 Signaling</t>
  </si>
  <si>
    <t>Paradoxical Activation of RAF Signaling by Kinase Inactive BRAF</t>
  </si>
  <si>
    <t>Signaling by RAS Mutants</t>
  </si>
  <si>
    <t>Signaling by Moderate Kinase Activity BRAF Mutants</t>
  </si>
  <si>
    <t>Signaling Downstream of RAS Mutants</t>
  </si>
  <si>
    <t>G2 M Checkpoints</t>
  </si>
  <si>
    <t>Early SARS-CoV-2 Infection Events</t>
  </si>
  <si>
    <t>Interleukin-12 Signaling</t>
  </si>
  <si>
    <t>SUMOylation of DNA Replication Proteins</t>
  </si>
  <si>
    <t>Class B 2 (Secretin Family Receptors)</t>
  </si>
  <si>
    <t>Peptide Chain Elongation</t>
  </si>
  <si>
    <t>Degradation of the Extracellular Matrix</t>
  </si>
  <si>
    <t>HIV Transcription Initiation</t>
  </si>
  <si>
    <t>Inhibition of DNA Recombination at Telomere</t>
  </si>
  <si>
    <t>RNA Polymerase II HIV Promoter Escape</t>
  </si>
  <si>
    <t>RNA Polymerase II Promoter Escape</t>
  </si>
  <si>
    <t>RNA Polymerase II Transcription Initiation</t>
  </si>
  <si>
    <t>RNA Polymerase II Transcription Initiation And Promoter Clearance</t>
  </si>
  <si>
    <t>RNA Polymerase II Transcription Pre-Initiation And Promoter Opening</t>
  </si>
  <si>
    <t>Sensory Perception of Taste</t>
  </si>
  <si>
    <t>Antigen Activates B Cell Receptor (BCR) Leading to Generation of Second Messengers</t>
  </si>
  <si>
    <t>G Alpha (Z) Signalling Events</t>
  </si>
  <si>
    <t>Interleukin-3, Interleukin-5 and GM-CSF Signaling</t>
  </si>
  <si>
    <t>Metabolism of Fat-Soluble Vitamins</t>
  </si>
  <si>
    <t>RNA Polymerase I Transcription Initiation</t>
  </si>
  <si>
    <t>FCGR3A-mediated Phagocytosis</t>
  </si>
  <si>
    <t>Leishmania Phagocytosis</t>
  </si>
  <si>
    <t>Parasite Infection</t>
  </si>
  <si>
    <t>Macroautophagy</t>
  </si>
  <si>
    <t>Regulation of Actin Dynamics for Phagocytic Cup Formation</t>
  </si>
  <si>
    <t>Defensins</t>
  </si>
  <si>
    <t>Pyruvate Metabolism</t>
  </si>
  <si>
    <t>TP53 Regulates Transcription of Cell Cycle Genes</t>
  </si>
  <si>
    <t>Viral Messenger RNA Synthesis</t>
  </si>
  <si>
    <t>Eukaryotic Translation Termination</t>
  </si>
  <si>
    <t>Major Pathway of rRNA Processing in the Nucleolus and Cytosol</t>
  </si>
  <si>
    <t>Late Phase of HIV Life Cycle</t>
  </si>
  <si>
    <t>Signaling by ERBB2</t>
  </si>
  <si>
    <t>Eukaryotic Translation Elongation</t>
  </si>
  <si>
    <t>Metabolism of Proteins</t>
  </si>
  <si>
    <t>Nonsense Mediated Decay (NMD) Independent of the Exon Junction Complex (EJC)</t>
  </si>
  <si>
    <t>EPH-ephrin Mediated Repulsion of Cells</t>
  </si>
  <si>
    <t>Neurotransmitter Release Cycle</t>
  </si>
  <si>
    <t>FCERI Mediated NF-kB Activation</t>
  </si>
  <si>
    <t>Immune System</t>
  </si>
  <si>
    <t>COPI-dependent Golgi-to-ER Retrograde Traffic</t>
  </si>
  <si>
    <t>Viral Infection Pathways</t>
  </si>
  <si>
    <t>Aquaporin-mediated Transport</t>
  </si>
  <si>
    <t>COPI-independent Golgi-to-ER Retrograde Traffic</t>
  </si>
  <si>
    <t>Viral mRNA Translation</t>
  </si>
  <si>
    <t>Influenza Viral RNA Transcription and Replication</t>
  </si>
  <si>
    <t>Nuclear Envelope Breakdown</t>
  </si>
  <si>
    <t>Signaling by EGFR</t>
  </si>
  <si>
    <t>rRNA Processing in the Nucleus and Cytosol</t>
  </si>
  <si>
    <t>Formation of a Pool of Free 40S Subunits</t>
  </si>
  <si>
    <t>Response of EIF2AK4 (GCN2) to Amino Acid Deficiency</t>
  </si>
  <si>
    <t>Post-translational Protein Phosphorylation</t>
  </si>
  <si>
    <t>Golgi Associated Vesicle Biogenesis</t>
  </si>
  <si>
    <t>Interleukin-12 Family Signaling</t>
  </si>
  <si>
    <t>SARS-CoV-1 Infection</t>
  </si>
  <si>
    <t>Maternal to Zygotic Transition (MZT)</t>
  </si>
  <si>
    <t>RSV-host Interactions</t>
  </si>
  <si>
    <t>Autophagy</t>
  </si>
  <si>
    <t>HIV Life Cycle</t>
  </si>
  <si>
    <t>Glycosphingolipid Metabolism</t>
  </si>
  <si>
    <t>Signaling by ERBB4</t>
  </si>
  <si>
    <t>Anti-inflammatory Response Favouring Leishmania Parasite Infection</t>
  </si>
  <si>
    <t>Leishmania Parasite Growth and Survival</t>
  </si>
  <si>
    <t>Mitotic Spindle Checkpoint</t>
  </si>
  <si>
    <t>B-WICH Complex Positively Regulates rRNA Expression</t>
  </si>
  <si>
    <t>NRAGE Signals Death Through JNK</t>
  </si>
  <si>
    <t>Regulation of TP53 Activity</t>
  </si>
  <si>
    <t>SARS-CoV-1-host Interactions</t>
  </si>
  <si>
    <t>Regulated Necrosis</t>
  </si>
  <si>
    <t>Disorders of Transmembrane Transporters</t>
  </si>
  <si>
    <t>Protein Localization</t>
  </si>
  <si>
    <t>Kinesins</t>
  </si>
  <si>
    <t>TP53 Regulates Transcription of DNA Repair Genes</t>
  </si>
  <si>
    <t>EML4 and NUDC in Mitotic Spindle Formation</t>
  </si>
  <si>
    <t>HDR Through Homologous Recombination (HRR) or Single Strand Annealing (SSA)</t>
  </si>
  <si>
    <t>L13a-mediated Translational Silencing of Ceruloplasmin Expression</t>
  </si>
  <si>
    <t>Translation of Structural Proteins 9694635</t>
  </si>
  <si>
    <t>Asparagine N-linked Glycosylation</t>
  </si>
  <si>
    <t>GTP Hydrolysis and Joining of the 60S Ribosomal Subunit</t>
  </si>
  <si>
    <t>Collagen Degradation</t>
  </si>
  <si>
    <t>Cytosolic Sensors of Pathogen-Associated DNA</t>
  </si>
  <si>
    <t>Fcgamma Receptor (FCGR) Dependent Phagocytosis</t>
  </si>
  <si>
    <t>SRP-dependent Cotranslational Protein Targeting to Membrane</t>
  </si>
  <si>
    <t>O-linked Glycosylation of Mucins</t>
  </si>
  <si>
    <t>RUNX1 Regulates Genes Involved in Megakaryocyte Differentiation and Platelet Function</t>
  </si>
  <si>
    <t>Signaling by BRAF and RAF1 Fusions</t>
  </si>
  <si>
    <t>Diseases of Metabolism</t>
  </si>
  <si>
    <t>Metabolism of Amino Acids and Derivatives</t>
  </si>
  <si>
    <t>Homology Directed Repair</t>
  </si>
  <si>
    <t>Biological Oxidations</t>
  </si>
  <si>
    <t>Rab Regulation of Trafficking</t>
  </si>
  <si>
    <t>Transcriptional Regulation by TP53</t>
  </si>
  <si>
    <t>Cap-dependent Translation Initiation</t>
  </si>
  <si>
    <t>Eukaryotic Translation Initiation</t>
  </si>
  <si>
    <t>Regulation of IGF Transport and Uptake by Insulin-like Growth Factor Binding Proteins (IGFBPs)</t>
  </si>
  <si>
    <t>Transcription of the HIV Genome</t>
  </si>
  <si>
    <t>Translocation of SLC2A4 (GLUT4) to the Plasma Membrane</t>
  </si>
  <si>
    <t>Infectious Disease</t>
  </si>
  <si>
    <t>Formation of the Cornified Envelope</t>
  </si>
  <si>
    <t>Pre-NOTCH Transcription and Translation</t>
  </si>
  <si>
    <t>M Phase</t>
  </si>
  <si>
    <t>Sensory Perception</t>
  </si>
  <si>
    <t>Interferon Signaling</t>
  </si>
  <si>
    <t>Glycolysis</t>
  </si>
  <si>
    <t>Nuclear Envelope (NE) Reassembly</t>
  </si>
  <si>
    <t>Transcriptional Regulation by Small RNAs</t>
  </si>
  <si>
    <t>Cell Death Signalling via NRAGE, NRIF and NADE</t>
  </si>
  <si>
    <t>ISG15 Antiviral Mechanism</t>
  </si>
  <si>
    <t>Regulation of Endogenous Retroelements by KRAB-ZFP Proteins</t>
  </si>
  <si>
    <t>rRNA Processing</t>
  </si>
  <si>
    <t>RNA Polymerase I Promoter Clearance</t>
  </si>
  <si>
    <t>PKR-mediated Signaling</t>
  </si>
  <si>
    <t>RNA Polymerase I Transcription</t>
  </si>
  <si>
    <t>RNA Polymerase II Transcribes snRNA Genes</t>
  </si>
  <si>
    <t>Oncogenic MAPK Signaling</t>
  </si>
  <si>
    <t>Vesicle-mediated Transport</t>
  </si>
  <si>
    <t>Transport of Bile Salts and Organic Acids, Metal Ions and Amine Compounds</t>
  </si>
  <si>
    <t>Glucose Metabolism</t>
  </si>
  <si>
    <t>Metabolism of RNA</t>
  </si>
  <si>
    <t>DDX58 IFIH1-mediated Induction of Interferon-Alpha Beta</t>
  </si>
  <si>
    <t>Peptide Hormone Metabolism</t>
  </si>
  <si>
    <t>TP53 Regulates Metabolic Genes</t>
  </si>
  <si>
    <t>Regulation of PLK1 Activity at G2 M Transition</t>
  </si>
  <si>
    <t>mRNA Splicing - Major Pathway</t>
  </si>
  <si>
    <t>Pre-NOTCH Expression and Processing</t>
  </si>
  <si>
    <t>SARS-CoV Infections</t>
  </si>
  <si>
    <t>HCMV Early Events</t>
  </si>
  <si>
    <t>Metabolism</t>
  </si>
  <si>
    <t>Regulation of TP53 Activity Through Phosphorylation</t>
  </si>
  <si>
    <t>Amplification of Signal From Unattached Kinetochores via a MAD2 Inhibitory Signal</t>
  </si>
  <si>
    <t>Amplification of Signal From the Kinetochores</t>
  </si>
  <si>
    <t>G Alpha (I) Signalling Events</t>
  </si>
  <si>
    <t>Antimicrobial Peptides</t>
  </si>
  <si>
    <t>Antiviral Mechanism by IFN-stimulated Genes</t>
  </si>
  <si>
    <t>mRNA Splicing</t>
  </si>
  <si>
    <t>Mitochondrial Protein Degradation</t>
  </si>
  <si>
    <t>Cellular Response to Starvation</t>
  </si>
  <si>
    <t>Metabolism of Nucleotides</t>
  </si>
  <si>
    <t>SLC Transporter Disorders</t>
  </si>
  <si>
    <t>Visual Phototransduction</t>
  </si>
  <si>
    <t>Cellular Response to Heat Stress</t>
  </si>
  <si>
    <t>Immunoregulatory Interactions Between a Lymphoid and a non-Lymphoid Cell</t>
  </si>
  <si>
    <t>FCERI Mediated Ca+2 Mobilization</t>
  </si>
  <si>
    <t>FCERI Mediated MAPK Activation</t>
  </si>
  <si>
    <t>Mitotic Prophase</t>
  </si>
  <si>
    <t>FCGR3A-mediated IL10 Synthesis</t>
  </si>
  <si>
    <t>Resolution of Sister Chromatid Cohesion</t>
  </si>
  <si>
    <t>SARS-CoV-2 Infection</t>
  </si>
  <si>
    <t>HCMV Infection</t>
  </si>
  <si>
    <t>Peptide Ligand-Binding Receptors</t>
  </si>
  <si>
    <t>Aerobic Respiration and Respiratory Electron Transport</t>
  </si>
  <si>
    <t>GPCR Downstream Signalling</t>
  </si>
  <si>
    <t>Mitotic Prometaphase</t>
  </si>
  <si>
    <t>Gene Silencing by RNA</t>
  </si>
  <si>
    <t>RHO GTPases Activate Formins</t>
  </si>
  <si>
    <t>Phospholipid Metabolism</t>
  </si>
  <si>
    <t>Keratinization</t>
  </si>
  <si>
    <t>Signaling by GPCR</t>
  </si>
  <si>
    <t>Clathrin-mediated Endocytosis</t>
  </si>
  <si>
    <t>Processing of Capped Intron-Containing Pre-mRNA</t>
  </si>
  <si>
    <t>Expression and Translocation of Olfactory Receptors</t>
  </si>
  <si>
    <t>Respiratory Electron Transport</t>
  </si>
  <si>
    <t>Olfactory Signaling Pathway</t>
  </si>
  <si>
    <t>Innate Immune System</t>
  </si>
  <si>
    <t>Fatty Acid Metabolism</t>
  </si>
  <si>
    <t>Neutrophil Degranulation</t>
  </si>
  <si>
    <t>SARS-CoV-2-host Interactions</t>
  </si>
  <si>
    <t>Translation</t>
  </si>
  <si>
    <t>GPCR Ligand Binding</t>
  </si>
  <si>
    <t>Class A 1 (Rhodopsin-like Receptors)</t>
  </si>
  <si>
    <t>ONTOLOGY</t>
  </si>
  <si>
    <t>ID</t>
  </si>
  <si>
    <t>Description</t>
  </si>
  <si>
    <t>Count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</si>
  <si>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</si>
  <si>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</si>
  <si>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</si>
  <si>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</si>
  <si>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</si>
  <si>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</si>
  <si>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</si>
  <si>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</si>
  <si>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BP</t>
  </si>
  <si>
    <t>GO:0003007</t>
  </si>
  <si>
    <t>heart morphogenesis</t>
  </si>
  <si>
    <t>274/18986</t>
  </si>
  <si>
    <t>GO:0048738</t>
  </si>
  <si>
    <t>cardiac muscle tissue development</t>
  </si>
  <si>
    <t>252/18986</t>
  </si>
  <si>
    <t>GO:0014706</t>
  </si>
  <si>
    <t>striated muscle tissue development</t>
  </si>
  <si>
    <t>424/18986</t>
  </si>
  <si>
    <t>GO:0035051</t>
  </si>
  <si>
    <t>cardiocyte differentiation</t>
  </si>
  <si>
    <t>167/18986</t>
  </si>
  <si>
    <t>GO:0042692</t>
  </si>
  <si>
    <t>muscle cell differentiation</t>
  </si>
  <si>
    <t>432/18986</t>
  </si>
  <si>
    <t>GO:0007517</t>
  </si>
  <si>
    <t>muscle organ development</t>
  </si>
  <si>
    <t>369/18986</t>
  </si>
  <si>
    <t>GO:0060047</t>
  </si>
  <si>
    <t>heart contraction</t>
  </si>
  <si>
    <t>253/18986</t>
  </si>
  <si>
    <t>GO:0055007</t>
  </si>
  <si>
    <t>cardiac muscle cell differentiation</t>
  </si>
  <si>
    <t>131/18986</t>
  </si>
  <si>
    <t>GO:0003012</t>
  </si>
  <si>
    <t>muscle system process</t>
  </si>
  <si>
    <t>465/18986</t>
  </si>
  <si>
    <t>GO:0061337</t>
  </si>
  <si>
    <t>cardiac conduction</t>
  </si>
  <si>
    <t>97/18986</t>
  </si>
  <si>
    <t>GO:0030239</t>
  </si>
  <si>
    <t>myofibril assembly</t>
  </si>
  <si>
    <t>77/18986</t>
  </si>
  <si>
    <t>GO:0031032</t>
  </si>
  <si>
    <t>actomyosin structure organization</t>
  </si>
  <si>
    <t>216/18986</t>
  </si>
  <si>
    <t>GO:0060485</t>
  </si>
  <si>
    <t>mesenchyme development</t>
  </si>
  <si>
    <t>341/18986</t>
  </si>
  <si>
    <t>GO:0086001</t>
  </si>
  <si>
    <t>cardiac muscle cell action potential</t>
  </si>
  <si>
    <t>85/18986</t>
  </si>
  <si>
    <t>GO:0055008</t>
  </si>
  <si>
    <t>cardiac muscle tissue morphogenesis</t>
  </si>
  <si>
    <t>60/18986</t>
  </si>
  <si>
    <t>GO:0086009</t>
  </si>
  <si>
    <t>membrane repolarization</t>
  </si>
  <si>
    <t>58/18986</t>
  </si>
  <si>
    <t>GO:0090257</t>
  </si>
  <si>
    <t>regulation of muscle system process</t>
  </si>
  <si>
    <t>254/18986</t>
  </si>
  <si>
    <t>GO:0002009</t>
  </si>
  <si>
    <t>morphogenesis of an epithelium</t>
  </si>
  <si>
    <t>500/18986</t>
  </si>
  <si>
    <t>GO:0010927</t>
  </si>
  <si>
    <t>cellular component assembly involved in morphogenesis</t>
  </si>
  <si>
    <t>140/18986</t>
  </si>
  <si>
    <t>GO:0030048</t>
  </si>
  <si>
    <t>actin filament-based movement</t>
  </si>
  <si>
    <t>GO:0051153</t>
  </si>
  <si>
    <t>regulation of striated muscle cell differentiation</t>
  </si>
  <si>
    <t>GO:0060419</t>
  </si>
  <si>
    <t>heart growth</t>
  </si>
  <si>
    <t>100/18986</t>
  </si>
  <si>
    <t>GO:0061448</t>
  </si>
  <si>
    <t>connective tissue development</t>
  </si>
  <si>
    <t>290/18986</t>
  </si>
  <si>
    <t>GO:0071559</t>
  </si>
  <si>
    <t>response to transforming growth factor beta</t>
  </si>
  <si>
    <t>313/18986</t>
  </si>
  <si>
    <t>GO:0048863</t>
  </si>
  <si>
    <t>stem cell differentiation</t>
  </si>
  <si>
    <t>251/18986</t>
  </si>
  <si>
    <t>GO:0045667</t>
  </si>
  <si>
    <t>regulation of osteoblast differentiation</t>
  </si>
  <si>
    <t>156/18986</t>
  </si>
  <si>
    <t>GO:0045216</t>
  </si>
  <si>
    <t>cell-cell junction organization</t>
  </si>
  <si>
    <t>218/18986</t>
  </si>
  <si>
    <t>GO:0055117</t>
  </si>
  <si>
    <t>regulation of cardiac muscle contraction</t>
  </si>
  <si>
    <t>79/18986</t>
  </si>
  <si>
    <t>GO:0032970</t>
  </si>
  <si>
    <t>regulation of actin filament-based process</t>
  </si>
  <si>
    <t>395/18986</t>
  </si>
  <si>
    <t>GO:0071560</t>
  </si>
  <si>
    <t>cellular response to transforming growth factor beta stimulus</t>
  </si>
  <si>
    <t>306/18986</t>
  </si>
  <si>
    <t>GO:0048844</t>
  </si>
  <si>
    <t>artery morphogenesis</t>
  </si>
  <si>
    <t>83/18986</t>
  </si>
  <si>
    <t>GO:0010649</t>
  </si>
  <si>
    <t>regulation of cell communication by electrical coupling</t>
  </si>
  <si>
    <t>16/18986</t>
  </si>
  <si>
    <t>GO:0071375</t>
  </si>
  <si>
    <t>cellular response to peptide hormone stimulus</t>
  </si>
  <si>
    <t>321/18986</t>
  </si>
  <si>
    <t>GO:0045927</t>
  </si>
  <si>
    <t>positive regulation of growth</t>
  </si>
  <si>
    <t>259/18986</t>
  </si>
  <si>
    <t>GO:0060038</t>
  </si>
  <si>
    <t>cardiac muscle cell proliferation</t>
  </si>
  <si>
    <t>61/18986</t>
  </si>
  <si>
    <t>GO:1902893</t>
  </si>
  <si>
    <t>regulation of miRNA transcription</t>
  </si>
  <si>
    <t>76/18986</t>
  </si>
  <si>
    <t>GO:0007389</t>
  </si>
  <si>
    <t>pattern specification process</t>
  </si>
  <si>
    <t>476/18986</t>
  </si>
  <si>
    <t>GO:0061614</t>
  </si>
  <si>
    <t>miRNA transcription</t>
  </si>
  <si>
    <t>GO:0022604</t>
  </si>
  <si>
    <t>regulation of cell morphogenesis</t>
  </si>
  <si>
    <t>248/18986</t>
  </si>
  <si>
    <t>GO:0048568</t>
  </si>
  <si>
    <t>embryonic organ development</t>
  </si>
  <si>
    <t>458/18986</t>
  </si>
  <si>
    <t>GO:0007044</t>
  </si>
  <si>
    <t>cell-substrate junction assembly</t>
  </si>
  <si>
    <t>96/18986</t>
  </si>
  <si>
    <t>GO:0051216</t>
  </si>
  <si>
    <t>cartilage development</t>
  </si>
  <si>
    <t>209/18986</t>
  </si>
  <si>
    <t>GO:0061309</t>
  </si>
  <si>
    <t>cardiac neural crest cell development involved in outflow tract morphogenesis</t>
  </si>
  <si>
    <t>12/18986</t>
  </si>
  <si>
    <t>GO:0032332</t>
  </si>
  <si>
    <t>positive regulation of chondrocyte differentiation</t>
  </si>
  <si>
    <t>20/18986</t>
  </si>
  <si>
    <t>GO:0043434</t>
  </si>
  <si>
    <t>response to peptide hormone</t>
  </si>
  <si>
    <t>446/18986</t>
  </si>
  <si>
    <t>GO:0014855</t>
  </si>
  <si>
    <t>striated muscle cell proliferation</t>
  </si>
  <si>
    <t>GO:0001570</t>
  </si>
  <si>
    <t>vasculogenesis</t>
  </si>
  <si>
    <t>86/18986</t>
  </si>
  <si>
    <t>GO:0007595</t>
  </si>
  <si>
    <t>lactation</t>
  </si>
  <si>
    <t>43/18986</t>
  </si>
  <si>
    <t>GO:0016202</t>
  </si>
  <si>
    <t>regulation of striated muscle tissue development</t>
  </si>
  <si>
    <t>GO:0150115</t>
  </si>
  <si>
    <t>cell-substrate junction organization</t>
  </si>
  <si>
    <t>103/18986</t>
  </si>
  <si>
    <t>GO:0010644</t>
  </si>
  <si>
    <t>cell communication by electrical coupling</t>
  </si>
  <si>
    <t>32/18986</t>
  </si>
  <si>
    <t>GO:0035265</t>
  </si>
  <si>
    <t>organ growth</t>
  </si>
  <si>
    <t>181/18986</t>
  </si>
  <si>
    <t>CC</t>
  </si>
  <si>
    <t>GO:0043292</t>
  </si>
  <si>
    <t>contractile muscle fiber</t>
  </si>
  <si>
    <t>253/19960</t>
  </si>
  <si>
    <t>GO:0042383</t>
  </si>
  <si>
    <t>sarcolemma</t>
  </si>
  <si>
    <t>144/19960</t>
  </si>
  <si>
    <t>GO:0005912</t>
  </si>
  <si>
    <t>adherens junction</t>
  </si>
  <si>
    <t>189/19960</t>
  </si>
  <si>
    <t>GO:0016528</t>
  </si>
  <si>
    <t>sarcoplasm</t>
  </si>
  <si>
    <t>97/19960</t>
  </si>
  <si>
    <t>GO:0005938</t>
  </si>
  <si>
    <t>cell cortex</t>
  </si>
  <si>
    <t>325/19960</t>
  </si>
  <si>
    <t>GO:0044291</t>
  </si>
  <si>
    <t>cell-cell contact zone</t>
  </si>
  <si>
    <t>76/19960</t>
  </si>
  <si>
    <t>GO:0042641</t>
  </si>
  <si>
    <t>actomyosin</t>
  </si>
  <si>
    <t>91/19960</t>
  </si>
  <si>
    <t>GO:0017053</t>
  </si>
  <si>
    <t>transcription repressor complex</t>
  </si>
  <si>
    <t>79/19960</t>
  </si>
  <si>
    <t>MF</t>
  </si>
  <si>
    <t>GO:0140297</t>
  </si>
  <si>
    <t>DNA-binding transcription factor binding</t>
  </si>
  <si>
    <t>488/18737</t>
  </si>
  <si>
    <t>GO:0003779</t>
  </si>
  <si>
    <t>actin binding</t>
  </si>
  <si>
    <t>441/18737</t>
  </si>
  <si>
    <t>GO:0001221</t>
  </si>
  <si>
    <t>transcription coregulator binding</t>
  </si>
  <si>
    <t>117/18737</t>
  </si>
  <si>
    <t>GO:0001217</t>
  </si>
  <si>
    <t>DNA-binding transcription repressor activity</t>
  </si>
  <si>
    <t>278/18737</t>
  </si>
  <si>
    <t>GO:0004714</t>
  </si>
  <si>
    <t>transmembrane receptor protein tyrosine kinase activity</t>
  </si>
  <si>
    <t>60/18737</t>
  </si>
  <si>
    <t>phecode</t>
  </si>
  <si>
    <t>Q</t>
  </si>
  <si>
    <t>Q_pval</t>
  </si>
  <si>
    <t>I2</t>
  </si>
  <si>
    <t>Q_pval_bon</t>
  </si>
  <si>
    <t>rg.x</t>
  </si>
  <si>
    <t>rg_se.x</t>
  </si>
  <si>
    <t>rg_p.x</t>
  </si>
  <si>
    <t>rg.y</t>
  </si>
  <si>
    <t>rg_se.y</t>
  </si>
  <si>
    <t>rg_p.y</t>
  </si>
  <si>
    <t>Phe_394</t>
  </si>
  <si>
    <t>Rheumatic disease of the heart valves</t>
  </si>
  <si>
    <t>Phe_395_2</t>
  </si>
  <si>
    <t>Nonrheumatic aortic valve disorders</t>
  </si>
  <si>
    <t>Phe_395_6</t>
  </si>
  <si>
    <t>Heart valve replaced</t>
  </si>
  <si>
    <t>Phe_396</t>
  </si>
  <si>
    <t>Abnormal heart sounds</t>
  </si>
  <si>
    <t>Phe_401</t>
  </si>
  <si>
    <t>Hypertension</t>
  </si>
  <si>
    <t>Phe_401_1</t>
  </si>
  <si>
    <t>Essential hypertension</t>
  </si>
  <si>
    <t>Phe_401_2</t>
  </si>
  <si>
    <t>Hypertensive heart and/or renal disease</t>
  </si>
  <si>
    <t>Phe_401_21</t>
  </si>
  <si>
    <t>Hypertensive heart disease</t>
  </si>
  <si>
    <t>Phe_401_22</t>
  </si>
  <si>
    <t>Hypertensive chronic kidney disease</t>
  </si>
  <si>
    <t>Phe_401_3</t>
  </si>
  <si>
    <t>Other hypertensive complications</t>
  </si>
  <si>
    <t>Phe_402</t>
  </si>
  <si>
    <t>Elevated blood pressure reading without diagnosis of hypertension</t>
  </si>
  <si>
    <t>Phe_411</t>
  </si>
  <si>
    <t>Ischemic Heart Disease</t>
  </si>
  <si>
    <t>Phe_411_1</t>
  </si>
  <si>
    <t>Unstable angina (intermediate coronary syndrome)</t>
  </si>
  <si>
    <t>Phe_411_2</t>
  </si>
  <si>
    <t>Myocardial infarction</t>
  </si>
  <si>
    <t>Phe_411_3</t>
  </si>
  <si>
    <t>Angina pectoris</t>
  </si>
  <si>
    <t>Phe_411_4</t>
  </si>
  <si>
    <t>Coronary atherosclerosis</t>
  </si>
  <si>
    <t>Phe_411_8</t>
  </si>
  <si>
    <t>Other chronic ischemic heart disease, unspecified</t>
  </si>
  <si>
    <t>Phe_414</t>
  </si>
  <si>
    <t>Other forms of chronic heart disease</t>
  </si>
  <si>
    <t>Phe_415</t>
  </si>
  <si>
    <t>Pulmonary heart disease</t>
  </si>
  <si>
    <t>Phe_415_1</t>
  </si>
  <si>
    <t>Acute pulmonary heart disease</t>
  </si>
  <si>
    <t>Phe_415_11</t>
  </si>
  <si>
    <t>Pulmonary embolism and infarction, acute</t>
  </si>
  <si>
    <t>Phe_415_2</t>
  </si>
  <si>
    <t>Chronic pulmonary heart disease</t>
  </si>
  <si>
    <t>Phe_416</t>
  </si>
  <si>
    <t>Cardiomegaly</t>
  </si>
  <si>
    <t>Phe_418</t>
  </si>
  <si>
    <t>Nonspecific chest pain</t>
  </si>
  <si>
    <t>Phe_418_1</t>
  </si>
  <si>
    <t>Precordial pain</t>
  </si>
  <si>
    <t>Phe_420</t>
  </si>
  <si>
    <t>Carditis</t>
  </si>
  <si>
    <t>Phe_420_2</t>
  </si>
  <si>
    <t>Pericarditis</t>
  </si>
  <si>
    <t>Phe_425</t>
  </si>
  <si>
    <t>Cardiomyopathy</t>
  </si>
  <si>
    <t>Phe_425_1</t>
  </si>
  <si>
    <t>Primary/intrinsic cardiomyopathies</t>
  </si>
  <si>
    <t>Phe_425_2</t>
  </si>
  <si>
    <t>Secondary/extrinsic cardiomyopathies</t>
  </si>
  <si>
    <t>Phe_426</t>
  </si>
  <si>
    <t>Cardiac conduction disorders</t>
  </si>
  <si>
    <t>Phe_426_2</t>
  </si>
  <si>
    <t>Atrioventricular [AV] block</t>
  </si>
  <si>
    <t>Phe_426_21</t>
  </si>
  <si>
    <t>First degree AV block</t>
  </si>
  <si>
    <t>Phe_426_23</t>
  </si>
  <si>
    <t>Second degree AV block</t>
  </si>
  <si>
    <t>Phe_426_3</t>
  </si>
  <si>
    <t>Bundle branch block</t>
  </si>
  <si>
    <t>Phe_426_31</t>
  </si>
  <si>
    <t>Right bundle branch block</t>
  </si>
  <si>
    <t>Phe_426_7</t>
  </si>
  <si>
    <t>Abnormal electrocardiogram [ECG] [EKG]</t>
  </si>
  <si>
    <t>Phe_426_9</t>
  </si>
  <si>
    <t>Cardiac pacemaker/device in situ</t>
  </si>
  <si>
    <t>Phe_426_91</t>
  </si>
  <si>
    <t>Cardiac pacemaker in situ</t>
  </si>
  <si>
    <t>Phe_426_92</t>
  </si>
  <si>
    <t>Cardiac defibrillator in situ</t>
  </si>
  <si>
    <t>Phe_427_1</t>
  </si>
  <si>
    <t>Paroxysmal tachycardia, unspecified</t>
  </si>
  <si>
    <t>Phe_427_11</t>
  </si>
  <si>
    <t>Paroxysmal supraventricular tachycardia</t>
  </si>
  <si>
    <t>Phe_427_12</t>
  </si>
  <si>
    <t>Paroxysmal ventricular tachycardia</t>
  </si>
  <si>
    <t>Phe_427_3</t>
  </si>
  <si>
    <t>Other specified cardiac dysrhythmias</t>
  </si>
  <si>
    <t>Phe_427_4</t>
  </si>
  <si>
    <t>Cardiac arrest and ventricular</t>
  </si>
  <si>
    <t>Phe_427_42</t>
  </si>
  <si>
    <t>Cardiac arrest</t>
  </si>
  <si>
    <t>Phe_427_5</t>
  </si>
  <si>
    <t>Arrhythmia (cardiac) NOS</t>
  </si>
  <si>
    <t>Phe_427_7</t>
  </si>
  <si>
    <t>Tachycardia NOS</t>
  </si>
  <si>
    <t>Phe_427_9</t>
  </si>
  <si>
    <t>Palpitations</t>
  </si>
  <si>
    <t>Phe_428</t>
  </si>
  <si>
    <t>Congestive heart failure; nonhypertensive</t>
  </si>
  <si>
    <t>Phe_428_1</t>
  </si>
  <si>
    <t>Congestive heart failure (CHF) NOS</t>
  </si>
  <si>
    <t>Phe_428_2</t>
  </si>
  <si>
    <t>Heart failure NOS</t>
  </si>
  <si>
    <t>Phe_428_3</t>
  </si>
  <si>
    <t>Heart failure with reduced EF [Systolic or combined heart failure]</t>
  </si>
  <si>
    <t>Phe_428_4</t>
  </si>
  <si>
    <t>Heart failure with preserved EF [Diastolic heart failure]</t>
  </si>
  <si>
    <t>Phe_429</t>
  </si>
  <si>
    <t>Ill-defined descriptions and complications of heart disease</t>
  </si>
  <si>
    <t>Phe_429_1</t>
  </si>
  <si>
    <t>Heart transplant/surgery</t>
  </si>
  <si>
    <t>Phe_429_2</t>
  </si>
  <si>
    <t>Abnormal function study of cardiovascular system</t>
  </si>
  <si>
    <t>Phe_429_3</t>
  </si>
  <si>
    <t>Symptoms involving cardiovascular system</t>
  </si>
  <si>
    <t>Phe_430_2</t>
  </si>
  <si>
    <t>Intracerebral hemorrhage</t>
  </si>
  <si>
    <t>Phe_433</t>
  </si>
  <si>
    <t>Cerebrovascular disease</t>
  </si>
  <si>
    <t>Phe_433_1</t>
  </si>
  <si>
    <t>Occlusion and stenosis of precerebral arteries</t>
  </si>
  <si>
    <t>Phe_433_2</t>
  </si>
  <si>
    <t>Occlusion of cerebral arteries</t>
  </si>
  <si>
    <t>Phe_433_21</t>
  </si>
  <si>
    <t>Cerebral artery occlusion, with cerebral infarction</t>
  </si>
  <si>
    <t>Phe_433_3</t>
  </si>
  <si>
    <t>Cerebral ischemia</t>
  </si>
  <si>
    <t>Phe_433_31</t>
  </si>
  <si>
    <t>Transient cerebral ischemia</t>
  </si>
  <si>
    <t>Phe_433_6</t>
  </si>
  <si>
    <t>Acute, but ill-defined cerebrovascular disease</t>
  </si>
  <si>
    <t>Phe_433_8</t>
  </si>
  <si>
    <t>Late effects of cerebrovascular disease</t>
  </si>
  <si>
    <t>Phe_440</t>
  </si>
  <si>
    <t>Atherosclerosis</t>
  </si>
  <si>
    <t>Phe_440_2</t>
  </si>
  <si>
    <t>Atherosclerosis of the extremities</t>
  </si>
  <si>
    <t>Phe_440_21</t>
  </si>
  <si>
    <t>Atherosclerosis of native arteries of the extremities with ulceration or gangrene</t>
  </si>
  <si>
    <t>Phe_440_22</t>
  </si>
  <si>
    <t>Atherosclerosis of native arteries of the extremities with intermittent claudication</t>
  </si>
  <si>
    <t>Phe_442</t>
  </si>
  <si>
    <t>Other aneurysm</t>
  </si>
  <si>
    <t>Phe_442_1</t>
  </si>
  <si>
    <t>Aortic aneurysm</t>
  </si>
  <si>
    <t>Phe_442_11</t>
  </si>
  <si>
    <t>Abdominal aortic aneurysm</t>
  </si>
  <si>
    <t>Phe_443</t>
  </si>
  <si>
    <t>Peripheral vascular disease</t>
  </si>
  <si>
    <t>Phe_443_8</t>
  </si>
  <si>
    <t>Other specified peripheral vascular disease</t>
  </si>
  <si>
    <t>Phe_443_9</t>
  </si>
  <si>
    <t>Peripheral vascular disease, unspecified</t>
  </si>
  <si>
    <t>Phe_444</t>
  </si>
  <si>
    <t>Arterial embolism and thrombosis</t>
  </si>
  <si>
    <t>Phe_450</t>
  </si>
  <si>
    <t>Noninfectious disorders of lymphatic channels</t>
  </si>
  <si>
    <t>Phe_451</t>
  </si>
  <si>
    <t>Phlebitis and thrombophlebitis</t>
  </si>
  <si>
    <t>Phe_452</t>
  </si>
  <si>
    <t>Other venous embolism and thrombosis</t>
  </si>
  <si>
    <t>Phe_452_2</t>
  </si>
  <si>
    <t>Deep vein thrombosis [DVT]</t>
  </si>
  <si>
    <t>Phe_454</t>
  </si>
  <si>
    <t>Varicose veins</t>
  </si>
  <si>
    <t>Phe_454_1</t>
  </si>
  <si>
    <t>Varicose veins of lower extremity</t>
  </si>
  <si>
    <t>Phe_454_11</t>
  </si>
  <si>
    <t>Varicose veins of lower extremity, symptomtic</t>
  </si>
  <si>
    <t>Phe_455</t>
  </si>
  <si>
    <t>Hemorrhoids</t>
  </si>
  <si>
    <t>Phe_456</t>
  </si>
  <si>
    <t>Chronic venous insufficiency [CVI]</t>
  </si>
  <si>
    <t>Phe_458</t>
  </si>
  <si>
    <t>Hypotension</t>
  </si>
  <si>
    <t>Phe_458_1</t>
  </si>
  <si>
    <t>Orthostatic hypotension</t>
  </si>
  <si>
    <t>Phe_458_9</t>
  </si>
  <si>
    <t>Hypotension NOS</t>
  </si>
  <si>
    <t>Phe_459</t>
  </si>
  <si>
    <t>Other disorders of circulatory system</t>
  </si>
  <si>
    <t>Phe_459_7</t>
  </si>
  <si>
    <t>Blood vessel replaced</t>
  </si>
  <si>
    <t>Phe_459_9</t>
  </si>
  <si>
    <t>Circulatory disease NEC</t>
  </si>
  <si>
    <t>Phe_793_2</t>
  </si>
  <si>
    <t>Nonspecific abnormal findings on radiologic imaging of heart and coronary circulation</t>
  </si>
  <si>
    <t>padj</t>
  </si>
  <si>
    <t>Estimate</t>
  </si>
  <si>
    <t>LowerCI</t>
  </si>
  <si>
    <t>Pvalue</t>
  </si>
  <si>
    <t>Apolipoprotein A-I</t>
  </si>
  <si>
    <t>Lipids</t>
  </si>
  <si>
    <t>HDLC</t>
  </si>
  <si>
    <t>Apolipoprotein B</t>
  </si>
  <si>
    <t>LDLC</t>
  </si>
  <si>
    <t>Triglycerides</t>
  </si>
  <si>
    <t>Type 2 diabetes</t>
  </si>
  <si>
    <t>Glycemic</t>
  </si>
  <si>
    <t>Fasting glucose</t>
  </si>
  <si>
    <t>Fasting insulin</t>
  </si>
  <si>
    <t>Hemoglobin A1c</t>
  </si>
  <si>
    <t>Body mass index</t>
  </si>
  <si>
    <t>Adiposity</t>
  </si>
  <si>
    <t>Waist-to-hip ratio</t>
  </si>
  <si>
    <t>Visceral adiposity</t>
  </si>
  <si>
    <t>Childhood BMI</t>
  </si>
  <si>
    <t>Systolic blood pressure</t>
  </si>
  <si>
    <t>Other metabolic</t>
  </si>
  <si>
    <t>Diastolic blood pressure</t>
  </si>
  <si>
    <t>Thyroid-stimulating hormone</t>
  </si>
  <si>
    <t>eGFR</t>
  </si>
  <si>
    <t>Smoking initiation</t>
  </si>
  <si>
    <t>Lifestyle</t>
  </si>
  <si>
    <t>Cigarettes per day</t>
  </si>
  <si>
    <t>Lifetime smoking index</t>
  </si>
  <si>
    <t>Alcohol consumption</t>
  </si>
  <si>
    <t>Coffee consumption</t>
  </si>
  <si>
    <t>MVPA</t>
  </si>
  <si>
    <t>Leisure screen time</t>
  </si>
  <si>
    <t>Sleep duration</t>
  </si>
  <si>
    <t>Sleep</t>
  </si>
  <si>
    <t>Short sleep</t>
  </si>
  <si>
    <t>Long sleep</t>
  </si>
  <si>
    <t>Insomnia</t>
  </si>
  <si>
    <t>Homocysteine</t>
  </si>
  <si>
    <t>Vitamin</t>
  </si>
  <si>
    <t>Vitamin B9</t>
  </si>
  <si>
    <t>Vitamin B12</t>
  </si>
  <si>
    <t>Vitamin C</t>
  </si>
  <si>
    <t>25-hydroxy vitamin D</t>
  </si>
  <si>
    <t>Calcium</t>
  </si>
  <si>
    <t>Mineral</t>
  </si>
  <si>
    <t>Iron</t>
  </si>
  <si>
    <t>Magnesium</t>
  </si>
  <si>
    <t>Zinc</t>
  </si>
  <si>
    <t>Exposure</t>
  </si>
  <si>
    <t>BETA</t>
  </si>
  <si>
    <t>SE</t>
  </si>
  <si>
    <t>UpperCI</t>
  </si>
  <si>
    <t>Pvalue_adj</t>
  </si>
  <si>
    <t>probeID</t>
  </si>
  <si>
    <t>b_SMR</t>
  </si>
  <si>
    <t>se_SMR</t>
  </si>
  <si>
    <t>p_SMR</t>
  </si>
  <si>
    <t>p_HEIDI</t>
  </si>
  <si>
    <t>padj_heidi</t>
  </si>
  <si>
    <t>log_p_SMR</t>
  </si>
  <si>
    <t>Significance</t>
  </si>
  <si>
    <t>A2RU67</t>
  </si>
  <si>
    <t>KIAA1467</t>
  </si>
  <si>
    <t>Not significant</t>
  </si>
  <si>
    <t>A6NDG6</t>
  </si>
  <si>
    <t>PGP</t>
  </si>
  <si>
    <t>A6NGN9</t>
  </si>
  <si>
    <t>IGLON5</t>
  </si>
  <si>
    <t>A6NH11</t>
  </si>
  <si>
    <t>GLTPD2</t>
  </si>
  <si>
    <t>A8K2U0</t>
  </si>
  <si>
    <t>A2ML1</t>
  </si>
  <si>
    <t>O00151</t>
  </si>
  <si>
    <t>PDLIM1</t>
  </si>
  <si>
    <t>O00189</t>
  </si>
  <si>
    <t>AP4M1</t>
  </si>
  <si>
    <t>O00330</t>
  </si>
  <si>
    <t>PDHX</t>
  </si>
  <si>
    <t>O00462</t>
  </si>
  <si>
    <t>MANBA</t>
  </si>
  <si>
    <t>Significant &amp; padj_heidi &lt; 0.05</t>
  </si>
  <si>
    <t>O00469</t>
  </si>
  <si>
    <t>PLOD2</t>
  </si>
  <si>
    <t>O00478</t>
  </si>
  <si>
    <t>BTN3A3</t>
  </si>
  <si>
    <t>O00481</t>
  </si>
  <si>
    <t>BTN3A1</t>
  </si>
  <si>
    <t>O00499</t>
  </si>
  <si>
    <t>BIN1</t>
  </si>
  <si>
    <t>O00560</t>
  </si>
  <si>
    <t>SDCBP</t>
  </si>
  <si>
    <t>O00587</t>
  </si>
  <si>
    <t>MFNG</t>
  </si>
  <si>
    <t>O00602</t>
  </si>
  <si>
    <t>FCN1</t>
  </si>
  <si>
    <t>O00746</t>
  </si>
  <si>
    <t>NME4</t>
  </si>
  <si>
    <t>Significant &amp; padj_heidi &gt; 0.05</t>
  </si>
  <si>
    <t>O00757</t>
  </si>
  <si>
    <t>FBP2</t>
  </si>
  <si>
    <t>O00762</t>
  </si>
  <si>
    <t>UBE2C</t>
  </si>
  <si>
    <t>O00764</t>
  </si>
  <si>
    <t>PDXK</t>
  </si>
  <si>
    <t>O14556</t>
  </si>
  <si>
    <t>GAPDHS</t>
  </si>
  <si>
    <t>O14610</t>
  </si>
  <si>
    <t>GNGT2</t>
  </si>
  <si>
    <t>O14641</t>
  </si>
  <si>
    <t>DVL2</t>
  </si>
  <si>
    <t>O14810</t>
  </si>
  <si>
    <t>CPLX1</t>
  </si>
  <si>
    <t>O14907</t>
  </si>
  <si>
    <t>TAX1BP3</t>
  </si>
  <si>
    <t>O14931</t>
  </si>
  <si>
    <t>NCR3</t>
  </si>
  <si>
    <t>O15041</t>
  </si>
  <si>
    <t>SEMA3E</t>
  </si>
  <si>
    <t>O15068</t>
  </si>
  <si>
    <t>MCF2L</t>
  </si>
  <si>
    <t>O15075</t>
  </si>
  <si>
    <t>DCLK1</t>
  </si>
  <si>
    <t>O15079</t>
  </si>
  <si>
    <t>SNPH</t>
  </si>
  <si>
    <t>O15143</t>
  </si>
  <si>
    <t>ARPC1B</t>
  </si>
  <si>
    <t>O15146</t>
  </si>
  <si>
    <t>MUSK</t>
  </si>
  <si>
    <t>O15205</t>
  </si>
  <si>
    <t>UBD</t>
  </si>
  <si>
    <t>O15263</t>
  </si>
  <si>
    <t>DEFB4A</t>
  </si>
  <si>
    <t>O15296</t>
  </si>
  <si>
    <t>ALOX15B</t>
  </si>
  <si>
    <t>O15382</t>
  </si>
  <si>
    <t>BCAT2</t>
  </si>
  <si>
    <t>O15533</t>
  </si>
  <si>
    <t>TAPBP</t>
  </si>
  <si>
    <t>O43300</t>
  </si>
  <si>
    <t>LRRTM2</t>
  </si>
  <si>
    <t>O43353</t>
  </si>
  <si>
    <t>RIPK2</t>
  </si>
  <si>
    <t>O43447</t>
  </si>
  <si>
    <t>PPIH</t>
  </si>
  <si>
    <t>O43488</t>
  </si>
  <si>
    <t>AKR7A2</t>
  </si>
  <si>
    <t>O43524</t>
  </si>
  <si>
    <t>FOXO3</t>
  </si>
  <si>
    <t>O43555</t>
  </si>
  <si>
    <t>GNRH2</t>
  </si>
  <si>
    <t>O43633</t>
  </si>
  <si>
    <t>CHMP2A</t>
  </si>
  <si>
    <t>O43708</t>
  </si>
  <si>
    <t>GSTZ1</t>
  </si>
  <si>
    <t>O43813</t>
  </si>
  <si>
    <t>LANCL1</t>
  </si>
  <si>
    <t>O43819</t>
  </si>
  <si>
    <t>SCO2</t>
  </si>
  <si>
    <t>O43897</t>
  </si>
  <si>
    <t>TLL1</t>
  </si>
  <si>
    <t>O60256</t>
  </si>
  <si>
    <t>PRPSAP2</t>
  </si>
  <si>
    <t>O60486</t>
  </si>
  <si>
    <t>PLXNC1</t>
  </si>
  <si>
    <t>O60507</t>
  </si>
  <si>
    <t>TPST1</t>
  </si>
  <si>
    <t>O60551</t>
  </si>
  <si>
    <t>NMT2</t>
  </si>
  <si>
    <t>O60565</t>
  </si>
  <si>
    <t>O60568</t>
  </si>
  <si>
    <t>PLOD3</t>
  </si>
  <si>
    <t>O60603</t>
  </si>
  <si>
    <t>TLR2</t>
  </si>
  <si>
    <t>O60667</t>
  </si>
  <si>
    <t>FAIM3</t>
  </si>
  <si>
    <t>O60671</t>
  </si>
  <si>
    <t>RAD1</t>
  </si>
  <si>
    <t>O60684</t>
  </si>
  <si>
    <t>KPNA6</t>
  </si>
  <si>
    <t>O60701</t>
  </si>
  <si>
    <t>UGDH</t>
  </si>
  <si>
    <t>O60704</t>
  </si>
  <si>
    <t>TPST2</t>
  </si>
  <si>
    <t>O60909</t>
  </si>
  <si>
    <t>B4GALT2</t>
  </si>
  <si>
    <t>O75022</t>
  </si>
  <si>
    <t>LILRB3</t>
  </si>
  <si>
    <t>O75063</t>
  </si>
  <si>
    <t>FAM20B</t>
  </si>
  <si>
    <t>O75096</t>
  </si>
  <si>
    <t>LRP4</t>
  </si>
  <si>
    <t>O75106</t>
  </si>
  <si>
    <t>AOC2</t>
  </si>
  <si>
    <t>O75381</t>
  </si>
  <si>
    <t>PEX14</t>
  </si>
  <si>
    <t>O75382</t>
  </si>
  <si>
    <t>TRIM3</t>
  </si>
  <si>
    <t>O75436</t>
  </si>
  <si>
    <t>VPS26A</t>
  </si>
  <si>
    <t>O75462</t>
  </si>
  <si>
    <t>CRLF1</t>
  </si>
  <si>
    <t>O75473</t>
  </si>
  <si>
    <t>LGR5</t>
  </si>
  <si>
    <t>O75503</t>
  </si>
  <si>
    <t>CLN5</t>
  </si>
  <si>
    <t>O75636</t>
  </si>
  <si>
    <t>FCN3</t>
  </si>
  <si>
    <t>O75771</t>
  </si>
  <si>
    <t>RAD51L3</t>
  </si>
  <si>
    <t>O75828</t>
  </si>
  <si>
    <t>CBR3</t>
  </si>
  <si>
    <t>O75874</t>
  </si>
  <si>
    <t>IDH1</t>
  </si>
  <si>
    <t>O75882</t>
  </si>
  <si>
    <t>ATRN</t>
  </si>
  <si>
    <t>O75962</t>
  </si>
  <si>
    <t>TRIO</t>
  </si>
  <si>
    <t>O75973</t>
  </si>
  <si>
    <t>C1QL1</t>
  </si>
  <si>
    <t>O76003</t>
  </si>
  <si>
    <t>GLRX3</t>
  </si>
  <si>
    <t>O94766</t>
  </si>
  <si>
    <t>B3GAT3</t>
  </si>
  <si>
    <t>O94923</t>
  </si>
  <si>
    <t>GLCE</t>
  </si>
  <si>
    <t>O94929</t>
  </si>
  <si>
    <t>ABLIM3</t>
  </si>
  <si>
    <t>O94933</t>
  </si>
  <si>
    <t>SLITRK3</t>
  </si>
  <si>
    <t>O94973</t>
  </si>
  <si>
    <t>AP2A2</t>
  </si>
  <si>
    <t>O94985</t>
  </si>
  <si>
    <t>CLSTN1</t>
  </si>
  <si>
    <t>O94991</t>
  </si>
  <si>
    <t>SLITRK5</t>
  </si>
  <si>
    <t>O95149</t>
  </si>
  <si>
    <t>SNUPN</t>
  </si>
  <si>
    <t>O95150</t>
  </si>
  <si>
    <t>TNFSF15</t>
  </si>
  <si>
    <t>O95154</t>
  </si>
  <si>
    <t>AKR7A3</t>
  </si>
  <si>
    <t>O95185</t>
  </si>
  <si>
    <t>UNC5C</t>
  </si>
  <si>
    <t>O95236</t>
  </si>
  <si>
    <t>APOL3</t>
  </si>
  <si>
    <t>O95238</t>
  </si>
  <si>
    <t>SPDEF</t>
  </si>
  <si>
    <t>O95256</t>
  </si>
  <si>
    <t>IL18RAP</t>
  </si>
  <si>
    <t>O95336</t>
  </si>
  <si>
    <t>PGLS</t>
  </si>
  <si>
    <t>O95460</t>
  </si>
  <si>
    <t>MATN4</t>
  </si>
  <si>
    <t>O95461</t>
  </si>
  <si>
    <t>LARGE</t>
  </si>
  <si>
    <t>O95479</t>
  </si>
  <si>
    <t>H6PD</t>
  </si>
  <si>
    <t>O95619</t>
  </si>
  <si>
    <t>YEATS4</t>
  </si>
  <si>
    <t>O95631</t>
  </si>
  <si>
    <t>NTN1</t>
  </si>
  <si>
    <t>O95749</t>
  </si>
  <si>
    <t>GGPS1</t>
  </si>
  <si>
    <t>O95861</t>
  </si>
  <si>
    <t>BPNT1</t>
  </si>
  <si>
    <t>O95866</t>
  </si>
  <si>
    <t>G6B</t>
  </si>
  <si>
    <t>O95868</t>
  </si>
  <si>
    <t>LY6G6D</t>
  </si>
  <si>
    <t>O95881</t>
  </si>
  <si>
    <t>TXNDC12</t>
  </si>
  <si>
    <t>O95897</t>
  </si>
  <si>
    <t>OLFM2</t>
  </si>
  <si>
    <t>O95999</t>
  </si>
  <si>
    <t>BCL10</t>
  </si>
  <si>
    <t>O96013</t>
  </si>
  <si>
    <t>PAK4</t>
  </si>
  <si>
    <t>P00167</t>
  </si>
  <si>
    <t>CYB5A</t>
  </si>
  <si>
    <t>P00326</t>
  </si>
  <si>
    <t>ADH1C</t>
  </si>
  <si>
    <t>P00338</t>
  </si>
  <si>
    <t>LDHA</t>
  </si>
  <si>
    <t>P00352</t>
  </si>
  <si>
    <t>ALDH1A1</t>
  </si>
  <si>
    <t>P00450</t>
  </si>
  <si>
    <t>CP</t>
  </si>
  <si>
    <t>P00491</t>
  </si>
  <si>
    <t>PNP</t>
  </si>
  <si>
    <t>P00568</t>
  </si>
  <si>
    <t>AK1</t>
  </si>
  <si>
    <t>P00738</t>
  </si>
  <si>
    <t>HP</t>
  </si>
  <si>
    <t>P01023</t>
  </si>
  <si>
    <t>A2M</t>
  </si>
  <si>
    <t>P01024</t>
  </si>
  <si>
    <t>C3</t>
  </si>
  <si>
    <t>P01031</t>
  </si>
  <si>
    <t>C5</t>
  </si>
  <si>
    <t>P01036</t>
  </si>
  <si>
    <t>CST4</t>
  </si>
  <si>
    <t>P01042</t>
  </si>
  <si>
    <t>KNG1</t>
  </si>
  <si>
    <t>P01160</t>
  </si>
  <si>
    <t>NPPA</t>
  </si>
  <si>
    <t>P01906</t>
  </si>
  <si>
    <t>HLA-DQA2</t>
  </si>
  <si>
    <t>P02655</t>
  </si>
  <si>
    <t>APOC2</t>
  </si>
  <si>
    <t>P02656</t>
  </si>
  <si>
    <t>APOC3</t>
  </si>
  <si>
    <t>P02679</t>
  </si>
  <si>
    <t>FGG</t>
  </si>
  <si>
    <t>P02741</t>
  </si>
  <si>
    <t>CRP</t>
  </si>
  <si>
    <t>P02747</t>
  </si>
  <si>
    <t>C1QC</t>
  </si>
  <si>
    <t>P02753</t>
  </si>
  <si>
    <t>RBP4</t>
  </si>
  <si>
    <t>P02760</t>
  </si>
  <si>
    <t>AMBP</t>
  </si>
  <si>
    <t>P02768</t>
  </si>
  <si>
    <t>ALB</t>
  </si>
  <si>
    <t>P02788</t>
  </si>
  <si>
    <t>LTF</t>
  </si>
  <si>
    <t>P02792</t>
  </si>
  <si>
    <t>FTL</t>
  </si>
  <si>
    <t>P03973</t>
  </si>
  <si>
    <t>SLPI</t>
  </si>
  <si>
    <t>P04003</t>
  </si>
  <si>
    <t>C4BPA</t>
  </si>
  <si>
    <t>P04004</t>
  </si>
  <si>
    <t>VTN</t>
  </si>
  <si>
    <t>P04083</t>
  </si>
  <si>
    <t>ANXA1</t>
  </si>
  <si>
    <t>P04114</t>
  </si>
  <si>
    <t>APOB</t>
  </si>
  <si>
    <t>P04264</t>
  </si>
  <si>
    <t>KRT1</t>
  </si>
  <si>
    <t>P04406</t>
  </si>
  <si>
    <t>GAPDH</t>
  </si>
  <si>
    <t>P04424</t>
  </si>
  <si>
    <t>ASL</t>
  </si>
  <si>
    <t>P04745</t>
  </si>
  <si>
    <t>AMY1A</t>
  </si>
  <si>
    <t>P04843</t>
  </si>
  <si>
    <t>P05019</t>
  </si>
  <si>
    <t>IGF1</t>
  </si>
  <si>
    <t>P05062</t>
  </si>
  <si>
    <t>ALDOB</t>
  </si>
  <si>
    <t>P05091</t>
  </si>
  <si>
    <t>ALDH2</t>
  </si>
  <si>
    <t>P05161</t>
  </si>
  <si>
    <t>ISG15</t>
  </si>
  <si>
    <t>P05162</t>
  </si>
  <si>
    <t>LGALS2</t>
  </si>
  <si>
    <t>P05771</t>
  </si>
  <si>
    <t>PRKCB</t>
  </si>
  <si>
    <t>P06702</t>
  </si>
  <si>
    <t>S100A9</t>
  </si>
  <si>
    <t>P06703</t>
  </si>
  <si>
    <t>S100A6</t>
  </si>
  <si>
    <t>P06737</t>
  </si>
  <si>
    <t>PYGL</t>
  </si>
  <si>
    <t>P07195</t>
  </si>
  <si>
    <t>LDHB</t>
  </si>
  <si>
    <t>P07203</t>
  </si>
  <si>
    <t>GPX1</t>
  </si>
  <si>
    <t>P07327</t>
  </si>
  <si>
    <t>P07360</t>
  </si>
  <si>
    <t>C8G</t>
  </si>
  <si>
    <t>P07477</t>
  </si>
  <si>
    <t>PRSS1</t>
  </si>
  <si>
    <t>P07686</t>
  </si>
  <si>
    <t>HEXB</t>
  </si>
  <si>
    <t>P07738</t>
  </si>
  <si>
    <t>BPGM</t>
  </si>
  <si>
    <t>P07864</t>
  </si>
  <si>
    <t>LDHC</t>
  </si>
  <si>
    <t>P07954</t>
  </si>
  <si>
    <t>FH</t>
  </si>
  <si>
    <t>P07988</t>
  </si>
  <si>
    <t>SFTPB</t>
  </si>
  <si>
    <t>P07996</t>
  </si>
  <si>
    <t>THBS1</t>
  </si>
  <si>
    <t>P08237</t>
  </si>
  <si>
    <t>PFKM</t>
  </si>
  <si>
    <t>P08246</t>
  </si>
  <si>
    <t>ELANE</t>
  </si>
  <si>
    <t>P08253</t>
  </si>
  <si>
    <t>MMP2</t>
  </si>
  <si>
    <t>P08476</t>
  </si>
  <si>
    <t>INHBA</t>
  </si>
  <si>
    <t>P08493</t>
  </si>
  <si>
    <t>MGP</t>
  </si>
  <si>
    <t>P08567</t>
  </si>
  <si>
    <t>PLEK</t>
  </si>
  <si>
    <t>P08637</t>
  </si>
  <si>
    <t>FCGR3A</t>
  </si>
  <si>
    <t>P08670</t>
  </si>
  <si>
    <t>VIM</t>
  </si>
  <si>
    <t>P08949</t>
  </si>
  <si>
    <t>NMB</t>
  </si>
  <si>
    <t>P09228</t>
  </si>
  <si>
    <t>CST2</t>
  </si>
  <si>
    <t>P09488</t>
  </si>
  <si>
    <t>GSTM1</t>
  </si>
  <si>
    <t>P09622</t>
  </si>
  <si>
    <t>DLD</t>
  </si>
  <si>
    <t>P09848</t>
  </si>
  <si>
    <t>LCT</t>
  </si>
  <si>
    <t>P09972</t>
  </si>
  <si>
    <t>ALDOC</t>
  </si>
  <si>
    <t>P0C8F1</t>
  </si>
  <si>
    <t>PATE4</t>
  </si>
  <si>
    <t>P0CAP1</t>
  </si>
  <si>
    <t>P0DJI8</t>
  </si>
  <si>
    <t>SAA1</t>
  </si>
  <si>
    <t>P0DJI9</t>
  </si>
  <si>
    <t>SAA2</t>
  </si>
  <si>
    <t>P0DMM9</t>
  </si>
  <si>
    <t>SULT1A3</t>
  </si>
  <si>
    <t>P0DMV9</t>
  </si>
  <si>
    <t>P10124</t>
  </si>
  <si>
    <t>SRGN</t>
  </si>
  <si>
    <t>P10153</t>
  </si>
  <si>
    <t>RNASE2</t>
  </si>
  <si>
    <t>P10253</t>
  </si>
  <si>
    <t>GAA</t>
  </si>
  <si>
    <t>P10696</t>
  </si>
  <si>
    <t>ALPPL2</t>
  </si>
  <si>
    <t>P10720</t>
  </si>
  <si>
    <t>PF4V1</t>
  </si>
  <si>
    <t>P10768</t>
  </si>
  <si>
    <t>ESD</t>
  </si>
  <si>
    <t>P10915</t>
  </si>
  <si>
    <t>HAPLN1</t>
  </si>
  <si>
    <t>P11171</t>
  </si>
  <si>
    <t>EPB41</t>
  </si>
  <si>
    <t>P11362</t>
  </si>
  <si>
    <t>FGFR1</t>
  </si>
  <si>
    <t>P11586</t>
  </si>
  <si>
    <t>MTHFD1</t>
  </si>
  <si>
    <t>P11766</t>
  </si>
  <si>
    <t>ADH5</t>
  </si>
  <si>
    <t>P12109</t>
  </si>
  <si>
    <t>COL6A1</t>
  </si>
  <si>
    <t>P12110</t>
  </si>
  <si>
    <t>COL6A2</t>
  </si>
  <si>
    <t>P12259</t>
  </si>
  <si>
    <t>F5</t>
  </si>
  <si>
    <t>P12272</t>
  </si>
  <si>
    <t>PTHLH</t>
  </si>
  <si>
    <t>P12273</t>
  </si>
  <si>
    <t>PIP</t>
  </si>
  <si>
    <t>P12532</t>
  </si>
  <si>
    <t>CKMT1A</t>
  </si>
  <si>
    <t>P12814</t>
  </si>
  <si>
    <t>ACTN1</t>
  </si>
  <si>
    <t>P12931</t>
  </si>
  <si>
    <t>SRC</t>
  </si>
  <si>
    <t>P13497</t>
  </si>
  <si>
    <t>BMP1</t>
  </si>
  <si>
    <t>P13671</t>
  </si>
  <si>
    <t>C6</t>
  </si>
  <si>
    <t>P13716</t>
  </si>
  <si>
    <t>ALAD</t>
  </si>
  <si>
    <t>P13804</t>
  </si>
  <si>
    <t>ETFA</t>
  </si>
  <si>
    <t>P13942</t>
  </si>
  <si>
    <t>COL11A2</t>
  </si>
  <si>
    <t>P14314</t>
  </si>
  <si>
    <t>PRKCSH</t>
  </si>
  <si>
    <t>P14316</t>
  </si>
  <si>
    <t>IRF2</t>
  </si>
  <si>
    <t>P14415</t>
  </si>
  <si>
    <t>ATP1B2</t>
  </si>
  <si>
    <t>P14550</t>
  </si>
  <si>
    <t>AKR1A1</t>
  </si>
  <si>
    <t>P14598</t>
  </si>
  <si>
    <t>P14618</t>
  </si>
  <si>
    <t>PKM2</t>
  </si>
  <si>
    <t>P14621</t>
  </si>
  <si>
    <t>ACYP2</t>
  </si>
  <si>
    <t>P14625</t>
  </si>
  <si>
    <t>P14784</t>
  </si>
  <si>
    <t>IL2RB</t>
  </si>
  <si>
    <t>P15248</t>
  </si>
  <si>
    <t>IL9</t>
  </si>
  <si>
    <t>P15498</t>
  </si>
  <si>
    <t>VAV1</t>
  </si>
  <si>
    <t>P15516</t>
  </si>
  <si>
    <t>HTN3</t>
  </si>
  <si>
    <t>P15559</t>
  </si>
  <si>
    <t>NQO1</t>
  </si>
  <si>
    <t>P15586</t>
  </si>
  <si>
    <t>GNS</t>
  </si>
  <si>
    <t>P15814</t>
  </si>
  <si>
    <t>IGLL1</t>
  </si>
  <si>
    <t>P16083</t>
  </si>
  <si>
    <t>NQO2</t>
  </si>
  <si>
    <t>P16152</t>
  </si>
  <si>
    <t>CBR1</t>
  </si>
  <si>
    <t>P16233</t>
  </si>
  <si>
    <t>PNLIP</t>
  </si>
  <si>
    <t>P16435</t>
  </si>
  <si>
    <t>POR</t>
  </si>
  <si>
    <t>P16519</t>
  </si>
  <si>
    <t>PCSK2</t>
  </si>
  <si>
    <t>P16591</t>
  </si>
  <si>
    <t>FER</t>
  </si>
  <si>
    <t>P16619</t>
  </si>
  <si>
    <t>CCL3L1</t>
  </si>
  <si>
    <t>P16885</t>
  </si>
  <si>
    <t>PLCG2</t>
  </si>
  <si>
    <t>P16930</t>
  </si>
  <si>
    <t>FAH</t>
  </si>
  <si>
    <t>P17096</t>
  </si>
  <si>
    <t>P17213</t>
  </si>
  <si>
    <t>P17252</t>
  </si>
  <si>
    <t>P17535</t>
  </si>
  <si>
    <t>P17540</t>
  </si>
  <si>
    <t>CKMT2</t>
  </si>
  <si>
    <t>P17655</t>
  </si>
  <si>
    <t>CAPN2</t>
  </si>
  <si>
    <t>P17693</t>
  </si>
  <si>
    <t>HLA-G</t>
  </si>
  <si>
    <t>P18075</t>
  </si>
  <si>
    <t>BMP7</t>
  </si>
  <si>
    <t>P18085</t>
  </si>
  <si>
    <t>ARF4</t>
  </si>
  <si>
    <t>P18850</t>
  </si>
  <si>
    <t>ATF6</t>
  </si>
  <si>
    <t>P19174</t>
  </si>
  <si>
    <t>PLCG1</t>
  </si>
  <si>
    <t>P19224</t>
  </si>
  <si>
    <t>UGT1A6</t>
  </si>
  <si>
    <t>P19823</t>
  </si>
  <si>
    <t>ITIH2</t>
  </si>
  <si>
    <t>P19835</t>
  </si>
  <si>
    <t>CEL</t>
  </si>
  <si>
    <t>P20073</t>
  </si>
  <si>
    <t>ANXA7</t>
  </si>
  <si>
    <t>P20231</t>
  </si>
  <si>
    <t>TPSB2</t>
  </si>
  <si>
    <t>P20366</t>
  </si>
  <si>
    <t>TAC1</t>
  </si>
  <si>
    <t>P20591</t>
  </si>
  <si>
    <t>MX1</t>
  </si>
  <si>
    <t>P20618</t>
  </si>
  <si>
    <t>PSMB1</t>
  </si>
  <si>
    <t>P21217</t>
  </si>
  <si>
    <t>FUT3</t>
  </si>
  <si>
    <t>P21266</t>
  </si>
  <si>
    <t>GSTM3</t>
  </si>
  <si>
    <t>P21291</t>
  </si>
  <si>
    <t>CSRP1</t>
  </si>
  <si>
    <t>P21580</t>
  </si>
  <si>
    <t>TNFAIP3</t>
  </si>
  <si>
    <t>P21815</t>
  </si>
  <si>
    <t>IBSP</t>
  </si>
  <si>
    <t>P22234</t>
  </si>
  <si>
    <t>PAICS</t>
  </si>
  <si>
    <t>P22309</t>
  </si>
  <si>
    <t>UGT1A1</t>
  </si>
  <si>
    <t>P22392</t>
  </si>
  <si>
    <t>NME2</t>
  </si>
  <si>
    <t>P22607</t>
  </si>
  <si>
    <t>FGFR3</t>
  </si>
  <si>
    <t>P22681</t>
  </si>
  <si>
    <t>CBL</t>
  </si>
  <si>
    <t>P22792</t>
  </si>
  <si>
    <t>CPN2</t>
  </si>
  <si>
    <t>P23142</t>
  </si>
  <si>
    <t>FBLN1</t>
  </si>
  <si>
    <t>P23435</t>
  </si>
  <si>
    <t>CBLN1</t>
  </si>
  <si>
    <t>P23677</t>
  </si>
  <si>
    <t>ITPKA</t>
  </si>
  <si>
    <t>P23921</t>
  </si>
  <si>
    <t>RRM1</t>
  </si>
  <si>
    <t>P24298</t>
  </si>
  <si>
    <t>GPT</t>
  </si>
  <si>
    <t>P24592</t>
  </si>
  <si>
    <t>IGFBP6</t>
  </si>
  <si>
    <t>P24593</t>
  </si>
  <si>
    <t>IGFBP5</t>
  </si>
  <si>
    <t>P24752</t>
  </si>
  <si>
    <t>ACAT1</t>
  </si>
  <si>
    <t>P24821</t>
  </si>
  <si>
    <t>TNC</t>
  </si>
  <si>
    <t>P25311</t>
  </si>
  <si>
    <t>AZGP1</t>
  </si>
  <si>
    <t>P25325</t>
  </si>
  <si>
    <t>MPST</t>
  </si>
  <si>
    <t>P25440</t>
  </si>
  <si>
    <t>BRD2</t>
  </si>
  <si>
    <t>P26440</t>
  </si>
  <si>
    <t>IVD</t>
  </si>
  <si>
    <t>P26640</t>
  </si>
  <si>
    <t>VARS</t>
  </si>
  <si>
    <t>P26885</t>
  </si>
  <si>
    <t>FKBP2</t>
  </si>
  <si>
    <t>P26992</t>
  </si>
  <si>
    <t>CNTFR</t>
  </si>
  <si>
    <t>P27361</t>
  </si>
  <si>
    <t>MAPK3</t>
  </si>
  <si>
    <t>P27448</t>
  </si>
  <si>
    <t>MARK3</t>
  </si>
  <si>
    <t>P27815</t>
  </si>
  <si>
    <t>PDE4A</t>
  </si>
  <si>
    <t>P28065</t>
  </si>
  <si>
    <t>PSMB9</t>
  </si>
  <si>
    <t>P28070</t>
  </si>
  <si>
    <t>PSMB4</t>
  </si>
  <si>
    <t>P28332</t>
  </si>
  <si>
    <t>ADH6</t>
  </si>
  <si>
    <t>P28676</t>
  </si>
  <si>
    <t>GCA</t>
  </si>
  <si>
    <t>P29034</t>
  </si>
  <si>
    <t>S100A2</t>
  </si>
  <si>
    <t>P29120</t>
  </si>
  <si>
    <t>PCSK1</t>
  </si>
  <si>
    <t>P29323</t>
  </si>
  <si>
    <t>EPHB2</t>
  </si>
  <si>
    <t>P29372</t>
  </si>
  <si>
    <t>MPG</t>
  </si>
  <si>
    <t>P29373</t>
  </si>
  <si>
    <t>CRABP2</t>
  </si>
  <si>
    <t>P30050</t>
  </si>
  <si>
    <t>RPL12</t>
  </si>
  <si>
    <t>P30085</t>
  </si>
  <si>
    <t>CMPK1</t>
  </si>
  <si>
    <t>P30419</t>
  </si>
  <si>
    <t>NMT1</t>
  </si>
  <si>
    <t>P30626</t>
  </si>
  <si>
    <t>SRI</t>
  </si>
  <si>
    <t>P30711</t>
  </si>
  <si>
    <t>GSTT1</t>
  </si>
  <si>
    <t>P30990</t>
  </si>
  <si>
    <t>NTS</t>
  </si>
  <si>
    <t>P31025</t>
  </si>
  <si>
    <t>LCN1</t>
  </si>
  <si>
    <t>P31151</t>
  </si>
  <si>
    <t>S100A7</t>
  </si>
  <si>
    <t>P31946</t>
  </si>
  <si>
    <t>YWHAB</t>
  </si>
  <si>
    <t>P32019</t>
  </si>
  <si>
    <t>INPP5B</t>
  </si>
  <si>
    <t>P32971</t>
  </si>
  <si>
    <t>TNFSF8</t>
  </si>
  <si>
    <t>P33316</t>
  </si>
  <si>
    <t>DUT</t>
  </si>
  <si>
    <t>P34810</t>
  </si>
  <si>
    <t>CD68</t>
  </si>
  <si>
    <t>P34897</t>
  </si>
  <si>
    <t>SHMT2</t>
  </si>
  <si>
    <t>P34931</t>
  </si>
  <si>
    <t>HSPA1L</t>
  </si>
  <si>
    <t>P35030</t>
  </si>
  <si>
    <t>PRSS3</t>
  </si>
  <si>
    <t>P35219</t>
  </si>
  <si>
    <t>CA8</t>
  </si>
  <si>
    <t>P35236</t>
  </si>
  <si>
    <t>PTPN7</t>
  </si>
  <si>
    <t>P35858</t>
  </si>
  <si>
    <t>IGFALS</t>
  </si>
  <si>
    <t>P35900</t>
  </si>
  <si>
    <t>KRT20</t>
  </si>
  <si>
    <t>P36405</t>
  </si>
  <si>
    <t>ARL3</t>
  </si>
  <si>
    <t>P36639</t>
  </si>
  <si>
    <t>NUDT1</t>
  </si>
  <si>
    <t>P36871</t>
  </si>
  <si>
    <t>PGM1</t>
  </si>
  <si>
    <t>P36952</t>
  </si>
  <si>
    <t>SERPINB5</t>
  </si>
  <si>
    <t>P37802</t>
  </si>
  <si>
    <t>TAGLN2</t>
  </si>
  <si>
    <t>P39059</t>
  </si>
  <si>
    <t>P39656</t>
  </si>
  <si>
    <t>DDOST</t>
  </si>
  <si>
    <t>P40261</t>
  </si>
  <si>
    <t>NNMT</t>
  </si>
  <si>
    <t>P40394</t>
  </si>
  <si>
    <t>ADH7</t>
  </si>
  <si>
    <t>P40763</t>
  </si>
  <si>
    <t>STAT3</t>
  </si>
  <si>
    <t>P40967</t>
  </si>
  <si>
    <t>PMEL</t>
  </si>
  <si>
    <t>P41159</t>
  </si>
  <si>
    <t>LEP</t>
  </si>
  <si>
    <t>P41240</t>
  </si>
  <si>
    <t>CSK</t>
  </si>
  <si>
    <t>P42126</t>
  </si>
  <si>
    <t>DCI</t>
  </si>
  <si>
    <t>P42127</t>
  </si>
  <si>
    <t>ASIP</t>
  </si>
  <si>
    <t>P42226</t>
  </si>
  <si>
    <t>STAT6</t>
  </si>
  <si>
    <t>P42330</t>
  </si>
  <si>
    <t>AKR1C3</t>
  </si>
  <si>
    <t>P42680</t>
  </si>
  <si>
    <t>TEC</t>
  </si>
  <si>
    <t>P43155</t>
  </si>
  <si>
    <t>CRAT</t>
  </si>
  <si>
    <t>P43353</t>
  </si>
  <si>
    <t>ALDH3B1</t>
  </si>
  <si>
    <t>P43378</t>
  </si>
  <si>
    <t>PTPN9</t>
  </si>
  <si>
    <t>P43405</t>
  </si>
  <si>
    <t>SYK</t>
  </si>
  <si>
    <t>P43631</t>
  </si>
  <si>
    <t>KIR2DS2</t>
  </si>
  <si>
    <t>P45877</t>
  </si>
  <si>
    <t>PPIC</t>
  </si>
  <si>
    <t>P46063</t>
  </si>
  <si>
    <t>RECQL</t>
  </si>
  <si>
    <t>P46109</t>
  </si>
  <si>
    <t>CRKL</t>
  </si>
  <si>
    <t>P46459</t>
  </si>
  <si>
    <t>NSF</t>
  </si>
  <si>
    <t>P46527</t>
  </si>
  <si>
    <t>P46695</t>
  </si>
  <si>
    <t>IER3</t>
  </si>
  <si>
    <t>P46734</t>
  </si>
  <si>
    <t>MAP2K3</t>
  </si>
  <si>
    <t>P46783</t>
  </si>
  <si>
    <t>P48060</t>
  </si>
  <si>
    <t>GLIPR1</t>
  </si>
  <si>
    <t>P48147</t>
  </si>
  <si>
    <t>PREP</t>
  </si>
  <si>
    <t>P48426</t>
  </si>
  <si>
    <t>PIP4K2A</t>
  </si>
  <si>
    <t>P48594</t>
  </si>
  <si>
    <t>SERPINB4</t>
  </si>
  <si>
    <t>P48637</t>
  </si>
  <si>
    <t>GSS</t>
  </si>
  <si>
    <t>P48643</t>
  </si>
  <si>
    <t>CCT5</t>
  </si>
  <si>
    <t>P48723</t>
  </si>
  <si>
    <t>HSPA13</t>
  </si>
  <si>
    <t>P48736</t>
  </si>
  <si>
    <t>PIK3CG</t>
  </si>
  <si>
    <t>P49221</t>
  </si>
  <si>
    <t>TGM4</t>
  </si>
  <si>
    <t>P49247</t>
  </si>
  <si>
    <t>RPIA</t>
  </si>
  <si>
    <t>P49327</t>
  </si>
  <si>
    <t>FASN</t>
  </si>
  <si>
    <t>P49407</t>
  </si>
  <si>
    <t>ARRB1</t>
  </si>
  <si>
    <t>P49591</t>
  </si>
  <si>
    <t>SARS</t>
  </si>
  <si>
    <t>P49703</t>
  </si>
  <si>
    <t>ARL4D</t>
  </si>
  <si>
    <t>P49746</t>
  </si>
  <si>
    <t>THBS3</t>
  </si>
  <si>
    <t>P49748</t>
  </si>
  <si>
    <t>ACADVL</t>
  </si>
  <si>
    <t>P49773</t>
  </si>
  <si>
    <t>HINT1</t>
  </si>
  <si>
    <t>P49863</t>
  </si>
  <si>
    <t>GZMK</t>
  </si>
  <si>
    <t>P49902</t>
  </si>
  <si>
    <t>NT5C2</t>
  </si>
  <si>
    <t>P49913</t>
  </si>
  <si>
    <t>CAMP</t>
  </si>
  <si>
    <t>P49914</t>
  </si>
  <si>
    <t>MTHFS</t>
  </si>
  <si>
    <t>P49959</t>
  </si>
  <si>
    <t>MRE11A</t>
  </si>
  <si>
    <t>P49961</t>
  </si>
  <si>
    <t>ENTPD1</t>
  </si>
  <si>
    <t>P50395</t>
  </si>
  <si>
    <t>GDI2</t>
  </si>
  <si>
    <t>P50440</t>
  </si>
  <si>
    <t>GATM</t>
  </si>
  <si>
    <t>P50479</t>
  </si>
  <si>
    <t>PDLIM4</t>
  </si>
  <si>
    <t>P50897</t>
  </si>
  <si>
    <t>PPT1</t>
  </si>
  <si>
    <t>P51124</t>
  </si>
  <si>
    <t>GZMM</t>
  </si>
  <si>
    <t>P51512</t>
  </si>
  <si>
    <t>MMP16</t>
  </si>
  <si>
    <t>P51693</t>
  </si>
  <si>
    <t>APLP1</t>
  </si>
  <si>
    <t>P51884</t>
  </si>
  <si>
    <t>LUM</t>
  </si>
  <si>
    <t>P51911</t>
  </si>
  <si>
    <t>P51946</t>
  </si>
  <si>
    <t>CCNH</t>
  </si>
  <si>
    <t>P52292</t>
  </si>
  <si>
    <t>KPNA2</t>
  </si>
  <si>
    <t>P52306</t>
  </si>
  <si>
    <t>RAP1GDS1</t>
  </si>
  <si>
    <t>P52594</t>
  </si>
  <si>
    <t>AGFG1</t>
  </si>
  <si>
    <t>P52789</t>
  </si>
  <si>
    <t>HK2</t>
  </si>
  <si>
    <t>P52797</t>
  </si>
  <si>
    <t>EFNA3</t>
  </si>
  <si>
    <t>P52799</t>
  </si>
  <si>
    <t>EFNB2</t>
  </si>
  <si>
    <t>P52803</t>
  </si>
  <si>
    <t>EFNA5</t>
  </si>
  <si>
    <t>P52848</t>
  </si>
  <si>
    <t>NDST1</t>
  </si>
  <si>
    <t>P53004</t>
  </si>
  <si>
    <t>BLVRA</t>
  </si>
  <si>
    <t>P53582</t>
  </si>
  <si>
    <t>METAP1</t>
  </si>
  <si>
    <t>P53602</t>
  </si>
  <si>
    <t>MVD</t>
  </si>
  <si>
    <t>P53778</t>
  </si>
  <si>
    <t>MAPK12</t>
  </si>
  <si>
    <t>P53805</t>
  </si>
  <si>
    <t>P53999</t>
  </si>
  <si>
    <t>SUB1</t>
  </si>
  <si>
    <t>P54727</t>
  </si>
  <si>
    <t>RAD23B</t>
  </si>
  <si>
    <t>P54756</t>
  </si>
  <si>
    <t>EPHA5</t>
  </si>
  <si>
    <t>P54762</t>
  </si>
  <si>
    <t>EPHB1</t>
  </si>
  <si>
    <t>P54802</t>
  </si>
  <si>
    <t>NAGLU</t>
  </si>
  <si>
    <t>P54826</t>
  </si>
  <si>
    <t>GAS1</t>
  </si>
  <si>
    <t>P54868</t>
  </si>
  <si>
    <t>HMGCS2</t>
  </si>
  <si>
    <t>P55001</t>
  </si>
  <si>
    <t>MFAP2</t>
  </si>
  <si>
    <t>P55263</t>
  </si>
  <si>
    <t>ADK</t>
  </si>
  <si>
    <t>P55789</t>
  </si>
  <si>
    <t>GFER</t>
  </si>
  <si>
    <t>P55854</t>
  </si>
  <si>
    <t>SUMO3</t>
  </si>
  <si>
    <t>P58062</t>
  </si>
  <si>
    <t>SPINK7</t>
  </si>
  <si>
    <t>P58215</t>
  </si>
  <si>
    <t>LOXL3</t>
  </si>
  <si>
    <t>P58335</t>
  </si>
  <si>
    <t>P58658</t>
  </si>
  <si>
    <t>P58753</t>
  </si>
  <si>
    <t>TIRAP</t>
  </si>
  <si>
    <t>P59901</t>
  </si>
  <si>
    <t>LILRA4</t>
  </si>
  <si>
    <t>P60022</t>
  </si>
  <si>
    <t>DEFB1</t>
  </si>
  <si>
    <t>P60174</t>
  </si>
  <si>
    <t>TPI1</t>
  </si>
  <si>
    <t>P60484</t>
  </si>
  <si>
    <t>PTEN</t>
  </si>
  <si>
    <t>P60520</t>
  </si>
  <si>
    <t>GABARAPL2</t>
  </si>
  <si>
    <t>P61088</t>
  </si>
  <si>
    <t>UBE2N</t>
  </si>
  <si>
    <t>P61278</t>
  </si>
  <si>
    <t>SST</t>
  </si>
  <si>
    <t>P61626</t>
  </si>
  <si>
    <t>LYZ</t>
  </si>
  <si>
    <t>P61647</t>
  </si>
  <si>
    <t>ST8SIA6</t>
  </si>
  <si>
    <t>P62070</t>
  </si>
  <si>
    <t>P62820</t>
  </si>
  <si>
    <t>RAB1A</t>
  </si>
  <si>
    <t>P63302</t>
  </si>
  <si>
    <t>SEPW1</t>
  </si>
  <si>
    <t>P67936</t>
  </si>
  <si>
    <t>TPM4</t>
  </si>
  <si>
    <t>P78314</t>
  </si>
  <si>
    <t>SH3BP2</t>
  </si>
  <si>
    <t>P78417</t>
  </si>
  <si>
    <t>GSTO1</t>
  </si>
  <si>
    <t>P78504</t>
  </si>
  <si>
    <t>P80188</t>
  </si>
  <si>
    <t>LCN2</t>
  </si>
  <si>
    <t>P81172</t>
  </si>
  <si>
    <t>HAMP</t>
  </si>
  <si>
    <t>P84157</t>
  </si>
  <si>
    <t>MXRA7</t>
  </si>
  <si>
    <t>P98066</t>
  </si>
  <si>
    <t>TNFAIP6</t>
  </si>
  <si>
    <t>Q00613</t>
  </si>
  <si>
    <t>HSF1</t>
  </si>
  <si>
    <t>Q00872</t>
  </si>
  <si>
    <t>MYBPC1</t>
  </si>
  <si>
    <t>Q00887</t>
  </si>
  <si>
    <t>PSG9</t>
  </si>
  <si>
    <t>Q00888</t>
  </si>
  <si>
    <t>PSG4</t>
  </si>
  <si>
    <t>Q01523</t>
  </si>
  <si>
    <t>DEFA5</t>
  </si>
  <si>
    <t>Q01974</t>
  </si>
  <si>
    <t>ROR2</t>
  </si>
  <si>
    <t>Q01995</t>
  </si>
  <si>
    <t>TAGLN</t>
  </si>
  <si>
    <t>Q02252</t>
  </si>
  <si>
    <t>ALDH6A1</t>
  </si>
  <si>
    <t>Q02818</t>
  </si>
  <si>
    <t>NUCB1</t>
  </si>
  <si>
    <t>Q02985</t>
  </si>
  <si>
    <t>CFHR3</t>
  </si>
  <si>
    <t>Q03591</t>
  </si>
  <si>
    <t>CFHR1</t>
  </si>
  <si>
    <t>Q03692</t>
  </si>
  <si>
    <t>COL10A1</t>
  </si>
  <si>
    <t>Q06481</t>
  </si>
  <si>
    <t>APLP2</t>
  </si>
  <si>
    <t>Q06828</t>
  </si>
  <si>
    <t>FMOD</t>
  </si>
  <si>
    <t>Q07820</t>
  </si>
  <si>
    <t>Q07866</t>
  </si>
  <si>
    <t>KLC1</t>
  </si>
  <si>
    <t>Q08117</t>
  </si>
  <si>
    <t>AES</t>
  </si>
  <si>
    <t>Q08188</t>
  </si>
  <si>
    <t>TGM3</t>
  </si>
  <si>
    <t>Q08257</t>
  </si>
  <si>
    <t>CRYZ</t>
  </si>
  <si>
    <t>Q08752</t>
  </si>
  <si>
    <t>PPID</t>
  </si>
  <si>
    <t>Q08ET2</t>
  </si>
  <si>
    <t>SIGLEC14</t>
  </si>
  <si>
    <t>Q10469</t>
  </si>
  <si>
    <t>MGAT2</t>
  </si>
  <si>
    <t>Q11128</t>
  </si>
  <si>
    <t>FUT5</t>
  </si>
  <si>
    <t>Q12797</t>
  </si>
  <si>
    <t>ASPH</t>
  </si>
  <si>
    <t>Q12907</t>
  </si>
  <si>
    <t>LMAN2</t>
  </si>
  <si>
    <t>Q12913</t>
  </si>
  <si>
    <t>Q12974</t>
  </si>
  <si>
    <t>PTP4A2</t>
  </si>
  <si>
    <t>Q13011</t>
  </si>
  <si>
    <t>ECH1</t>
  </si>
  <si>
    <t>Q13018</t>
  </si>
  <si>
    <t>PLA2R1</t>
  </si>
  <si>
    <t>Q13045</t>
  </si>
  <si>
    <t>FLII</t>
  </si>
  <si>
    <t>Q13046</t>
  </si>
  <si>
    <t>PSG7</t>
  </si>
  <si>
    <t>Q13253</t>
  </si>
  <si>
    <t>NOG</t>
  </si>
  <si>
    <t>Q13283</t>
  </si>
  <si>
    <t>G3BP1</t>
  </si>
  <si>
    <t>Q13303</t>
  </si>
  <si>
    <t>KCNAB2</t>
  </si>
  <si>
    <t>Q13322</t>
  </si>
  <si>
    <t>Q13449</t>
  </si>
  <si>
    <t>LSAMP</t>
  </si>
  <si>
    <t>Q13522</t>
  </si>
  <si>
    <t>PPP1R1A</t>
  </si>
  <si>
    <t>Q13557</t>
  </si>
  <si>
    <t>Q13586</t>
  </si>
  <si>
    <t>Q13588</t>
  </si>
  <si>
    <t>GRAP</t>
  </si>
  <si>
    <t>Q13591</t>
  </si>
  <si>
    <t>SEMA5A</t>
  </si>
  <si>
    <t>Q13596</t>
  </si>
  <si>
    <t>SNX1</t>
  </si>
  <si>
    <t>Q13630</t>
  </si>
  <si>
    <t>TSTA3</t>
  </si>
  <si>
    <t>Q13636</t>
  </si>
  <si>
    <t>RAB31</t>
  </si>
  <si>
    <t>Q13753</t>
  </si>
  <si>
    <t>Q13907</t>
  </si>
  <si>
    <t>IDI1</t>
  </si>
  <si>
    <t>Q14114</t>
  </si>
  <si>
    <t>LRP8</t>
  </si>
  <si>
    <t>Q14213</t>
  </si>
  <si>
    <t>EBI3</t>
  </si>
  <si>
    <t>Q14232</t>
  </si>
  <si>
    <t>EIF2B1</t>
  </si>
  <si>
    <t>Q14314</t>
  </si>
  <si>
    <t>Q14392</t>
  </si>
  <si>
    <t>LRRC32</t>
  </si>
  <si>
    <t>Q14397</t>
  </si>
  <si>
    <t>GCKR</t>
  </si>
  <si>
    <t>Q14558</t>
  </si>
  <si>
    <t>PRPSAP1</t>
  </si>
  <si>
    <t>Q14623</t>
  </si>
  <si>
    <t>IHH</t>
  </si>
  <si>
    <t>Q14626</t>
  </si>
  <si>
    <t>IL11RA</t>
  </si>
  <si>
    <t>Q14653</t>
  </si>
  <si>
    <t>IRF3</t>
  </si>
  <si>
    <t>Q14677</t>
  </si>
  <si>
    <t>CLINT1</t>
  </si>
  <si>
    <t>Q14749</t>
  </si>
  <si>
    <t>GNMT</t>
  </si>
  <si>
    <t>Q14982</t>
  </si>
  <si>
    <t>OPCML</t>
  </si>
  <si>
    <t>Q14C87</t>
  </si>
  <si>
    <t>TMEM132D</t>
  </si>
  <si>
    <t>Q14CS0</t>
  </si>
  <si>
    <t>UBXN2B</t>
  </si>
  <si>
    <t>Q14DG7</t>
  </si>
  <si>
    <t>TMEM132B</t>
  </si>
  <si>
    <t>Q15057</t>
  </si>
  <si>
    <t>Q15118</t>
  </si>
  <si>
    <t>PDK1</t>
  </si>
  <si>
    <t>Q15181</t>
  </si>
  <si>
    <t>PPA1</t>
  </si>
  <si>
    <t>Q15198</t>
  </si>
  <si>
    <t>PDGFRL</t>
  </si>
  <si>
    <t>Q15238</t>
  </si>
  <si>
    <t>PSG5</t>
  </si>
  <si>
    <t>Q15293</t>
  </si>
  <si>
    <t>RCN1</t>
  </si>
  <si>
    <t>Q15418</t>
  </si>
  <si>
    <t>RPS6KA1</t>
  </si>
  <si>
    <t>Q15485</t>
  </si>
  <si>
    <t>FCN2</t>
  </si>
  <si>
    <t>Q15555</t>
  </si>
  <si>
    <t>MAPRE2</t>
  </si>
  <si>
    <t>Q15560</t>
  </si>
  <si>
    <t>TCEA2</t>
  </si>
  <si>
    <t>Q15691</t>
  </si>
  <si>
    <t>MAPRE1</t>
  </si>
  <si>
    <t>Q15777</t>
  </si>
  <si>
    <t>Q15782</t>
  </si>
  <si>
    <t>CHI3L2</t>
  </si>
  <si>
    <t>Q15797</t>
  </si>
  <si>
    <t>SMAD1</t>
  </si>
  <si>
    <t>Q15813</t>
  </si>
  <si>
    <t>TBCE</t>
  </si>
  <si>
    <t>Q15942</t>
  </si>
  <si>
    <t>ZYX</t>
  </si>
  <si>
    <t>Q16222</t>
  </si>
  <si>
    <t>UAP1</t>
  </si>
  <si>
    <t>Q16557</t>
  </si>
  <si>
    <t>PSG3</t>
  </si>
  <si>
    <t>Q16620</t>
  </si>
  <si>
    <t>NTRK2</t>
  </si>
  <si>
    <t>Q16661</t>
  </si>
  <si>
    <t>GUCA2B</t>
  </si>
  <si>
    <t>Q16666</t>
  </si>
  <si>
    <t>IFI16</t>
  </si>
  <si>
    <t>Q16774</t>
  </si>
  <si>
    <t>GUK1</t>
  </si>
  <si>
    <t>Q16831</t>
  </si>
  <si>
    <t>UPP1</t>
  </si>
  <si>
    <t>Q16851</t>
  </si>
  <si>
    <t>UGP2</t>
  </si>
  <si>
    <t>Q1L6U9</t>
  </si>
  <si>
    <t>MSMP</t>
  </si>
  <si>
    <t>Q29980</t>
  </si>
  <si>
    <t>MICB</t>
  </si>
  <si>
    <t>Q29983</t>
  </si>
  <si>
    <t>MICA</t>
  </si>
  <si>
    <t>Q2I0M5</t>
  </si>
  <si>
    <t>RSPO4</t>
  </si>
  <si>
    <t>Q3ZCW2</t>
  </si>
  <si>
    <t>HSPC159</t>
  </si>
  <si>
    <t>Q4G0W2</t>
  </si>
  <si>
    <t>DUSP28</t>
  </si>
  <si>
    <t>Q4G148</t>
  </si>
  <si>
    <t>GXYLT1</t>
  </si>
  <si>
    <t>Q4LDE5</t>
  </si>
  <si>
    <t>SVEP1</t>
  </si>
  <si>
    <t>Q504Y2</t>
  </si>
  <si>
    <t>PKDCC</t>
  </si>
  <si>
    <t>Q53RT3</t>
  </si>
  <si>
    <t>ASPRV1</t>
  </si>
  <si>
    <t>Q53S33</t>
  </si>
  <si>
    <t>BOLA3</t>
  </si>
  <si>
    <t>Q5DT21</t>
  </si>
  <si>
    <t>SPINK9</t>
  </si>
  <si>
    <t>Q5GFL6</t>
  </si>
  <si>
    <t>VWA2</t>
  </si>
  <si>
    <t>Q5JVS0</t>
  </si>
  <si>
    <t>HABP4</t>
  </si>
  <si>
    <t>Q5JXM2</t>
  </si>
  <si>
    <t>METTL24</t>
  </si>
  <si>
    <t>Q5JZY3</t>
  </si>
  <si>
    <t>EPHA10</t>
  </si>
  <si>
    <t>Q5SRI9</t>
  </si>
  <si>
    <t>MANEA</t>
  </si>
  <si>
    <t>Q5VUB5</t>
  </si>
  <si>
    <t>FAM171A1</t>
  </si>
  <si>
    <t>Q5VWZ2</t>
  </si>
  <si>
    <t>LYPLAL1</t>
  </si>
  <si>
    <t>Q5VXI9</t>
  </si>
  <si>
    <t>LIPN</t>
  </si>
  <si>
    <t>Q66K79</t>
  </si>
  <si>
    <t>CPZ</t>
  </si>
  <si>
    <t>Q6E0U4</t>
  </si>
  <si>
    <t>DMKN</t>
  </si>
  <si>
    <t>Q6GPI1</t>
  </si>
  <si>
    <t>CTRB2</t>
  </si>
  <si>
    <t>Q6IQ23</t>
  </si>
  <si>
    <t>PLEKHA7</t>
  </si>
  <si>
    <t>Q6MZW2</t>
  </si>
  <si>
    <t>FSTL4</t>
  </si>
  <si>
    <t>Q6NSJ0</t>
  </si>
  <si>
    <t>KIAA1161</t>
  </si>
  <si>
    <t>Q6NVY1</t>
  </si>
  <si>
    <t>HIBCH</t>
  </si>
  <si>
    <t>Q6P179</t>
  </si>
  <si>
    <t>ERAP2</t>
  </si>
  <si>
    <t>Q6P4F1</t>
  </si>
  <si>
    <t>FUT10</t>
  </si>
  <si>
    <t>Q6P587</t>
  </si>
  <si>
    <t>FAHD1</t>
  </si>
  <si>
    <t>Q6P988</t>
  </si>
  <si>
    <t>NOTUM</t>
  </si>
  <si>
    <t>Q6PHR2</t>
  </si>
  <si>
    <t>ULK3</t>
  </si>
  <si>
    <t>Q6PI48</t>
  </si>
  <si>
    <t>DARS2</t>
  </si>
  <si>
    <t>Q6PUV4</t>
  </si>
  <si>
    <t>CPLX2</t>
  </si>
  <si>
    <t>Q6Q788</t>
  </si>
  <si>
    <t>APOA5</t>
  </si>
  <si>
    <t>Q6UW10</t>
  </si>
  <si>
    <t>SFTA2</t>
  </si>
  <si>
    <t>Q6UWB1</t>
  </si>
  <si>
    <t>IL27RA</t>
  </si>
  <si>
    <t>Q6UWY0</t>
  </si>
  <si>
    <t>ARSK</t>
  </si>
  <si>
    <t>Q6UWY2</t>
  </si>
  <si>
    <t>PRSS57</t>
  </si>
  <si>
    <t>Q6UX41</t>
  </si>
  <si>
    <t>BTNL8</t>
  </si>
  <si>
    <t>Q6UXG8</t>
  </si>
  <si>
    <t>BTNL9</t>
  </si>
  <si>
    <t>Q6UXI9</t>
  </si>
  <si>
    <t>Q6UY11</t>
  </si>
  <si>
    <t>DLK2</t>
  </si>
  <si>
    <t>Q6Y288</t>
  </si>
  <si>
    <t>B3GALTL</t>
  </si>
  <si>
    <t>Q6YP21</t>
  </si>
  <si>
    <t>CCBL2</t>
  </si>
  <si>
    <t>Q6ZRP7</t>
  </si>
  <si>
    <t>QSOX2</t>
  </si>
  <si>
    <t>Q6ZVL6</t>
  </si>
  <si>
    <t>KIAA1549L</t>
  </si>
  <si>
    <t>Q76LX8</t>
  </si>
  <si>
    <t>ADAMTS13</t>
  </si>
  <si>
    <t>Q7L0X0</t>
  </si>
  <si>
    <t>TRIL</t>
  </si>
  <si>
    <t>Q7L1S5</t>
  </si>
  <si>
    <t>CHST9</t>
  </si>
  <si>
    <t>Q7LFX5</t>
  </si>
  <si>
    <t>CHST15</t>
  </si>
  <si>
    <t>Q7Z3B1</t>
  </si>
  <si>
    <t>NEGR1</t>
  </si>
  <si>
    <t>Q7Z4F1</t>
  </si>
  <si>
    <t>LRP10</t>
  </si>
  <si>
    <t>Q7Z4H4</t>
  </si>
  <si>
    <t>Q7Z4H8</t>
  </si>
  <si>
    <t>KDELC2</t>
  </si>
  <si>
    <t>Q7Z553</t>
  </si>
  <si>
    <t>MDGA2</t>
  </si>
  <si>
    <t>Q7Z7M8</t>
  </si>
  <si>
    <t>B3GNT8</t>
  </si>
  <si>
    <t>Q86TD4</t>
  </si>
  <si>
    <t>SRL</t>
  </si>
  <si>
    <t>Q86TH1</t>
  </si>
  <si>
    <t>ADAMTSL2</t>
  </si>
  <si>
    <t>Q86UD1</t>
  </si>
  <si>
    <t>OAF</t>
  </si>
  <si>
    <t>Q86UL8</t>
  </si>
  <si>
    <t>MAGI2</t>
  </si>
  <si>
    <t>Q86UW8</t>
  </si>
  <si>
    <t>HAPLN4</t>
  </si>
  <si>
    <t>Q86UY8</t>
  </si>
  <si>
    <t>NT5DC3</t>
  </si>
  <si>
    <t>Q86VH4</t>
  </si>
  <si>
    <t>LRRTM4</t>
  </si>
  <si>
    <t>Q86VR8</t>
  </si>
  <si>
    <t>FJX1</t>
  </si>
  <si>
    <t>Q86VW2</t>
  </si>
  <si>
    <t>ARHGEF25</t>
  </si>
  <si>
    <t>Q86WA6</t>
  </si>
  <si>
    <t>BPHL</t>
  </si>
  <si>
    <t>Q86XP6</t>
  </si>
  <si>
    <t>GKN2</t>
  </si>
  <si>
    <t>Q86Y82</t>
  </si>
  <si>
    <t>STX12</t>
  </si>
  <si>
    <t>Q86YB8</t>
  </si>
  <si>
    <t>ERO1LB</t>
  </si>
  <si>
    <t>Q86YW5</t>
  </si>
  <si>
    <t>TREML1</t>
  </si>
  <si>
    <t>Q8IUC8</t>
  </si>
  <si>
    <t>GALNT13</t>
  </si>
  <si>
    <t>Q8IUL8</t>
  </si>
  <si>
    <t>CILP2</t>
  </si>
  <si>
    <t>Q8IV08</t>
  </si>
  <si>
    <t>PLD3</t>
  </si>
  <si>
    <t>Q8IVD9</t>
  </si>
  <si>
    <t>NUDCD3</t>
  </si>
  <si>
    <t>Q8IWY4</t>
  </si>
  <si>
    <t>SCUBE1</t>
  </si>
  <si>
    <t>Q8IX30</t>
  </si>
  <si>
    <t>SCUBE3</t>
  </si>
  <si>
    <t>Q8IXB1</t>
  </si>
  <si>
    <t>DNAJC10</t>
  </si>
  <si>
    <t>Q8IYB5</t>
  </si>
  <si>
    <t>SMAP1</t>
  </si>
  <si>
    <t>Q8IYJ0</t>
  </si>
  <si>
    <t>PIANP</t>
  </si>
  <si>
    <t>Q8IYR6</t>
  </si>
  <si>
    <t>TMEFF1</t>
  </si>
  <si>
    <t>Q8IYS0</t>
  </si>
  <si>
    <t>GRAMD1C</t>
  </si>
  <si>
    <t>Q8IZF2</t>
  </si>
  <si>
    <t>ADGRF5</t>
  </si>
  <si>
    <t>Q8IZI9</t>
  </si>
  <si>
    <t>IFNL3</t>
  </si>
  <si>
    <t>Q8IZJ1</t>
  </si>
  <si>
    <t>UNC5B</t>
  </si>
  <si>
    <t>Q8IZP7</t>
  </si>
  <si>
    <t>HS6ST3</t>
  </si>
  <si>
    <t>Q8IZS8</t>
  </si>
  <si>
    <t>CACNA2D3</t>
  </si>
  <si>
    <t>Q8N0X7</t>
  </si>
  <si>
    <t>SPG20</t>
  </si>
  <si>
    <t>Q8N109</t>
  </si>
  <si>
    <t>KIR2DL5A</t>
  </si>
  <si>
    <t>Q8N126</t>
  </si>
  <si>
    <t>CADM3</t>
  </si>
  <si>
    <t>Q8N128</t>
  </si>
  <si>
    <t>FAM177A1</t>
  </si>
  <si>
    <t>Q8N142</t>
  </si>
  <si>
    <t>ADSSL1</t>
  </si>
  <si>
    <t>Q8N2Q7</t>
  </si>
  <si>
    <t>NLGN1</t>
  </si>
  <si>
    <t>Q8N2S1</t>
  </si>
  <si>
    <t>LTBP4</t>
  </si>
  <si>
    <t>Q8N3T6</t>
  </si>
  <si>
    <t>TMEM132C</t>
  </si>
  <si>
    <t>Q8N428</t>
  </si>
  <si>
    <t>GALNT16</t>
  </si>
  <si>
    <t>Q8N475</t>
  </si>
  <si>
    <t>FSTL5</t>
  </si>
  <si>
    <t>Q8N4Q0</t>
  </si>
  <si>
    <t>ZADH2</t>
  </si>
  <si>
    <t>Q8N6G5</t>
  </si>
  <si>
    <t>Q8N6G6</t>
  </si>
  <si>
    <t>ADAMTSL1</t>
  </si>
  <si>
    <t>Q8N6N7</t>
  </si>
  <si>
    <t>ACBD7</t>
  </si>
  <si>
    <t>Q8N729</t>
  </si>
  <si>
    <t>NPW</t>
  </si>
  <si>
    <t>Q8N9N8</t>
  </si>
  <si>
    <t>EIF1AD</t>
  </si>
  <si>
    <t>Q8NAT1</t>
  </si>
  <si>
    <t>POMGNT2</t>
  </si>
  <si>
    <t>Q8NBI6</t>
  </si>
  <si>
    <t>Q8NBJ4</t>
  </si>
  <si>
    <t>GOLM1</t>
  </si>
  <si>
    <t>Q8NBJ5</t>
  </si>
  <si>
    <t>COLGALT1</t>
  </si>
  <si>
    <t>Q8NBL1</t>
  </si>
  <si>
    <t>POGLUT1</t>
  </si>
  <si>
    <t>Q8NCG5</t>
  </si>
  <si>
    <t>CHST4</t>
  </si>
  <si>
    <t>Q8NCW5</t>
  </si>
  <si>
    <t>APOA1BP</t>
  </si>
  <si>
    <t>Q8NFI3</t>
  </si>
  <si>
    <t>ENGASE</t>
  </si>
  <si>
    <t>Q8NFM7</t>
  </si>
  <si>
    <t>IL17RD</t>
  </si>
  <si>
    <t>Q8NFU3</t>
  </si>
  <si>
    <t>TSTD1</t>
  </si>
  <si>
    <t>Q8NFZ4</t>
  </si>
  <si>
    <t>NLGN2</t>
  </si>
  <si>
    <t>Q8NG68</t>
  </si>
  <si>
    <t>TTL</t>
  </si>
  <si>
    <t>Q8NHW4</t>
  </si>
  <si>
    <t>CCL4L1</t>
  </si>
  <si>
    <t>Q8TAC1</t>
  </si>
  <si>
    <t>RFESD</t>
  </si>
  <si>
    <t>Q8TB22</t>
  </si>
  <si>
    <t>SPATA20</t>
  </si>
  <si>
    <t>Q8TCF1</t>
  </si>
  <si>
    <t>ZFAND1</t>
  </si>
  <si>
    <t>Q8TCV5</t>
  </si>
  <si>
    <t>WFDC5</t>
  </si>
  <si>
    <t>Q8TD06</t>
  </si>
  <si>
    <t>AGR3</t>
  </si>
  <si>
    <t>Q8TDB6</t>
  </si>
  <si>
    <t>DTX3L</t>
  </si>
  <si>
    <t>Q8TDF5</t>
  </si>
  <si>
    <t>NETO1</t>
  </si>
  <si>
    <t>Q8TDX7</t>
  </si>
  <si>
    <t>NEK7</t>
  </si>
  <si>
    <t>Q8TEY5</t>
  </si>
  <si>
    <t>CREB3L4</t>
  </si>
  <si>
    <t>Q8TF42</t>
  </si>
  <si>
    <t>UBASH3B</t>
  </si>
  <si>
    <t>Q8TF66</t>
  </si>
  <si>
    <t>LRRC15</t>
  </si>
  <si>
    <t>Q8WTQ1</t>
  </si>
  <si>
    <t>DEFB104A</t>
  </si>
  <si>
    <t>Q8WUJ1</t>
  </si>
  <si>
    <t>CYB5D2</t>
  </si>
  <si>
    <t>Q8WUM4</t>
  </si>
  <si>
    <t>PDCD6IP</t>
  </si>
  <si>
    <t>Q8WVF2</t>
  </si>
  <si>
    <t>UCMA</t>
  </si>
  <si>
    <t>Q8WVN6</t>
  </si>
  <si>
    <t>SECTM1</t>
  </si>
  <si>
    <t>Q8WVY7</t>
  </si>
  <si>
    <t>UBLCP1</t>
  </si>
  <si>
    <t>Q8WW12</t>
  </si>
  <si>
    <t>PCNP</t>
  </si>
  <si>
    <t>Q8WW52</t>
  </si>
  <si>
    <t>FAM151A</t>
  </si>
  <si>
    <t>Q8WWA0</t>
  </si>
  <si>
    <t>ITLN1</t>
  </si>
  <si>
    <t>Q8WWX9</t>
  </si>
  <si>
    <t>SELM</t>
  </si>
  <si>
    <t>Q8WY21</t>
  </si>
  <si>
    <t>SORCS1</t>
  </si>
  <si>
    <t>Q8WZ59</t>
  </si>
  <si>
    <t>TMEM190</t>
  </si>
  <si>
    <t>Q8WZ82</t>
  </si>
  <si>
    <t>OVCA2</t>
  </si>
  <si>
    <t>Q8WZA0</t>
  </si>
  <si>
    <t>LZIC</t>
  </si>
  <si>
    <t>Q92556</t>
  </si>
  <si>
    <t>ELMO1</t>
  </si>
  <si>
    <t>Q92563</t>
  </si>
  <si>
    <t>SPOCK2</t>
  </si>
  <si>
    <t>Q92609</t>
  </si>
  <si>
    <t>TBC1D5</t>
  </si>
  <si>
    <t>Q92626</t>
  </si>
  <si>
    <t>PXDN</t>
  </si>
  <si>
    <t>Q92729</t>
  </si>
  <si>
    <t>PTPRU</t>
  </si>
  <si>
    <t>Q92743</t>
  </si>
  <si>
    <t>HTRA1</t>
  </si>
  <si>
    <t>Q92871</t>
  </si>
  <si>
    <t>PMM1</t>
  </si>
  <si>
    <t>Q93070</t>
  </si>
  <si>
    <t>ART4</t>
  </si>
  <si>
    <t>Q93099</t>
  </si>
  <si>
    <t>HGD</t>
  </si>
  <si>
    <t>Q969E1</t>
  </si>
  <si>
    <t>LEAP2</t>
  </si>
  <si>
    <t>Q969G6</t>
  </si>
  <si>
    <t>RFK</t>
  </si>
  <si>
    <t>Q969J5</t>
  </si>
  <si>
    <t>IL22RA2</t>
  </si>
  <si>
    <t>Q969M7</t>
  </si>
  <si>
    <t>UBE2F</t>
  </si>
  <si>
    <t>Q969P0</t>
  </si>
  <si>
    <t>IGSF8</t>
  </si>
  <si>
    <t>Q969T7</t>
  </si>
  <si>
    <t>NT5C3L</t>
  </si>
  <si>
    <t>Q969T9</t>
  </si>
  <si>
    <t>WBP2</t>
  </si>
  <si>
    <t>Q969X2</t>
  </si>
  <si>
    <t>ST6GALNAC6</t>
  </si>
  <si>
    <t>Q96AW1</t>
  </si>
  <si>
    <t>VOPP1</t>
  </si>
  <si>
    <t>Q96BR1</t>
  </si>
  <si>
    <t>SGK3</t>
  </si>
  <si>
    <t>Q96BS2</t>
  </si>
  <si>
    <t>TESC</t>
  </si>
  <si>
    <t>Q96C10</t>
  </si>
  <si>
    <t>DHX58</t>
  </si>
  <si>
    <t>Q96CM8</t>
  </si>
  <si>
    <t>ACSF2</t>
  </si>
  <si>
    <t>Q96CN7</t>
  </si>
  <si>
    <t>ISOC1</t>
  </si>
  <si>
    <t>Q96DA0</t>
  </si>
  <si>
    <t>ZG16B</t>
  </si>
  <si>
    <t>Q96DB5</t>
  </si>
  <si>
    <t>RMDN1</t>
  </si>
  <si>
    <t>Q96DF8</t>
  </si>
  <si>
    <t>DGCR14</t>
  </si>
  <si>
    <t>Q96DG6</t>
  </si>
  <si>
    <t>CMBL</t>
  </si>
  <si>
    <t>Q96DX8</t>
  </si>
  <si>
    <t>RTP4</t>
  </si>
  <si>
    <t>Q96DZ1</t>
  </si>
  <si>
    <t>ERLEC1</t>
  </si>
  <si>
    <t>Q96EE4</t>
  </si>
  <si>
    <t>CCDC126</t>
  </si>
  <si>
    <t>Q96EK6</t>
  </si>
  <si>
    <t>GNPNAT1</t>
  </si>
  <si>
    <t>Q96EY8</t>
  </si>
  <si>
    <t>MMAB</t>
  </si>
  <si>
    <t>Q96F85</t>
  </si>
  <si>
    <t>CNRIP1</t>
  </si>
  <si>
    <t>Q96FE5</t>
  </si>
  <si>
    <t>LINGO1</t>
  </si>
  <si>
    <t>Q96FJ0</t>
  </si>
  <si>
    <t>STAMBPL1</t>
  </si>
  <si>
    <t>Q96FN9</t>
  </si>
  <si>
    <t>DTD2</t>
  </si>
  <si>
    <t>Q96G03</t>
  </si>
  <si>
    <t>PGM2</t>
  </si>
  <si>
    <t>Q96GA7</t>
  </si>
  <si>
    <t>SDSL</t>
  </si>
  <si>
    <t>Q96IZ0</t>
  </si>
  <si>
    <t>PAWR</t>
  </si>
  <si>
    <t>Q96L58</t>
  </si>
  <si>
    <t>B3GALT6</t>
  </si>
  <si>
    <t>Q96LB9</t>
  </si>
  <si>
    <t>PGLYRP3</t>
  </si>
  <si>
    <t>Q96LL9</t>
  </si>
  <si>
    <t>DNAJC30</t>
  </si>
  <si>
    <t>Q96MH2</t>
  </si>
  <si>
    <t>HEXIM2</t>
  </si>
  <si>
    <t>Q96MU8</t>
  </si>
  <si>
    <t>KREMEN1</t>
  </si>
  <si>
    <t>Q96N21</t>
  </si>
  <si>
    <t>ENTHD2</t>
  </si>
  <si>
    <t>Q96NW4</t>
  </si>
  <si>
    <t>ANKRD27</t>
  </si>
  <si>
    <t>Q96PJ5</t>
  </si>
  <si>
    <t>FCRL4</t>
  </si>
  <si>
    <t>Q96PQ1</t>
  </si>
  <si>
    <t>SIGLEC12</t>
  </si>
  <si>
    <t>Q96Q83</t>
  </si>
  <si>
    <t>ALKBH3</t>
  </si>
  <si>
    <t>Q96QV1</t>
  </si>
  <si>
    <t>Q96SL4</t>
  </si>
  <si>
    <t>GPX7</t>
  </si>
  <si>
    <t>Q96T60</t>
  </si>
  <si>
    <t>PNKP</t>
  </si>
  <si>
    <t>Q99470</t>
  </si>
  <si>
    <t>SDF2</t>
  </si>
  <si>
    <t>Q99519</t>
  </si>
  <si>
    <t>NEU1</t>
  </si>
  <si>
    <t>Q99542</t>
  </si>
  <si>
    <t>MMP19</t>
  </si>
  <si>
    <t>Q99706</t>
  </si>
  <si>
    <t>KIR2DL4</t>
  </si>
  <si>
    <t>Q99729</t>
  </si>
  <si>
    <t>HNRNPAB</t>
  </si>
  <si>
    <t>Q99747</t>
  </si>
  <si>
    <t>NAPG</t>
  </si>
  <si>
    <t>Q99759</t>
  </si>
  <si>
    <t>Q99784</t>
  </si>
  <si>
    <t>OLFM1</t>
  </si>
  <si>
    <t>Q99816</t>
  </si>
  <si>
    <t>TSG101</t>
  </si>
  <si>
    <t>Q99829</t>
  </si>
  <si>
    <t>Q99933</t>
  </si>
  <si>
    <t>BAG1</t>
  </si>
  <si>
    <t>Q99941</t>
  </si>
  <si>
    <t>ATF6B</t>
  </si>
  <si>
    <t>Q99959</t>
  </si>
  <si>
    <t>Q99983</t>
  </si>
  <si>
    <t>OMD</t>
  </si>
  <si>
    <t>Q99985</t>
  </si>
  <si>
    <t>Q9BQ16</t>
  </si>
  <si>
    <t>SPOCK3</t>
  </si>
  <si>
    <t>Q9BQG2</t>
  </si>
  <si>
    <t>NUDT12</t>
  </si>
  <si>
    <t>Q9BQI0</t>
  </si>
  <si>
    <t>AIF1L</t>
  </si>
  <si>
    <t>Q9BR61</t>
  </si>
  <si>
    <t>ACBD6</t>
  </si>
  <si>
    <t>Q9BRX2</t>
  </si>
  <si>
    <t>PELO</t>
  </si>
  <si>
    <t>Q9BRX8</t>
  </si>
  <si>
    <t>Q9BSH4</t>
  </si>
  <si>
    <t>TACO1</t>
  </si>
  <si>
    <t>Q9BSH5</t>
  </si>
  <si>
    <t>HDHD3</t>
  </si>
  <si>
    <t>Q9BSQ5</t>
  </si>
  <si>
    <t>CCM2</t>
  </si>
  <si>
    <t>Q9BT09</t>
  </si>
  <si>
    <t>CNPY3</t>
  </si>
  <si>
    <t>Q9BT88</t>
  </si>
  <si>
    <t>SYT11</t>
  </si>
  <si>
    <t>Q9BUP3</t>
  </si>
  <si>
    <t>HTATIP2</t>
  </si>
  <si>
    <t>Q9BUT1</t>
  </si>
  <si>
    <t>BDH2</t>
  </si>
  <si>
    <t>Q9BV57</t>
  </si>
  <si>
    <t>ADI1</t>
  </si>
  <si>
    <t>Q9BW66</t>
  </si>
  <si>
    <t>CINP</t>
  </si>
  <si>
    <t>Q9BW91</t>
  </si>
  <si>
    <t>NUDT9</t>
  </si>
  <si>
    <t>Q9BWD1</t>
  </si>
  <si>
    <t>ACAT2</t>
  </si>
  <si>
    <t>Q9BWP8</t>
  </si>
  <si>
    <t>COLEC11</t>
  </si>
  <si>
    <t>Q9BX59</t>
  </si>
  <si>
    <t>TAPBPL</t>
  </si>
  <si>
    <t>Q9BX93</t>
  </si>
  <si>
    <t>PLA2G12B</t>
  </si>
  <si>
    <t>Q9BXB1</t>
  </si>
  <si>
    <t>LGR4</t>
  </si>
  <si>
    <t>Q9BXJ4</t>
  </si>
  <si>
    <t>C1QTNF3</t>
  </si>
  <si>
    <t>Q9BY67</t>
  </si>
  <si>
    <t>CADM1</t>
  </si>
  <si>
    <t>Q9BYB0</t>
  </si>
  <si>
    <t>Q9C0C4</t>
  </si>
  <si>
    <t>SEMA4C</t>
  </si>
  <si>
    <t>Q9GZP0</t>
  </si>
  <si>
    <t>PDGFD</t>
  </si>
  <si>
    <t>Q9GZX9</t>
  </si>
  <si>
    <t>TWSG1</t>
  </si>
  <si>
    <t>Q9H0B8</t>
  </si>
  <si>
    <t>CRISPLD2</t>
  </si>
  <si>
    <t>Q9H0E2</t>
  </si>
  <si>
    <t>TOLLIP</t>
  </si>
  <si>
    <t>Q9H0N5</t>
  </si>
  <si>
    <t>PCBD2</t>
  </si>
  <si>
    <t>Q9H0R4</t>
  </si>
  <si>
    <t>HDHD2</t>
  </si>
  <si>
    <t>Q9H0V9</t>
  </si>
  <si>
    <t>LMAN2L</t>
  </si>
  <si>
    <t>Q9H190</t>
  </si>
  <si>
    <t>SDCBP2</t>
  </si>
  <si>
    <t>Q9H299</t>
  </si>
  <si>
    <t>Q9H2E6</t>
  </si>
  <si>
    <t>SEMA6A</t>
  </si>
  <si>
    <t>Q9H2U2</t>
  </si>
  <si>
    <t>PPA2</t>
  </si>
  <si>
    <t>Q9H2X0</t>
  </si>
  <si>
    <t>CHRD</t>
  </si>
  <si>
    <t>Q9H3S1</t>
  </si>
  <si>
    <t>SEMA4A</t>
  </si>
  <si>
    <t>Q9H3T3</t>
  </si>
  <si>
    <t>SEMA6B</t>
  </si>
  <si>
    <t>Q9H3U1</t>
  </si>
  <si>
    <t>UNC45A</t>
  </si>
  <si>
    <t>Q9H425</t>
  </si>
  <si>
    <t>Q9H488</t>
  </si>
  <si>
    <t>POFUT1</t>
  </si>
  <si>
    <t>Q9H492</t>
  </si>
  <si>
    <t>MAP1LC3A</t>
  </si>
  <si>
    <t>Q9H4A4</t>
  </si>
  <si>
    <t>RNPEP</t>
  </si>
  <si>
    <t>Q9H4E7</t>
  </si>
  <si>
    <t>DEF6</t>
  </si>
  <si>
    <t>Q9H4G4</t>
  </si>
  <si>
    <t>GLIPR2</t>
  </si>
  <si>
    <t>Q9H665</t>
  </si>
  <si>
    <t>IGFLR1</t>
  </si>
  <si>
    <t>Q9H6X2</t>
  </si>
  <si>
    <t>ANTXR1</t>
  </si>
  <si>
    <t>Q9H772</t>
  </si>
  <si>
    <t>GREM2</t>
  </si>
  <si>
    <t>Q9H7Z7</t>
  </si>
  <si>
    <t>PTGES2</t>
  </si>
  <si>
    <t>Q9H8J5</t>
  </si>
  <si>
    <t>MANSC1</t>
  </si>
  <si>
    <t>Q9H8S9</t>
  </si>
  <si>
    <t>MOB1A</t>
  </si>
  <si>
    <t>Q9H9Q2</t>
  </si>
  <si>
    <t>COPS7B</t>
  </si>
  <si>
    <t>Q9H9Q4</t>
  </si>
  <si>
    <t>NHEJ1</t>
  </si>
  <si>
    <t>Q9HAB8</t>
  </si>
  <si>
    <t>PPCS</t>
  </si>
  <si>
    <t>Q9HB07</t>
  </si>
  <si>
    <t>C12orf10</t>
  </si>
  <si>
    <t>Q9HB21</t>
  </si>
  <si>
    <t>PLEKHA1</t>
  </si>
  <si>
    <t>Q9HB63</t>
  </si>
  <si>
    <t>NTN4</t>
  </si>
  <si>
    <t>Q9HBK9</t>
  </si>
  <si>
    <t>AS3MT</t>
  </si>
  <si>
    <t>Q9HBL8</t>
  </si>
  <si>
    <t>NMRAL1</t>
  </si>
  <si>
    <t>Q9HC16</t>
  </si>
  <si>
    <t>APOBEC3G</t>
  </si>
  <si>
    <t>Q9HC23</t>
  </si>
  <si>
    <t>PROK2</t>
  </si>
  <si>
    <t>Q9HCJ2</t>
  </si>
  <si>
    <t>LRRC4C</t>
  </si>
  <si>
    <t>Q9HCN4</t>
  </si>
  <si>
    <t>GPN1</t>
  </si>
  <si>
    <t>Q9HCN8</t>
  </si>
  <si>
    <t>SDF2L1</t>
  </si>
  <si>
    <t>Q9HD15</t>
  </si>
  <si>
    <t>SRA1</t>
  </si>
  <si>
    <t>Q9HD40</t>
  </si>
  <si>
    <t>SEPSECS</t>
  </si>
  <si>
    <t>Q9HDB5</t>
  </si>
  <si>
    <t>Q9HDC9</t>
  </si>
  <si>
    <t>APMAP</t>
  </si>
  <si>
    <t>Q9NP79</t>
  </si>
  <si>
    <t>VTA1</t>
  </si>
  <si>
    <t>Q9NP81</t>
  </si>
  <si>
    <t>SARS2</t>
  </si>
  <si>
    <t>Q9NP87</t>
  </si>
  <si>
    <t>POLM</t>
  </si>
  <si>
    <t>Q9NP99</t>
  </si>
  <si>
    <t>TREM1</t>
  </si>
  <si>
    <t>Q9NPB1</t>
  </si>
  <si>
    <t>NT5M</t>
  </si>
  <si>
    <t>Q9NPB8</t>
  </si>
  <si>
    <t>GPCPD1</t>
  </si>
  <si>
    <t>Q9NPC4</t>
  </si>
  <si>
    <t>A4GALT</t>
  </si>
  <si>
    <t>Q9NPF2</t>
  </si>
  <si>
    <t>CHST11</t>
  </si>
  <si>
    <t>Q9NQ75</t>
  </si>
  <si>
    <t>CASS4</t>
  </si>
  <si>
    <t>Q9NQW7</t>
  </si>
  <si>
    <t>XPNPEP1</t>
  </si>
  <si>
    <t>Q9NQX5</t>
  </si>
  <si>
    <t>NPDC1</t>
  </si>
  <si>
    <t>Q9NR31</t>
  </si>
  <si>
    <t>SAR1A</t>
  </si>
  <si>
    <t>Q9NR34</t>
  </si>
  <si>
    <t>MAN1C1</t>
  </si>
  <si>
    <t>Q9NR45</t>
  </si>
  <si>
    <t>NANS</t>
  </si>
  <si>
    <t>Q9NR46</t>
  </si>
  <si>
    <t>SH3GLB2</t>
  </si>
  <si>
    <t>Q9NR61</t>
  </si>
  <si>
    <t>DLL4</t>
  </si>
  <si>
    <t>Q9NRA0</t>
  </si>
  <si>
    <t>SPHK2</t>
  </si>
  <si>
    <t>Q9NRB3</t>
  </si>
  <si>
    <t>CHST12</t>
  </si>
  <si>
    <t>Q9NRN5</t>
  </si>
  <si>
    <t>OLFML3</t>
  </si>
  <si>
    <t>Q9NRN7</t>
  </si>
  <si>
    <t>AASDHPPT</t>
  </si>
  <si>
    <t>Q9NRW1</t>
  </si>
  <si>
    <t>RAB6B</t>
  </si>
  <si>
    <t>Q9NRX4</t>
  </si>
  <si>
    <t>PHPT1</t>
  </si>
  <si>
    <t>Q9NS18</t>
  </si>
  <si>
    <t>GLRX2</t>
  </si>
  <si>
    <t>Q9NS28</t>
  </si>
  <si>
    <t>RGS18</t>
  </si>
  <si>
    <t>Q9NS85</t>
  </si>
  <si>
    <t>CA10</t>
  </si>
  <si>
    <t>Q9NS86</t>
  </si>
  <si>
    <t>LANCL2</t>
  </si>
  <si>
    <t>Q9NS98</t>
  </si>
  <si>
    <t>SEMA3G</t>
  </si>
  <si>
    <t>Q9NSB8</t>
  </si>
  <si>
    <t>HOMER2</t>
  </si>
  <si>
    <t>Q9NSY2</t>
  </si>
  <si>
    <t>STARD5</t>
  </si>
  <si>
    <t>Q9NT22</t>
  </si>
  <si>
    <t>EMILIN3</t>
  </si>
  <si>
    <t>Q9NT99</t>
  </si>
  <si>
    <t>Q9NTK5</t>
  </si>
  <si>
    <t>OLA1</t>
  </si>
  <si>
    <t>Q9NUI1</t>
  </si>
  <si>
    <t>DECR2</t>
  </si>
  <si>
    <t>Q9NUJ1</t>
  </si>
  <si>
    <t>ABHD10</t>
  </si>
  <si>
    <t>Q9NUM4</t>
  </si>
  <si>
    <t>TMEM106B</t>
  </si>
  <si>
    <t>Q9NUQ9</t>
  </si>
  <si>
    <t>FAM49B</t>
  </si>
  <si>
    <t>Q9NUU7</t>
  </si>
  <si>
    <t>DDX19A</t>
  </si>
  <si>
    <t>Q9NVA2</t>
  </si>
  <si>
    <t>11-Sep</t>
  </si>
  <si>
    <t>Q9NVD7</t>
  </si>
  <si>
    <t>PARVA</t>
  </si>
  <si>
    <t>Q9NVM6</t>
  </si>
  <si>
    <t>DNAJC17</t>
  </si>
  <si>
    <t>Q9NVQ4</t>
  </si>
  <si>
    <t>FAIM</t>
  </si>
  <si>
    <t>Q9NWW6</t>
  </si>
  <si>
    <t>NRK1</t>
  </si>
  <si>
    <t>Q9NWW9</t>
  </si>
  <si>
    <t>HRASLS2</t>
  </si>
  <si>
    <t>Q9NWX6</t>
  </si>
  <si>
    <t>THG1L</t>
  </si>
  <si>
    <t>Q9NX01</t>
  </si>
  <si>
    <t>TXNL4B</t>
  </si>
  <si>
    <t>Q9NX46</t>
  </si>
  <si>
    <t>ADPRHL2</t>
  </si>
  <si>
    <t>Q9NX62</t>
  </si>
  <si>
    <t>IMPAD1</t>
  </si>
  <si>
    <t>Q9NXR1</t>
  </si>
  <si>
    <t>NDE1</t>
  </si>
  <si>
    <t>Q9NXS2</t>
  </si>
  <si>
    <t>Q9NXW2</t>
  </si>
  <si>
    <t>DNAJB12</t>
  </si>
  <si>
    <t>Q9NY97</t>
  </si>
  <si>
    <t>B3GNT2</t>
  </si>
  <si>
    <t>Q9NYA1</t>
  </si>
  <si>
    <t>SPHK1</t>
  </si>
  <si>
    <t>Q9NYM9</t>
  </si>
  <si>
    <t>BET1L</t>
  </si>
  <si>
    <t>Q9NZ08</t>
  </si>
  <si>
    <t>ERAP1</t>
  </si>
  <si>
    <t>Q9NZC7</t>
  </si>
  <si>
    <t>WWOX</t>
  </si>
  <si>
    <t>Q9NZQ0</t>
  </si>
  <si>
    <t>DNAJC27</t>
  </si>
  <si>
    <t>Q9NZU0</t>
  </si>
  <si>
    <t>FLRT3</t>
  </si>
  <si>
    <t>Q9P016</t>
  </si>
  <si>
    <t>THYN1</t>
  </si>
  <si>
    <t>Q9P0K8</t>
  </si>
  <si>
    <t>FOXJ2</t>
  </si>
  <si>
    <t>Q9P0T7</t>
  </si>
  <si>
    <t>TMEM9</t>
  </si>
  <si>
    <t>Q9P0W2</t>
  </si>
  <si>
    <t>HMG20B</t>
  </si>
  <si>
    <t>Q9P121</t>
  </si>
  <si>
    <t>NTM</t>
  </si>
  <si>
    <t>Q9P1W8</t>
  </si>
  <si>
    <t>SIRPG</t>
  </si>
  <si>
    <t>Q9P2B2</t>
  </si>
  <si>
    <t>PTGFRN</t>
  </si>
  <si>
    <t>Q9P2E7</t>
  </si>
  <si>
    <t>PCDH10</t>
  </si>
  <si>
    <t>Q9UBC7</t>
  </si>
  <si>
    <t>GALP</t>
  </si>
  <si>
    <t>Q9UBD3</t>
  </si>
  <si>
    <t>Q9UBG0</t>
  </si>
  <si>
    <t>MRC2</t>
  </si>
  <si>
    <t>Q9UBM8</t>
  </si>
  <si>
    <t>MGAT4C</t>
  </si>
  <si>
    <t>Q9UBS3</t>
  </si>
  <si>
    <t>DNAJB9</t>
  </si>
  <si>
    <t>Q9UBS4</t>
  </si>
  <si>
    <t>DNAJB11</t>
  </si>
  <si>
    <t>Q9UBV7</t>
  </si>
  <si>
    <t>B4GALT7</t>
  </si>
  <si>
    <t>Q9UBX5</t>
  </si>
  <si>
    <t>FBLN5</t>
  </si>
  <si>
    <t>Q9UBX8</t>
  </si>
  <si>
    <t>B4GALT6</t>
  </si>
  <si>
    <t>Q9UDY4</t>
  </si>
  <si>
    <t>DNAJB4</t>
  </si>
  <si>
    <t>Q9UEF7</t>
  </si>
  <si>
    <t>KL</t>
  </si>
  <si>
    <t>Q9UEU0</t>
  </si>
  <si>
    <t>VTI1B</t>
  </si>
  <si>
    <t>Q9UGC7</t>
  </si>
  <si>
    <t>MTRF1L</t>
  </si>
  <si>
    <t>Q9UGI8</t>
  </si>
  <si>
    <t>TES</t>
  </si>
  <si>
    <t>Q9UGV2</t>
  </si>
  <si>
    <t>NDRG3</t>
  </si>
  <si>
    <t>Q9UHB6</t>
  </si>
  <si>
    <t>LIMA1</t>
  </si>
  <si>
    <t>Q9UHF5</t>
  </si>
  <si>
    <t>IL17B</t>
  </si>
  <si>
    <t>Q9UHG3</t>
  </si>
  <si>
    <t>PCYOX1</t>
  </si>
  <si>
    <t>Q9UHL4</t>
  </si>
  <si>
    <t>DPP7</t>
  </si>
  <si>
    <t>Q9UHN6</t>
  </si>
  <si>
    <t>TMEM2</t>
  </si>
  <si>
    <t>Q9UHY1</t>
  </si>
  <si>
    <t>NRBP1</t>
  </si>
  <si>
    <t>Q9UI08</t>
  </si>
  <si>
    <t>EVL</t>
  </si>
  <si>
    <t>Q9UIV8</t>
  </si>
  <si>
    <t>SERPINB13</t>
  </si>
  <si>
    <t>Q9UIW2</t>
  </si>
  <si>
    <t>PLXNA1</t>
  </si>
  <si>
    <t>Q9UJC5</t>
  </si>
  <si>
    <t>SH3BGRL2</t>
  </si>
  <si>
    <t>Q9UJJ9</t>
  </si>
  <si>
    <t>GNPTG</t>
  </si>
  <si>
    <t>Q9UK55</t>
  </si>
  <si>
    <t>SERPINA10</t>
  </si>
  <si>
    <t>Q9UKG9</t>
  </si>
  <si>
    <t>CROT</t>
  </si>
  <si>
    <t>Q9UKK6</t>
  </si>
  <si>
    <t>NXT1</t>
  </si>
  <si>
    <t>Q9UKZ9</t>
  </si>
  <si>
    <t>PCOLCE2</t>
  </si>
  <si>
    <t>Q9UL25</t>
  </si>
  <si>
    <t>RAB21</t>
  </si>
  <si>
    <t>Q9UL26</t>
  </si>
  <si>
    <t>RAB22A</t>
  </si>
  <si>
    <t>Q9ULW5</t>
  </si>
  <si>
    <t>RAB26</t>
  </si>
  <si>
    <t>Q9UM54</t>
  </si>
  <si>
    <t>MYO6</t>
  </si>
  <si>
    <t>Q9UMR2</t>
  </si>
  <si>
    <t>DDX19B</t>
  </si>
  <si>
    <t>Q9UNA0</t>
  </si>
  <si>
    <t>ADAMTS5</t>
  </si>
  <si>
    <t>Q9UNA3</t>
  </si>
  <si>
    <t>A4GNT</t>
  </si>
  <si>
    <t>Q9UNA4</t>
  </si>
  <si>
    <t>POLI</t>
  </si>
  <si>
    <t>Q9UNE7</t>
  </si>
  <si>
    <t>STUB1</t>
  </si>
  <si>
    <t>Q9UNW1</t>
  </si>
  <si>
    <t>MINPP1</t>
  </si>
  <si>
    <t>Q9UQ53</t>
  </si>
  <si>
    <t>MGAT4B</t>
  </si>
  <si>
    <t>Q9UQ80</t>
  </si>
  <si>
    <t>PA2G4</t>
  </si>
  <si>
    <t>Q9UQN3</t>
  </si>
  <si>
    <t>CHMP2B</t>
  </si>
  <si>
    <t>Q9Y259</t>
  </si>
  <si>
    <t>CHKB</t>
  </si>
  <si>
    <t>Q9Y274</t>
  </si>
  <si>
    <t>ST3GAL6</t>
  </si>
  <si>
    <t>Q9Y281</t>
  </si>
  <si>
    <t>Q9Y294</t>
  </si>
  <si>
    <t>ASF1A</t>
  </si>
  <si>
    <t>Q9Y2C2</t>
  </si>
  <si>
    <t>Q9Y2I2</t>
  </si>
  <si>
    <t>NTNG1</t>
  </si>
  <si>
    <t>Q9Y3A5</t>
  </si>
  <si>
    <t>SBDS</t>
  </si>
  <si>
    <t>Q9Y3B8</t>
  </si>
  <si>
    <t>REXO2</t>
  </si>
  <si>
    <t>Q9Y3C6</t>
  </si>
  <si>
    <t>PPIL1</t>
  </si>
  <si>
    <t>Q9Y3E1</t>
  </si>
  <si>
    <t>HDGFRP3</t>
  </si>
  <si>
    <t>Q9Y4C0</t>
  </si>
  <si>
    <t>Q9Y4D7</t>
  </si>
  <si>
    <t>PLXND1</t>
  </si>
  <si>
    <t>Q9Y4E8</t>
  </si>
  <si>
    <t>USP15</t>
  </si>
  <si>
    <t>Q9Y561</t>
  </si>
  <si>
    <t>LRP12</t>
  </si>
  <si>
    <t>Q9Y5U2</t>
  </si>
  <si>
    <t>TSSC4</t>
  </si>
  <si>
    <t>Q9Y5X2</t>
  </si>
  <si>
    <t>SNX8</t>
  </si>
  <si>
    <t>Q9Y5X3</t>
  </si>
  <si>
    <t>SNX5</t>
  </si>
  <si>
    <t>Q9Y617</t>
  </si>
  <si>
    <t>PSAT1</t>
  </si>
  <si>
    <t>Q9Y625</t>
  </si>
  <si>
    <t>GPC6</t>
  </si>
  <si>
    <t>Q9Y6F6</t>
  </si>
  <si>
    <t>MRVI1</t>
  </si>
  <si>
    <t>Q9Y6U3</t>
  </si>
  <si>
    <t>SCIN</t>
  </si>
  <si>
    <t>Q9Y6Z7</t>
  </si>
  <si>
    <t>COLEC10</t>
  </si>
  <si>
    <t>A0FGR8</t>
  </si>
  <si>
    <t>A1E959</t>
  </si>
  <si>
    <t>ODAM</t>
  </si>
  <si>
    <t>A1KZ92</t>
  </si>
  <si>
    <t>PXDNL</t>
  </si>
  <si>
    <t>A1L4H1</t>
  </si>
  <si>
    <t>SSC5D</t>
  </si>
  <si>
    <t>A2VDF0</t>
  </si>
  <si>
    <t>FUOM</t>
  </si>
  <si>
    <t>A6BM72</t>
  </si>
  <si>
    <t>MEGF11</t>
  </si>
  <si>
    <t>A6NC86</t>
  </si>
  <si>
    <t>PINLYP</t>
  </si>
  <si>
    <t>A6NHS7</t>
  </si>
  <si>
    <t>MANSC4</t>
  </si>
  <si>
    <t>A6NI73</t>
  </si>
  <si>
    <t>LILRA5</t>
  </si>
  <si>
    <t>A6NM11</t>
  </si>
  <si>
    <t>LRRC37A2</t>
  </si>
  <si>
    <t>A8MVW5</t>
  </si>
  <si>
    <t>HEPACAM2</t>
  </si>
  <si>
    <t>AMY1B</t>
  </si>
  <si>
    <t>AMY1A_AMY1B_AMY1C</t>
  </si>
  <si>
    <t>B1AKI9</t>
  </si>
  <si>
    <t>ISM1</t>
  </si>
  <si>
    <t>B2RUY7</t>
  </si>
  <si>
    <t>VWC2L</t>
  </si>
  <si>
    <t>BOLA2B</t>
  </si>
  <si>
    <t>BOLA2_BOLA2B</t>
  </si>
  <si>
    <t>CGB5</t>
  </si>
  <si>
    <t>CGB3_CGB5_CGB8</t>
  </si>
  <si>
    <t>CKMT1B</t>
  </si>
  <si>
    <t>CKMT1A_CKMT1B</t>
  </si>
  <si>
    <t>DEFA1B</t>
  </si>
  <si>
    <t>DEFA1_DEFA1B</t>
  </si>
  <si>
    <t>DEFB104B</t>
  </si>
  <si>
    <t>DEFB104A_DEFB104B</t>
  </si>
  <si>
    <t>DEFB4B</t>
  </si>
  <si>
    <t>DEFB4A_DEFB4B</t>
  </si>
  <si>
    <t>E2RYF7</t>
  </si>
  <si>
    <t>HCG22</t>
  </si>
  <si>
    <t>FUT3_FUT5</t>
  </si>
  <si>
    <t>I3L3R5</t>
  </si>
  <si>
    <t>CCER2</t>
  </si>
  <si>
    <t>IL27</t>
  </si>
  <si>
    <t>EBI3_IL27</t>
  </si>
  <si>
    <t>LGALS7B</t>
  </si>
  <si>
    <t>LGALS7_LGALS7B</t>
  </si>
  <si>
    <t>MICB_MICA</t>
  </si>
  <si>
    <t>NTproBNP</t>
  </si>
  <si>
    <t>O00175</t>
  </si>
  <si>
    <t>CCL24</t>
  </si>
  <si>
    <t>O00182</t>
  </si>
  <si>
    <t>LGALS9</t>
  </si>
  <si>
    <t>O00203</t>
  </si>
  <si>
    <t>AP3B1</t>
  </si>
  <si>
    <t>O00214</t>
  </si>
  <si>
    <t>LGALS8</t>
  </si>
  <si>
    <t>O00220</t>
  </si>
  <si>
    <t>TNFRSF10A</t>
  </si>
  <si>
    <t>O00221</t>
  </si>
  <si>
    <t>NFKBIE</t>
  </si>
  <si>
    <t>O00233</t>
  </si>
  <si>
    <t>PSMD9</t>
  </si>
  <si>
    <t>O00241</t>
  </si>
  <si>
    <t>SIRPB1</t>
  </si>
  <si>
    <t>O00244</t>
  </si>
  <si>
    <t>ATOX1</t>
  </si>
  <si>
    <t>O00253</t>
  </si>
  <si>
    <t>AGRP</t>
  </si>
  <si>
    <t>O00273</t>
  </si>
  <si>
    <t>DFFA</t>
  </si>
  <si>
    <t>O00291</t>
  </si>
  <si>
    <t>HIP1</t>
  </si>
  <si>
    <t>O00292</t>
  </si>
  <si>
    <t>LEFTY2</t>
  </si>
  <si>
    <t>O00300</t>
  </si>
  <si>
    <t>TNFRSF11B</t>
  </si>
  <si>
    <t>O00308</t>
  </si>
  <si>
    <t>O00339</t>
  </si>
  <si>
    <t>MATN2</t>
  </si>
  <si>
    <t>O00391</t>
  </si>
  <si>
    <t>QSOX1</t>
  </si>
  <si>
    <t>O00451</t>
  </si>
  <si>
    <t>GFRA2</t>
  </si>
  <si>
    <t>O00468</t>
  </si>
  <si>
    <t>O00533</t>
  </si>
  <si>
    <t>O00548</t>
  </si>
  <si>
    <t>DLL1</t>
  </si>
  <si>
    <t>O00559</t>
  </si>
  <si>
    <t>EBAG9</t>
  </si>
  <si>
    <t>O00584</t>
  </si>
  <si>
    <t>RNASET2</t>
  </si>
  <si>
    <t>O00585</t>
  </si>
  <si>
    <t>CCL21</t>
  </si>
  <si>
    <t>O00592</t>
  </si>
  <si>
    <t>PODXL</t>
  </si>
  <si>
    <t>O00622</t>
  </si>
  <si>
    <t>CCN1</t>
  </si>
  <si>
    <t>O00626</t>
  </si>
  <si>
    <t>CCL22</t>
  </si>
  <si>
    <t>O00748</t>
  </si>
  <si>
    <t>CES2</t>
  </si>
  <si>
    <t>O14523</t>
  </si>
  <si>
    <t>C2CD2L</t>
  </si>
  <si>
    <t>O14530</t>
  </si>
  <si>
    <t>TXNDC9</t>
  </si>
  <si>
    <t>O14558</t>
  </si>
  <si>
    <t>HSPB6</t>
  </si>
  <si>
    <t>O14578</t>
  </si>
  <si>
    <t>CIT</t>
  </si>
  <si>
    <t>O14594</t>
  </si>
  <si>
    <t>NCAN</t>
  </si>
  <si>
    <t>O14618</t>
  </si>
  <si>
    <t>CCS</t>
  </si>
  <si>
    <t>O14625</t>
  </si>
  <si>
    <t>CXCL11</t>
  </si>
  <si>
    <t>O14662</t>
  </si>
  <si>
    <t>STX16</t>
  </si>
  <si>
    <t>O14717</t>
  </si>
  <si>
    <t>TRDMT1</t>
  </si>
  <si>
    <t>O14737</t>
  </si>
  <si>
    <t>PDCD5</t>
  </si>
  <si>
    <t>O14745</t>
  </si>
  <si>
    <t>SLC9A3R1</t>
  </si>
  <si>
    <t>O14763</t>
  </si>
  <si>
    <t>TNFRSF10B</t>
  </si>
  <si>
    <t>O14773</t>
  </si>
  <si>
    <t>TPP1</t>
  </si>
  <si>
    <t>O14786</t>
  </si>
  <si>
    <t>NRP1</t>
  </si>
  <si>
    <t>O14788</t>
  </si>
  <si>
    <t>TNFSF11</t>
  </si>
  <si>
    <t>O14791</t>
  </si>
  <si>
    <t>APOL1</t>
  </si>
  <si>
    <t>O14793</t>
  </si>
  <si>
    <t>MSTN</t>
  </si>
  <si>
    <t>O14798</t>
  </si>
  <si>
    <t>TNFRSF10C</t>
  </si>
  <si>
    <t>O14828</t>
  </si>
  <si>
    <t>SCAMP3</t>
  </si>
  <si>
    <t>O14836</t>
  </si>
  <si>
    <t>TNFRSF13B</t>
  </si>
  <si>
    <t>O14841</t>
  </si>
  <si>
    <t>OPLAH</t>
  </si>
  <si>
    <t>O14867</t>
  </si>
  <si>
    <t>BACH1</t>
  </si>
  <si>
    <t>O14879</t>
  </si>
  <si>
    <t>IFIT3</t>
  </si>
  <si>
    <t>O14904</t>
  </si>
  <si>
    <t>WNT9A</t>
  </si>
  <si>
    <t>O14917</t>
  </si>
  <si>
    <t>PCDH17</t>
  </si>
  <si>
    <t>O14933</t>
  </si>
  <si>
    <t>UBE2L6</t>
  </si>
  <si>
    <t>O14944</t>
  </si>
  <si>
    <t>EREG</t>
  </si>
  <si>
    <t>O14960</t>
  </si>
  <si>
    <t>LECT2</t>
  </si>
  <si>
    <t>O14967</t>
  </si>
  <si>
    <t>CLGN</t>
  </si>
  <si>
    <t>O15013</t>
  </si>
  <si>
    <t>ARHGEF10</t>
  </si>
  <si>
    <t>O15018</t>
  </si>
  <si>
    <t>PDZD2</t>
  </si>
  <si>
    <t>O15031</t>
  </si>
  <si>
    <t>PLXNB2</t>
  </si>
  <si>
    <t>O15083</t>
  </si>
  <si>
    <t>ERC2</t>
  </si>
  <si>
    <t>O15123</t>
  </si>
  <si>
    <t>ANGPT2</t>
  </si>
  <si>
    <t>O15169</t>
  </si>
  <si>
    <t>AXIN1</t>
  </si>
  <si>
    <t>O15182</t>
  </si>
  <si>
    <t>CETN3</t>
  </si>
  <si>
    <t>O15197</t>
  </si>
  <si>
    <t>EPHB6</t>
  </si>
  <si>
    <t>O15232</t>
  </si>
  <si>
    <t>MATN3</t>
  </si>
  <si>
    <t>O15240</t>
  </si>
  <si>
    <t>VGF</t>
  </si>
  <si>
    <t>O15264</t>
  </si>
  <si>
    <t>MAPK13</t>
  </si>
  <si>
    <t>O15305</t>
  </si>
  <si>
    <t>PMM2</t>
  </si>
  <si>
    <t>O15335</t>
  </si>
  <si>
    <t>CHAD</t>
  </si>
  <si>
    <t>O15354</t>
  </si>
  <si>
    <t>GPR37</t>
  </si>
  <si>
    <t>O15389</t>
  </si>
  <si>
    <t>SIGLEC5</t>
  </si>
  <si>
    <t>O15394</t>
  </si>
  <si>
    <t>NCAM2</t>
  </si>
  <si>
    <t>O15400</t>
  </si>
  <si>
    <t>STX7</t>
  </si>
  <si>
    <t>O15444</t>
  </si>
  <si>
    <t>CCL25</t>
  </si>
  <si>
    <t>O15455</t>
  </si>
  <si>
    <t>TLR3</t>
  </si>
  <si>
    <t>O15467</t>
  </si>
  <si>
    <t>CCL16</t>
  </si>
  <si>
    <t>O15496</t>
  </si>
  <si>
    <t>PLA2G10</t>
  </si>
  <si>
    <t>O43155</t>
  </si>
  <si>
    <t>O43184</t>
  </si>
  <si>
    <t>ADAM12</t>
  </si>
  <si>
    <t>O43240</t>
  </si>
  <si>
    <t>KLK10</t>
  </si>
  <si>
    <t>O43278</t>
  </si>
  <si>
    <t>SPINT1</t>
  </si>
  <si>
    <t>O43280</t>
  </si>
  <si>
    <t>TREH</t>
  </si>
  <si>
    <t>O43291</t>
  </si>
  <si>
    <t>SPINT2</t>
  </si>
  <si>
    <t>O43312</t>
  </si>
  <si>
    <t>O43405</t>
  </si>
  <si>
    <t>COCH</t>
  </si>
  <si>
    <t>O43432</t>
  </si>
  <si>
    <t>EIF4G3</t>
  </si>
  <si>
    <t>O43493</t>
  </si>
  <si>
    <t>TGOLN2</t>
  </si>
  <si>
    <t>O43505</t>
  </si>
  <si>
    <t>B4GAT1</t>
  </si>
  <si>
    <t>O43508</t>
  </si>
  <si>
    <t>TNFSF12</t>
  </si>
  <si>
    <t>O43557</t>
  </si>
  <si>
    <t>TNFSF14</t>
  </si>
  <si>
    <t>O43561</t>
  </si>
  <si>
    <t>LAT</t>
  </si>
  <si>
    <t>O43570</t>
  </si>
  <si>
    <t>CA12</t>
  </si>
  <si>
    <t>O43597</t>
  </si>
  <si>
    <t>SPRY2</t>
  </si>
  <si>
    <t>O43598</t>
  </si>
  <si>
    <t>DNPH1</t>
  </si>
  <si>
    <t>O43653</t>
  </si>
  <si>
    <t>PSCA</t>
  </si>
  <si>
    <t>O43699</t>
  </si>
  <si>
    <t>SIGLEC6</t>
  </si>
  <si>
    <t>O43768</t>
  </si>
  <si>
    <t>ENSA</t>
  </si>
  <si>
    <t>O43827</t>
  </si>
  <si>
    <t>ANGPTL7</t>
  </si>
  <si>
    <t>O43854</t>
  </si>
  <si>
    <t>EDIL3</t>
  </si>
  <si>
    <t>O43866</t>
  </si>
  <si>
    <t>CD5L</t>
  </si>
  <si>
    <t>O43896</t>
  </si>
  <si>
    <t>KIF1C</t>
  </si>
  <si>
    <t>O43903</t>
  </si>
  <si>
    <t>GAS2</t>
  </si>
  <si>
    <t>O43927</t>
  </si>
  <si>
    <t>CXCL13</t>
  </si>
  <si>
    <t>O60234</t>
  </si>
  <si>
    <t>GMFG</t>
  </si>
  <si>
    <t>O60235</t>
  </si>
  <si>
    <t>TMPRSS11D</t>
  </si>
  <si>
    <t>O60238</t>
  </si>
  <si>
    <t>BNIP3L</t>
  </si>
  <si>
    <t>O60240</t>
  </si>
  <si>
    <t>PLIN1</t>
  </si>
  <si>
    <t>O60242</t>
  </si>
  <si>
    <t>ADGRB3</t>
  </si>
  <si>
    <t>O60243</t>
  </si>
  <si>
    <t>HS6ST1</t>
  </si>
  <si>
    <t>O60245</t>
  </si>
  <si>
    <t>PCDH7</t>
  </si>
  <si>
    <t>O60259</t>
  </si>
  <si>
    <t>KLK8</t>
  </si>
  <si>
    <t>O60279</t>
  </si>
  <si>
    <t>SUSD5</t>
  </si>
  <si>
    <t>O60447</t>
  </si>
  <si>
    <t>EVI5</t>
  </si>
  <si>
    <t>O60449</t>
  </si>
  <si>
    <t>LY75</t>
  </si>
  <si>
    <t>O60462</t>
  </si>
  <si>
    <t>NRP2</t>
  </si>
  <si>
    <t>O60469</t>
  </si>
  <si>
    <t>DSCAM</t>
  </si>
  <si>
    <t>O60476</t>
  </si>
  <si>
    <t>MAN1A2</t>
  </si>
  <si>
    <t>O60496</t>
  </si>
  <si>
    <t>DOK2</t>
  </si>
  <si>
    <t>O60500</t>
  </si>
  <si>
    <t>NPHS1</t>
  </si>
  <si>
    <t>O60502</t>
  </si>
  <si>
    <t>OGA</t>
  </si>
  <si>
    <t>O60575</t>
  </si>
  <si>
    <t>SPINK4</t>
  </si>
  <si>
    <t>O60609</t>
  </si>
  <si>
    <t>GFRA3</t>
  </si>
  <si>
    <t>O60635</t>
  </si>
  <si>
    <t>TSPAN1</t>
  </si>
  <si>
    <t>O60664</t>
  </si>
  <si>
    <t>PLIN3</t>
  </si>
  <si>
    <t>O60749</t>
  </si>
  <si>
    <t>SNX2</t>
  </si>
  <si>
    <t>O60760</t>
  </si>
  <si>
    <t>O60825</t>
  </si>
  <si>
    <t>O60911</t>
  </si>
  <si>
    <t>CTSV</t>
  </si>
  <si>
    <t>O60934</t>
  </si>
  <si>
    <t>NBN</t>
  </si>
  <si>
    <t>O60941</t>
  </si>
  <si>
    <t>DTNB</t>
  </si>
  <si>
    <t>O75015</t>
  </si>
  <si>
    <t>FCGR3B</t>
  </si>
  <si>
    <t>O75023</t>
  </si>
  <si>
    <t>LILRB5</t>
  </si>
  <si>
    <t>O75054</t>
  </si>
  <si>
    <t>IGSF3</t>
  </si>
  <si>
    <t>O75061</t>
  </si>
  <si>
    <t>DNAJC6</t>
  </si>
  <si>
    <t>O75071</t>
  </si>
  <si>
    <t>EFCAB14</t>
  </si>
  <si>
    <t>O75077</t>
  </si>
  <si>
    <t>ADAM23</t>
  </si>
  <si>
    <t>O75144</t>
  </si>
  <si>
    <t>ICOSLG</t>
  </si>
  <si>
    <t>O75146</t>
  </si>
  <si>
    <t>O75154</t>
  </si>
  <si>
    <t>RAB11FIP3</t>
  </si>
  <si>
    <t>O75167</t>
  </si>
  <si>
    <t>O75173</t>
  </si>
  <si>
    <t>ADAMTS4</t>
  </si>
  <si>
    <t>O75190</t>
  </si>
  <si>
    <t>DNAJB6</t>
  </si>
  <si>
    <t>O75223</t>
  </si>
  <si>
    <t>GGCT</t>
  </si>
  <si>
    <t>O75312</t>
  </si>
  <si>
    <t>ZPR1</t>
  </si>
  <si>
    <t>O75326</t>
  </si>
  <si>
    <t>SEMA7A</t>
  </si>
  <si>
    <t>O75339</t>
  </si>
  <si>
    <t>O75340</t>
  </si>
  <si>
    <t>PDCD6</t>
  </si>
  <si>
    <t>O75347</t>
  </si>
  <si>
    <t>TBCA</t>
  </si>
  <si>
    <t>O75354</t>
  </si>
  <si>
    <t>ENTPD6</t>
  </si>
  <si>
    <t>O75356</t>
  </si>
  <si>
    <t>ENTPD5</t>
  </si>
  <si>
    <t>O75427</t>
  </si>
  <si>
    <t>LRCH4</t>
  </si>
  <si>
    <t>O75460</t>
  </si>
  <si>
    <t>ERN1</t>
  </si>
  <si>
    <t>O75493</t>
  </si>
  <si>
    <t>CA11</t>
  </si>
  <si>
    <t>O75506</t>
  </si>
  <si>
    <t>HSBP1</t>
  </si>
  <si>
    <t>O75509</t>
  </si>
  <si>
    <t>TNFRSF21</t>
  </si>
  <si>
    <t>O75521</t>
  </si>
  <si>
    <t>ECI2</t>
  </si>
  <si>
    <t>O75594</t>
  </si>
  <si>
    <t>PGLYRP1</t>
  </si>
  <si>
    <t>O75629</t>
  </si>
  <si>
    <t>CREG1</t>
  </si>
  <si>
    <t>O75711</t>
  </si>
  <si>
    <t>SCRG1</t>
  </si>
  <si>
    <t>O75781</t>
  </si>
  <si>
    <t>PALM</t>
  </si>
  <si>
    <t>O75791</t>
  </si>
  <si>
    <t>GRAP2</t>
  </si>
  <si>
    <t>O75792</t>
  </si>
  <si>
    <t>RNASEH2A</t>
  </si>
  <si>
    <t>O75830</t>
  </si>
  <si>
    <t>SERPINI2</t>
  </si>
  <si>
    <t>O75843</t>
  </si>
  <si>
    <t>AP1G2</t>
  </si>
  <si>
    <t>O75882-2</t>
  </si>
  <si>
    <t>O75888</t>
  </si>
  <si>
    <t>TNFSF13</t>
  </si>
  <si>
    <t>O76036</t>
  </si>
  <si>
    <t>NCR1</t>
  </si>
  <si>
    <t>O76038</t>
  </si>
  <si>
    <t>SCGN</t>
  </si>
  <si>
    <t>O76061</t>
  </si>
  <si>
    <t>STC2</t>
  </si>
  <si>
    <t>O76070</t>
  </si>
  <si>
    <t>SNCG</t>
  </si>
  <si>
    <t>O76074</t>
  </si>
  <si>
    <t>PDE5A</t>
  </si>
  <si>
    <t>O76076</t>
  </si>
  <si>
    <t>CCN5</t>
  </si>
  <si>
    <t>O76096</t>
  </si>
  <si>
    <t>CST7</t>
  </si>
  <si>
    <t>O77932</t>
  </si>
  <si>
    <t>DXO</t>
  </si>
  <si>
    <t>O94760</t>
  </si>
  <si>
    <t>DDAH1</t>
  </si>
  <si>
    <t>O94779</t>
  </si>
  <si>
    <t>CNTN5</t>
  </si>
  <si>
    <t>O94813</t>
  </si>
  <si>
    <t>SLIT2</t>
  </si>
  <si>
    <t>O94830</t>
  </si>
  <si>
    <t>DDHD2</t>
  </si>
  <si>
    <t>O94856</t>
  </si>
  <si>
    <t>NFASC</t>
  </si>
  <si>
    <t>O94907</t>
  </si>
  <si>
    <t>O94979</t>
  </si>
  <si>
    <t>O94986</t>
  </si>
  <si>
    <t>CEP152</t>
  </si>
  <si>
    <t>O94988</t>
  </si>
  <si>
    <t>FAM13A</t>
  </si>
  <si>
    <t>O94992</t>
  </si>
  <si>
    <t>HEXIM1</t>
  </si>
  <si>
    <t>O95157</t>
  </si>
  <si>
    <t>NXPH3</t>
  </si>
  <si>
    <t>O95183</t>
  </si>
  <si>
    <t>VAMP5</t>
  </si>
  <si>
    <t>O95274</t>
  </si>
  <si>
    <t>LYPD3</t>
  </si>
  <si>
    <t>O95379</t>
  </si>
  <si>
    <t>TNFAIP8</t>
  </si>
  <si>
    <t>O95388</t>
  </si>
  <si>
    <t>CCN4</t>
  </si>
  <si>
    <t>O95393</t>
  </si>
  <si>
    <t>BMP10</t>
  </si>
  <si>
    <t>O95407</t>
  </si>
  <si>
    <t>TNFRSF6B</t>
  </si>
  <si>
    <t>O95445</t>
  </si>
  <si>
    <t>APOM</t>
  </si>
  <si>
    <t>O95467</t>
  </si>
  <si>
    <t>O95497</t>
  </si>
  <si>
    <t>VNN1</t>
  </si>
  <si>
    <t>O95498</t>
  </si>
  <si>
    <t>VNN2</t>
  </si>
  <si>
    <t>O95502</t>
  </si>
  <si>
    <t>NPTXR</t>
  </si>
  <si>
    <t>O95544</t>
  </si>
  <si>
    <t>NADK</t>
  </si>
  <si>
    <t>O95630</t>
  </si>
  <si>
    <t>STAMBP</t>
  </si>
  <si>
    <t>O95633</t>
  </si>
  <si>
    <t>FSTL3</t>
  </si>
  <si>
    <t>O95670</t>
  </si>
  <si>
    <t>ATP6V1G2</t>
  </si>
  <si>
    <t>O95684</t>
  </si>
  <si>
    <t>CEP43</t>
  </si>
  <si>
    <t>O95721</t>
  </si>
  <si>
    <t>SNAP29</t>
  </si>
  <si>
    <t>O95727</t>
  </si>
  <si>
    <t>CRTAM</t>
  </si>
  <si>
    <t>O95760</t>
  </si>
  <si>
    <t>IL33</t>
  </si>
  <si>
    <t>O95786</t>
  </si>
  <si>
    <t>DDX58</t>
  </si>
  <si>
    <t>O95817</t>
  </si>
  <si>
    <t>BAG3</t>
  </si>
  <si>
    <t>O95825</t>
  </si>
  <si>
    <t>CRYZL1</t>
  </si>
  <si>
    <t>O95835</t>
  </si>
  <si>
    <t>LATS1</t>
  </si>
  <si>
    <t>O95841</t>
  </si>
  <si>
    <t>ANGPTL1</t>
  </si>
  <si>
    <t>O95858</t>
  </si>
  <si>
    <t>TSPAN15</t>
  </si>
  <si>
    <t>O95954</t>
  </si>
  <si>
    <t>FTCD</t>
  </si>
  <si>
    <t>O95965</t>
  </si>
  <si>
    <t>ITGBL1</t>
  </si>
  <si>
    <t>O95971</t>
  </si>
  <si>
    <t>CD160</t>
  </si>
  <si>
    <t>O95980</t>
  </si>
  <si>
    <t>RECK</t>
  </si>
  <si>
    <t>O95994</t>
  </si>
  <si>
    <t>AGR2</t>
  </si>
  <si>
    <t>O95998</t>
  </si>
  <si>
    <t>IL18BP</t>
  </si>
  <si>
    <t>O96007</t>
  </si>
  <si>
    <t>MOCS2</t>
  </si>
  <si>
    <t>P00325</t>
  </si>
  <si>
    <t>P00390</t>
  </si>
  <si>
    <t>GSR</t>
  </si>
  <si>
    <t>P00441</t>
  </si>
  <si>
    <t>SOD1</t>
  </si>
  <si>
    <t>P00533</t>
  </si>
  <si>
    <t>EGFR</t>
  </si>
  <si>
    <t>P00734</t>
  </si>
  <si>
    <t>F2</t>
  </si>
  <si>
    <t>P00736</t>
  </si>
  <si>
    <t>C1R</t>
  </si>
  <si>
    <t>P00742</t>
  </si>
  <si>
    <t>P00746</t>
  </si>
  <si>
    <t>CFD</t>
  </si>
  <si>
    <t>P00747</t>
  </si>
  <si>
    <t>PLG</t>
  </si>
  <si>
    <t>P00748</t>
  </si>
  <si>
    <t>F12</t>
  </si>
  <si>
    <t>P00749</t>
  </si>
  <si>
    <t>PLAU</t>
  </si>
  <si>
    <t>P00750</t>
  </si>
  <si>
    <t>PLAT</t>
  </si>
  <si>
    <t>P00751</t>
  </si>
  <si>
    <t>CFB</t>
  </si>
  <si>
    <t>P00797</t>
  </si>
  <si>
    <t>REN</t>
  </si>
  <si>
    <t>P00813</t>
  </si>
  <si>
    <t>ADA</t>
  </si>
  <si>
    <t>P00915</t>
  </si>
  <si>
    <t>CA1</t>
  </si>
  <si>
    <t>P00918</t>
  </si>
  <si>
    <t>CA2</t>
  </si>
  <si>
    <t>P00995</t>
  </si>
  <si>
    <t>SPINK1</t>
  </si>
  <si>
    <t>P01008</t>
  </si>
  <si>
    <t>SERPINC1</t>
  </si>
  <si>
    <t>P01009</t>
  </si>
  <si>
    <t>SERPINA1</t>
  </si>
  <si>
    <t>P01011</t>
  </si>
  <si>
    <t>SERPINA3</t>
  </si>
  <si>
    <t>P01019</t>
  </si>
  <si>
    <t>P01034</t>
  </si>
  <si>
    <t>CST3</t>
  </si>
  <si>
    <t>P01037</t>
  </si>
  <si>
    <t>CST1</t>
  </si>
  <si>
    <t>P01130</t>
  </si>
  <si>
    <t>LDLR</t>
  </si>
  <si>
    <t>P01133</t>
  </si>
  <si>
    <t>P01135</t>
  </si>
  <si>
    <t>TGFA</t>
  </si>
  <si>
    <t>P01137</t>
  </si>
  <si>
    <t>TGFB1</t>
  </si>
  <si>
    <t>P01178</t>
  </si>
  <si>
    <t>OXT</t>
  </si>
  <si>
    <t>P01189</t>
  </si>
  <si>
    <t>POMC</t>
  </si>
  <si>
    <t>P01210</t>
  </si>
  <si>
    <t>PENK</t>
  </si>
  <si>
    <t>P01215</t>
  </si>
  <si>
    <t>CGA</t>
  </si>
  <si>
    <t>P01225</t>
  </si>
  <si>
    <t>FSHB</t>
  </si>
  <si>
    <t>P01229</t>
  </si>
  <si>
    <t>LHB</t>
  </si>
  <si>
    <t>P01258</t>
  </si>
  <si>
    <t>CALCA</t>
  </si>
  <si>
    <t>P01266</t>
  </si>
  <si>
    <t>TG</t>
  </si>
  <si>
    <t>P01303</t>
  </si>
  <si>
    <t>NPY</t>
  </si>
  <si>
    <t>P01374</t>
  </si>
  <si>
    <t>LTA</t>
  </si>
  <si>
    <t>P01375</t>
  </si>
  <si>
    <t>TNF</t>
  </si>
  <si>
    <t>P01579</t>
  </si>
  <si>
    <t>IFNG</t>
  </si>
  <si>
    <t>P01588</t>
  </si>
  <si>
    <t>EPO</t>
  </si>
  <si>
    <t>P01589</t>
  </si>
  <si>
    <t>IL2RA</t>
  </si>
  <si>
    <t>P01730</t>
  </si>
  <si>
    <t>CD4</t>
  </si>
  <si>
    <t>P01732</t>
  </si>
  <si>
    <t>CD8A</t>
  </si>
  <si>
    <t>P01833</t>
  </si>
  <si>
    <t>PIGR</t>
  </si>
  <si>
    <t>P01903</t>
  </si>
  <si>
    <t>HLA-DRA</t>
  </si>
  <si>
    <t>P02008</t>
  </si>
  <si>
    <t>HBZ</t>
  </si>
  <si>
    <t>P02452</t>
  </si>
  <si>
    <t>COL1A1</t>
  </si>
  <si>
    <t>P02458</t>
  </si>
  <si>
    <t>COL2A1</t>
  </si>
  <si>
    <t>P02461</t>
  </si>
  <si>
    <t>COL3A1</t>
  </si>
  <si>
    <t>P02462</t>
  </si>
  <si>
    <t>COL4A1</t>
  </si>
  <si>
    <t>P02647</t>
  </si>
  <si>
    <t>APOA1</t>
  </si>
  <si>
    <t>P02649</t>
  </si>
  <si>
    <t>APOE</t>
  </si>
  <si>
    <t>P02652</t>
  </si>
  <si>
    <t>APOA2</t>
  </si>
  <si>
    <t>P02654</t>
  </si>
  <si>
    <t>APOC1</t>
  </si>
  <si>
    <t>P02671</t>
  </si>
  <si>
    <t>FGA</t>
  </si>
  <si>
    <t>P02730</t>
  </si>
  <si>
    <t>P02743</t>
  </si>
  <si>
    <t>APCS</t>
  </si>
  <si>
    <t>P02745</t>
  </si>
  <si>
    <t>C1QA</t>
  </si>
  <si>
    <t>P02748</t>
  </si>
  <si>
    <t>C9</t>
  </si>
  <si>
    <t>P02749</t>
  </si>
  <si>
    <t>P02750</t>
  </si>
  <si>
    <t>LRG1</t>
  </si>
  <si>
    <t>P02751</t>
  </si>
  <si>
    <t>FN1</t>
  </si>
  <si>
    <t>P02765</t>
  </si>
  <si>
    <t>AHSG</t>
  </si>
  <si>
    <t>P02771</t>
  </si>
  <si>
    <t>AFP</t>
  </si>
  <si>
    <t>P02774</t>
  </si>
  <si>
    <t>GC</t>
  </si>
  <si>
    <t>P02775</t>
  </si>
  <si>
    <t>PPBP</t>
  </si>
  <si>
    <t>P02776</t>
  </si>
  <si>
    <t>PF4</t>
  </si>
  <si>
    <t>P02778</t>
  </si>
  <si>
    <t>CXCL10</t>
  </si>
  <si>
    <t>P02786</t>
  </si>
  <si>
    <t>TFRC</t>
  </si>
  <si>
    <t>P02787</t>
  </si>
  <si>
    <t>TF</t>
  </si>
  <si>
    <t>P02818</t>
  </si>
  <si>
    <t>BGLAP</t>
  </si>
  <si>
    <t>P03950</t>
  </si>
  <si>
    <t>ANG</t>
  </si>
  <si>
    <t>P03951</t>
  </si>
  <si>
    <t>F11</t>
  </si>
  <si>
    <t>P03952</t>
  </si>
  <si>
    <t>KLKB1</t>
  </si>
  <si>
    <t>P03956</t>
  </si>
  <si>
    <t>MMP1</t>
  </si>
  <si>
    <t>P04040</t>
  </si>
  <si>
    <t>CAT</t>
  </si>
  <si>
    <t>P04066</t>
  </si>
  <si>
    <t>FUCA1</t>
  </si>
  <si>
    <t>P04070</t>
  </si>
  <si>
    <t>PROC</t>
  </si>
  <si>
    <t>P04080</t>
  </si>
  <si>
    <t>CSTB</t>
  </si>
  <si>
    <t>P04085</t>
  </si>
  <si>
    <t>PDGFA</t>
  </si>
  <si>
    <t>P04090</t>
  </si>
  <si>
    <t>RLN2</t>
  </si>
  <si>
    <t>P04118</t>
  </si>
  <si>
    <t>CLPS</t>
  </si>
  <si>
    <t>P04141</t>
  </si>
  <si>
    <t>CSF2</t>
  </si>
  <si>
    <t>P04155</t>
  </si>
  <si>
    <t>TFF1</t>
  </si>
  <si>
    <t>P04179</t>
  </si>
  <si>
    <t>SOD2</t>
  </si>
  <si>
    <t>P04180</t>
  </si>
  <si>
    <t>LCAT</t>
  </si>
  <si>
    <t>P04183</t>
  </si>
  <si>
    <t>TK1</t>
  </si>
  <si>
    <t>P04196</t>
  </si>
  <si>
    <t>HRG</t>
  </si>
  <si>
    <t>P04216</t>
  </si>
  <si>
    <t>THY1</t>
  </si>
  <si>
    <t>P04217</t>
  </si>
  <si>
    <t>A1BG</t>
  </si>
  <si>
    <t>P04233</t>
  </si>
  <si>
    <t>CD74</t>
  </si>
  <si>
    <t>P04275</t>
  </si>
  <si>
    <t>VWF</t>
  </si>
  <si>
    <t>P04278</t>
  </si>
  <si>
    <t>SHBG</t>
  </si>
  <si>
    <t>P04439</t>
  </si>
  <si>
    <t>HLA-A</t>
  </si>
  <si>
    <t>P04626</t>
  </si>
  <si>
    <t>ERBB2</t>
  </si>
  <si>
    <t>P04637</t>
  </si>
  <si>
    <t>TP53</t>
  </si>
  <si>
    <t>P04746</t>
  </si>
  <si>
    <t>AMY2A</t>
  </si>
  <si>
    <t>P04792</t>
  </si>
  <si>
    <t>HSPB1</t>
  </si>
  <si>
    <t>P05060</t>
  </si>
  <si>
    <t>CHGB</t>
  </si>
  <si>
    <t>P05067</t>
  </si>
  <si>
    <t>APP</t>
  </si>
  <si>
    <t>P05089</t>
  </si>
  <si>
    <t>ARG1</t>
  </si>
  <si>
    <t>P05090</t>
  </si>
  <si>
    <t>APOD</t>
  </si>
  <si>
    <t>P05107</t>
  </si>
  <si>
    <t>ITGB2</t>
  </si>
  <si>
    <t>P05121</t>
  </si>
  <si>
    <t>SERPINE1</t>
  </si>
  <si>
    <t>P05154</t>
  </si>
  <si>
    <t>SERPINA5</t>
  </si>
  <si>
    <t>P05155</t>
  </si>
  <si>
    <t>SERPING1</t>
  </si>
  <si>
    <t>P05156</t>
  </si>
  <si>
    <t>CFI</t>
  </si>
  <si>
    <t>P05160</t>
  </si>
  <si>
    <t>F13B</t>
  </si>
  <si>
    <t>P05164</t>
  </si>
  <si>
    <t>MPO</t>
  </si>
  <si>
    <t>P05187</t>
  </si>
  <si>
    <t>ALPP</t>
  </si>
  <si>
    <t>P05305</t>
  </si>
  <si>
    <t>P05362</t>
  </si>
  <si>
    <t>P05413</t>
  </si>
  <si>
    <t>FABP3</t>
  </si>
  <si>
    <t>P05451</t>
  </si>
  <si>
    <t>REG1A</t>
  </si>
  <si>
    <t>P05452</t>
  </si>
  <si>
    <t>CLEC3B</t>
  </si>
  <si>
    <t>P05546</t>
  </si>
  <si>
    <t>SERPIND1</t>
  </si>
  <si>
    <t>P05783</t>
  </si>
  <si>
    <t>KRT18</t>
  </si>
  <si>
    <t>P05937</t>
  </si>
  <si>
    <t>CALB1</t>
  </si>
  <si>
    <t>P06127</t>
  </si>
  <si>
    <t>CD5</t>
  </si>
  <si>
    <t>P06132</t>
  </si>
  <si>
    <t>UROD</t>
  </si>
  <si>
    <t>P06213</t>
  </si>
  <si>
    <t>P06276</t>
  </si>
  <si>
    <t>BCHE</t>
  </si>
  <si>
    <t>P06396</t>
  </si>
  <si>
    <t>GSN</t>
  </si>
  <si>
    <t>P06681</t>
  </si>
  <si>
    <t>C2</t>
  </si>
  <si>
    <t>P06727</t>
  </si>
  <si>
    <t>APOA4</t>
  </si>
  <si>
    <t>P06731</t>
  </si>
  <si>
    <t>CEACAM5</t>
  </si>
  <si>
    <t>P06733</t>
  </si>
  <si>
    <t>ENO1</t>
  </si>
  <si>
    <t>P06734</t>
  </si>
  <si>
    <t>FCER2</t>
  </si>
  <si>
    <t>P06756</t>
  </si>
  <si>
    <t>ITGAV</t>
  </si>
  <si>
    <t>P06850</t>
  </si>
  <si>
    <t>CRH</t>
  </si>
  <si>
    <t>P06858</t>
  </si>
  <si>
    <t>LPL</t>
  </si>
  <si>
    <t>P06870</t>
  </si>
  <si>
    <t>KLK1</t>
  </si>
  <si>
    <t>P07093</t>
  </si>
  <si>
    <t>SERPINE2</t>
  </si>
  <si>
    <t>P07098</t>
  </si>
  <si>
    <t>LIPF</t>
  </si>
  <si>
    <t>P07108</t>
  </si>
  <si>
    <t>DBI</t>
  </si>
  <si>
    <t>P07148</t>
  </si>
  <si>
    <t>FABP1</t>
  </si>
  <si>
    <t>P07204</t>
  </si>
  <si>
    <t>THBD</t>
  </si>
  <si>
    <t>P07225</t>
  </si>
  <si>
    <t>PROS1</t>
  </si>
  <si>
    <t>P07237</t>
  </si>
  <si>
    <t>P4HB</t>
  </si>
  <si>
    <t>P07288</t>
  </si>
  <si>
    <t>KLK3</t>
  </si>
  <si>
    <t>P07306</t>
  </si>
  <si>
    <t>ASGR1</t>
  </si>
  <si>
    <t>P07307</t>
  </si>
  <si>
    <t>ASGR2</t>
  </si>
  <si>
    <t>P07311</t>
  </si>
  <si>
    <t>ACYP1</t>
  </si>
  <si>
    <t>P07320</t>
  </si>
  <si>
    <t>CRYGD</t>
  </si>
  <si>
    <t>P07332</t>
  </si>
  <si>
    <t>FES</t>
  </si>
  <si>
    <t>P07333</t>
  </si>
  <si>
    <t>CSF1R</t>
  </si>
  <si>
    <t>P07339</t>
  </si>
  <si>
    <t>CTSD</t>
  </si>
  <si>
    <t>P07355</t>
  </si>
  <si>
    <t>ANXA2</t>
  </si>
  <si>
    <t>P07358</t>
  </si>
  <si>
    <t>C8B</t>
  </si>
  <si>
    <t>P07359</t>
  </si>
  <si>
    <t>GP1BA</t>
  </si>
  <si>
    <t>P07451</t>
  </si>
  <si>
    <t>CA3</t>
  </si>
  <si>
    <t>P07478</t>
  </si>
  <si>
    <t>PRSS2</t>
  </si>
  <si>
    <t>P07585</t>
  </si>
  <si>
    <t>DCN</t>
  </si>
  <si>
    <t>P07602</t>
  </si>
  <si>
    <t>PSAP</t>
  </si>
  <si>
    <t>P07741</t>
  </si>
  <si>
    <t>APRT</t>
  </si>
  <si>
    <t>P07858</t>
  </si>
  <si>
    <t>CTSB</t>
  </si>
  <si>
    <t>P07911</t>
  </si>
  <si>
    <t>UMOD</t>
  </si>
  <si>
    <t>P07942</t>
  </si>
  <si>
    <t>LAMB1</t>
  </si>
  <si>
    <t>P07947</t>
  </si>
  <si>
    <t>YES1</t>
  </si>
  <si>
    <t>P07949</t>
  </si>
  <si>
    <t>RET</t>
  </si>
  <si>
    <t>P07998</t>
  </si>
  <si>
    <t>RNASE1</t>
  </si>
  <si>
    <t>P08069</t>
  </si>
  <si>
    <t>P08118</t>
  </si>
  <si>
    <t>MSMB</t>
  </si>
  <si>
    <t>P08134</t>
  </si>
  <si>
    <t>RHOC</t>
  </si>
  <si>
    <t>P08174</t>
  </si>
  <si>
    <t>CD55</t>
  </si>
  <si>
    <t>P08185</t>
  </si>
  <si>
    <t>SERPINA6</t>
  </si>
  <si>
    <t>P08217</t>
  </si>
  <si>
    <t>CELA2A</t>
  </si>
  <si>
    <t>P08236</t>
  </si>
  <si>
    <t>GUSB</t>
  </si>
  <si>
    <t>P08254</t>
  </si>
  <si>
    <t>MMP3</t>
  </si>
  <si>
    <t>P08263</t>
  </si>
  <si>
    <t>GSTA1</t>
  </si>
  <si>
    <t>P08294</t>
  </si>
  <si>
    <t>SOD3</t>
  </si>
  <si>
    <t>P08319</t>
  </si>
  <si>
    <t>ADH4</t>
  </si>
  <si>
    <t>P08397</t>
  </si>
  <si>
    <t>HMBS</t>
  </si>
  <si>
    <t>P08473</t>
  </si>
  <si>
    <t>MME</t>
  </si>
  <si>
    <t>P08519</t>
  </si>
  <si>
    <t>P08571</t>
  </si>
  <si>
    <t>CD14</t>
  </si>
  <si>
    <t>P08575</t>
  </si>
  <si>
    <t>PTPRC</t>
  </si>
  <si>
    <t>P08581</t>
  </si>
  <si>
    <t>MET</t>
  </si>
  <si>
    <t>P08582</t>
  </si>
  <si>
    <t>MELTF</t>
  </si>
  <si>
    <t>P08603</t>
  </si>
  <si>
    <t>CFH</t>
  </si>
  <si>
    <t>P08648</t>
  </si>
  <si>
    <t>ITGA5</t>
  </si>
  <si>
    <t>P08697</t>
  </si>
  <si>
    <t>SERPINF2</t>
  </si>
  <si>
    <t>P08709</t>
  </si>
  <si>
    <t>F7</t>
  </si>
  <si>
    <t>P08727</t>
  </si>
  <si>
    <t>KRT19</t>
  </si>
  <si>
    <t>P08758</t>
  </si>
  <si>
    <t>ANXA5</t>
  </si>
  <si>
    <t>P08833</t>
  </si>
  <si>
    <t>IGFBP1</t>
  </si>
  <si>
    <t>P08887</t>
  </si>
  <si>
    <t>IL6R</t>
  </si>
  <si>
    <t>P08962</t>
  </si>
  <si>
    <t>CD63</t>
  </si>
  <si>
    <t>P09038</t>
  </si>
  <si>
    <t>FGF2</t>
  </si>
  <si>
    <t>P09104</t>
  </si>
  <si>
    <t>ENO2</t>
  </si>
  <si>
    <t>P09105</t>
  </si>
  <si>
    <t>HBQ1</t>
  </si>
  <si>
    <t>P09110</t>
  </si>
  <si>
    <t>ACAA1</t>
  </si>
  <si>
    <t>P09211</t>
  </si>
  <si>
    <t>GSTP1</t>
  </si>
  <si>
    <t>P09237</t>
  </si>
  <si>
    <t>MMP7</t>
  </si>
  <si>
    <t>P09238</t>
  </si>
  <si>
    <t>MMP10</t>
  </si>
  <si>
    <t>P09326</t>
  </si>
  <si>
    <t>CD48</t>
  </si>
  <si>
    <t>P09341</t>
  </si>
  <si>
    <t>CXCL1</t>
  </si>
  <si>
    <t>P09382</t>
  </si>
  <si>
    <t>LGALS1</t>
  </si>
  <si>
    <t>P09417</t>
  </si>
  <si>
    <t>QDPR</t>
  </si>
  <si>
    <t>P09455</t>
  </si>
  <si>
    <t>RBP1</t>
  </si>
  <si>
    <t>P09467</t>
  </si>
  <si>
    <t>FBP1</t>
  </si>
  <si>
    <t>P09486</t>
  </si>
  <si>
    <t>SPARC</t>
  </si>
  <si>
    <t>P09525</t>
  </si>
  <si>
    <t>ANXA4</t>
  </si>
  <si>
    <t>P09529</t>
  </si>
  <si>
    <t>INHBB</t>
  </si>
  <si>
    <t>P09543</t>
  </si>
  <si>
    <t>CNP</t>
  </si>
  <si>
    <t>P09564</t>
  </si>
  <si>
    <t>CD7</t>
  </si>
  <si>
    <t>P09601</t>
  </si>
  <si>
    <t>HMOX1</t>
  </si>
  <si>
    <t>P09603</t>
  </si>
  <si>
    <t>CSF1</t>
  </si>
  <si>
    <t>P09619</t>
  </si>
  <si>
    <t>PDGFRB</t>
  </si>
  <si>
    <t>P09668</t>
  </si>
  <si>
    <t>CTSH</t>
  </si>
  <si>
    <t>P09681</t>
  </si>
  <si>
    <t>GIP</t>
  </si>
  <si>
    <t>P09683</t>
  </si>
  <si>
    <t>SCT</t>
  </si>
  <si>
    <t>P09758</t>
  </si>
  <si>
    <t>TACSTD2</t>
  </si>
  <si>
    <t>P09769</t>
  </si>
  <si>
    <t>FGR</t>
  </si>
  <si>
    <t>P09871</t>
  </si>
  <si>
    <t>C1S</t>
  </si>
  <si>
    <t>P09874</t>
  </si>
  <si>
    <t>PARP1</t>
  </si>
  <si>
    <t>P09919</t>
  </si>
  <si>
    <t>CSF3</t>
  </si>
  <si>
    <t>P09958</t>
  </si>
  <si>
    <t>FURIN</t>
  </si>
  <si>
    <t>P09960</t>
  </si>
  <si>
    <t>LTA4H</t>
  </si>
  <si>
    <t>P0C7L1</t>
  </si>
  <si>
    <t>SPINK8</t>
  </si>
  <si>
    <t>P0C7M8</t>
  </si>
  <si>
    <t>CLEC2L</t>
  </si>
  <si>
    <t>P0C862</t>
  </si>
  <si>
    <t>C1QTNF9</t>
  </si>
  <si>
    <t>P0CG30</t>
  </si>
  <si>
    <t>GSTT2B</t>
  </si>
  <si>
    <t>P0DJD7</t>
  </si>
  <si>
    <t>PGA4</t>
  </si>
  <si>
    <t>P0DMV8</t>
  </si>
  <si>
    <t>HSPA1A</t>
  </si>
  <si>
    <t>P0DOY2</t>
  </si>
  <si>
    <t>IGLC2</t>
  </si>
  <si>
    <t>P0DPI2</t>
  </si>
  <si>
    <t>GATD3</t>
  </si>
  <si>
    <t>P10082</t>
  </si>
  <si>
    <t>PYY</t>
  </si>
  <si>
    <t>P10092</t>
  </si>
  <si>
    <t>CALCB</t>
  </si>
  <si>
    <t>P10144</t>
  </si>
  <si>
    <t>GZMB</t>
  </si>
  <si>
    <t>P10145</t>
  </si>
  <si>
    <t>CXCL8</t>
  </si>
  <si>
    <t>P10147</t>
  </si>
  <si>
    <t>CCL3</t>
  </si>
  <si>
    <t>P10451</t>
  </si>
  <si>
    <t>SPP1</t>
  </si>
  <si>
    <t>P10586</t>
  </si>
  <si>
    <t>PTPRF</t>
  </si>
  <si>
    <t>P10643</t>
  </si>
  <si>
    <t>C7</t>
  </si>
  <si>
    <t>P10645</t>
  </si>
  <si>
    <t>CHGA</t>
  </si>
  <si>
    <t>P10646</t>
  </si>
  <si>
    <t>TFPI</t>
  </si>
  <si>
    <t>P10721</t>
  </si>
  <si>
    <t>KIT</t>
  </si>
  <si>
    <t>P10746</t>
  </si>
  <si>
    <t>UROS</t>
  </si>
  <si>
    <t>P10747</t>
  </si>
  <si>
    <t>CD28</t>
  </si>
  <si>
    <t>P10909</t>
  </si>
  <si>
    <t>CLU</t>
  </si>
  <si>
    <t>P10912</t>
  </si>
  <si>
    <t>P11137</t>
  </si>
  <si>
    <t>MAP2</t>
  </si>
  <si>
    <t>P11215</t>
  </si>
  <si>
    <t>ITGAM</t>
  </si>
  <si>
    <t>P11226</t>
  </si>
  <si>
    <t>MBL2</t>
  </si>
  <si>
    <t>P11234</t>
  </si>
  <si>
    <t>RALB</t>
  </si>
  <si>
    <t>P11274</t>
  </si>
  <si>
    <t>BCR</t>
  </si>
  <si>
    <t>P11279</t>
  </si>
  <si>
    <t>LAMP1</t>
  </si>
  <si>
    <t>P11310</t>
  </si>
  <si>
    <t>ACADM</t>
  </si>
  <si>
    <t>P11464</t>
  </si>
  <si>
    <t>PSG1</t>
  </si>
  <si>
    <t>P11684</t>
  </si>
  <si>
    <t>SCGB1A1</t>
  </si>
  <si>
    <t>P11717</t>
  </si>
  <si>
    <t>IGF2R</t>
  </si>
  <si>
    <t>P12034</t>
  </si>
  <si>
    <t>P12104</t>
  </si>
  <si>
    <t>FABP2</t>
  </si>
  <si>
    <t>P12111</t>
  </si>
  <si>
    <t>COL6A3</t>
  </si>
  <si>
    <t>P12270</t>
  </si>
  <si>
    <t>TPR</t>
  </si>
  <si>
    <t>P12318</t>
  </si>
  <si>
    <t>FCGR2A</t>
  </si>
  <si>
    <t>P12319</t>
  </si>
  <si>
    <t>FCER1A</t>
  </si>
  <si>
    <t>P12429</t>
  </si>
  <si>
    <t>ANXA3</t>
  </si>
  <si>
    <t>P12544</t>
  </si>
  <si>
    <t>GZMA</t>
  </si>
  <si>
    <t>P12724</t>
  </si>
  <si>
    <t>RNASE3</t>
  </si>
  <si>
    <t>P12821</t>
  </si>
  <si>
    <t>ACE</t>
  </si>
  <si>
    <t>P12830</t>
  </si>
  <si>
    <t>CDH1</t>
  </si>
  <si>
    <t>P12872</t>
  </si>
  <si>
    <t>MLN</t>
  </si>
  <si>
    <t>P12955</t>
  </si>
  <si>
    <t>PEPD</t>
  </si>
  <si>
    <t>P13051</t>
  </si>
  <si>
    <t>UNG</t>
  </si>
  <si>
    <t>P13224</t>
  </si>
  <si>
    <t>GP1BB</t>
  </si>
  <si>
    <t>P13232</t>
  </si>
  <si>
    <t>IL7</t>
  </si>
  <si>
    <t>P13236</t>
  </si>
  <si>
    <t>CCL4</t>
  </si>
  <si>
    <t>P13284</t>
  </si>
  <si>
    <t>IFI30</t>
  </si>
  <si>
    <t>P13385</t>
  </si>
  <si>
    <t>TDGF1</t>
  </si>
  <si>
    <t>P13500</t>
  </si>
  <si>
    <t>CCL2</t>
  </si>
  <si>
    <t>P13501</t>
  </si>
  <si>
    <t>CCL5</t>
  </si>
  <si>
    <t>P13521</t>
  </si>
  <si>
    <t>SCG2</t>
  </si>
  <si>
    <t>P13591</t>
  </si>
  <si>
    <t>NCAM1</t>
  </si>
  <si>
    <t>P13611</t>
  </si>
  <si>
    <t>VCAN</t>
  </si>
  <si>
    <t>P13647</t>
  </si>
  <si>
    <t>KRT5</t>
  </si>
  <si>
    <t>P13667</t>
  </si>
  <si>
    <t>PDIA4</t>
  </si>
  <si>
    <t>P13686</t>
  </si>
  <si>
    <t>ACP5</t>
  </si>
  <si>
    <t>P13688</t>
  </si>
  <si>
    <t>CEACAM1</t>
  </si>
  <si>
    <t>P13725</t>
  </si>
  <si>
    <t>OSM</t>
  </si>
  <si>
    <t>P13726</t>
  </si>
  <si>
    <t>F3</t>
  </si>
  <si>
    <t>P13727</t>
  </si>
  <si>
    <t>PRG2</t>
  </si>
  <si>
    <t>P13747</t>
  </si>
  <si>
    <t>HLA-E</t>
  </si>
  <si>
    <t>P13796</t>
  </si>
  <si>
    <t>LCP1</t>
  </si>
  <si>
    <t>P13861</t>
  </si>
  <si>
    <t>PRKAR2A</t>
  </si>
  <si>
    <t>P13929</t>
  </si>
  <si>
    <t>ENO3</t>
  </si>
  <si>
    <t>P13987</t>
  </si>
  <si>
    <t>CD59</t>
  </si>
  <si>
    <t>P13995</t>
  </si>
  <si>
    <t>MTHFD2</t>
  </si>
  <si>
    <t>P14091</t>
  </si>
  <si>
    <t>CTSE</t>
  </si>
  <si>
    <t>P14136</t>
  </si>
  <si>
    <t>GFAP</t>
  </si>
  <si>
    <t>P14151</t>
  </si>
  <si>
    <t>SELL</t>
  </si>
  <si>
    <t>P14174</t>
  </si>
  <si>
    <t>MIF</t>
  </si>
  <si>
    <t>P14207</t>
  </si>
  <si>
    <t>FOLR2</t>
  </si>
  <si>
    <t>P14210</t>
  </si>
  <si>
    <t>HGF</t>
  </si>
  <si>
    <t>P14317</t>
  </si>
  <si>
    <t>HCLS1</t>
  </si>
  <si>
    <t>P14384</t>
  </si>
  <si>
    <t>CPM</t>
  </si>
  <si>
    <t>P14543</t>
  </si>
  <si>
    <t>NID1</t>
  </si>
  <si>
    <t>P14555</t>
  </si>
  <si>
    <t>PLA2G2A</t>
  </si>
  <si>
    <t>P14778</t>
  </si>
  <si>
    <t>IL1R1</t>
  </si>
  <si>
    <t>P14780</t>
  </si>
  <si>
    <t>MMP9</t>
  </si>
  <si>
    <t>P14868</t>
  </si>
  <si>
    <t>P14902</t>
  </si>
  <si>
    <t>IDO1</t>
  </si>
  <si>
    <t>P15018</t>
  </si>
  <si>
    <t>LIF</t>
  </si>
  <si>
    <t>P15085</t>
  </si>
  <si>
    <t>CPA1</t>
  </si>
  <si>
    <t>P15086</t>
  </si>
  <si>
    <t>CPB1</t>
  </si>
  <si>
    <t>P15090</t>
  </si>
  <si>
    <t>FABP4</t>
  </si>
  <si>
    <t>P15121</t>
  </si>
  <si>
    <t>AKR1B1</t>
  </si>
  <si>
    <t>P15144</t>
  </si>
  <si>
    <t>P15151</t>
  </si>
  <si>
    <t>PVR</t>
  </si>
  <si>
    <t>P15260</t>
  </si>
  <si>
    <t>IFNGR1</t>
  </si>
  <si>
    <t>P15289</t>
  </si>
  <si>
    <t>ARSA</t>
  </si>
  <si>
    <t>P15291</t>
  </si>
  <si>
    <t>B4GALT1</t>
  </si>
  <si>
    <t>P15311</t>
  </si>
  <si>
    <t>EZR</t>
  </si>
  <si>
    <t>P15328</t>
  </si>
  <si>
    <t>FOLR1</t>
  </si>
  <si>
    <t>P15502</t>
  </si>
  <si>
    <t>ELN</t>
  </si>
  <si>
    <t>P15514</t>
  </si>
  <si>
    <t>AREG</t>
  </si>
  <si>
    <t>P15529</t>
  </si>
  <si>
    <t>CD46</t>
  </si>
  <si>
    <t>P15692</t>
  </si>
  <si>
    <t>VEGFA</t>
  </si>
  <si>
    <t>P15848</t>
  </si>
  <si>
    <t>ARSB</t>
  </si>
  <si>
    <t>P15907</t>
  </si>
  <si>
    <t>ST6GAL1</t>
  </si>
  <si>
    <t>P15927</t>
  </si>
  <si>
    <t>RPA2</t>
  </si>
  <si>
    <t>P16035</t>
  </si>
  <si>
    <t>P16109</t>
  </si>
  <si>
    <t>SELP</t>
  </si>
  <si>
    <t>P16112</t>
  </si>
  <si>
    <t>ACAN</t>
  </si>
  <si>
    <t>P16234</t>
  </si>
  <si>
    <t>PDGFRA</t>
  </si>
  <si>
    <t>P16278</t>
  </si>
  <si>
    <t>GLB1</t>
  </si>
  <si>
    <t>P16284</t>
  </si>
  <si>
    <t>PECAM1</t>
  </si>
  <si>
    <t>P16442</t>
  </si>
  <si>
    <t>P16444</t>
  </si>
  <si>
    <t>DPEP1</t>
  </si>
  <si>
    <t>P16455</t>
  </si>
  <si>
    <t>MGMT</t>
  </si>
  <si>
    <t>P16562</t>
  </si>
  <si>
    <t>CRISP2</t>
  </si>
  <si>
    <t>P16581</t>
  </si>
  <si>
    <t>SELE</t>
  </si>
  <si>
    <t>P16671</t>
  </si>
  <si>
    <t>CD36</t>
  </si>
  <si>
    <t>P16860</t>
  </si>
  <si>
    <t>NPPB</t>
  </si>
  <si>
    <t>P16870</t>
  </si>
  <si>
    <t>CPE</t>
  </si>
  <si>
    <t>P16871</t>
  </si>
  <si>
    <t>IL7R</t>
  </si>
  <si>
    <t>P17050</t>
  </si>
  <si>
    <t>NAGA</t>
  </si>
  <si>
    <t>P17181</t>
  </si>
  <si>
    <t>IFNAR1</t>
  </si>
  <si>
    <t>P17301</t>
  </si>
  <si>
    <t>ITGA2</t>
  </si>
  <si>
    <t>P17405</t>
  </si>
  <si>
    <t>SMPD1</t>
  </si>
  <si>
    <t>P17516</t>
  </si>
  <si>
    <t>AKR1C4</t>
  </si>
  <si>
    <t>P17538</t>
  </si>
  <si>
    <t>CTRB1</t>
  </si>
  <si>
    <t>P17643</t>
  </si>
  <si>
    <t>TYRP1</t>
  </si>
  <si>
    <t>P17676</t>
  </si>
  <si>
    <t>CEBPB</t>
  </si>
  <si>
    <t>P17813</t>
  </si>
  <si>
    <t>ENG</t>
  </si>
  <si>
    <t>P17900</t>
  </si>
  <si>
    <t>GM2A</t>
  </si>
  <si>
    <t>P17927</t>
  </si>
  <si>
    <t>CR1</t>
  </si>
  <si>
    <t>P17931</t>
  </si>
  <si>
    <t>LGALS3</t>
  </si>
  <si>
    <t>P17936</t>
  </si>
  <si>
    <t>IGFBP3</t>
  </si>
  <si>
    <t>P17948</t>
  </si>
  <si>
    <t>FLT1</t>
  </si>
  <si>
    <t>P18065</t>
  </si>
  <si>
    <t>IGFBP2</t>
  </si>
  <si>
    <t>P18084</t>
  </si>
  <si>
    <t>ITGB5</t>
  </si>
  <si>
    <t>P18428</t>
  </si>
  <si>
    <t>LBP</t>
  </si>
  <si>
    <t>P18510</t>
  </si>
  <si>
    <t>IL1RN</t>
  </si>
  <si>
    <t>P18564</t>
  </si>
  <si>
    <t>ITGB6</t>
  </si>
  <si>
    <t>P18627</t>
  </si>
  <si>
    <t>LAG3</t>
  </si>
  <si>
    <t>P18827</t>
  </si>
  <si>
    <t>SDC1</t>
  </si>
  <si>
    <t>P19021</t>
  </si>
  <si>
    <t>PAM</t>
  </si>
  <si>
    <t>P19075</t>
  </si>
  <si>
    <t>P19256</t>
  </si>
  <si>
    <t>CD58</t>
  </si>
  <si>
    <t>P19320</t>
  </si>
  <si>
    <t>VCAM1</t>
  </si>
  <si>
    <t>P19438</t>
  </si>
  <si>
    <t>TNFRSF1A</t>
  </si>
  <si>
    <t>P19440</t>
  </si>
  <si>
    <t>GGT1</t>
  </si>
  <si>
    <t>P19474</t>
  </si>
  <si>
    <t>TRIM21</t>
  </si>
  <si>
    <t>P19525</t>
  </si>
  <si>
    <t>EIF2AK2</t>
  </si>
  <si>
    <t>P19801</t>
  </si>
  <si>
    <t>AOC1</t>
  </si>
  <si>
    <t>P19827</t>
  </si>
  <si>
    <t>ITIH1</t>
  </si>
  <si>
    <t>P19838</t>
  </si>
  <si>
    <t>NFKB1</t>
  </si>
  <si>
    <t>P19878</t>
  </si>
  <si>
    <t>NCF2</t>
  </si>
  <si>
    <t>P19883</t>
  </si>
  <si>
    <t>FST</t>
  </si>
  <si>
    <t>P19957</t>
  </si>
  <si>
    <t>PI3</t>
  </si>
  <si>
    <t>P19961</t>
  </si>
  <si>
    <t>AMY2B</t>
  </si>
  <si>
    <t>P19971</t>
  </si>
  <si>
    <t>TYMP</t>
  </si>
  <si>
    <t>P20023</t>
  </si>
  <si>
    <t>CR2</t>
  </si>
  <si>
    <t>P20061</t>
  </si>
  <si>
    <t>TCN1</t>
  </si>
  <si>
    <t>P20062</t>
  </si>
  <si>
    <t>TCN2</t>
  </si>
  <si>
    <t>P20138</t>
  </si>
  <si>
    <t>CD33</t>
  </si>
  <si>
    <t>P20155</t>
  </si>
  <si>
    <t>SPINK2</t>
  </si>
  <si>
    <t>P20160</t>
  </si>
  <si>
    <t>AZU1</t>
  </si>
  <si>
    <t>P20273</t>
  </si>
  <si>
    <t>CD22</t>
  </si>
  <si>
    <t>P20333</t>
  </si>
  <si>
    <t>TNFRSF1B</t>
  </si>
  <si>
    <t>P20340</t>
  </si>
  <si>
    <t>RAB6A</t>
  </si>
  <si>
    <t>P20472</t>
  </si>
  <si>
    <t>PVALB</t>
  </si>
  <si>
    <t>P20645</t>
  </si>
  <si>
    <t>M6PR</t>
  </si>
  <si>
    <t>P20700</t>
  </si>
  <si>
    <t>LMNB1</t>
  </si>
  <si>
    <t>P20701</t>
  </si>
  <si>
    <t>ITGAL</t>
  </si>
  <si>
    <t>P20711</t>
  </si>
  <si>
    <t>DDC</t>
  </si>
  <si>
    <t>P20718</t>
  </si>
  <si>
    <t>GZMH</t>
  </si>
  <si>
    <t>P20742</t>
  </si>
  <si>
    <t>PZP</t>
  </si>
  <si>
    <t>P20774</t>
  </si>
  <si>
    <t>OGN</t>
  </si>
  <si>
    <t>P20783</t>
  </si>
  <si>
    <t>NTF3</t>
  </si>
  <si>
    <t>P20827</t>
  </si>
  <si>
    <t>EFNA1</t>
  </si>
  <si>
    <t>P20849</t>
  </si>
  <si>
    <t>COL9A1</t>
  </si>
  <si>
    <t>P20851</t>
  </si>
  <si>
    <t>C4BPB</t>
  </si>
  <si>
    <t>P20908</t>
  </si>
  <si>
    <t>COL5A1</t>
  </si>
  <si>
    <t>P21128</t>
  </si>
  <si>
    <t>ENDOU</t>
  </si>
  <si>
    <t>P21246</t>
  </si>
  <si>
    <t>PTN</t>
  </si>
  <si>
    <t>P21549</t>
  </si>
  <si>
    <t>AGXT</t>
  </si>
  <si>
    <t>P21583</t>
  </si>
  <si>
    <t>KITLG</t>
  </si>
  <si>
    <t>P21589</t>
  </si>
  <si>
    <t>NT5E</t>
  </si>
  <si>
    <t>P21695</t>
  </si>
  <si>
    <t>GPD1</t>
  </si>
  <si>
    <t>P21709</t>
  </si>
  <si>
    <t>EPHA1</t>
  </si>
  <si>
    <t>P21741</t>
  </si>
  <si>
    <t>MDK</t>
  </si>
  <si>
    <t>P21754</t>
  </si>
  <si>
    <t>ZP3</t>
  </si>
  <si>
    <t>P21757</t>
  </si>
  <si>
    <t>MSR1</t>
  </si>
  <si>
    <t>P21802</t>
  </si>
  <si>
    <t>P21854</t>
  </si>
  <si>
    <t>CD72</t>
  </si>
  <si>
    <t>P21860</t>
  </si>
  <si>
    <t>ERBB3</t>
  </si>
  <si>
    <t>P21912</t>
  </si>
  <si>
    <t>SDHB</t>
  </si>
  <si>
    <t>P21964</t>
  </si>
  <si>
    <t>COMT</t>
  </si>
  <si>
    <t>P21980</t>
  </si>
  <si>
    <t>P22004</t>
  </si>
  <si>
    <t>BMP6</t>
  </si>
  <si>
    <t>P22033</t>
  </si>
  <si>
    <t>MMUT</t>
  </si>
  <si>
    <t>P22079</t>
  </si>
  <si>
    <t>LPO</t>
  </si>
  <si>
    <t>P22102</t>
  </si>
  <si>
    <t>GART</t>
  </si>
  <si>
    <t>P22105</t>
  </si>
  <si>
    <t>TNXB</t>
  </si>
  <si>
    <t>P22223</t>
  </si>
  <si>
    <t>CDH3</t>
  </si>
  <si>
    <t>P22301</t>
  </si>
  <si>
    <t>IL10</t>
  </si>
  <si>
    <t>P22303</t>
  </si>
  <si>
    <t>ACHE</t>
  </si>
  <si>
    <t>P22307</t>
  </si>
  <si>
    <t>SCP2</t>
  </si>
  <si>
    <t>P22455</t>
  </si>
  <si>
    <t>FGFR4</t>
  </si>
  <si>
    <t>P22466</t>
  </si>
  <si>
    <t>GAL</t>
  </si>
  <si>
    <t>P22676</t>
  </si>
  <si>
    <t>CALB2</t>
  </si>
  <si>
    <t>P22692</t>
  </si>
  <si>
    <t>IGFBP4</t>
  </si>
  <si>
    <t>P22748</t>
  </si>
  <si>
    <t>CA4</t>
  </si>
  <si>
    <t>P22749</t>
  </si>
  <si>
    <t>GNLY</t>
  </si>
  <si>
    <t>P22894</t>
  </si>
  <si>
    <t>MMP8</t>
  </si>
  <si>
    <t>P22897</t>
  </si>
  <si>
    <t>MRC1</t>
  </si>
  <si>
    <t>P23141</t>
  </si>
  <si>
    <t>CES1</t>
  </si>
  <si>
    <t>P23229</t>
  </si>
  <si>
    <t>ITGA6</t>
  </si>
  <si>
    <t>P23276</t>
  </si>
  <si>
    <t>KEL</t>
  </si>
  <si>
    <t>P23280</t>
  </si>
  <si>
    <t>CA6</t>
  </si>
  <si>
    <t>P23327</t>
  </si>
  <si>
    <t>HRC</t>
  </si>
  <si>
    <t>P23381</t>
  </si>
  <si>
    <t>WARS</t>
  </si>
  <si>
    <t>P23467</t>
  </si>
  <si>
    <t>PTPRB</t>
  </si>
  <si>
    <t>P23471</t>
  </si>
  <si>
    <t>PTPRZ1</t>
  </si>
  <si>
    <t>P23515</t>
  </si>
  <si>
    <t>OMG</t>
  </si>
  <si>
    <t>P23526</t>
  </si>
  <si>
    <t>AHCY</t>
  </si>
  <si>
    <t>P23560</t>
  </si>
  <si>
    <t>BDNF</t>
  </si>
  <si>
    <t>P23582</t>
  </si>
  <si>
    <t>NPPC</t>
  </si>
  <si>
    <t>P23588</t>
  </si>
  <si>
    <t>EIF4B</t>
  </si>
  <si>
    <t>P23919</t>
  </si>
  <si>
    <t>DTYMK</t>
  </si>
  <si>
    <t>P24001</t>
  </si>
  <si>
    <t>IL32</t>
  </si>
  <si>
    <t>P24071</t>
  </si>
  <si>
    <t>FCAR</t>
  </si>
  <si>
    <t>P24158</t>
  </si>
  <si>
    <t>PRTN3</t>
  </si>
  <si>
    <t>P24387</t>
  </si>
  <si>
    <t>CRHBP</t>
  </si>
  <si>
    <t>P24394</t>
  </si>
  <si>
    <t>IL4R</t>
  </si>
  <si>
    <t>P24666</t>
  </si>
  <si>
    <t>ACP1</t>
  </si>
  <si>
    <t>P25116</t>
  </si>
  <si>
    <t>F2R</t>
  </si>
  <si>
    <t>P25445</t>
  </si>
  <si>
    <t>FAS</t>
  </si>
  <si>
    <t>P25685</t>
  </si>
  <si>
    <t>DNAJB1</t>
  </si>
  <si>
    <t>P25774</t>
  </si>
  <si>
    <t>CTSS</t>
  </si>
  <si>
    <t>P25815</t>
  </si>
  <si>
    <t>S100P</t>
  </si>
  <si>
    <t>P25942</t>
  </si>
  <si>
    <t>P26010</t>
  </si>
  <si>
    <t>ITGB7</t>
  </si>
  <si>
    <t>P26022</t>
  </si>
  <si>
    <t>PTX3</t>
  </si>
  <si>
    <t>P26436</t>
  </si>
  <si>
    <t>ACRV1</t>
  </si>
  <si>
    <t>P26447</t>
  </si>
  <si>
    <t>S100A4</t>
  </si>
  <si>
    <t>P26718</t>
  </si>
  <si>
    <t>KLRK1</t>
  </si>
  <si>
    <t>P26842</t>
  </si>
  <si>
    <t>CD27</t>
  </si>
  <si>
    <t>P26927</t>
  </si>
  <si>
    <t>MST1</t>
  </si>
  <si>
    <t>P27169</t>
  </si>
  <si>
    <t>PON1</t>
  </si>
  <si>
    <t>P27352</t>
  </si>
  <si>
    <t>CBLIF</t>
  </si>
  <si>
    <t>P27487</t>
  </si>
  <si>
    <t>DPP4</t>
  </si>
  <si>
    <t>P27695</t>
  </si>
  <si>
    <t>APEX1</t>
  </si>
  <si>
    <t>P27930</t>
  </si>
  <si>
    <t>IL1R2</t>
  </si>
  <si>
    <t>P28325</t>
  </si>
  <si>
    <t>CST5</t>
  </si>
  <si>
    <t>P28799</t>
  </si>
  <si>
    <t>GRN</t>
  </si>
  <si>
    <t>P28827</t>
  </si>
  <si>
    <t>PTPRM</t>
  </si>
  <si>
    <t>P28838</t>
  </si>
  <si>
    <t>LAP3</t>
  </si>
  <si>
    <t>P28906</t>
  </si>
  <si>
    <t>CD34</t>
  </si>
  <si>
    <t>P28907</t>
  </si>
  <si>
    <t>CD38</t>
  </si>
  <si>
    <t>P28908</t>
  </si>
  <si>
    <t>TNFRSF8</t>
  </si>
  <si>
    <t>P29017</t>
  </si>
  <si>
    <t>CD1C</t>
  </si>
  <si>
    <t>P29218</t>
  </si>
  <si>
    <t>IMPA1</t>
  </si>
  <si>
    <t>P29279</t>
  </si>
  <si>
    <t>CCN2</t>
  </si>
  <si>
    <t>P29317</t>
  </si>
  <si>
    <t>EPHA2</t>
  </si>
  <si>
    <t>P29460</t>
  </si>
  <si>
    <t>IL12B</t>
  </si>
  <si>
    <t>P29466</t>
  </si>
  <si>
    <t>CASP1</t>
  </si>
  <si>
    <t>P29474</t>
  </si>
  <si>
    <t>NOS3</t>
  </si>
  <si>
    <t>P29475</t>
  </si>
  <si>
    <t>NOS1</t>
  </si>
  <si>
    <t>P29536</t>
  </si>
  <si>
    <t>P29622</t>
  </si>
  <si>
    <t>SERPINA4</t>
  </si>
  <si>
    <t>P30039</t>
  </si>
  <si>
    <t>PBLD</t>
  </si>
  <si>
    <t>P30041</t>
  </si>
  <si>
    <t>PRDX6</t>
  </si>
  <si>
    <t>P30043</t>
  </si>
  <si>
    <t>BLVRB</t>
  </si>
  <si>
    <t>P30044</t>
  </si>
  <si>
    <t>PRDX5</t>
  </si>
  <si>
    <t>P30046</t>
  </si>
  <si>
    <t>DDT</t>
  </si>
  <si>
    <t>P30047</t>
  </si>
  <si>
    <t>GCHFR</t>
  </si>
  <si>
    <t>P30048</t>
  </si>
  <si>
    <t>PRDX3</t>
  </si>
  <si>
    <t>P30084</t>
  </si>
  <si>
    <t>ECHS1</t>
  </si>
  <si>
    <t>P30086</t>
  </si>
  <si>
    <t>PEBP1</t>
  </si>
  <si>
    <t>P30101</t>
  </si>
  <si>
    <t>PDIA3</t>
  </si>
  <si>
    <t>P30203</t>
  </si>
  <si>
    <t>CD6</t>
  </si>
  <si>
    <t>P30260</t>
  </si>
  <si>
    <t>P30519</t>
  </si>
  <si>
    <t>HMOX2</t>
  </si>
  <si>
    <t>P30530</t>
  </si>
  <si>
    <t>P30533</t>
  </si>
  <si>
    <t>LRPAP1</t>
  </si>
  <si>
    <t>P30613</t>
  </si>
  <si>
    <t>PKLR</t>
  </si>
  <si>
    <t>P30740</t>
  </si>
  <si>
    <t>SERPINB1</t>
  </si>
  <si>
    <t>P30838</t>
  </si>
  <si>
    <t>ALDH3A1</t>
  </si>
  <si>
    <t>P31350</t>
  </si>
  <si>
    <t>RRM2</t>
  </si>
  <si>
    <t>P31431</t>
  </si>
  <si>
    <t>SDC4</t>
  </si>
  <si>
    <t>P31949</t>
  </si>
  <si>
    <t>P31994</t>
  </si>
  <si>
    <t>FCGR2B</t>
  </si>
  <si>
    <t>P31997</t>
  </si>
  <si>
    <t>CEACAM8</t>
  </si>
  <si>
    <t>P32119</t>
  </si>
  <si>
    <t>PRDX2</t>
  </si>
  <si>
    <t>P32320</t>
  </si>
  <si>
    <t>CDA</t>
  </si>
  <si>
    <t>P32321</t>
  </si>
  <si>
    <t>DCTD</t>
  </si>
  <si>
    <t>P32455</t>
  </si>
  <si>
    <t>GBP1</t>
  </si>
  <si>
    <t>P32456</t>
  </si>
  <si>
    <t>GBP2</t>
  </si>
  <si>
    <t>P32926</t>
  </si>
  <si>
    <t>DSG3</t>
  </si>
  <si>
    <t>P32927</t>
  </si>
  <si>
    <t>CSF2RB</t>
  </si>
  <si>
    <t>P32942</t>
  </si>
  <si>
    <t>ICAM3</t>
  </si>
  <si>
    <t>P32970</t>
  </si>
  <si>
    <t>CD70</t>
  </si>
  <si>
    <t>P33151</t>
  </si>
  <si>
    <t>CDH5</t>
  </si>
  <si>
    <t>P33241</t>
  </si>
  <si>
    <t>P33681</t>
  </si>
  <si>
    <t>CD80</t>
  </si>
  <si>
    <t>P33764</t>
  </si>
  <si>
    <t>S100A3</t>
  </si>
  <si>
    <t>P34096</t>
  </si>
  <si>
    <t>RNASE4</t>
  </si>
  <si>
    <t>P34896</t>
  </si>
  <si>
    <t>SHMT1</t>
  </si>
  <si>
    <t>P34913</t>
  </si>
  <si>
    <t>EPHX2</t>
  </si>
  <si>
    <t>P34947</t>
  </si>
  <si>
    <t>GRK5</t>
  </si>
  <si>
    <t>P34949</t>
  </si>
  <si>
    <t>MPI</t>
  </si>
  <si>
    <t>P35052</t>
  </si>
  <si>
    <t>GPC1</t>
  </si>
  <si>
    <t>P35070</t>
  </si>
  <si>
    <t>BTC</t>
  </si>
  <si>
    <t>P35218</t>
  </si>
  <si>
    <t>CA5A</t>
  </si>
  <si>
    <t>P35228</t>
  </si>
  <si>
    <t>NOS2</t>
  </si>
  <si>
    <t>P35237</t>
  </si>
  <si>
    <t>SERPINB6</t>
  </si>
  <si>
    <t>P35247</t>
  </si>
  <si>
    <t>SFTPD</t>
  </si>
  <si>
    <t>P35318</t>
  </si>
  <si>
    <t>P35442</t>
  </si>
  <si>
    <t>THBS2</t>
  </si>
  <si>
    <t>P35443</t>
  </si>
  <si>
    <t>THBS4</t>
  </si>
  <si>
    <t>P35475</t>
  </si>
  <si>
    <t>IDUA</t>
  </si>
  <si>
    <t>P35520</t>
  </si>
  <si>
    <t>CBS</t>
  </si>
  <si>
    <t>P35542</t>
  </si>
  <si>
    <t>SAA4</t>
  </si>
  <si>
    <t>P35556</t>
  </si>
  <si>
    <t>FBN2</t>
  </si>
  <si>
    <t>P35590</t>
  </si>
  <si>
    <t>TIE1</t>
  </si>
  <si>
    <t>P35611</t>
  </si>
  <si>
    <t>ADD1</t>
  </si>
  <si>
    <t>P35613</t>
  </si>
  <si>
    <t>BSG</t>
  </si>
  <si>
    <t>P35625</t>
  </si>
  <si>
    <t>TIMP3</t>
  </si>
  <si>
    <t>P35754</t>
  </si>
  <si>
    <t>GLRX</t>
  </si>
  <si>
    <t>P35916</t>
  </si>
  <si>
    <t>FLT4</t>
  </si>
  <si>
    <t>P35968</t>
  </si>
  <si>
    <t>KDR</t>
  </si>
  <si>
    <t>P36222</t>
  </si>
  <si>
    <t>CHI3L1</t>
  </si>
  <si>
    <t>P36269</t>
  </si>
  <si>
    <t>GGT5</t>
  </si>
  <si>
    <t>P36551</t>
  </si>
  <si>
    <t>CPOX</t>
  </si>
  <si>
    <t>P36776</t>
  </si>
  <si>
    <t>LONP1</t>
  </si>
  <si>
    <t>P36888</t>
  </si>
  <si>
    <t>FLT3</t>
  </si>
  <si>
    <t>P36941</t>
  </si>
  <si>
    <t>LTBR</t>
  </si>
  <si>
    <t>P36955</t>
  </si>
  <si>
    <t>SERPINF1</t>
  </si>
  <si>
    <t>P36959</t>
  </si>
  <si>
    <t>GMPR</t>
  </si>
  <si>
    <t>P36980</t>
  </si>
  <si>
    <t>CFHR2</t>
  </si>
  <si>
    <t>P37023</t>
  </si>
  <si>
    <t>ACVRL1</t>
  </si>
  <si>
    <t>P37108</t>
  </si>
  <si>
    <t>SRP14</t>
  </si>
  <si>
    <t>P37173</t>
  </si>
  <si>
    <t>TGFBR2</t>
  </si>
  <si>
    <t>P37235</t>
  </si>
  <si>
    <t>HPCAL1</t>
  </si>
  <si>
    <t>P37837</t>
  </si>
  <si>
    <t>TALDO1</t>
  </si>
  <si>
    <t>P37840</t>
  </si>
  <si>
    <t>SNCA</t>
  </si>
  <si>
    <t>P38484</t>
  </si>
  <si>
    <t>IFNGR2</t>
  </si>
  <si>
    <t>P38935</t>
  </si>
  <si>
    <t>IGHMBP2</t>
  </si>
  <si>
    <t>P38936</t>
  </si>
  <si>
    <t>P39060</t>
  </si>
  <si>
    <t>COL18A1</t>
  </si>
  <si>
    <t>P39900</t>
  </si>
  <si>
    <t>MMP12</t>
  </si>
  <si>
    <t>P39905</t>
  </si>
  <si>
    <t>GDNF</t>
  </si>
  <si>
    <t>P40121</t>
  </si>
  <si>
    <t>CAPG</t>
  </si>
  <si>
    <t>P40189</t>
  </si>
  <si>
    <t>IL6ST</t>
  </si>
  <si>
    <t>P40197</t>
  </si>
  <si>
    <t>GP5</t>
  </si>
  <si>
    <t>P40199</t>
  </si>
  <si>
    <t>CEACAM6</t>
  </si>
  <si>
    <t>P40225</t>
  </si>
  <si>
    <t>THPO</t>
  </si>
  <si>
    <t>P40259</t>
  </si>
  <si>
    <t>CD79B</t>
  </si>
  <si>
    <t>P40313</t>
  </si>
  <si>
    <t>CTRL</t>
  </si>
  <si>
    <t>P40818</t>
  </si>
  <si>
    <t>USP8</t>
  </si>
  <si>
    <t>P40925</t>
  </si>
  <si>
    <t>MDH1</t>
  </si>
  <si>
    <t>P40933</t>
  </si>
  <si>
    <t>IL15</t>
  </si>
  <si>
    <t>P41217</t>
  </si>
  <si>
    <t>CD200</t>
  </si>
  <si>
    <t>P41218</t>
  </si>
  <si>
    <t>MNDA</t>
  </si>
  <si>
    <t>P41222</t>
  </si>
  <si>
    <t>PTGDS</t>
  </si>
  <si>
    <t>P41271</t>
  </si>
  <si>
    <t>NBL1</t>
  </si>
  <si>
    <t>P41439</t>
  </si>
  <si>
    <t>FOLR3</t>
  </si>
  <si>
    <t>P42081</t>
  </si>
  <si>
    <t>CD86</t>
  </si>
  <si>
    <t>P42331</t>
  </si>
  <si>
    <t>ARHGAP25</t>
  </si>
  <si>
    <t>P42574</t>
  </si>
  <si>
    <t>CASP3</t>
  </si>
  <si>
    <t>P42658</t>
  </si>
  <si>
    <t>DPP6</t>
  </si>
  <si>
    <t>P42701</t>
  </si>
  <si>
    <t>IL12RB1</t>
  </si>
  <si>
    <t>P42702</t>
  </si>
  <si>
    <t>LIFR</t>
  </si>
  <si>
    <t>P42785</t>
  </si>
  <si>
    <t>PRCP</t>
  </si>
  <si>
    <t>P42830</t>
  </si>
  <si>
    <t>CXCL5</t>
  </si>
  <si>
    <t>P42892</t>
  </si>
  <si>
    <t>ECE1</t>
  </si>
  <si>
    <t>P43121</t>
  </si>
  <si>
    <t>MCAM</t>
  </si>
  <si>
    <t>P43234</t>
  </si>
  <si>
    <t>CTSO</t>
  </si>
  <si>
    <t>P43251</t>
  </si>
  <si>
    <t>BTD</t>
  </si>
  <si>
    <t>P43320</t>
  </si>
  <si>
    <t>CRYBB2</t>
  </si>
  <si>
    <t>P43487</t>
  </si>
  <si>
    <t>RANBP1</t>
  </si>
  <si>
    <t>P43489</t>
  </si>
  <si>
    <t>TNFRSF4</t>
  </si>
  <si>
    <t>P43490</t>
  </si>
  <si>
    <t>NAMPT</t>
  </si>
  <si>
    <t>P43627</t>
  </si>
  <si>
    <t>KIR2DL2</t>
  </si>
  <si>
    <t>P43628</t>
  </si>
  <si>
    <t>KIR2DL3</t>
  </si>
  <si>
    <t>P43629</t>
  </si>
  <si>
    <t>KIR3DL1</t>
  </si>
  <si>
    <t>P43630</t>
  </si>
  <si>
    <t>KIR3DL2</t>
  </si>
  <si>
    <t>P43632</t>
  </si>
  <si>
    <t>KIR2DS4</t>
  </si>
  <si>
    <t>P43652</t>
  </si>
  <si>
    <t>AFM</t>
  </si>
  <si>
    <t>P45452</t>
  </si>
  <si>
    <t>MMP13</t>
  </si>
  <si>
    <t>P45954</t>
  </si>
  <si>
    <t>ACADSB</t>
  </si>
  <si>
    <t>P45984</t>
  </si>
  <si>
    <t>MAPK9</t>
  </si>
  <si>
    <t>P46531</t>
  </si>
  <si>
    <t>NOTCH1</t>
  </si>
  <si>
    <t>P46926</t>
  </si>
  <si>
    <t>GNPDA1</t>
  </si>
  <si>
    <t>P46937</t>
  </si>
  <si>
    <t>YAP1</t>
  </si>
  <si>
    <t>P47712</t>
  </si>
  <si>
    <t>PLA2G4A</t>
  </si>
  <si>
    <t>P47874</t>
  </si>
  <si>
    <t>OMP</t>
  </si>
  <si>
    <t>P47972</t>
  </si>
  <si>
    <t>NPTX2</t>
  </si>
  <si>
    <t>P47992</t>
  </si>
  <si>
    <t>XCL1</t>
  </si>
  <si>
    <t>P48023</t>
  </si>
  <si>
    <t>FASLG</t>
  </si>
  <si>
    <t>P48052</t>
  </si>
  <si>
    <t>CPA2</t>
  </si>
  <si>
    <t>P48061</t>
  </si>
  <si>
    <t>CXCL12</t>
  </si>
  <si>
    <t>P48304</t>
  </si>
  <si>
    <t>REG1B</t>
  </si>
  <si>
    <t>P48307</t>
  </si>
  <si>
    <t>TFPI2</t>
  </si>
  <si>
    <t>P48357</t>
  </si>
  <si>
    <t>LEPR</t>
  </si>
  <si>
    <t>P48507</t>
  </si>
  <si>
    <t>GCLM</t>
  </si>
  <si>
    <t>P48740</t>
  </si>
  <si>
    <t>MASP1</t>
  </si>
  <si>
    <t>P48745</t>
  </si>
  <si>
    <t>CCN3</t>
  </si>
  <si>
    <t>P48960</t>
  </si>
  <si>
    <t>ADGRE5</t>
  </si>
  <si>
    <t>P49023</t>
  </si>
  <si>
    <t>P49137</t>
  </si>
  <si>
    <t>MAPKAPK2</t>
  </si>
  <si>
    <t>P49223</t>
  </si>
  <si>
    <t>SPINT3</t>
  </si>
  <si>
    <t>P49354</t>
  </si>
  <si>
    <t>FNTA</t>
  </si>
  <si>
    <t>P49441</t>
  </si>
  <si>
    <t>INPP1</t>
  </si>
  <si>
    <t>P49454</t>
  </si>
  <si>
    <t>CENPF</t>
  </si>
  <si>
    <t>P49593</t>
  </si>
  <si>
    <t>PPM1F</t>
  </si>
  <si>
    <t>P49747</t>
  </si>
  <si>
    <t>COMP</t>
  </si>
  <si>
    <t>P49757</t>
  </si>
  <si>
    <t>NUMB</t>
  </si>
  <si>
    <t>P49763</t>
  </si>
  <si>
    <t>PGF</t>
  </si>
  <si>
    <t>P49765</t>
  </si>
  <si>
    <t>VEGFB</t>
  </si>
  <si>
    <t>P49767</t>
  </si>
  <si>
    <t>VEGFC</t>
  </si>
  <si>
    <t>P49771</t>
  </si>
  <si>
    <t>FLT3LG</t>
  </si>
  <si>
    <t>P49788</t>
  </si>
  <si>
    <t>RARRES1</t>
  </si>
  <si>
    <t>P49789</t>
  </si>
  <si>
    <t>FHIT</t>
  </si>
  <si>
    <t>P49862</t>
  </si>
  <si>
    <t>KLK7</t>
  </si>
  <si>
    <t>P49908</t>
  </si>
  <si>
    <t>SELENOP</t>
  </si>
  <si>
    <t>P50053</t>
  </si>
  <si>
    <t>KHK</t>
  </si>
  <si>
    <t>P50120</t>
  </si>
  <si>
    <t>RBP2</t>
  </si>
  <si>
    <t>P50135</t>
  </si>
  <si>
    <t>HNMT</t>
  </si>
  <si>
    <t>P50225</t>
  </si>
  <si>
    <t>SULT1A1</t>
  </si>
  <si>
    <t>P50452</t>
  </si>
  <si>
    <t>SERPINB8</t>
  </si>
  <si>
    <t>P50453</t>
  </si>
  <si>
    <t>SERPINB9</t>
  </si>
  <si>
    <t>P50454</t>
  </si>
  <si>
    <t>SERPINH1</t>
  </si>
  <si>
    <t>P50502</t>
  </si>
  <si>
    <t>ST13</t>
  </si>
  <si>
    <t>P50583</t>
  </si>
  <si>
    <t>NUDT2</t>
  </si>
  <si>
    <t>P50591</t>
  </si>
  <si>
    <t>TNFSF10</t>
  </si>
  <si>
    <t>P50749</t>
  </si>
  <si>
    <t>RASSF2</t>
  </si>
  <si>
    <t>P50895</t>
  </si>
  <si>
    <t>P50914</t>
  </si>
  <si>
    <t>RPL14</t>
  </si>
  <si>
    <t>P50995</t>
  </si>
  <si>
    <t>ANXA11</t>
  </si>
  <si>
    <t>P51161</t>
  </si>
  <si>
    <t>FABP6</t>
  </si>
  <si>
    <t>P51531</t>
  </si>
  <si>
    <t>SMARCA2</t>
  </si>
  <si>
    <t>P51580</t>
  </si>
  <si>
    <t>TPMT</t>
  </si>
  <si>
    <t>P51649</t>
  </si>
  <si>
    <t>ALDH5A1</t>
  </si>
  <si>
    <t>P51671</t>
  </si>
  <si>
    <t>CCL11</t>
  </si>
  <si>
    <t>P51687</t>
  </si>
  <si>
    <t>SUOX</t>
  </si>
  <si>
    <t>P51688</t>
  </si>
  <si>
    <t>SGSH</t>
  </si>
  <si>
    <t>P51858</t>
  </si>
  <si>
    <t>HDGF</t>
  </si>
  <si>
    <t>P51888</t>
  </si>
  <si>
    <t>PRELP</t>
  </si>
  <si>
    <t>P52209</t>
  </si>
  <si>
    <t>PGD</t>
  </si>
  <si>
    <t>P52630</t>
  </si>
  <si>
    <t>STAT2</t>
  </si>
  <si>
    <t>P52758</t>
  </si>
  <si>
    <t>RIDA</t>
  </si>
  <si>
    <t>P52798</t>
  </si>
  <si>
    <t>EFNA4</t>
  </si>
  <si>
    <t>P52823</t>
  </si>
  <si>
    <t>STC1</t>
  </si>
  <si>
    <t>P52943</t>
  </si>
  <si>
    <t>CRIP2</t>
  </si>
  <si>
    <t>P53367</t>
  </si>
  <si>
    <t>ARFIP1</t>
  </si>
  <si>
    <t>P53634</t>
  </si>
  <si>
    <t>CTSC</t>
  </si>
  <si>
    <t>P53674</t>
  </si>
  <si>
    <t>CRYBB1</t>
  </si>
  <si>
    <t>P53985</t>
  </si>
  <si>
    <t>SLC16A1</t>
  </si>
  <si>
    <t>P53990</t>
  </si>
  <si>
    <t>P54108</t>
  </si>
  <si>
    <t>CRISP3</t>
  </si>
  <si>
    <t>P54252</t>
  </si>
  <si>
    <t>ATXN3</t>
  </si>
  <si>
    <t>P54277</t>
  </si>
  <si>
    <t>PMS1</t>
  </si>
  <si>
    <t>P54284</t>
  </si>
  <si>
    <t>CACNB3</t>
  </si>
  <si>
    <t>P54296</t>
  </si>
  <si>
    <t>MYOM2</t>
  </si>
  <si>
    <t>P54315</t>
  </si>
  <si>
    <t>PNLIPRP1</t>
  </si>
  <si>
    <t>P54317</t>
  </si>
  <si>
    <t>PNLIPRP2</t>
  </si>
  <si>
    <t>P54652</t>
  </si>
  <si>
    <t>HSPA2</t>
  </si>
  <si>
    <t>P54687</t>
  </si>
  <si>
    <t>P54760</t>
  </si>
  <si>
    <t>EPHB4</t>
  </si>
  <si>
    <t>P54764</t>
  </si>
  <si>
    <t>EPHA4</t>
  </si>
  <si>
    <t>P54819</t>
  </si>
  <si>
    <t>AK2</t>
  </si>
  <si>
    <t>P55000</t>
  </si>
  <si>
    <t>SLURP1</t>
  </si>
  <si>
    <t>P55008</t>
  </si>
  <si>
    <t>AIF1</t>
  </si>
  <si>
    <t>P55010</t>
  </si>
  <si>
    <t>EIF5</t>
  </si>
  <si>
    <t>P55058</t>
  </si>
  <si>
    <t>PLTP</t>
  </si>
  <si>
    <t>P55083</t>
  </si>
  <si>
    <t>MFAP4</t>
  </si>
  <si>
    <t>P55103</t>
  </si>
  <si>
    <t>INHBC</t>
  </si>
  <si>
    <t>P55145</t>
  </si>
  <si>
    <t>MANF</t>
  </si>
  <si>
    <t>P55210</t>
  </si>
  <si>
    <t>CASP7</t>
  </si>
  <si>
    <t>P55211</t>
  </si>
  <si>
    <t>CASP9</t>
  </si>
  <si>
    <t>P55259</t>
  </si>
  <si>
    <t>GP2</t>
  </si>
  <si>
    <t>P55273</t>
  </si>
  <si>
    <t>CDKN2D</t>
  </si>
  <si>
    <t>P55285</t>
  </si>
  <si>
    <t>CDH6</t>
  </si>
  <si>
    <t>P55291</t>
  </si>
  <si>
    <t>CDH15</t>
  </si>
  <si>
    <t>P55773</t>
  </si>
  <si>
    <t>CCL23</t>
  </si>
  <si>
    <t>P55774</t>
  </si>
  <si>
    <t>CCL18</t>
  </si>
  <si>
    <t>P55809</t>
  </si>
  <si>
    <t>OXCT1</t>
  </si>
  <si>
    <t>P55957</t>
  </si>
  <si>
    <t>BID</t>
  </si>
  <si>
    <t>P56159</t>
  </si>
  <si>
    <t>GFRA1</t>
  </si>
  <si>
    <t>P56279</t>
  </si>
  <si>
    <t>TCL1A</t>
  </si>
  <si>
    <t>P56470</t>
  </si>
  <si>
    <t>LGALS4</t>
  </si>
  <si>
    <t>P56645</t>
  </si>
  <si>
    <t>PER3</t>
  </si>
  <si>
    <t>P56851</t>
  </si>
  <si>
    <t>EDDM3B</t>
  </si>
  <si>
    <t>P57087</t>
  </si>
  <si>
    <t>JAM2</t>
  </si>
  <si>
    <t>P58107</t>
  </si>
  <si>
    <t>EPPK1</t>
  </si>
  <si>
    <t>P58294</t>
  </si>
  <si>
    <t>PROK1</t>
  </si>
  <si>
    <t>P58499</t>
  </si>
  <si>
    <t>FAM3B</t>
  </si>
  <si>
    <t>P60880</t>
  </si>
  <si>
    <t>SNAP25</t>
  </si>
  <si>
    <t>P61244</t>
  </si>
  <si>
    <t>MAX</t>
  </si>
  <si>
    <t>P61366</t>
  </si>
  <si>
    <t>OSTN</t>
  </si>
  <si>
    <t>P61457</t>
  </si>
  <si>
    <t>PCBD1</t>
  </si>
  <si>
    <t>P61812</t>
  </si>
  <si>
    <t>P61916</t>
  </si>
  <si>
    <t>NPC2</t>
  </si>
  <si>
    <t>P62072</t>
  </si>
  <si>
    <t>TIMM10</t>
  </si>
  <si>
    <t>P62760</t>
  </si>
  <si>
    <t>VSNL1</t>
  </si>
  <si>
    <t>P63172</t>
  </si>
  <si>
    <t>DYNLT1</t>
  </si>
  <si>
    <t>P63313</t>
  </si>
  <si>
    <t>TMSB10</t>
  </si>
  <si>
    <t>P68106</t>
  </si>
  <si>
    <t>FKBP1B</t>
  </si>
  <si>
    <t>P78310</t>
  </si>
  <si>
    <t>P78324</t>
  </si>
  <si>
    <t>SIRPA</t>
  </si>
  <si>
    <t>P78325</t>
  </si>
  <si>
    <t>ADAM8</t>
  </si>
  <si>
    <t>P78333</t>
  </si>
  <si>
    <t>GPC5</t>
  </si>
  <si>
    <t>P78362</t>
  </si>
  <si>
    <t>SRPK2</t>
  </si>
  <si>
    <t>P78380</t>
  </si>
  <si>
    <t>OLR1</t>
  </si>
  <si>
    <t>P78410</t>
  </si>
  <si>
    <t>BTN3A2</t>
  </si>
  <si>
    <t>P78423</t>
  </si>
  <si>
    <t>CX3CL1</t>
  </si>
  <si>
    <t>P78540</t>
  </si>
  <si>
    <t>ARG2</t>
  </si>
  <si>
    <t>P78556</t>
  </si>
  <si>
    <t>CCL20</t>
  </si>
  <si>
    <t>P78560</t>
  </si>
  <si>
    <t>P80075</t>
  </si>
  <si>
    <t>CCL8</t>
  </si>
  <si>
    <t>P80098</t>
  </si>
  <si>
    <t>CCL7</t>
  </si>
  <si>
    <t>P80162</t>
  </si>
  <si>
    <t>CXCL6</t>
  </si>
  <si>
    <t>P80303</t>
  </si>
  <si>
    <t>NUCB2</t>
  </si>
  <si>
    <t>P80370</t>
  </si>
  <si>
    <t>DLK1</t>
  </si>
  <si>
    <t>P80511</t>
  </si>
  <si>
    <t>S100A12</t>
  </si>
  <si>
    <t>P82980</t>
  </si>
  <si>
    <t>RBP5</t>
  </si>
  <si>
    <t>P84022</t>
  </si>
  <si>
    <t>P98073</t>
  </si>
  <si>
    <t>TMPRSS15</t>
  </si>
  <si>
    <t>P98095</t>
  </si>
  <si>
    <t>FBLN2</t>
  </si>
  <si>
    <t>P98160</t>
  </si>
  <si>
    <t>P98161</t>
  </si>
  <si>
    <t>PKD1</t>
  </si>
  <si>
    <t>Q00722</t>
  </si>
  <si>
    <t>PLCB2</t>
  </si>
  <si>
    <t>Q00796</t>
  </si>
  <si>
    <t>SORD</t>
  </si>
  <si>
    <t>Q01151</t>
  </si>
  <si>
    <t>CD83</t>
  </si>
  <si>
    <t>Q01344</t>
  </si>
  <si>
    <t>IL5RA</t>
  </si>
  <si>
    <t>Q01432</t>
  </si>
  <si>
    <t>AMPD3</t>
  </si>
  <si>
    <t>Q01459</t>
  </si>
  <si>
    <t>CTBS</t>
  </si>
  <si>
    <t>Q01469</t>
  </si>
  <si>
    <t>FABP5</t>
  </si>
  <si>
    <t>Q01638</t>
  </si>
  <si>
    <t>IL1RL1</t>
  </si>
  <si>
    <t>Q01973</t>
  </si>
  <si>
    <t>ROR1</t>
  </si>
  <si>
    <t>Q02083</t>
  </si>
  <si>
    <t>NAAA</t>
  </si>
  <si>
    <t>Q02223</t>
  </si>
  <si>
    <t>TNFRSF17</t>
  </si>
  <si>
    <t>Q02246</t>
  </si>
  <si>
    <t>CNTN2</t>
  </si>
  <si>
    <t>Q02487</t>
  </si>
  <si>
    <t>DSC2</t>
  </si>
  <si>
    <t>Q02747</t>
  </si>
  <si>
    <t>GUCA2A</t>
  </si>
  <si>
    <t>Q02750</t>
  </si>
  <si>
    <t>MAP2K1</t>
  </si>
  <si>
    <t>Q02763</t>
  </si>
  <si>
    <t>TEK</t>
  </si>
  <si>
    <t>Q02790</t>
  </si>
  <si>
    <t>FKBP4</t>
  </si>
  <si>
    <t>Q02817</t>
  </si>
  <si>
    <t>MUC2</t>
  </si>
  <si>
    <t>Q02880</t>
  </si>
  <si>
    <t>Q03013</t>
  </si>
  <si>
    <t>GSTM4</t>
  </si>
  <si>
    <t>Q03154</t>
  </si>
  <si>
    <t>ACY1</t>
  </si>
  <si>
    <t>Q03167</t>
  </si>
  <si>
    <t>TGFBR3</t>
  </si>
  <si>
    <t>Q03169</t>
  </si>
  <si>
    <t>TNFAIP2</t>
  </si>
  <si>
    <t>Q03252</t>
  </si>
  <si>
    <t>LMNB2</t>
  </si>
  <si>
    <t>Q03393</t>
  </si>
  <si>
    <t>PTS</t>
  </si>
  <si>
    <t>Q03403</t>
  </si>
  <si>
    <t>TFF2</t>
  </si>
  <si>
    <t>Q03405</t>
  </si>
  <si>
    <t>PLAUR</t>
  </si>
  <si>
    <t>Q03426</t>
  </si>
  <si>
    <t>MVK</t>
  </si>
  <si>
    <t>Q03431</t>
  </si>
  <si>
    <t>PTH1R</t>
  </si>
  <si>
    <t>Q04323</t>
  </si>
  <si>
    <t>UBXN1</t>
  </si>
  <si>
    <t>Q04609</t>
  </si>
  <si>
    <t>Q04721</t>
  </si>
  <si>
    <t>NOTCH2</t>
  </si>
  <si>
    <t>Q04756</t>
  </si>
  <si>
    <t>HGFAC</t>
  </si>
  <si>
    <t>Q04760</t>
  </si>
  <si>
    <t>GLO1</t>
  </si>
  <si>
    <t>Q04900</t>
  </si>
  <si>
    <t>CD164</t>
  </si>
  <si>
    <t>Q05315</t>
  </si>
  <si>
    <t>CLC</t>
  </si>
  <si>
    <t>Q05516</t>
  </si>
  <si>
    <t>ZBTB16</t>
  </si>
  <si>
    <t>Q06033</t>
  </si>
  <si>
    <t>ITIH3</t>
  </si>
  <si>
    <t>Q06141</t>
  </si>
  <si>
    <t>REG3A</t>
  </si>
  <si>
    <t>Q06323</t>
  </si>
  <si>
    <t>PSME1</t>
  </si>
  <si>
    <t>Q06418</t>
  </si>
  <si>
    <t>TYRO3</t>
  </si>
  <si>
    <t>Q06520</t>
  </si>
  <si>
    <t>SULT2A1</t>
  </si>
  <si>
    <t>Q06643</t>
  </si>
  <si>
    <t>LTB</t>
  </si>
  <si>
    <t>Q06830</t>
  </si>
  <si>
    <t>PRDX1</t>
  </si>
  <si>
    <t>Q07011</t>
  </si>
  <si>
    <t>TNFRSF9</t>
  </si>
  <si>
    <t>Q07065</t>
  </si>
  <si>
    <t>CKAP4</t>
  </si>
  <si>
    <t>Q07075</t>
  </si>
  <si>
    <t>ENPEP</t>
  </si>
  <si>
    <t>Q07108</t>
  </si>
  <si>
    <t>CD69</t>
  </si>
  <si>
    <t>Q07325</t>
  </si>
  <si>
    <t>CXCL9</t>
  </si>
  <si>
    <t>Q07507</t>
  </si>
  <si>
    <t>DPT</t>
  </si>
  <si>
    <t>Q07617</t>
  </si>
  <si>
    <t>SPAG1</t>
  </si>
  <si>
    <t>Q07654</t>
  </si>
  <si>
    <t>TFF3</t>
  </si>
  <si>
    <t>Q07954</t>
  </si>
  <si>
    <t>LRP1</t>
  </si>
  <si>
    <t>Q08174</t>
  </si>
  <si>
    <t>PCDH1</t>
  </si>
  <si>
    <t>Q08334</t>
  </si>
  <si>
    <t>IL10RB</t>
  </si>
  <si>
    <t>Q08345</t>
  </si>
  <si>
    <t>DDR1</t>
  </si>
  <si>
    <t>Q08378</t>
  </si>
  <si>
    <t>GOLGA3</t>
  </si>
  <si>
    <t>Q08380</t>
  </si>
  <si>
    <t>LGALS3BP</t>
  </si>
  <si>
    <t>Q08431</t>
  </si>
  <si>
    <t>MFGE8</t>
  </si>
  <si>
    <t>Q08629</t>
  </si>
  <si>
    <t>SPOCK1</t>
  </si>
  <si>
    <t>Q08708</t>
  </si>
  <si>
    <t>CD300C</t>
  </si>
  <si>
    <t>Q08830</t>
  </si>
  <si>
    <t>FGL1</t>
  </si>
  <si>
    <t>Q09666</t>
  </si>
  <si>
    <t>AHNAK</t>
  </si>
  <si>
    <t>Q0VD83</t>
  </si>
  <si>
    <t>APOBR</t>
  </si>
  <si>
    <t>Q0Z7S8</t>
  </si>
  <si>
    <t>FABP9</t>
  </si>
  <si>
    <t>Q0ZGT2</t>
  </si>
  <si>
    <t>NEXN</t>
  </si>
  <si>
    <t>Q10471</t>
  </si>
  <si>
    <t>GALNT2</t>
  </si>
  <si>
    <t>Q10587</t>
  </si>
  <si>
    <t>TEF</t>
  </si>
  <si>
    <t>Q10588</t>
  </si>
  <si>
    <t>BST1</t>
  </si>
  <si>
    <t>Q10589</t>
  </si>
  <si>
    <t>BST2</t>
  </si>
  <si>
    <t>Q11201</t>
  </si>
  <si>
    <t>ST3GAL1</t>
  </si>
  <si>
    <t>Q12765</t>
  </si>
  <si>
    <t>SCRN1</t>
  </si>
  <si>
    <t>Q12774</t>
  </si>
  <si>
    <t>ARHGEF5</t>
  </si>
  <si>
    <t>Q12778</t>
  </si>
  <si>
    <t>Q12794</t>
  </si>
  <si>
    <t>HYAL1</t>
  </si>
  <si>
    <t>Q12805</t>
  </si>
  <si>
    <t>Q12841</t>
  </si>
  <si>
    <t>FSTL1</t>
  </si>
  <si>
    <t>Q12846</t>
  </si>
  <si>
    <t>STX4</t>
  </si>
  <si>
    <t>Q12860</t>
  </si>
  <si>
    <t>CNTN1</t>
  </si>
  <si>
    <t>Q12864</t>
  </si>
  <si>
    <t>CDH17</t>
  </si>
  <si>
    <t>Q12866</t>
  </si>
  <si>
    <t>Q12884</t>
  </si>
  <si>
    <t>FAP</t>
  </si>
  <si>
    <t>Q12918</t>
  </si>
  <si>
    <t>KLRB1</t>
  </si>
  <si>
    <t>Q13002</t>
  </si>
  <si>
    <t>GRIK2</t>
  </si>
  <si>
    <t>Q13043</t>
  </si>
  <si>
    <t>STK4</t>
  </si>
  <si>
    <t>Q13093</t>
  </si>
  <si>
    <t>PLA2G7</t>
  </si>
  <si>
    <t>Q13105</t>
  </si>
  <si>
    <t>Q13137</t>
  </si>
  <si>
    <t>CALCOCO2</t>
  </si>
  <si>
    <t>Q13145</t>
  </si>
  <si>
    <t>BAMBI</t>
  </si>
  <si>
    <t>Q13158</t>
  </si>
  <si>
    <t>FADD</t>
  </si>
  <si>
    <t>Q13231</t>
  </si>
  <si>
    <t>CHIT1</t>
  </si>
  <si>
    <t>Q13232</t>
  </si>
  <si>
    <t>NME3</t>
  </si>
  <si>
    <t>Q13241</t>
  </si>
  <si>
    <t>KLRD1</t>
  </si>
  <si>
    <t>Q13261</t>
  </si>
  <si>
    <t>IL15RA</t>
  </si>
  <si>
    <t>Q13275</t>
  </si>
  <si>
    <t>SEMA3F</t>
  </si>
  <si>
    <t>Q13287</t>
  </si>
  <si>
    <t>NMI</t>
  </si>
  <si>
    <t>Q13291</t>
  </si>
  <si>
    <t>SLAMF1</t>
  </si>
  <si>
    <t>Q13308</t>
  </si>
  <si>
    <t>PTK7</t>
  </si>
  <si>
    <t>Q13316</t>
  </si>
  <si>
    <t>DMP1</t>
  </si>
  <si>
    <t>Q13332</t>
  </si>
  <si>
    <t>Q13361</t>
  </si>
  <si>
    <t>MFAP5</t>
  </si>
  <si>
    <t>Q13410</t>
  </si>
  <si>
    <t>BTN1A1</t>
  </si>
  <si>
    <t>Q13421</t>
  </si>
  <si>
    <t>MSLN</t>
  </si>
  <si>
    <t>Q13426</t>
  </si>
  <si>
    <t>XRCC4</t>
  </si>
  <si>
    <t>Q13428</t>
  </si>
  <si>
    <t>TCOF1</t>
  </si>
  <si>
    <t>Q13443</t>
  </si>
  <si>
    <t>ADAM9</t>
  </si>
  <si>
    <t>Q13444</t>
  </si>
  <si>
    <t>Q13451</t>
  </si>
  <si>
    <t>FKBP5</t>
  </si>
  <si>
    <t>Q13459</t>
  </si>
  <si>
    <t>MYO9B</t>
  </si>
  <si>
    <t>Q13478</t>
  </si>
  <si>
    <t>IL18R1</t>
  </si>
  <si>
    <t>Q13490</t>
  </si>
  <si>
    <t>BIRC2</t>
  </si>
  <si>
    <t>Q13508</t>
  </si>
  <si>
    <t>ART3</t>
  </si>
  <si>
    <t>Q13510</t>
  </si>
  <si>
    <t>Q13563</t>
  </si>
  <si>
    <t>PKD2</t>
  </si>
  <si>
    <t>Q13576</t>
  </si>
  <si>
    <t>IQGAP2</t>
  </si>
  <si>
    <t>Q13651</t>
  </si>
  <si>
    <t>IL10RA</t>
  </si>
  <si>
    <t>Q13740</t>
  </si>
  <si>
    <t>ALCAM</t>
  </si>
  <si>
    <t>Q13790</t>
  </si>
  <si>
    <t>APOF</t>
  </si>
  <si>
    <t>Q13822</t>
  </si>
  <si>
    <t>ENPP2</t>
  </si>
  <si>
    <t>Q13867</t>
  </si>
  <si>
    <t>BLMH</t>
  </si>
  <si>
    <t>Q13938</t>
  </si>
  <si>
    <t>CAPS</t>
  </si>
  <si>
    <t>Q13976</t>
  </si>
  <si>
    <t>Q14005</t>
  </si>
  <si>
    <t>IL16</t>
  </si>
  <si>
    <t>Q14108</t>
  </si>
  <si>
    <t>SCARB2</t>
  </si>
  <si>
    <t>Q14112</t>
  </si>
  <si>
    <t>NID2</t>
  </si>
  <si>
    <t>Q14116</t>
  </si>
  <si>
    <t>IL18</t>
  </si>
  <si>
    <t>Q14118</t>
  </si>
  <si>
    <t>DAG1</t>
  </si>
  <si>
    <t>Q14126</t>
  </si>
  <si>
    <t>Q14129</t>
  </si>
  <si>
    <t>DGCR6</t>
  </si>
  <si>
    <t>Q14162</t>
  </si>
  <si>
    <t>SCARF1</t>
  </si>
  <si>
    <t>Q14184</t>
  </si>
  <si>
    <t>DOC2B</t>
  </si>
  <si>
    <t>Q14210</t>
  </si>
  <si>
    <t>LY6D</t>
  </si>
  <si>
    <t>Q14241</t>
  </si>
  <si>
    <t>ELOA</t>
  </si>
  <si>
    <t>Q14242</t>
  </si>
  <si>
    <t>SELPLG</t>
  </si>
  <si>
    <t>Q14246</t>
  </si>
  <si>
    <t>ADGRE1</t>
  </si>
  <si>
    <t>Q14258</t>
  </si>
  <si>
    <t>TRIM25</t>
  </si>
  <si>
    <t>Q14393</t>
  </si>
  <si>
    <t>GAS6</t>
  </si>
  <si>
    <t>Q14435</t>
  </si>
  <si>
    <t>GALNT3</t>
  </si>
  <si>
    <t>Q14508</t>
  </si>
  <si>
    <t>WFDC2</t>
  </si>
  <si>
    <t>Q14512</t>
  </si>
  <si>
    <t>FGFBP1</t>
  </si>
  <si>
    <t>Q14515</t>
  </si>
  <si>
    <t>SPARCL1</t>
  </si>
  <si>
    <t>Q14554</t>
  </si>
  <si>
    <t>PDIA5</t>
  </si>
  <si>
    <t>Q14624</t>
  </si>
  <si>
    <t>ITIH4</t>
  </si>
  <si>
    <t>Q14641</t>
  </si>
  <si>
    <t>INSL4</t>
  </si>
  <si>
    <t>Q14643</t>
  </si>
  <si>
    <t>ITPR1</t>
  </si>
  <si>
    <t>Q14696</t>
  </si>
  <si>
    <t>MESD</t>
  </si>
  <si>
    <t>Q14767</t>
  </si>
  <si>
    <t>Q14773</t>
  </si>
  <si>
    <t>ICAM4</t>
  </si>
  <si>
    <t>Q14790</t>
  </si>
  <si>
    <t>CASP8</t>
  </si>
  <si>
    <t>Q14894</t>
  </si>
  <si>
    <t>CRYM</t>
  </si>
  <si>
    <t>Q14914</t>
  </si>
  <si>
    <t>PTGR1</t>
  </si>
  <si>
    <t>Q14956</t>
  </si>
  <si>
    <t>GPNMB</t>
  </si>
  <si>
    <t>Q14BN4</t>
  </si>
  <si>
    <t>Q15025</t>
  </si>
  <si>
    <t>TNIP1</t>
  </si>
  <si>
    <t>Q15043</t>
  </si>
  <si>
    <t>SLC39A14</t>
  </si>
  <si>
    <t>Q15063</t>
  </si>
  <si>
    <t>POSTN</t>
  </si>
  <si>
    <t>Q15067</t>
  </si>
  <si>
    <t>ACOX1</t>
  </si>
  <si>
    <t>Q15109</t>
  </si>
  <si>
    <t>AGER</t>
  </si>
  <si>
    <t>Q15113</t>
  </si>
  <si>
    <t>PCOLCE</t>
  </si>
  <si>
    <t>Q15116</t>
  </si>
  <si>
    <t>PDCD1</t>
  </si>
  <si>
    <t>Q15126</t>
  </si>
  <si>
    <t>PMVK</t>
  </si>
  <si>
    <t>Q15155</t>
  </si>
  <si>
    <t>NOMO1</t>
  </si>
  <si>
    <t>Q15165</t>
  </si>
  <si>
    <t>PON2</t>
  </si>
  <si>
    <t>Q15166</t>
  </si>
  <si>
    <t>PON3</t>
  </si>
  <si>
    <t>Q15172</t>
  </si>
  <si>
    <t>PPP2R5A</t>
  </si>
  <si>
    <t>Q15223</t>
  </si>
  <si>
    <t>NECTIN1</t>
  </si>
  <si>
    <t>Q15256</t>
  </si>
  <si>
    <t>Q15262</t>
  </si>
  <si>
    <t>PTPRK</t>
  </si>
  <si>
    <t>Q15276</t>
  </si>
  <si>
    <t>RABEP1</t>
  </si>
  <si>
    <t>Q15303</t>
  </si>
  <si>
    <t>Q15366</t>
  </si>
  <si>
    <t>PCBP2</t>
  </si>
  <si>
    <t>Q15389</t>
  </si>
  <si>
    <t>Q15399</t>
  </si>
  <si>
    <t>TLR1</t>
  </si>
  <si>
    <t>Q15427</t>
  </si>
  <si>
    <t>SF3B4</t>
  </si>
  <si>
    <t>Q15465</t>
  </si>
  <si>
    <t>SHH</t>
  </si>
  <si>
    <t>Q15517</t>
  </si>
  <si>
    <t>CDSN</t>
  </si>
  <si>
    <t>Q15582</t>
  </si>
  <si>
    <t>TGFBI</t>
  </si>
  <si>
    <t>Q15599</t>
  </si>
  <si>
    <t>SLC9A3R2</t>
  </si>
  <si>
    <t>Q15633</t>
  </si>
  <si>
    <t>TARBP2</t>
  </si>
  <si>
    <t>Q15661</t>
  </si>
  <si>
    <t>TPSAB1</t>
  </si>
  <si>
    <t>Q15762</t>
  </si>
  <si>
    <t>CD226</t>
  </si>
  <si>
    <t>Q15814</t>
  </si>
  <si>
    <t>TBCC</t>
  </si>
  <si>
    <t>Q15818</t>
  </si>
  <si>
    <t>NPTX1</t>
  </si>
  <si>
    <t>Q15828</t>
  </si>
  <si>
    <t>CST6</t>
  </si>
  <si>
    <t>Q15846</t>
  </si>
  <si>
    <t>CLUL1</t>
  </si>
  <si>
    <t>Q15848</t>
  </si>
  <si>
    <t>ADIPOQ</t>
  </si>
  <si>
    <t>Q16270</t>
  </si>
  <si>
    <t>Q16288</t>
  </si>
  <si>
    <t>NTRK3</t>
  </si>
  <si>
    <t>Q16363</t>
  </si>
  <si>
    <t>LAMA4</t>
  </si>
  <si>
    <t>Q16378</t>
  </si>
  <si>
    <t>PRR4</t>
  </si>
  <si>
    <t>Q16549</t>
  </si>
  <si>
    <t>PCSK7</t>
  </si>
  <si>
    <t>Q16610</t>
  </si>
  <si>
    <t>ECM1</t>
  </si>
  <si>
    <t>Q16619</t>
  </si>
  <si>
    <t>CTF1</t>
  </si>
  <si>
    <t>Q16621</t>
  </si>
  <si>
    <t>NFE2</t>
  </si>
  <si>
    <t>Q16625</t>
  </si>
  <si>
    <t>OCLN</t>
  </si>
  <si>
    <t>Q16627</t>
  </si>
  <si>
    <t>CCL14</t>
  </si>
  <si>
    <t>Q16643</t>
  </si>
  <si>
    <t>DBN1</t>
  </si>
  <si>
    <t>Q16651</t>
  </si>
  <si>
    <t>PRSS8</t>
  </si>
  <si>
    <t>Q16653</t>
  </si>
  <si>
    <t>MOG</t>
  </si>
  <si>
    <t>Q16663</t>
  </si>
  <si>
    <t>CCL15</t>
  </si>
  <si>
    <t>Q16674</t>
  </si>
  <si>
    <t>MIA</t>
  </si>
  <si>
    <t>Q16698</t>
  </si>
  <si>
    <t>DECR1</t>
  </si>
  <si>
    <t>Q16719</t>
  </si>
  <si>
    <t>KYNU</t>
  </si>
  <si>
    <t>Q16762</t>
  </si>
  <si>
    <t>TST</t>
  </si>
  <si>
    <t>Q16769</t>
  </si>
  <si>
    <t>QPCT</t>
  </si>
  <si>
    <t>Q16772</t>
  </si>
  <si>
    <t>GSTA3</t>
  </si>
  <si>
    <t>Q16775</t>
  </si>
  <si>
    <t>HAGH</t>
  </si>
  <si>
    <t>Q16790</t>
  </si>
  <si>
    <t>CA9</t>
  </si>
  <si>
    <t>Q16819</t>
  </si>
  <si>
    <t>MEP1A</t>
  </si>
  <si>
    <t>Q16820</t>
  </si>
  <si>
    <t>MEP1B</t>
  </si>
  <si>
    <t>Q16836</t>
  </si>
  <si>
    <t>HADH</t>
  </si>
  <si>
    <t>Q16853</t>
  </si>
  <si>
    <t>AOC3</t>
  </si>
  <si>
    <t>Q16881</t>
  </si>
  <si>
    <t>TXNRD1</t>
  </si>
  <si>
    <t>Q16891</t>
  </si>
  <si>
    <t>IMMT</t>
  </si>
  <si>
    <t>Q17RW2</t>
  </si>
  <si>
    <t>COL24A1</t>
  </si>
  <si>
    <t>Q24JP5</t>
  </si>
  <si>
    <t>TMEM132A</t>
  </si>
  <si>
    <t>Q2L4Q9</t>
  </si>
  <si>
    <t>PRSS53</t>
  </si>
  <si>
    <t>Q2M296</t>
  </si>
  <si>
    <t>MTHFSD</t>
  </si>
  <si>
    <t>Q2MKA7</t>
  </si>
  <si>
    <t>RSPO1</t>
  </si>
  <si>
    <t>Q2TAL6</t>
  </si>
  <si>
    <t>VWC2</t>
  </si>
  <si>
    <t>Q2UY09</t>
  </si>
  <si>
    <t>COL28A1</t>
  </si>
  <si>
    <t>Q2VWP7</t>
  </si>
  <si>
    <t>PRTG</t>
  </si>
  <si>
    <t>Q2WEN9</t>
  </si>
  <si>
    <t>CEACAM16</t>
  </si>
  <si>
    <t>Q32MZ4</t>
  </si>
  <si>
    <t>Q3KPI0</t>
  </si>
  <si>
    <t>CEACAM21</t>
  </si>
  <si>
    <t>Q495A1</t>
  </si>
  <si>
    <t>TIGIT</t>
  </si>
  <si>
    <t>Q496F6</t>
  </si>
  <si>
    <t>CD300E</t>
  </si>
  <si>
    <t>Q49AH0</t>
  </si>
  <si>
    <t>CDNF</t>
  </si>
  <si>
    <t>Q4KMG0</t>
  </si>
  <si>
    <t>CDON</t>
  </si>
  <si>
    <t>Q4ZHG4</t>
  </si>
  <si>
    <t>FNDC1</t>
  </si>
  <si>
    <t>Q53EL9</t>
  </si>
  <si>
    <t>SEZ6</t>
  </si>
  <si>
    <t>Q53FA7</t>
  </si>
  <si>
    <t>TP53I3</t>
  </si>
  <si>
    <t>Q53GL0</t>
  </si>
  <si>
    <t>PLEKHO1</t>
  </si>
  <si>
    <t>Q53H47</t>
  </si>
  <si>
    <t>SETMAR</t>
  </si>
  <si>
    <t>Q53H82</t>
  </si>
  <si>
    <t>LACTB2</t>
  </si>
  <si>
    <t>Q53T59</t>
  </si>
  <si>
    <t>HS1BP3</t>
  </si>
  <si>
    <t>Q58EX2</t>
  </si>
  <si>
    <t>SDK2</t>
  </si>
  <si>
    <t>Q5F1R6</t>
  </si>
  <si>
    <t>DNAJC21</t>
  </si>
  <si>
    <t>Q5FWE3</t>
  </si>
  <si>
    <t>PRRT3</t>
  </si>
  <si>
    <t>Q5GAN6</t>
  </si>
  <si>
    <t>RNASE10</t>
  </si>
  <si>
    <t>Q5JS37</t>
  </si>
  <si>
    <t>NHLRC3</t>
  </si>
  <si>
    <t>Q5JS54</t>
  </si>
  <si>
    <t>PSMG4</t>
  </si>
  <si>
    <t>Q5JTD0</t>
  </si>
  <si>
    <t>TJAP1</t>
  </si>
  <si>
    <t>Q5JTV8</t>
  </si>
  <si>
    <t>TOR1AIP1</t>
  </si>
  <si>
    <t>Q5KU26</t>
  </si>
  <si>
    <t>COLEC12</t>
  </si>
  <si>
    <t>Q5QGZ9</t>
  </si>
  <si>
    <t>CLEC12A</t>
  </si>
  <si>
    <t>Q5R372</t>
  </si>
  <si>
    <t>Q5SW79</t>
  </si>
  <si>
    <t>CEP170</t>
  </si>
  <si>
    <t>Q5SW96</t>
  </si>
  <si>
    <t>LDLRAP1</t>
  </si>
  <si>
    <t>Q5T2D2</t>
  </si>
  <si>
    <t>TREML2</t>
  </si>
  <si>
    <t>Q5T2W1</t>
  </si>
  <si>
    <t>PDZK1</t>
  </si>
  <si>
    <t>Q5T848</t>
  </si>
  <si>
    <t>GPR158</t>
  </si>
  <si>
    <t>Q5TBC7</t>
  </si>
  <si>
    <t>BCL2L15</t>
  </si>
  <si>
    <t>Q5TDH0</t>
  </si>
  <si>
    <t>DDI2</t>
  </si>
  <si>
    <t>Q5VT99</t>
  </si>
  <si>
    <t>LRRC38</t>
  </si>
  <si>
    <t>Q5VTT5</t>
  </si>
  <si>
    <t>MYOM3</t>
  </si>
  <si>
    <t>Q5VUJ9</t>
  </si>
  <si>
    <t>EFCAB2</t>
  </si>
  <si>
    <t>Q5VV43</t>
  </si>
  <si>
    <t>KIAA0319</t>
  </si>
  <si>
    <t>Q5VVQ6</t>
  </si>
  <si>
    <t>Q5VX71</t>
  </si>
  <si>
    <t>SUSD4</t>
  </si>
  <si>
    <t>Q5VY43</t>
  </si>
  <si>
    <t>PEAR1</t>
  </si>
  <si>
    <t>Q5ZPR3</t>
  </si>
  <si>
    <t>CD276</t>
  </si>
  <si>
    <t>Q63HQ2</t>
  </si>
  <si>
    <t>EGFLAM</t>
  </si>
  <si>
    <t>Q68D85</t>
  </si>
  <si>
    <t>NCR3LG1</t>
  </si>
  <si>
    <t>Q68DV7</t>
  </si>
  <si>
    <t>RNF43</t>
  </si>
  <si>
    <t>Q68J44</t>
  </si>
  <si>
    <t>DUSP29</t>
  </si>
  <si>
    <t>Q6B8I1</t>
  </si>
  <si>
    <t>DUSP13</t>
  </si>
  <si>
    <t>Q6BAA4</t>
  </si>
  <si>
    <t>FCRLB</t>
  </si>
  <si>
    <t>Q6BCY4</t>
  </si>
  <si>
    <t>CYB5R2</t>
  </si>
  <si>
    <t>Q6DN72</t>
  </si>
  <si>
    <t>FCRL6</t>
  </si>
  <si>
    <t>Q6EIG7</t>
  </si>
  <si>
    <t>CLEC6A</t>
  </si>
  <si>
    <t>Q6EMK4</t>
  </si>
  <si>
    <t>VASN</t>
  </si>
  <si>
    <t>Q6FHJ7</t>
  </si>
  <si>
    <t>SFRP4</t>
  </si>
  <si>
    <t>Q6FI81</t>
  </si>
  <si>
    <t>CIAPIN1</t>
  </si>
  <si>
    <t>Q6GTS8</t>
  </si>
  <si>
    <t>PM20D1</t>
  </si>
  <si>
    <t>Q6GTX8</t>
  </si>
  <si>
    <t>LAIR1</t>
  </si>
  <si>
    <t>Q6IBS0</t>
  </si>
  <si>
    <t>TWF2</t>
  </si>
  <si>
    <t>Q6ISS4</t>
  </si>
  <si>
    <t>LAIR2</t>
  </si>
  <si>
    <t>Q6NUJ1</t>
  </si>
  <si>
    <t>PSAPL1</t>
  </si>
  <si>
    <t>Q6NUS6</t>
  </si>
  <si>
    <t>TCTN3</t>
  </si>
  <si>
    <t>Q6NW40</t>
  </si>
  <si>
    <t>RGMB</t>
  </si>
  <si>
    <t>Q6NXT1</t>
  </si>
  <si>
    <t>ANKRD54</t>
  </si>
  <si>
    <t>Q6P1J6</t>
  </si>
  <si>
    <t>PLB1</t>
  </si>
  <si>
    <t>Q6P1N0</t>
  </si>
  <si>
    <t>CC2D1A</t>
  </si>
  <si>
    <t>Q6P2H3</t>
  </si>
  <si>
    <t>Q6P4E1</t>
  </si>
  <si>
    <t>GOLM2</t>
  </si>
  <si>
    <t>Q6P589</t>
  </si>
  <si>
    <t>TNFAIP8L2</t>
  </si>
  <si>
    <t>Q6P5S2</t>
  </si>
  <si>
    <t>LEG1</t>
  </si>
  <si>
    <t>Q6P995</t>
  </si>
  <si>
    <t>FAM171B</t>
  </si>
  <si>
    <t>Q6P9F5</t>
  </si>
  <si>
    <t>TRIM40</t>
  </si>
  <si>
    <t>Q6PCB0</t>
  </si>
  <si>
    <t>VWA1</t>
  </si>
  <si>
    <t>Q6PGN9</t>
  </si>
  <si>
    <t>PSRC1</t>
  </si>
  <si>
    <t>Q6PI73</t>
  </si>
  <si>
    <t>LILRA6</t>
  </si>
  <si>
    <t>Q6PKH6</t>
  </si>
  <si>
    <t>DHRS4L2</t>
  </si>
  <si>
    <t>Q6PL24</t>
  </si>
  <si>
    <t>TMED8</t>
  </si>
  <si>
    <t>Q6QNK2</t>
  </si>
  <si>
    <t>ADGRD1</t>
  </si>
  <si>
    <t>Q6UB28</t>
  </si>
  <si>
    <t>METAP1D</t>
  </si>
  <si>
    <t>Q6UVK1</t>
  </si>
  <si>
    <t>CSPG4</t>
  </si>
  <si>
    <t>Q6UW15</t>
  </si>
  <si>
    <t>REG3G</t>
  </si>
  <si>
    <t>Q6UW49</t>
  </si>
  <si>
    <t>SPESP1</t>
  </si>
  <si>
    <t>Q6UW56</t>
  </si>
  <si>
    <t>ATRAID</t>
  </si>
  <si>
    <t>Q6UW88</t>
  </si>
  <si>
    <t>EPGN</t>
  </si>
  <si>
    <t>Q6UWJ8</t>
  </si>
  <si>
    <t>CD164L2</t>
  </si>
  <si>
    <t>Q6UWK7</t>
  </si>
  <si>
    <t>GPR15L</t>
  </si>
  <si>
    <t>Q6UWL6</t>
  </si>
  <si>
    <t>KIRREL2</t>
  </si>
  <si>
    <t>Q6UWN8</t>
  </si>
  <si>
    <t>SPINK6</t>
  </si>
  <si>
    <t>Q6UWP8</t>
  </si>
  <si>
    <t>SBSN</t>
  </si>
  <si>
    <t>Q6UWR7</t>
  </si>
  <si>
    <t>ENPP6</t>
  </si>
  <si>
    <t>Q6UWV6</t>
  </si>
  <si>
    <t>ENPP7</t>
  </si>
  <si>
    <t>Q6UWW8</t>
  </si>
  <si>
    <t>CES3</t>
  </si>
  <si>
    <t>Q6UX06</t>
  </si>
  <si>
    <t>OLFM4</t>
  </si>
  <si>
    <t>Q6UX15</t>
  </si>
  <si>
    <t>LAYN</t>
  </si>
  <si>
    <t>Q6UX27</t>
  </si>
  <si>
    <t>VSTM1</t>
  </si>
  <si>
    <t>Q6UX71</t>
  </si>
  <si>
    <t>PLXDC2</t>
  </si>
  <si>
    <t>Q6UX82</t>
  </si>
  <si>
    <t>LYPD8</t>
  </si>
  <si>
    <t>Q6UXB2</t>
  </si>
  <si>
    <t>CXCL17</t>
  </si>
  <si>
    <t>Q6UXB4</t>
  </si>
  <si>
    <t>CLEC4G</t>
  </si>
  <si>
    <t>Q6UXB8</t>
  </si>
  <si>
    <t>PI16</t>
  </si>
  <si>
    <t>Q6UXD5</t>
  </si>
  <si>
    <t>SEZ6L2</t>
  </si>
  <si>
    <t>Q6UXG3</t>
  </si>
  <si>
    <t>CD300LG</t>
  </si>
  <si>
    <t>Q6UXH1</t>
  </si>
  <si>
    <t>CRELD2</t>
  </si>
  <si>
    <t>Q6UXH9</t>
  </si>
  <si>
    <t>PAMR1</t>
  </si>
  <si>
    <t>Q6UXI7</t>
  </si>
  <si>
    <t>VIT</t>
  </si>
  <si>
    <t>Q6UXK2</t>
  </si>
  <si>
    <t>ISLR2</t>
  </si>
  <si>
    <t>Q6UXK5</t>
  </si>
  <si>
    <t>LRRN1</t>
  </si>
  <si>
    <t>Q6UXL0</t>
  </si>
  <si>
    <t>IL20RB</t>
  </si>
  <si>
    <t>Q6UXM1</t>
  </si>
  <si>
    <t>LRIG3</t>
  </si>
  <si>
    <t>Q6UXV0</t>
  </si>
  <si>
    <t>GFRAL</t>
  </si>
  <si>
    <t>Q6UXZ4</t>
  </si>
  <si>
    <t>UNC5D</t>
  </si>
  <si>
    <t>Q6UY09</t>
  </si>
  <si>
    <t>CEACAM20</t>
  </si>
  <si>
    <t>Q6UY14</t>
  </si>
  <si>
    <t>ADAMTSL4</t>
  </si>
  <si>
    <t>Q6WN34</t>
  </si>
  <si>
    <t>CHRDL2</t>
  </si>
  <si>
    <t>Q6XQN6</t>
  </si>
  <si>
    <t>NAPRT</t>
  </si>
  <si>
    <t>Q6XZF7</t>
  </si>
  <si>
    <t>DNMBP</t>
  </si>
  <si>
    <t>Q6YHK3</t>
  </si>
  <si>
    <t>CD109</t>
  </si>
  <si>
    <t>Q6YN16</t>
  </si>
  <si>
    <t>HSDL2</t>
  </si>
  <si>
    <t>Q6ZMH5</t>
  </si>
  <si>
    <t>SLC39A5</t>
  </si>
  <si>
    <t>Q6ZMJ2</t>
  </si>
  <si>
    <t>SCARA5</t>
  </si>
  <si>
    <t>Q6ZMJ4</t>
  </si>
  <si>
    <t>IL34</t>
  </si>
  <si>
    <t>Q6ZMM2</t>
  </si>
  <si>
    <t>ADAMTSL5</t>
  </si>
  <si>
    <t>Q6ZRY4</t>
  </si>
  <si>
    <t>RBPMS2</t>
  </si>
  <si>
    <t>Q6ZUJ8</t>
  </si>
  <si>
    <t>PIK3AP1</t>
  </si>
  <si>
    <t>Q765P7</t>
  </si>
  <si>
    <t>MTSS2</t>
  </si>
  <si>
    <t>Q76M96</t>
  </si>
  <si>
    <t>CCDC80</t>
  </si>
  <si>
    <t>Q7KYR7</t>
  </si>
  <si>
    <t>BTN2A1</t>
  </si>
  <si>
    <t>Q7L0J3</t>
  </si>
  <si>
    <t>SV2A</t>
  </si>
  <si>
    <t>Q7L266</t>
  </si>
  <si>
    <t>ASRGL1</t>
  </si>
  <si>
    <t>Q7L5N7</t>
  </si>
  <si>
    <t>LPCAT2</t>
  </si>
  <si>
    <t>Q7L8A9</t>
  </si>
  <si>
    <t>VASH1</t>
  </si>
  <si>
    <t>Q7LG56</t>
  </si>
  <si>
    <t>RRM2B</t>
  </si>
  <si>
    <t>Q7RTW8</t>
  </si>
  <si>
    <t>OTOA</t>
  </si>
  <si>
    <t>Q7Z3D4</t>
  </si>
  <si>
    <t>LYSMD3</t>
  </si>
  <si>
    <t>Q7Z434</t>
  </si>
  <si>
    <t>MAVS</t>
  </si>
  <si>
    <t>Q7Z4H3</t>
  </si>
  <si>
    <t>HDDC2</t>
  </si>
  <si>
    <t>Q7Z4V5</t>
  </si>
  <si>
    <t>HDGFL2</t>
  </si>
  <si>
    <t>Q7Z4W1</t>
  </si>
  <si>
    <t>DCXR</t>
  </si>
  <si>
    <t>Q7Z4W2</t>
  </si>
  <si>
    <t>LYZL2</t>
  </si>
  <si>
    <t>Q7Z5A7</t>
  </si>
  <si>
    <t>TAFA5</t>
  </si>
  <si>
    <t>Q7Z5L3</t>
  </si>
  <si>
    <t>C1QL2</t>
  </si>
  <si>
    <t>Q7Z5R6</t>
  </si>
  <si>
    <t>APBB1IP</t>
  </si>
  <si>
    <t>Q7Z692</t>
  </si>
  <si>
    <t>CEACAM19</t>
  </si>
  <si>
    <t>Q7Z698</t>
  </si>
  <si>
    <t>SPRED2</t>
  </si>
  <si>
    <t>Q7Z6M1</t>
  </si>
  <si>
    <t>RABEPK</t>
  </si>
  <si>
    <t>Q7Z6M3</t>
  </si>
  <si>
    <t>MILR1</t>
  </si>
  <si>
    <t>Q7Z6P3</t>
  </si>
  <si>
    <t>RAB44</t>
  </si>
  <si>
    <t>Q7Z7D3</t>
  </si>
  <si>
    <t>VTCN1</t>
  </si>
  <si>
    <t>Q7Z7K0</t>
  </si>
  <si>
    <t>CMC1</t>
  </si>
  <si>
    <t>Q7Z7M9</t>
  </si>
  <si>
    <t>GALNT5</t>
  </si>
  <si>
    <t>Q86SF2</t>
  </si>
  <si>
    <t>GALNT7</t>
  </si>
  <si>
    <t>Q86SJ2</t>
  </si>
  <si>
    <t>AMIGO2</t>
  </si>
  <si>
    <t>Q86SQ7</t>
  </si>
  <si>
    <t>SDCCAG8</t>
  </si>
  <si>
    <t>Q86SR1</t>
  </si>
  <si>
    <t>GALNT10</t>
  </si>
  <si>
    <t>Q86SX6</t>
  </si>
  <si>
    <t>Q86T13</t>
  </si>
  <si>
    <t>CLEC14A</t>
  </si>
  <si>
    <t>Q86TE4</t>
  </si>
  <si>
    <t>LUZP2</t>
  </si>
  <si>
    <t>Q86U17</t>
  </si>
  <si>
    <t>SERPINA11</t>
  </si>
  <si>
    <t>Q86UU1</t>
  </si>
  <si>
    <t>PHLDB1</t>
  </si>
  <si>
    <t>Q86UX2</t>
  </si>
  <si>
    <t>ITIH5</t>
  </si>
  <si>
    <t>Q86VB7</t>
  </si>
  <si>
    <t>CD163</t>
  </si>
  <si>
    <t>Q86VP3</t>
  </si>
  <si>
    <t>PACS2</t>
  </si>
  <si>
    <t>Q86VR7</t>
  </si>
  <si>
    <t>VSIG10L</t>
  </si>
  <si>
    <t>Q86VW0</t>
  </si>
  <si>
    <t>SESTD1</t>
  </si>
  <si>
    <t>Q86VZ4</t>
  </si>
  <si>
    <t>LRP11</t>
  </si>
  <si>
    <t>Q86WD7</t>
  </si>
  <si>
    <t>SERPINA9</t>
  </si>
  <si>
    <t>Q86WK6</t>
  </si>
  <si>
    <t>AMIGO1</t>
  </si>
  <si>
    <t>Q86WV1</t>
  </si>
  <si>
    <t>SKAP1</t>
  </si>
  <si>
    <t>Q86X76</t>
  </si>
  <si>
    <t>NIT1</t>
  </si>
  <si>
    <t>Q86YD3</t>
  </si>
  <si>
    <t>TMEM25</t>
  </si>
  <si>
    <t>Q86Z14</t>
  </si>
  <si>
    <t>KLB</t>
  </si>
  <si>
    <t>Q8IU54</t>
  </si>
  <si>
    <t>IFNL1</t>
  </si>
  <si>
    <t>Q8IU57</t>
  </si>
  <si>
    <t>IFNLR1</t>
  </si>
  <si>
    <t>Q8IUK5</t>
  </si>
  <si>
    <t>PLXDC1</t>
  </si>
  <si>
    <t>Q8IUN9</t>
  </si>
  <si>
    <t>CLEC10A</t>
  </si>
  <si>
    <t>Q8IUZ5</t>
  </si>
  <si>
    <t>PHYKPL</t>
  </si>
  <si>
    <t>Q8IV16</t>
  </si>
  <si>
    <t>GPIHBP1</t>
  </si>
  <si>
    <t>Q8IV48</t>
  </si>
  <si>
    <t>ERI1</t>
  </si>
  <si>
    <t>Q8IVF2</t>
  </si>
  <si>
    <t>AHNAK2</t>
  </si>
  <si>
    <t>Q8IVG5</t>
  </si>
  <si>
    <t>SAMD9L</t>
  </si>
  <si>
    <t>Q8IVM0</t>
  </si>
  <si>
    <t>CCDC50</t>
  </si>
  <si>
    <t>Q8IW75</t>
  </si>
  <si>
    <t>SERPINA12</t>
  </si>
  <si>
    <t>Q8IWL1</t>
  </si>
  <si>
    <t>SFTPA2</t>
  </si>
  <si>
    <t>Q8IWL2</t>
  </si>
  <si>
    <t>SFTPA1</t>
  </si>
  <si>
    <t>Q8IWQ3</t>
  </si>
  <si>
    <t>BRSK2</t>
  </si>
  <si>
    <t>Q8IWT1</t>
  </si>
  <si>
    <t>SCN4B</t>
  </si>
  <si>
    <t>Q8IWV2</t>
  </si>
  <si>
    <t>CNTN4</t>
  </si>
  <si>
    <t>Q8IWZ8</t>
  </si>
  <si>
    <t>SUGP1</t>
  </si>
  <si>
    <t>Q8IX05</t>
  </si>
  <si>
    <t>CD302</t>
  </si>
  <si>
    <t>Q8IX19</t>
  </si>
  <si>
    <t>MCEMP1</t>
  </si>
  <si>
    <t>Q8IXJ6</t>
  </si>
  <si>
    <t>SIRT2</t>
  </si>
  <si>
    <t>Q8IXM2</t>
  </si>
  <si>
    <t>BAP18</t>
  </si>
  <si>
    <t>Q8IY33</t>
  </si>
  <si>
    <t>MICALL2</t>
  </si>
  <si>
    <t>Q8IYS5</t>
  </si>
  <si>
    <t>OSCAR</t>
  </si>
  <si>
    <t>Q8N0Z9</t>
  </si>
  <si>
    <t>VSIG10</t>
  </si>
  <si>
    <t>Q8N114</t>
  </si>
  <si>
    <t>SHISA5</t>
  </si>
  <si>
    <t>Q8N129</t>
  </si>
  <si>
    <t>CNPY4</t>
  </si>
  <si>
    <t>Q8N149</t>
  </si>
  <si>
    <t>LILRA2</t>
  </si>
  <si>
    <t>Q8N1Q1</t>
  </si>
  <si>
    <t>CA13</t>
  </si>
  <si>
    <t>Q8N386</t>
  </si>
  <si>
    <t>LRRC25</t>
  </si>
  <si>
    <t>Q8N423</t>
  </si>
  <si>
    <t>LILRB2</t>
  </si>
  <si>
    <t>Q8N436</t>
  </si>
  <si>
    <t>CPXM2</t>
  </si>
  <si>
    <t>Q8N474</t>
  </si>
  <si>
    <t>SFRP1</t>
  </si>
  <si>
    <t>Q8N4C8</t>
  </si>
  <si>
    <t>MINK1</t>
  </si>
  <si>
    <t>Q8N4F0</t>
  </si>
  <si>
    <t>BPIFB2</t>
  </si>
  <si>
    <t>Q8N556</t>
  </si>
  <si>
    <t>AFAP1</t>
  </si>
  <si>
    <t>Q8N5J2</t>
  </si>
  <si>
    <t>MINDY1</t>
  </si>
  <si>
    <t>Q8N5S9</t>
  </si>
  <si>
    <t>CAMKK1</t>
  </si>
  <si>
    <t>Q8N608</t>
  </si>
  <si>
    <t>DPP10</t>
  </si>
  <si>
    <t>Q8N668</t>
  </si>
  <si>
    <t>COMMD1</t>
  </si>
  <si>
    <t>Q8N6C8</t>
  </si>
  <si>
    <t>LILRA3</t>
  </si>
  <si>
    <t>Q8N6P7</t>
  </si>
  <si>
    <t>IL22RA1</t>
  </si>
  <si>
    <t>Q8N6Q3</t>
  </si>
  <si>
    <t>CD177</t>
  </si>
  <si>
    <t>Q8N8E3</t>
  </si>
  <si>
    <t>Q8N8R5</t>
  </si>
  <si>
    <t>C2orf69</t>
  </si>
  <si>
    <t>Q8N8S7</t>
  </si>
  <si>
    <t>ENAH</t>
  </si>
  <si>
    <t>Q8N8U9</t>
  </si>
  <si>
    <t>BMPER</t>
  </si>
  <si>
    <t>Q8N967</t>
  </si>
  <si>
    <t>LRTM2</t>
  </si>
  <si>
    <t>Q8N9I9</t>
  </si>
  <si>
    <t>DTX3</t>
  </si>
  <si>
    <t>Q8NBI3</t>
  </si>
  <si>
    <t>DRAXIN</t>
  </si>
  <si>
    <t>Q8NBJ7</t>
  </si>
  <si>
    <t>SUMF2</t>
  </si>
  <si>
    <t>Q8NBK3</t>
  </si>
  <si>
    <t>SUMF1</t>
  </si>
  <si>
    <t>Q8NBP7</t>
  </si>
  <si>
    <t>PCSK9</t>
  </si>
  <si>
    <t>Q8NBS9</t>
  </si>
  <si>
    <t>TXNDC5</t>
  </si>
  <si>
    <t>Q8NBZ7</t>
  </si>
  <si>
    <t>UXS1</t>
  </si>
  <si>
    <t>Q8NC01</t>
  </si>
  <si>
    <t>CLEC1A</t>
  </si>
  <si>
    <t>Q8NC42</t>
  </si>
  <si>
    <t>RNF149</t>
  </si>
  <si>
    <t>Q8NCC3</t>
  </si>
  <si>
    <t>PLA2G15</t>
  </si>
  <si>
    <t>Q8ND71</t>
  </si>
  <si>
    <t>GIMAP8</t>
  </si>
  <si>
    <t>Q8ND90</t>
  </si>
  <si>
    <t>PNMA1</t>
  </si>
  <si>
    <t>Q8NDA2</t>
  </si>
  <si>
    <t>Q8NDB2</t>
  </si>
  <si>
    <t>BANK1</t>
  </si>
  <si>
    <t>Q8NDI1</t>
  </si>
  <si>
    <t>EHBP1</t>
  </si>
  <si>
    <t>Q8NEB7</t>
  </si>
  <si>
    <t>ACRBP</t>
  </si>
  <si>
    <t>Q8NEU8</t>
  </si>
  <si>
    <t>APPL2</t>
  </si>
  <si>
    <t>Q8NFL0</t>
  </si>
  <si>
    <t>B3GNT7</t>
  </si>
  <si>
    <t>Q8NFP4</t>
  </si>
  <si>
    <t>MDGA1</t>
  </si>
  <si>
    <t>Q8NFT8</t>
  </si>
  <si>
    <t>DNER</t>
  </si>
  <si>
    <t>Q8NG06</t>
  </si>
  <si>
    <t>TRIM58</t>
  </si>
  <si>
    <t>Q8NHJ6</t>
  </si>
  <si>
    <t>LILRB4</t>
  </si>
  <si>
    <t>Q8NHL6</t>
  </si>
  <si>
    <t>LILRB1</t>
  </si>
  <si>
    <t>Q8NHP1</t>
  </si>
  <si>
    <t>AKR7L</t>
  </si>
  <si>
    <t>Q8NHV1</t>
  </si>
  <si>
    <t>GIMAP7</t>
  </si>
  <si>
    <t>Q8NI17</t>
  </si>
  <si>
    <t>IL31RA</t>
  </si>
  <si>
    <t>Q8NI22</t>
  </si>
  <si>
    <t>MCFD2</t>
  </si>
  <si>
    <t>Q8TAD2</t>
  </si>
  <si>
    <t>IL17D</t>
  </si>
  <si>
    <t>Q8TAT2</t>
  </si>
  <si>
    <t>FGFBP3</t>
  </si>
  <si>
    <t>Q8TBM8</t>
  </si>
  <si>
    <t>DNAJB14</t>
  </si>
  <si>
    <t>Q8TC05</t>
  </si>
  <si>
    <t>MDM1</t>
  </si>
  <si>
    <t>Q8TCD5</t>
  </si>
  <si>
    <t>NT5C</t>
  </si>
  <si>
    <t>Q8TD46</t>
  </si>
  <si>
    <t>CD200R1</t>
  </si>
  <si>
    <t>Q8TDL5</t>
  </si>
  <si>
    <t>BPIFB1</t>
  </si>
  <si>
    <t>Q8TDQ0</t>
  </si>
  <si>
    <t>HAVCR2</t>
  </si>
  <si>
    <t>Q8TDQ1</t>
  </si>
  <si>
    <t>CD300LF</t>
  </si>
  <si>
    <t>Q8TDQ7</t>
  </si>
  <si>
    <t>GNPDA2</t>
  </si>
  <si>
    <t>Q8TDY8</t>
  </si>
  <si>
    <t>IGDCC4</t>
  </si>
  <si>
    <t>Q8TE57</t>
  </si>
  <si>
    <t>ADAMTS16</t>
  </si>
  <si>
    <t>Q8TE58</t>
  </si>
  <si>
    <t>ADAMTS15</t>
  </si>
  <si>
    <t>Q8TEA8</t>
  </si>
  <si>
    <t>DTD1</t>
  </si>
  <si>
    <t>Q8TER0</t>
  </si>
  <si>
    <t>SNED1</t>
  </si>
  <si>
    <t>Q8TEU8</t>
  </si>
  <si>
    <t>WFIKKN2</t>
  </si>
  <si>
    <t>Q8TEW0</t>
  </si>
  <si>
    <t>PARD3</t>
  </si>
  <si>
    <t>Q8TF64</t>
  </si>
  <si>
    <t>GIPC3</t>
  </si>
  <si>
    <t>Q8TF65</t>
  </si>
  <si>
    <t>GIPC2</t>
  </si>
  <si>
    <t>Q8WTT0</t>
  </si>
  <si>
    <t>CLEC4C</t>
  </si>
  <si>
    <t>Q8WTU2</t>
  </si>
  <si>
    <t>SSC4D</t>
  </si>
  <si>
    <t>Q8WU39</t>
  </si>
  <si>
    <t>MZB1</t>
  </si>
  <si>
    <t>Q8WUD1</t>
  </si>
  <si>
    <t>RAB2B</t>
  </si>
  <si>
    <t>Q8WUF8</t>
  </si>
  <si>
    <t>FAM172A</t>
  </si>
  <si>
    <t>Q8WUX2</t>
  </si>
  <si>
    <t>CHAC2</t>
  </si>
  <si>
    <t>Q8WV28</t>
  </si>
  <si>
    <t>BLNK</t>
  </si>
  <si>
    <t>Q8WV92</t>
  </si>
  <si>
    <t>MITD1</t>
  </si>
  <si>
    <t>Q8WVQ1</t>
  </si>
  <si>
    <t>CANT1</t>
  </si>
  <si>
    <t>Q8WW22</t>
  </si>
  <si>
    <t>DNAJA4</t>
  </si>
  <si>
    <t>Q8WWM7</t>
  </si>
  <si>
    <t>Q8WWN9</t>
  </si>
  <si>
    <t>IPCEF1</t>
  </si>
  <si>
    <t>Q8WWQ8</t>
  </si>
  <si>
    <t>STAB2</t>
  </si>
  <si>
    <t>Q8WWV3</t>
  </si>
  <si>
    <t>RTN4IP1</t>
  </si>
  <si>
    <t>Q8WWV6</t>
  </si>
  <si>
    <t>FCAMR</t>
  </si>
  <si>
    <t>Q8WWY7</t>
  </si>
  <si>
    <t>WFDC12</t>
  </si>
  <si>
    <t>Q8WX77</t>
  </si>
  <si>
    <t>IGFBPL1</t>
  </si>
  <si>
    <t>Q8WXC3</t>
  </si>
  <si>
    <t>PYDC1</t>
  </si>
  <si>
    <t>Q8WXD2</t>
  </si>
  <si>
    <t>SCG3</t>
  </si>
  <si>
    <t>Q8WXI7</t>
  </si>
  <si>
    <t>MUC16</t>
  </si>
  <si>
    <t>Q8WXI8</t>
  </si>
  <si>
    <t>CLEC4D</t>
  </si>
  <si>
    <t>Q8WXW3-4</t>
  </si>
  <si>
    <t>PIBF1</t>
  </si>
  <si>
    <t>Q8WYQ3</t>
  </si>
  <si>
    <t>Q8WZ75</t>
  </si>
  <si>
    <t>ROBO4</t>
  </si>
  <si>
    <t>Q92484</t>
  </si>
  <si>
    <t>SMPDL3A</t>
  </si>
  <si>
    <t>Q92496</t>
  </si>
  <si>
    <t>CFHR4</t>
  </si>
  <si>
    <t>Q92520</t>
  </si>
  <si>
    <t>FAM3C</t>
  </si>
  <si>
    <t>Q92558</t>
  </si>
  <si>
    <t>WASF1</t>
  </si>
  <si>
    <t>Q92583</t>
  </si>
  <si>
    <t>CCL17</t>
  </si>
  <si>
    <t>Q92599</t>
  </si>
  <si>
    <t>SEPTIN8</t>
  </si>
  <si>
    <t>Q92619</t>
  </si>
  <si>
    <t>ARHGAP45</t>
  </si>
  <si>
    <t>Q92692</t>
  </si>
  <si>
    <t>Q92752</t>
  </si>
  <si>
    <t>TNR</t>
  </si>
  <si>
    <t>Q92765</t>
  </si>
  <si>
    <t>FRZB</t>
  </si>
  <si>
    <t>Q92820</t>
  </si>
  <si>
    <t>GGH</t>
  </si>
  <si>
    <t>Q92823</t>
  </si>
  <si>
    <t>NRCAM</t>
  </si>
  <si>
    <t>Q92832</t>
  </si>
  <si>
    <t>NELL1</t>
  </si>
  <si>
    <t>Q92835</t>
  </si>
  <si>
    <t>INPP5D</t>
  </si>
  <si>
    <t>Q92844</t>
  </si>
  <si>
    <t>TANK</t>
  </si>
  <si>
    <t>Q92851</t>
  </si>
  <si>
    <t>CASP10</t>
  </si>
  <si>
    <t>Q92854</t>
  </si>
  <si>
    <t>SEMA4D</t>
  </si>
  <si>
    <t>Q92859</t>
  </si>
  <si>
    <t>NEO1</t>
  </si>
  <si>
    <t>Q92876</t>
  </si>
  <si>
    <t>KLK6</t>
  </si>
  <si>
    <t>Q92932</t>
  </si>
  <si>
    <t>PTPRN2</t>
  </si>
  <si>
    <t>Q92935</t>
  </si>
  <si>
    <t>EXTL1</t>
  </si>
  <si>
    <t>Q92956</t>
  </si>
  <si>
    <t>TNFRSF14</t>
  </si>
  <si>
    <t>Q93015</t>
  </si>
  <si>
    <t>NAA80</t>
  </si>
  <si>
    <t>Q93033</t>
  </si>
  <si>
    <t>CD101</t>
  </si>
  <si>
    <t>Q93091</t>
  </si>
  <si>
    <t>RNASE6</t>
  </si>
  <si>
    <t>Q969H8</t>
  </si>
  <si>
    <t>MYDGF</t>
  </si>
  <si>
    <t>Q969X0</t>
  </si>
  <si>
    <t>RILPL2</t>
  </si>
  <si>
    <t>Q969Z4</t>
  </si>
  <si>
    <t>RELT</t>
  </si>
  <si>
    <t>Q96A00</t>
  </si>
  <si>
    <t>PPP1R14A</t>
  </si>
  <si>
    <t>Q96A25</t>
  </si>
  <si>
    <t>TMEM106A</t>
  </si>
  <si>
    <t>Q96AJ9</t>
  </si>
  <si>
    <t>Q96AP7</t>
  </si>
  <si>
    <t>ESAM</t>
  </si>
  <si>
    <t>Q96AQ6</t>
  </si>
  <si>
    <t>PBXIP1</t>
  </si>
  <si>
    <t>Q96AT9</t>
  </si>
  <si>
    <t>RPE</t>
  </si>
  <si>
    <t>Q96B86</t>
  </si>
  <si>
    <t>RGMA</t>
  </si>
  <si>
    <t>Q96BQ1</t>
  </si>
  <si>
    <t>FAM3D</t>
  </si>
  <si>
    <t>Q96CD2</t>
  </si>
  <si>
    <t>PPCDC</t>
  </si>
  <si>
    <t>Q96CG8</t>
  </si>
  <si>
    <t>CTHRC1</t>
  </si>
  <si>
    <t>Q96D42</t>
  </si>
  <si>
    <t>HAVCR1</t>
  </si>
  <si>
    <t>Q96DB9</t>
  </si>
  <si>
    <t>FXYD5</t>
  </si>
  <si>
    <t>Q96DC8</t>
  </si>
  <si>
    <t>ECHDC3</t>
  </si>
  <si>
    <t>Q96DE0</t>
  </si>
  <si>
    <t>NUDT16</t>
  </si>
  <si>
    <t>Q96DR5</t>
  </si>
  <si>
    <t>BPIFA2</t>
  </si>
  <si>
    <t>Q96DU3</t>
  </si>
  <si>
    <t>SLAMF6</t>
  </si>
  <si>
    <t>Q96EK5</t>
  </si>
  <si>
    <t>KIFBP</t>
  </si>
  <si>
    <t>Q96F10</t>
  </si>
  <si>
    <t>SAT2</t>
  </si>
  <si>
    <t>Q96F46</t>
  </si>
  <si>
    <t>IL17RA</t>
  </si>
  <si>
    <t>Q96FE7</t>
  </si>
  <si>
    <t>PIK3IP1</t>
  </si>
  <si>
    <t>Q96FQ6</t>
  </si>
  <si>
    <t>S100A16</t>
  </si>
  <si>
    <t>Q96FZ7</t>
  </si>
  <si>
    <t>CHMP6</t>
  </si>
  <si>
    <t>Q96GP6</t>
  </si>
  <si>
    <t>SCARF2</t>
  </si>
  <si>
    <t>Q96GW7</t>
  </si>
  <si>
    <t>BCAN</t>
  </si>
  <si>
    <t>Q96H15</t>
  </si>
  <si>
    <t>TIMD4</t>
  </si>
  <si>
    <t>Q96HD1</t>
  </si>
  <si>
    <t>CRELD1</t>
  </si>
  <si>
    <t>Q96HD9</t>
  </si>
  <si>
    <t>ACY3</t>
  </si>
  <si>
    <t>Q96I15</t>
  </si>
  <si>
    <t>SCLY</t>
  </si>
  <si>
    <t>Q96I25</t>
  </si>
  <si>
    <t>RBM17</t>
  </si>
  <si>
    <t>Q96I82</t>
  </si>
  <si>
    <t>KAZALD1</t>
  </si>
  <si>
    <t>Q96ID5</t>
  </si>
  <si>
    <t>IGSF21</t>
  </si>
  <si>
    <t>Q96IQ7</t>
  </si>
  <si>
    <t>VSIG2</t>
  </si>
  <si>
    <t>Q96IU4</t>
  </si>
  <si>
    <t>ABHD14B</t>
  </si>
  <si>
    <t>Q96IY4</t>
  </si>
  <si>
    <t>CPB2</t>
  </si>
  <si>
    <t>Q96J42</t>
  </si>
  <si>
    <t>TXNDC15</t>
  </si>
  <si>
    <t>Q96JA1</t>
  </si>
  <si>
    <t>Q96JP9</t>
  </si>
  <si>
    <t>CDHR1</t>
  </si>
  <si>
    <t>Q96K21</t>
  </si>
  <si>
    <t>ZFYVE19</t>
  </si>
  <si>
    <t>Q96KG7</t>
  </si>
  <si>
    <t>MEGF10</t>
  </si>
  <si>
    <t>Q96KN2</t>
  </si>
  <si>
    <t>CNDP1</t>
  </si>
  <si>
    <t>Q96L15</t>
  </si>
  <si>
    <t>ART5</t>
  </si>
  <si>
    <t>Q96LA5</t>
  </si>
  <si>
    <t>FCRL2</t>
  </si>
  <si>
    <t>Q96LA6</t>
  </si>
  <si>
    <t>FCRL1</t>
  </si>
  <si>
    <t>Q96LB8</t>
  </si>
  <si>
    <t>PGLYRP4</t>
  </si>
  <si>
    <t>Q96LC7</t>
  </si>
  <si>
    <t>SIGLEC10</t>
  </si>
  <si>
    <t>Q96MK3</t>
  </si>
  <si>
    <t>FAM20A</t>
  </si>
  <si>
    <t>Q96N03</t>
  </si>
  <si>
    <t>VSTM2L</t>
  </si>
  <si>
    <t>Q96NA2</t>
  </si>
  <si>
    <t>RILP</t>
  </si>
  <si>
    <t>Q96NB1</t>
  </si>
  <si>
    <t>CEP20</t>
  </si>
  <si>
    <t>Q96NY8</t>
  </si>
  <si>
    <t>NECTIN4</t>
  </si>
  <si>
    <t>Q96NZ8</t>
  </si>
  <si>
    <t>WFIKKN1</t>
  </si>
  <si>
    <t>Q96NZ9</t>
  </si>
  <si>
    <t>PRAP1</t>
  </si>
  <si>
    <t>Q96P31</t>
  </si>
  <si>
    <t>FCRL3</t>
  </si>
  <si>
    <t>Q96PD2</t>
  </si>
  <si>
    <t>DCBLD2</t>
  </si>
  <si>
    <t>Q96PD4</t>
  </si>
  <si>
    <t>IL17F</t>
  </si>
  <si>
    <t>Q96PD5</t>
  </si>
  <si>
    <t>PGLYRP2</t>
  </si>
  <si>
    <t>Q96PE7</t>
  </si>
  <si>
    <t>MCEE</t>
  </si>
  <si>
    <t>Q96PL1</t>
  </si>
  <si>
    <t>SCGB3A2</t>
  </si>
  <si>
    <t>Q96PL5</t>
  </si>
  <si>
    <t>ERMAP</t>
  </si>
  <si>
    <t>Q96PP9</t>
  </si>
  <si>
    <t>GBP4</t>
  </si>
  <si>
    <t>Q96PQ0</t>
  </si>
  <si>
    <t>SORCS2</t>
  </si>
  <si>
    <t>Q96PX8</t>
  </si>
  <si>
    <t>SLITRK1</t>
  </si>
  <si>
    <t>Q96QR1</t>
  </si>
  <si>
    <t>SCGB3A1</t>
  </si>
  <si>
    <t>Q96R05</t>
  </si>
  <si>
    <t>RBP7</t>
  </si>
  <si>
    <t>Q96RD9</t>
  </si>
  <si>
    <t>FCRL5</t>
  </si>
  <si>
    <t>Q96RF0</t>
  </si>
  <si>
    <t>SNX18</t>
  </si>
  <si>
    <t>Q96RJ3</t>
  </si>
  <si>
    <t>TNFRSF13C</t>
  </si>
  <si>
    <t>Q96RU2</t>
  </si>
  <si>
    <t>Q96SM3</t>
  </si>
  <si>
    <t>CPXM1</t>
  </si>
  <si>
    <t>Q96T91</t>
  </si>
  <si>
    <t>GPHA2</t>
  </si>
  <si>
    <t>Q99062</t>
  </si>
  <si>
    <t>CSF3R</t>
  </si>
  <si>
    <t>Q99075</t>
  </si>
  <si>
    <t>Q99426</t>
  </si>
  <si>
    <t>TBCB</t>
  </si>
  <si>
    <t>Q99435</t>
  </si>
  <si>
    <t>NELL2</t>
  </si>
  <si>
    <t>Q99447</t>
  </si>
  <si>
    <t>PCYT2</t>
  </si>
  <si>
    <t>Q99487</t>
  </si>
  <si>
    <t>PAFAH2</t>
  </si>
  <si>
    <t>Q99497</t>
  </si>
  <si>
    <t>PARK7</t>
  </si>
  <si>
    <t>Q99523</t>
  </si>
  <si>
    <t>SORT1</t>
  </si>
  <si>
    <t>Q99536</t>
  </si>
  <si>
    <t>VAT1</t>
  </si>
  <si>
    <t>Q99538</t>
  </si>
  <si>
    <t>LGMN</t>
  </si>
  <si>
    <t>Q99549</t>
  </si>
  <si>
    <t>MPHOSPH8</t>
  </si>
  <si>
    <t>Q99574</t>
  </si>
  <si>
    <t>SERPINI1</t>
  </si>
  <si>
    <t>Q99584</t>
  </si>
  <si>
    <t>S100A13</t>
  </si>
  <si>
    <t>Q99616</t>
  </si>
  <si>
    <t>CCL13</t>
  </si>
  <si>
    <t>Q99650</t>
  </si>
  <si>
    <t>OSMR</t>
  </si>
  <si>
    <t>Q99674</t>
  </si>
  <si>
    <t>CGREF1</t>
  </si>
  <si>
    <t>Q99685</t>
  </si>
  <si>
    <t>MGLL</t>
  </si>
  <si>
    <t>Q99707</t>
  </si>
  <si>
    <t>MTR</t>
  </si>
  <si>
    <t>Q99727</t>
  </si>
  <si>
    <t>TIMP4</t>
  </si>
  <si>
    <t>Q99731</t>
  </si>
  <si>
    <t>CCL19</t>
  </si>
  <si>
    <t>Q99733</t>
  </si>
  <si>
    <t>NAP1L4</t>
  </si>
  <si>
    <t>Q99748</t>
  </si>
  <si>
    <t>NRTN</t>
  </si>
  <si>
    <t>Q99795</t>
  </si>
  <si>
    <t>Q99807</t>
  </si>
  <si>
    <t>COQ7</t>
  </si>
  <si>
    <t>Q99895</t>
  </si>
  <si>
    <t>CTRC</t>
  </si>
  <si>
    <t>Q99969</t>
  </si>
  <si>
    <t>RARRES2</t>
  </si>
  <si>
    <t>Q99972</t>
  </si>
  <si>
    <t>MYOC</t>
  </si>
  <si>
    <t>Q99988</t>
  </si>
  <si>
    <t>GDF15</t>
  </si>
  <si>
    <t>Q9BPX1</t>
  </si>
  <si>
    <t>HSD17B14</t>
  </si>
  <si>
    <t>Q9BQ51</t>
  </si>
  <si>
    <t>PDCD1LG2</t>
  </si>
  <si>
    <t>Q9BQB4</t>
  </si>
  <si>
    <t>SOST</t>
  </si>
  <si>
    <t>Q9BQR3</t>
  </si>
  <si>
    <t>PRSS27</t>
  </si>
  <si>
    <t>Q9BQT9</t>
  </si>
  <si>
    <t>CLSTN3</t>
  </si>
  <si>
    <t>Q9BRF8</t>
  </si>
  <si>
    <t>CPPED1</t>
  </si>
  <si>
    <t>Q9BRJ6</t>
  </si>
  <si>
    <t>C7orf50</t>
  </si>
  <si>
    <t>Q9BRK3</t>
  </si>
  <si>
    <t>MXRA8</t>
  </si>
  <si>
    <t>Q9BRQ6</t>
  </si>
  <si>
    <t>CHCHD6</t>
  </si>
  <si>
    <t>Q9BS40</t>
  </si>
  <si>
    <t>LXN</t>
  </si>
  <si>
    <t>Q9BSG5</t>
  </si>
  <si>
    <t>RTBDN</t>
  </si>
  <si>
    <t>Q9BSW2</t>
  </si>
  <si>
    <t>CRACR2A</t>
  </si>
  <si>
    <t>Q9BT73</t>
  </si>
  <si>
    <t>PSMG3</t>
  </si>
  <si>
    <t>Q9BTE6</t>
  </si>
  <si>
    <t>AARSD1</t>
  </si>
  <si>
    <t>Q9BU02</t>
  </si>
  <si>
    <t>THTPA</t>
  </si>
  <si>
    <t>Q9BUD6</t>
  </si>
  <si>
    <t>Q9BUN1</t>
  </si>
  <si>
    <t>MENT</t>
  </si>
  <si>
    <t>Q9BUP0</t>
  </si>
  <si>
    <t>EFHD1</t>
  </si>
  <si>
    <t>Q9BV20</t>
  </si>
  <si>
    <t>MRI1</t>
  </si>
  <si>
    <t>Q9BV40</t>
  </si>
  <si>
    <t>VAMP8</t>
  </si>
  <si>
    <t>Q9BV79</t>
  </si>
  <si>
    <t>MECR</t>
  </si>
  <si>
    <t>Q9BVM4</t>
  </si>
  <si>
    <t>GGACT</t>
  </si>
  <si>
    <t>Q9BW04</t>
  </si>
  <si>
    <t>SARG</t>
  </si>
  <si>
    <t>Q9BW30</t>
  </si>
  <si>
    <t>TPPP3</t>
  </si>
  <si>
    <t>Q9BW85</t>
  </si>
  <si>
    <t>YJU2</t>
  </si>
  <si>
    <t>Q9BWV1</t>
  </si>
  <si>
    <t>BOC</t>
  </si>
  <si>
    <t>Q9BX66</t>
  </si>
  <si>
    <t>Q9BX67</t>
  </si>
  <si>
    <t>Q9BXD5</t>
  </si>
  <si>
    <t>NPL</t>
  </si>
  <si>
    <t>Q9BXI9</t>
  </si>
  <si>
    <t>C1QTNF6</t>
  </si>
  <si>
    <t>Q9BXJ0</t>
  </si>
  <si>
    <t>C1QTNF5</t>
  </si>
  <si>
    <t>Q9BXJ1</t>
  </si>
  <si>
    <t>C1QTNF1</t>
  </si>
  <si>
    <t>Q9BXJ7</t>
  </si>
  <si>
    <t>AMN</t>
  </si>
  <si>
    <t>Q9BXN1</t>
  </si>
  <si>
    <t>ASPN</t>
  </si>
  <si>
    <t>Q9BXN2</t>
  </si>
  <si>
    <t>CLEC7A</t>
  </si>
  <si>
    <t>Q9BXR6</t>
  </si>
  <si>
    <t>CFHR5</t>
  </si>
  <si>
    <t>Q9BXS1</t>
  </si>
  <si>
    <t>IDI2</t>
  </si>
  <si>
    <t>Q9BXY4</t>
  </si>
  <si>
    <t>RSPO3</t>
  </si>
  <si>
    <t>Q9BY14</t>
  </si>
  <si>
    <t>TEX101</t>
  </si>
  <si>
    <t>Q9BY32</t>
  </si>
  <si>
    <t>ITPA</t>
  </si>
  <si>
    <t>Q9BY49</t>
  </si>
  <si>
    <t>PECR</t>
  </si>
  <si>
    <t>Q9BY76</t>
  </si>
  <si>
    <t>Q9BYC5</t>
  </si>
  <si>
    <t>FUT8</t>
  </si>
  <si>
    <t>Q9BYE9</t>
  </si>
  <si>
    <t>CDHR2</t>
  </si>
  <si>
    <t>Q9BYH1</t>
  </si>
  <si>
    <t>SEZ6L</t>
  </si>
  <si>
    <t>Q9BYJ0</t>
  </si>
  <si>
    <t>FGFBP2</t>
  </si>
  <si>
    <t>Q9BYZ8</t>
  </si>
  <si>
    <t>REG4</t>
  </si>
  <si>
    <t>Q9BZE9</t>
  </si>
  <si>
    <t>ASPSCR1</t>
  </si>
  <si>
    <t>Q9BZJ3</t>
  </si>
  <si>
    <t>TPSD1</t>
  </si>
  <si>
    <t>Q9BZL6</t>
  </si>
  <si>
    <t>PRKD2</t>
  </si>
  <si>
    <t>Q9BZM5</t>
  </si>
  <si>
    <t>ULBP2</t>
  </si>
  <si>
    <t>Q9BZR6</t>
  </si>
  <si>
    <t>RTN4R</t>
  </si>
  <si>
    <t>Q9BZW8</t>
  </si>
  <si>
    <t>CD244</t>
  </si>
  <si>
    <t>Q9BZZ2</t>
  </si>
  <si>
    <t>SIGLEC1</t>
  </si>
  <si>
    <t>Q9C005</t>
  </si>
  <si>
    <t>DPY30</t>
  </si>
  <si>
    <t>Q9C035</t>
  </si>
  <si>
    <t>TRIM5</t>
  </si>
  <si>
    <t>Q9C0A0</t>
  </si>
  <si>
    <t>CNTNAP4</t>
  </si>
  <si>
    <t>Q9GZM7</t>
  </si>
  <si>
    <t>TINAGL1</t>
  </si>
  <si>
    <t>Q9GZN4</t>
  </si>
  <si>
    <t>PRSS22</t>
  </si>
  <si>
    <t>Q9GZT9</t>
  </si>
  <si>
    <t>EGLN1</t>
  </si>
  <si>
    <t>Q9GZV9</t>
  </si>
  <si>
    <t>FGF23</t>
  </si>
  <si>
    <t>Q9GZX6</t>
  </si>
  <si>
    <t>IL22</t>
  </si>
  <si>
    <t>Q9GZY6</t>
  </si>
  <si>
    <t>LAT2</t>
  </si>
  <si>
    <t>Q9GZZ8</t>
  </si>
  <si>
    <t>LACRT</t>
  </si>
  <si>
    <t>Q9H008</t>
  </si>
  <si>
    <t>LHPP</t>
  </si>
  <si>
    <t>Q9H0P0</t>
  </si>
  <si>
    <t>NT5C3A</t>
  </si>
  <si>
    <t>Q9H0U9</t>
  </si>
  <si>
    <t>TSPYL1</t>
  </si>
  <si>
    <t>Q9H171</t>
  </si>
  <si>
    <t>ZBP1</t>
  </si>
  <si>
    <t>Q9H173</t>
  </si>
  <si>
    <t>Q9H1C3</t>
  </si>
  <si>
    <t>GLT8D2</t>
  </si>
  <si>
    <t>Q9H251</t>
  </si>
  <si>
    <t>CDH23</t>
  </si>
  <si>
    <t>Q9H2A7</t>
  </si>
  <si>
    <t>CXCL16</t>
  </si>
  <si>
    <t>Q9H2K0</t>
  </si>
  <si>
    <t>MTIF3</t>
  </si>
  <si>
    <t>Q9H2R5</t>
  </si>
  <si>
    <t>KLK15</t>
  </si>
  <si>
    <t>Q9H2X3</t>
  </si>
  <si>
    <t>CLEC4M</t>
  </si>
  <si>
    <t>Q9H3G5</t>
  </si>
  <si>
    <t>CPVL</t>
  </si>
  <si>
    <t>Q9H3R2</t>
  </si>
  <si>
    <t>MUC13</t>
  </si>
  <si>
    <t>Q9H3S3</t>
  </si>
  <si>
    <t>TMPRSS5</t>
  </si>
  <si>
    <t>Q9H3S4</t>
  </si>
  <si>
    <t>TPK1</t>
  </si>
  <si>
    <t>Q9H3T2</t>
  </si>
  <si>
    <t>SEMA6C</t>
  </si>
  <si>
    <t>Q9H3U7</t>
  </si>
  <si>
    <t>SMOC2</t>
  </si>
  <si>
    <t>Q9H446</t>
  </si>
  <si>
    <t>RWDD1</t>
  </si>
  <si>
    <t>Q9H477</t>
  </si>
  <si>
    <t>RBKS</t>
  </si>
  <si>
    <t>Q9H4A9</t>
  </si>
  <si>
    <t>DPEP2</t>
  </si>
  <si>
    <t>Q9H4D0</t>
  </si>
  <si>
    <t>CLSTN2</t>
  </si>
  <si>
    <t>Q9H4F8</t>
  </si>
  <si>
    <t>Q9H5V8</t>
  </si>
  <si>
    <t>CDCP1</t>
  </si>
  <si>
    <t>Q9H5Y7</t>
  </si>
  <si>
    <t>SLITRK6</t>
  </si>
  <si>
    <t>Q9H6B4</t>
  </si>
  <si>
    <t>CLMP</t>
  </si>
  <si>
    <t>Q9H6E4</t>
  </si>
  <si>
    <t>CCDC134</t>
  </si>
  <si>
    <t>Q9H6H4</t>
  </si>
  <si>
    <t>REEP4</t>
  </si>
  <si>
    <t>Q9H6Q3</t>
  </si>
  <si>
    <t>SLA2</t>
  </si>
  <si>
    <t>Q9H6S3</t>
  </si>
  <si>
    <t>EPS8L2</t>
  </si>
  <si>
    <t>Q9H773</t>
  </si>
  <si>
    <t>DCTPP1</t>
  </si>
  <si>
    <t>Q9H777</t>
  </si>
  <si>
    <t>ELAC1</t>
  </si>
  <si>
    <t>Q9H7C9</t>
  </si>
  <si>
    <t>AAMDC</t>
  </si>
  <si>
    <t>Q9H7M9</t>
  </si>
  <si>
    <t>VSIR</t>
  </si>
  <si>
    <t>Q9H867</t>
  </si>
  <si>
    <t>VCPKMT</t>
  </si>
  <si>
    <t>Q9H8Y8</t>
  </si>
  <si>
    <t>GORASP2</t>
  </si>
  <si>
    <t>Q9H910</t>
  </si>
  <si>
    <t>JPT2</t>
  </si>
  <si>
    <t>Q9HA65</t>
  </si>
  <si>
    <t>TBC1D17</t>
  </si>
  <si>
    <t>Q9HAN9</t>
  </si>
  <si>
    <t>NMNAT1</t>
  </si>
  <si>
    <t>Q9HAT2</t>
  </si>
  <si>
    <t>SIAE</t>
  </si>
  <si>
    <t>Q9HAV7</t>
  </si>
  <si>
    <t>GRPEL1</t>
  </si>
  <si>
    <t>Q9HB29</t>
  </si>
  <si>
    <t>IL1RL2</t>
  </si>
  <si>
    <t>Q9HB40</t>
  </si>
  <si>
    <t>SCPEP1</t>
  </si>
  <si>
    <t>Q9HB71</t>
  </si>
  <si>
    <t>CACYBP</t>
  </si>
  <si>
    <t>Q9HBB8</t>
  </si>
  <si>
    <t>CDHR5</t>
  </si>
  <si>
    <t>Q9HBG7</t>
  </si>
  <si>
    <t>LY9</t>
  </si>
  <si>
    <t>Q9HC56</t>
  </si>
  <si>
    <t>PCDH9</t>
  </si>
  <si>
    <t>Q9HC57</t>
  </si>
  <si>
    <t>Q9HCB6</t>
  </si>
  <si>
    <t>Q9HCK4</t>
  </si>
  <si>
    <t>ROBO2</t>
  </si>
  <si>
    <t>Q9HCM2</t>
  </si>
  <si>
    <t>PLXNA4</t>
  </si>
  <si>
    <t>Q9HCN6</t>
  </si>
  <si>
    <t>GP6</t>
  </si>
  <si>
    <t>Q9HCU0</t>
  </si>
  <si>
    <t>CD248</t>
  </si>
  <si>
    <t>Q9HCU4</t>
  </si>
  <si>
    <t>CELSR2</t>
  </si>
  <si>
    <t>Q9HCY8</t>
  </si>
  <si>
    <t>S100A14</t>
  </si>
  <si>
    <t>Q9HD42</t>
  </si>
  <si>
    <t>CHMP1A</t>
  </si>
  <si>
    <t>Q9HD43</t>
  </si>
  <si>
    <t>PTPRH</t>
  </si>
  <si>
    <t>Q9HD89</t>
  </si>
  <si>
    <t>RETN</t>
  </si>
  <si>
    <t>Q9NNX6</t>
  </si>
  <si>
    <t>CD209</t>
  </si>
  <si>
    <t>Q9NP70</t>
  </si>
  <si>
    <t>AMBN</t>
  </si>
  <si>
    <t>Q9NP84</t>
  </si>
  <si>
    <t>TNFRSF12A</t>
  </si>
  <si>
    <t>Q9NPE2</t>
  </si>
  <si>
    <t>NGRN</t>
  </si>
  <si>
    <t>Q9NPG4</t>
  </si>
  <si>
    <t>PCDH12</t>
  </si>
  <si>
    <t>Q9NPH0</t>
  </si>
  <si>
    <t>Q9NPH3</t>
  </si>
  <si>
    <t>IL1RAP</t>
  </si>
  <si>
    <t>Q9NPH6</t>
  </si>
  <si>
    <t>OBP2B</t>
  </si>
  <si>
    <t>Q9NPJ3</t>
  </si>
  <si>
    <t>ACOT13</t>
  </si>
  <si>
    <t>Q9NQ25</t>
  </si>
  <si>
    <t>SLAMF7</t>
  </si>
  <si>
    <t>Q9NQ30</t>
  </si>
  <si>
    <t>ESM1</t>
  </si>
  <si>
    <t>Q9NQ38</t>
  </si>
  <si>
    <t>SPINK5</t>
  </si>
  <si>
    <t>Q9NQ48</t>
  </si>
  <si>
    <t>LZTFL1</t>
  </si>
  <si>
    <t>Q9NQ79</t>
  </si>
  <si>
    <t>CRTAC1</t>
  </si>
  <si>
    <t>Q9NQ84</t>
  </si>
  <si>
    <t>GPRC5C</t>
  </si>
  <si>
    <t>Q9NQ88</t>
  </si>
  <si>
    <t>TIGAR</t>
  </si>
  <si>
    <t>Q9NQR4</t>
  </si>
  <si>
    <t>NIT2</t>
  </si>
  <si>
    <t>Q9NR12</t>
  </si>
  <si>
    <t>PDLIM7</t>
  </si>
  <si>
    <t>Q9NR71</t>
  </si>
  <si>
    <t>ASAH2</t>
  </si>
  <si>
    <t>Q9NRA1</t>
  </si>
  <si>
    <t>PDGFC</t>
  </si>
  <si>
    <t>Q9NRG1</t>
  </si>
  <si>
    <t>PRTFDC1</t>
  </si>
  <si>
    <t>Q9NRJ3</t>
  </si>
  <si>
    <t>CCL28</t>
  </si>
  <si>
    <t>Q9NRM6</t>
  </si>
  <si>
    <t>IL17RB</t>
  </si>
  <si>
    <t>Q9NRR1</t>
  </si>
  <si>
    <t>CYTL1</t>
  </si>
  <si>
    <t>Q9NRS6</t>
  </si>
  <si>
    <t>SNX15</t>
  </si>
  <si>
    <t>Q9NRV9</t>
  </si>
  <si>
    <t>HEBP1</t>
  </si>
  <si>
    <t>Q9NRY6</t>
  </si>
  <si>
    <t>PLSCR3</t>
  </si>
  <si>
    <t>Q9NS15</t>
  </si>
  <si>
    <t>LTBP3</t>
  </si>
  <si>
    <t>Q9NS62</t>
  </si>
  <si>
    <t>THSD1</t>
  </si>
  <si>
    <t>Q9NS68</t>
  </si>
  <si>
    <t>TNFRSF19</t>
  </si>
  <si>
    <t>Q9NSA1</t>
  </si>
  <si>
    <t>FGF21</t>
  </si>
  <si>
    <t>Q9NSK7</t>
  </si>
  <si>
    <t>C19orf12</t>
  </si>
  <si>
    <t>Q9NTU7</t>
  </si>
  <si>
    <t>CBLN4</t>
  </si>
  <si>
    <t>Q9NUW8</t>
  </si>
  <si>
    <t>TDP1</t>
  </si>
  <si>
    <t>Q9NUY8</t>
  </si>
  <si>
    <t>TBC1D23</t>
  </si>
  <si>
    <t>Q9NV35</t>
  </si>
  <si>
    <t>NUDT15</t>
  </si>
  <si>
    <t>Q9NWM8</t>
  </si>
  <si>
    <t>FKBP14</t>
  </si>
  <si>
    <t>Q9NWQ8</t>
  </si>
  <si>
    <t>PAG1</t>
  </si>
  <si>
    <t>Q9NWZ3</t>
  </si>
  <si>
    <t>IRAK4</t>
  </si>
  <si>
    <t>Q9NX58</t>
  </si>
  <si>
    <t>LYAR</t>
  </si>
  <si>
    <t>Q9NXH3</t>
  </si>
  <si>
    <t>PPP1R14D</t>
  </si>
  <si>
    <t>Q9NY25</t>
  </si>
  <si>
    <t>CLEC5A</t>
  </si>
  <si>
    <t>Q9NY59</t>
  </si>
  <si>
    <t>SMPD3</t>
  </si>
  <si>
    <t>Q9NYJ8</t>
  </si>
  <si>
    <t>Q9NYZ4</t>
  </si>
  <si>
    <t>SIGLEC8</t>
  </si>
  <si>
    <t>Q9NZ53</t>
  </si>
  <si>
    <t>PODXL2</t>
  </si>
  <si>
    <t>Q9NZA1</t>
  </si>
  <si>
    <t>CLIC5</t>
  </si>
  <si>
    <t>Q9NZC2</t>
  </si>
  <si>
    <t>TREM2</t>
  </si>
  <si>
    <t>Q9NZD4</t>
  </si>
  <si>
    <t>AHSP</t>
  </si>
  <si>
    <t>Q9NZH8</t>
  </si>
  <si>
    <t>IL36G</t>
  </si>
  <si>
    <t>Q9NZJ5</t>
  </si>
  <si>
    <t>EIF2AK3</t>
  </si>
  <si>
    <t>Q9NZK5</t>
  </si>
  <si>
    <t>ADA2</t>
  </si>
  <si>
    <t>Q9NZN3</t>
  </si>
  <si>
    <t>EHD3</t>
  </si>
  <si>
    <t>Q9NZP8</t>
  </si>
  <si>
    <t>C1RL</t>
  </si>
  <si>
    <t>Q9NZQ7</t>
  </si>
  <si>
    <t>CD274</t>
  </si>
  <si>
    <t>Q9NZS2</t>
  </si>
  <si>
    <t>KLRF1</t>
  </si>
  <si>
    <t>Q9NZT2</t>
  </si>
  <si>
    <t>OGFR</t>
  </si>
  <si>
    <t>Q9NZV1</t>
  </si>
  <si>
    <t>Q9P013</t>
  </si>
  <si>
    <t>CWC15</t>
  </si>
  <si>
    <t>Q9P0G3</t>
  </si>
  <si>
    <t>KLK14</t>
  </si>
  <si>
    <t>Q9P0K1</t>
  </si>
  <si>
    <t>ADAM22</t>
  </si>
  <si>
    <t>Q9P0M4</t>
  </si>
  <si>
    <t>IL17C</t>
  </si>
  <si>
    <t>Q9P0V8</t>
  </si>
  <si>
    <t>SLAMF8</t>
  </si>
  <si>
    <t>Q9P126</t>
  </si>
  <si>
    <t>CLEC1B</t>
  </si>
  <si>
    <t>Q9P1Z2</t>
  </si>
  <si>
    <t>CALCOCO1</t>
  </si>
  <si>
    <t>Q9P232</t>
  </si>
  <si>
    <t>CNTN3</t>
  </si>
  <si>
    <t>Q9P2J2</t>
  </si>
  <si>
    <t>IGSF9</t>
  </si>
  <si>
    <t>Q9P2T1</t>
  </si>
  <si>
    <t>GMPR2</t>
  </si>
  <si>
    <t>Q9UBB4</t>
  </si>
  <si>
    <t>ATXN10</t>
  </si>
  <si>
    <t>Q9UBC9</t>
  </si>
  <si>
    <t>SPRR3</t>
  </si>
  <si>
    <t>Q9UBG3</t>
  </si>
  <si>
    <t>CRNN</t>
  </si>
  <si>
    <t>Q9UBM4</t>
  </si>
  <si>
    <t>OPTC</t>
  </si>
  <si>
    <t>Q9UBP4</t>
  </si>
  <si>
    <t>DKK3</t>
  </si>
  <si>
    <t>Q9UBQ7</t>
  </si>
  <si>
    <t>GRHPR</t>
  </si>
  <si>
    <t>Q9UBR1</t>
  </si>
  <si>
    <t>UPB1</t>
  </si>
  <si>
    <t>Q9UBR2</t>
  </si>
  <si>
    <t>CTSZ</t>
  </si>
  <si>
    <t>Q9UBT3</t>
  </si>
  <si>
    <t>DKK4</t>
  </si>
  <si>
    <t>Q9UBU3</t>
  </si>
  <si>
    <t>GHRL</t>
  </si>
  <si>
    <t>Q9UBV2</t>
  </si>
  <si>
    <t>SEL1L</t>
  </si>
  <si>
    <t>Q9UBW5</t>
  </si>
  <si>
    <t>BIN2</t>
  </si>
  <si>
    <t>Q9UBX1</t>
  </si>
  <si>
    <t>CTSF</t>
  </si>
  <si>
    <t>Q9UBX7</t>
  </si>
  <si>
    <t>KLK11</t>
  </si>
  <si>
    <t>Q9UDT6</t>
  </si>
  <si>
    <t>CLIP2</t>
  </si>
  <si>
    <t>Q9UEW3</t>
  </si>
  <si>
    <t>MARCO</t>
  </si>
  <si>
    <t>Q9UFP1</t>
  </si>
  <si>
    <t>GASK1A</t>
  </si>
  <si>
    <t>Q9UGM5</t>
  </si>
  <si>
    <t>FETUB</t>
  </si>
  <si>
    <t>Q9UGN4</t>
  </si>
  <si>
    <t>CD300A</t>
  </si>
  <si>
    <t>Q9UGT4</t>
  </si>
  <si>
    <t>SUSD2</t>
  </si>
  <si>
    <t>Q9UH65</t>
  </si>
  <si>
    <t>SWAP70</t>
  </si>
  <si>
    <t>Q9UHC6</t>
  </si>
  <si>
    <t>CNTNAP2</t>
  </si>
  <si>
    <t>Q9UHD0</t>
  </si>
  <si>
    <t>IL19</t>
  </si>
  <si>
    <t>Q9UHD8</t>
  </si>
  <si>
    <t>SEPTIN9</t>
  </si>
  <si>
    <t>Q9UHF1</t>
  </si>
  <si>
    <t>EGFL7</t>
  </si>
  <si>
    <t>Q9UHF4</t>
  </si>
  <si>
    <t>IL20RA</t>
  </si>
  <si>
    <t>Q9UHI8</t>
  </si>
  <si>
    <t>ADAMTS1</t>
  </si>
  <si>
    <t>Q9UHX3</t>
  </si>
  <si>
    <t>ADGRE2</t>
  </si>
  <si>
    <t>Q9UI42</t>
  </si>
  <si>
    <t>CPA4</t>
  </si>
  <si>
    <t>Q9UIB8</t>
  </si>
  <si>
    <t>CD84</t>
  </si>
  <si>
    <t>Q9UII2</t>
  </si>
  <si>
    <t>ATP5IF1</t>
  </si>
  <si>
    <t>Q9UIK4</t>
  </si>
  <si>
    <t>DAPK2</t>
  </si>
  <si>
    <t>Q9UIM3</t>
  </si>
  <si>
    <t>FKBPL</t>
  </si>
  <si>
    <t>Q9UJ68</t>
  </si>
  <si>
    <t>MSRA</t>
  </si>
  <si>
    <t>Q9UJ70</t>
  </si>
  <si>
    <t>Q9UJ71</t>
  </si>
  <si>
    <t>CD207</t>
  </si>
  <si>
    <t>Q9UJ72</t>
  </si>
  <si>
    <t>ANXA10</t>
  </si>
  <si>
    <t>Q9UJA9</t>
  </si>
  <si>
    <t>ENPP5</t>
  </si>
  <si>
    <t>Q9UJU6</t>
  </si>
  <si>
    <t>DBNL</t>
  </si>
  <si>
    <t>Q9UK23</t>
  </si>
  <si>
    <t>NAGPA</t>
  </si>
  <si>
    <t>Q9UK53</t>
  </si>
  <si>
    <t>Q9UK85</t>
  </si>
  <si>
    <t>DKKL1</t>
  </si>
  <si>
    <t>Q9UKJ0</t>
  </si>
  <si>
    <t>PILRB</t>
  </si>
  <si>
    <t>Q9UKJ1</t>
  </si>
  <si>
    <t>PILRA</t>
  </si>
  <si>
    <t>Q9UKK9</t>
  </si>
  <si>
    <t>NUDT5</t>
  </si>
  <si>
    <t>Q9UKM9</t>
  </si>
  <si>
    <t>RALY</t>
  </si>
  <si>
    <t>Q9UKR0</t>
  </si>
  <si>
    <t>KLK12</t>
  </si>
  <si>
    <t>Q9UKR3</t>
  </si>
  <si>
    <t>KLK13</t>
  </si>
  <si>
    <t>Q9UKV5</t>
  </si>
  <si>
    <t>AMFR</t>
  </si>
  <si>
    <t>Q9UKW4</t>
  </si>
  <si>
    <t>VAV3</t>
  </si>
  <si>
    <t>Q9UKX5</t>
  </si>
  <si>
    <t>ITGA11</t>
  </si>
  <si>
    <t>Q9UKY0</t>
  </si>
  <si>
    <t>PRND</t>
  </si>
  <si>
    <t>Q9UL46</t>
  </si>
  <si>
    <t>PSME2</t>
  </si>
  <si>
    <t>Q9ULA0</t>
  </si>
  <si>
    <t>DNPEP</t>
  </si>
  <si>
    <t>Q9ULD2</t>
  </si>
  <si>
    <t>MTUS1</t>
  </si>
  <si>
    <t>Q9ULI3</t>
  </si>
  <si>
    <t>HEG1</t>
  </si>
  <si>
    <t>Q9ULX7</t>
  </si>
  <si>
    <t>CA14</t>
  </si>
  <si>
    <t>Q9UM07</t>
  </si>
  <si>
    <t>PADI4</t>
  </si>
  <si>
    <t>Q9UM47</t>
  </si>
  <si>
    <t>NOTCH3</t>
  </si>
  <si>
    <t>Q9UMF0</t>
  </si>
  <si>
    <t>ICAM5</t>
  </si>
  <si>
    <t>Q9UMR7</t>
  </si>
  <si>
    <t>CLEC4A</t>
  </si>
  <si>
    <t>Q9UMS0</t>
  </si>
  <si>
    <t>NFU1</t>
  </si>
  <si>
    <t>Q9UN19</t>
  </si>
  <si>
    <t>DAPP1</t>
  </si>
  <si>
    <t>Q9UNE0</t>
  </si>
  <si>
    <t>EDAR</t>
  </si>
  <si>
    <t>Q9UNK0</t>
  </si>
  <si>
    <t>STX8</t>
  </si>
  <si>
    <t>Q9UNP9</t>
  </si>
  <si>
    <t>PPIE</t>
  </si>
  <si>
    <t>Q9UNY4</t>
  </si>
  <si>
    <t>TTF2</t>
  </si>
  <si>
    <t>Q9UNZ2</t>
  </si>
  <si>
    <t>NSFL1C</t>
  </si>
  <si>
    <t>Q9UP79</t>
  </si>
  <si>
    <t>ADAMTS8</t>
  </si>
  <si>
    <t>Q9UPW0</t>
  </si>
  <si>
    <t>FOXJ3</t>
  </si>
  <si>
    <t>Q9UPY6</t>
  </si>
  <si>
    <t>WASF3</t>
  </si>
  <si>
    <t>Q9UQP3</t>
  </si>
  <si>
    <t>TNN</t>
  </si>
  <si>
    <t>Q9UQQ2</t>
  </si>
  <si>
    <t>SH2B3</t>
  </si>
  <si>
    <t>Q9UQV4</t>
  </si>
  <si>
    <t>LAMP3</t>
  </si>
  <si>
    <t>Q9Y240</t>
  </si>
  <si>
    <t>CLEC11A</t>
  </si>
  <si>
    <t>Q9Y243</t>
  </si>
  <si>
    <t>AKT3</t>
  </si>
  <si>
    <t>Q9Y251</t>
  </si>
  <si>
    <t>HPSE</t>
  </si>
  <si>
    <t>Q9Y258</t>
  </si>
  <si>
    <t>CCL26</t>
  </si>
  <si>
    <t>Q9Y275</t>
  </si>
  <si>
    <t>TNFSF13B</t>
  </si>
  <si>
    <t>Q9Y285</t>
  </si>
  <si>
    <t>FARSA</t>
  </si>
  <si>
    <t>Q9Y286</t>
  </si>
  <si>
    <t>SIGLEC7</t>
  </si>
  <si>
    <t>Q9Y2E5</t>
  </si>
  <si>
    <t>MAN2B2</t>
  </si>
  <si>
    <t>Q9Y2J8</t>
  </si>
  <si>
    <t>PADI2</t>
  </si>
  <si>
    <t>Q9Y2V2</t>
  </si>
  <si>
    <t>CARHSP1</t>
  </si>
  <si>
    <t>Q9Y2W6</t>
  </si>
  <si>
    <t>TDRKH</t>
  </si>
  <si>
    <t>Q9Y2X7</t>
  </si>
  <si>
    <t>GIT1</t>
  </si>
  <si>
    <t>Q9Y2Y0</t>
  </si>
  <si>
    <t>ARL2BP</t>
  </si>
  <si>
    <t>Q9Y2Y8</t>
  </si>
  <si>
    <t>PRG3</t>
  </si>
  <si>
    <t>Q9Y336</t>
  </si>
  <si>
    <t>SIGLEC9</t>
  </si>
  <si>
    <t>Q9Y3C0</t>
  </si>
  <si>
    <t>WASHC3</t>
  </si>
  <si>
    <t>Q9Y3D6</t>
  </si>
  <si>
    <t>FIS1</t>
  </si>
  <si>
    <t>Q9Y3E2</t>
  </si>
  <si>
    <t>BOLA1</t>
  </si>
  <si>
    <t>Q9Y3L3</t>
  </si>
  <si>
    <t>SH3BP1</t>
  </si>
  <si>
    <t>Q9Y478</t>
  </si>
  <si>
    <t>PRKAB1</t>
  </si>
  <si>
    <t>Q9Y4G8</t>
  </si>
  <si>
    <t>RAPGEF2</t>
  </si>
  <si>
    <t>Q9Y4K4</t>
  </si>
  <si>
    <t>MAP4K5</t>
  </si>
  <si>
    <t>Q9Y4L1</t>
  </si>
  <si>
    <t>HYOU1</t>
  </si>
  <si>
    <t>Q9Y4X3</t>
  </si>
  <si>
    <t>CCL27</t>
  </si>
  <si>
    <t>Q9Y570</t>
  </si>
  <si>
    <t>PPME1</t>
  </si>
  <si>
    <t>Q9Y5A7</t>
  </si>
  <si>
    <t>NUB1</t>
  </si>
  <si>
    <t>Q9Y5C1</t>
  </si>
  <si>
    <t>ANGPTL3</t>
  </si>
  <si>
    <t>Q9Y5E8</t>
  </si>
  <si>
    <t>PCDHB15</t>
  </si>
  <si>
    <t>Q9Y5K2</t>
  </si>
  <si>
    <t>KLK4</t>
  </si>
  <si>
    <t>Q9Y5K6</t>
  </si>
  <si>
    <t>CD2AP</t>
  </si>
  <si>
    <t>Q9Y5L3</t>
  </si>
  <si>
    <t>ENTPD2</t>
  </si>
  <si>
    <t>Q9Y5P4</t>
  </si>
  <si>
    <t>CERT</t>
  </si>
  <si>
    <t>Q9Y5Q6</t>
  </si>
  <si>
    <t>INSL5</t>
  </si>
  <si>
    <t>Q9Y5W5</t>
  </si>
  <si>
    <t>WIF1</t>
  </si>
  <si>
    <t>Q9Y5X1</t>
  </si>
  <si>
    <t>SNX9</t>
  </si>
  <si>
    <t>Q9Y5Y7</t>
  </si>
  <si>
    <t>LYVE1</t>
  </si>
  <si>
    <t>Q9Y624</t>
  </si>
  <si>
    <t>F11R</t>
  </si>
  <si>
    <t>Q9Y646</t>
  </si>
  <si>
    <t>CPQ</t>
  </si>
  <si>
    <t>Q9Y653</t>
  </si>
  <si>
    <t>ADGRG1</t>
  </si>
  <si>
    <t>Q9Y662</t>
  </si>
  <si>
    <t>HS3ST3B1</t>
  </si>
  <si>
    <t>Q9Y680</t>
  </si>
  <si>
    <t>FKBP7</t>
  </si>
  <si>
    <t>Q9Y6A5</t>
  </si>
  <si>
    <t>TACC3</t>
  </si>
  <si>
    <t>Q9Y6D9</t>
  </si>
  <si>
    <t>MAD1L1</t>
  </si>
  <si>
    <t>Q9Y6N7</t>
  </si>
  <si>
    <t>ROBO1</t>
  </si>
  <si>
    <t>Q9Y6Q6</t>
  </si>
  <si>
    <t>TNFRSF11A</t>
  </si>
  <si>
    <t>Q9Y6Y9</t>
  </si>
  <si>
    <t>LY96</t>
  </si>
  <si>
    <t>PPH</t>
  </si>
  <si>
    <t>value</t>
  </si>
  <si>
    <t>H4</t>
  </si>
  <si>
    <t>H3</t>
  </si>
  <si>
    <t>H2</t>
  </si>
  <si>
    <t>H1</t>
  </si>
  <si>
    <t>H0</t>
  </si>
  <si>
    <t>or</t>
  </si>
  <si>
    <t>lower_ci</t>
  </si>
  <si>
    <t>upper_ci</t>
  </si>
  <si>
    <t>n</t>
  </si>
  <si>
    <t>estimate</t>
  </si>
  <si>
    <t>statistic</t>
  </si>
  <si>
    <t>conf.low</t>
  </si>
  <si>
    <t>conf.high</t>
  </si>
  <si>
    <t>PGS</t>
  </si>
  <si>
    <t>bin_label</t>
  </si>
  <si>
    <t>PGS_GWASmeta</t>
  </si>
  <si>
    <t>PGS_miyazawa</t>
  </si>
  <si>
    <t>OR</t>
  </si>
  <si>
    <t>LB</t>
  </si>
  <si>
    <t>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</si>
</sst>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left"/>
    </xf>
    <xf numFmtId="2" fontId="0" fillId="0" borderId="0" xfId="0" applyNumberForma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2" fontId="1" fillId="0" borderId="1" xfId="0" applyNumberFormat="1" applyFont="1" applyBorder="1"/>
    <xf numFmtId="2" fontId="0" fillId="0" borderId="0" xfId="0" applyNumberFormat="1"/>
    <xf numFmtId="1" fontId="1" fillId="0" borderId="1" xfId="0" applyNumberFormat="1" applyFont="1" applyBorder="1"/>
    <xf numFmtId="1" fontId="0" fillId="0" borderId="0" xfId="0" applyNumberFormat="1"/>
    <xf numFmtId="11" fontId="0" fillId="0" borderId="0" xfId="0" applyNumberFormat="1"/>
    <xf numFmtId="11" fontId="1" fillId="0" borderId="1" xfId="0" applyNumberFormat="1" applyFont="1" applyBorder="1"/>
    <xf numFmtId="165" fontId="0" fillId="0" borderId="0" xfId="0" applyNumberFormat="1"/>
    <xf numFmtId="165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31094-E1FC-3A46-ADEC-8483132B49AA}">
  <dimension ref="A1:E526"/>
  <sheetViews>
    <sheetView workbookViewId="0">
      <selection activeCell="C18" sqref="C18"/>
    </sheetView>
  </sheetViews>
  <sheetFormatPr baseColWidth="10" defaultRowHeight="16" x14ac:dyDescent="0.2"/>
  <cols>
    <col min="1" max="1" width="20" style="1" customWidth="1"/>
    <col min="2" max="2" width="9" style="1" customWidth="1"/>
    <col min="3" max="3" width="20" style="4" customWidth="1"/>
    <col min="4" max="4" width="23.5" style="4" customWidth="1"/>
    <col min="5" max="16384" width="10.83203125" style="1"/>
  </cols>
  <sheetData>
    <row r="1" spans="1:5" x14ac:dyDescent="0.2">
      <c r="A1" s="2" t="s">
        <v>1105</v>
      </c>
      <c r="B1" s="2" t="s">
        <v>1104</v>
      </c>
      <c r="C1" s="3" t="s">
        <v>1106</v>
      </c>
      <c r="D1" s="3" t="s">
        <v>1107</v>
      </c>
      <c r="E1" s="2" t="s">
        <v>0</v>
      </c>
    </row>
    <row r="2" spans="1:5" x14ac:dyDescent="0.2">
      <c r="A2" s="1" t="s">
        <v>1</v>
      </c>
      <c r="B2" s="1" t="s">
        <v>3</v>
      </c>
      <c r="C2" s="4">
        <v>0.39439999999999997</v>
      </c>
      <c r="D2" s="4">
        <v>1.0193855053321199</v>
      </c>
      <c r="E2" s="1" t="s">
        <v>4</v>
      </c>
    </row>
    <row r="3" spans="1:5" x14ac:dyDescent="0.2">
      <c r="A3" s="1" t="s">
        <v>5</v>
      </c>
      <c r="B3" s="1" t="s">
        <v>7</v>
      </c>
      <c r="C3" s="4">
        <v>0.14940000000000001</v>
      </c>
      <c r="D3" s="4">
        <v>1.1562708013044101</v>
      </c>
      <c r="E3" s="1" t="s">
        <v>6</v>
      </c>
    </row>
    <row r="4" spans="1:5" x14ac:dyDescent="0.2">
      <c r="A4" s="1" t="s">
        <v>8</v>
      </c>
      <c r="B4" s="1" t="s">
        <v>3</v>
      </c>
      <c r="C4" s="4">
        <v>1.4E-3</v>
      </c>
      <c r="D4" s="4">
        <v>5.7093204153003203</v>
      </c>
      <c r="E4" s="1" t="s">
        <v>9</v>
      </c>
    </row>
    <row r="5" spans="1:5" x14ac:dyDescent="0.2">
      <c r="A5" s="1" t="s">
        <v>10</v>
      </c>
      <c r="B5" s="1" t="s">
        <v>7</v>
      </c>
      <c r="C5" s="4">
        <v>1.17E-2</v>
      </c>
      <c r="D5" s="4">
        <v>1.1642766582767501</v>
      </c>
      <c r="E5" s="1" t="s">
        <v>2</v>
      </c>
    </row>
    <row r="6" spans="1:5" x14ac:dyDescent="0.2">
      <c r="A6" s="1" t="s">
        <v>11</v>
      </c>
      <c r="B6" s="1" t="s">
        <v>7</v>
      </c>
      <c r="C6" s="4">
        <v>0.37319999999999998</v>
      </c>
      <c r="D6" s="4">
        <v>1.0289100108345199</v>
      </c>
      <c r="E6" s="1" t="s">
        <v>12</v>
      </c>
    </row>
    <row r="7" spans="1:5" x14ac:dyDescent="0.2">
      <c r="A7" s="1" t="s">
        <v>13</v>
      </c>
      <c r="B7" s="1" t="s">
        <v>7</v>
      </c>
      <c r="C7" s="4">
        <v>0.161</v>
      </c>
      <c r="D7" s="4">
        <v>1.04519137226046</v>
      </c>
      <c r="E7" s="1" t="s">
        <v>14</v>
      </c>
    </row>
    <row r="8" spans="1:5" x14ac:dyDescent="0.2">
      <c r="A8" s="1" t="s">
        <v>15</v>
      </c>
      <c r="B8" s="1" t="s">
        <v>7</v>
      </c>
      <c r="C8" s="4">
        <v>0.40260000000000001</v>
      </c>
      <c r="D8" s="4">
        <v>1.0277788320849801</v>
      </c>
      <c r="E8" s="1" t="s">
        <v>16</v>
      </c>
    </row>
    <row r="9" spans="1:5" x14ac:dyDescent="0.2">
      <c r="A9" s="1" t="s">
        <v>17</v>
      </c>
      <c r="B9" s="1" t="s">
        <v>7</v>
      </c>
      <c r="C9" s="4">
        <v>0.31690000000000002</v>
      </c>
      <c r="D9" s="4">
        <v>1.0233688713176801</v>
      </c>
      <c r="E9" s="1" t="s">
        <v>18</v>
      </c>
    </row>
    <row r="10" spans="1:5" x14ac:dyDescent="0.2">
      <c r="A10" s="1" t="s">
        <v>19</v>
      </c>
      <c r="B10" s="1" t="s">
        <v>7</v>
      </c>
      <c r="C10" s="4">
        <v>1.6799999999999999E-2</v>
      </c>
      <c r="D10" s="4">
        <v>1.1351899570847599</v>
      </c>
      <c r="E10" s="1" t="s">
        <v>20</v>
      </c>
    </row>
    <row r="11" spans="1:5" x14ac:dyDescent="0.2">
      <c r="A11" s="1" t="s">
        <v>21</v>
      </c>
      <c r="B11" s="1" t="s">
        <v>3</v>
      </c>
      <c r="C11" s="4">
        <v>0.39340000000000003</v>
      </c>
      <c r="D11" s="4">
        <v>1.0238806836957699</v>
      </c>
      <c r="E11" s="1" t="s">
        <v>22</v>
      </c>
    </row>
    <row r="12" spans="1:5" x14ac:dyDescent="0.2">
      <c r="A12" s="1" t="s">
        <v>23</v>
      </c>
      <c r="B12" s="1" t="s">
        <v>3</v>
      </c>
      <c r="C12" s="4">
        <v>0.45889999999999997</v>
      </c>
      <c r="D12" s="4">
        <v>1.02071156824319</v>
      </c>
      <c r="E12" s="1" t="s">
        <v>24</v>
      </c>
    </row>
    <row r="13" spans="1:5" x14ac:dyDescent="0.2">
      <c r="A13" s="1" t="s">
        <v>25</v>
      </c>
      <c r="B13" s="1" t="s">
        <v>3</v>
      </c>
      <c r="C13" s="4">
        <v>0.23089999999999999</v>
      </c>
      <c r="D13" s="4">
        <v>1.03055758455936</v>
      </c>
      <c r="E13" s="1" t="s">
        <v>26</v>
      </c>
    </row>
    <row r="14" spans="1:5" x14ac:dyDescent="0.2">
      <c r="A14" s="1" t="s">
        <v>27</v>
      </c>
      <c r="B14" s="1" t="s">
        <v>7</v>
      </c>
      <c r="C14" s="4">
        <v>7.5899999999999995E-2</v>
      </c>
      <c r="D14" s="4">
        <v>1.14935394780762</v>
      </c>
      <c r="E14" s="1" t="s">
        <v>28</v>
      </c>
    </row>
    <row r="15" spans="1:5" x14ac:dyDescent="0.2">
      <c r="A15" s="1" t="s">
        <v>29</v>
      </c>
      <c r="B15" s="1" t="s">
        <v>7</v>
      </c>
      <c r="C15" s="4">
        <v>0.25509999999999999</v>
      </c>
      <c r="D15" s="4">
        <v>1.0248025911072001</v>
      </c>
      <c r="E15" s="1" t="s">
        <v>30</v>
      </c>
    </row>
    <row r="16" spans="1:5" x14ac:dyDescent="0.2">
      <c r="A16" s="1" t="s">
        <v>31</v>
      </c>
      <c r="B16" s="1" t="s">
        <v>3</v>
      </c>
      <c r="C16" s="4">
        <v>0.32129999999999997</v>
      </c>
      <c r="D16" s="4">
        <v>1.01989532552922</v>
      </c>
      <c r="E16" s="1" t="s">
        <v>32</v>
      </c>
    </row>
    <row r="17" spans="1:5" x14ac:dyDescent="0.2">
      <c r="A17" s="1" t="s">
        <v>33</v>
      </c>
      <c r="B17" s="1" t="s">
        <v>7</v>
      </c>
      <c r="C17" s="4">
        <v>0.15340000000000001</v>
      </c>
      <c r="D17" s="4">
        <v>1.0412271817780301</v>
      </c>
      <c r="E17" s="1" t="s">
        <v>34</v>
      </c>
    </row>
    <row r="18" spans="1:5" x14ac:dyDescent="0.2">
      <c r="A18" s="1" t="s">
        <v>35</v>
      </c>
      <c r="B18" s="1" t="s">
        <v>7</v>
      </c>
      <c r="C18" s="4">
        <v>0.47789999999999999</v>
      </c>
      <c r="D18" s="4">
        <v>1.0215284642126099</v>
      </c>
      <c r="E18" s="1" t="s">
        <v>36</v>
      </c>
    </row>
    <row r="19" spans="1:5" x14ac:dyDescent="0.2">
      <c r="A19" s="1" t="s">
        <v>38</v>
      </c>
      <c r="B19" s="1" t="s">
        <v>7</v>
      </c>
      <c r="C19" s="4">
        <v>0.18090000000000001</v>
      </c>
      <c r="D19" s="4">
        <v>1.0580208074291999</v>
      </c>
      <c r="E19" s="1" t="s">
        <v>39</v>
      </c>
    </row>
    <row r="20" spans="1:5" x14ac:dyDescent="0.2">
      <c r="A20" s="1" t="s">
        <v>40</v>
      </c>
      <c r="B20" s="1" t="s">
        <v>3</v>
      </c>
      <c r="C20" s="4">
        <v>0.40429999999999999</v>
      </c>
      <c r="D20" s="4">
        <v>1.02132417894897</v>
      </c>
      <c r="E20" s="1" t="s">
        <v>41</v>
      </c>
    </row>
    <row r="21" spans="1:5" x14ac:dyDescent="0.2">
      <c r="A21" s="1" t="s">
        <v>43</v>
      </c>
      <c r="B21" s="1" t="s">
        <v>3</v>
      </c>
      <c r="C21" s="4">
        <v>0.193</v>
      </c>
      <c r="D21" s="4">
        <v>1.02316421800942</v>
      </c>
      <c r="E21" s="1" t="s">
        <v>44</v>
      </c>
    </row>
    <row r="22" spans="1:5" x14ac:dyDescent="0.2">
      <c r="A22" s="1" t="s">
        <v>45</v>
      </c>
      <c r="B22" s="1" t="s">
        <v>7</v>
      </c>
      <c r="C22" s="4">
        <v>0.49740000000000001</v>
      </c>
      <c r="D22" s="4">
        <v>1.0487510709848</v>
      </c>
      <c r="E22" s="1" t="s">
        <v>46</v>
      </c>
    </row>
    <row r="23" spans="1:5" x14ac:dyDescent="0.2">
      <c r="A23" s="1" t="s">
        <v>47</v>
      </c>
      <c r="B23" s="1" t="s">
        <v>7</v>
      </c>
      <c r="C23" s="4">
        <v>0.1273</v>
      </c>
      <c r="D23" s="4">
        <v>1.0681198998352299</v>
      </c>
      <c r="E23" s="1" t="s">
        <v>48</v>
      </c>
    </row>
    <row r="24" spans="1:5" x14ac:dyDescent="0.2">
      <c r="A24" s="1" t="s">
        <v>49</v>
      </c>
      <c r="B24" s="1" t="s">
        <v>3</v>
      </c>
      <c r="C24" s="4">
        <v>5.0500000000000003E-2</v>
      </c>
      <c r="D24" s="4">
        <v>1.0769144915609801</v>
      </c>
      <c r="E24" s="1" t="s">
        <v>50</v>
      </c>
    </row>
    <row r="25" spans="1:5" x14ac:dyDescent="0.2">
      <c r="A25" s="1" t="s">
        <v>51</v>
      </c>
      <c r="B25" s="1" t="s">
        <v>3</v>
      </c>
      <c r="C25" s="4">
        <v>3.7100000000000001E-2</v>
      </c>
      <c r="D25" s="4">
        <v>1.06417515847764</v>
      </c>
      <c r="E25" s="1" t="s">
        <v>52</v>
      </c>
    </row>
    <row r="26" spans="1:5" x14ac:dyDescent="0.2">
      <c r="A26" s="1" t="s">
        <v>53</v>
      </c>
      <c r="B26" s="1" t="s">
        <v>7</v>
      </c>
      <c r="C26" s="4">
        <v>0.1477</v>
      </c>
      <c r="D26" s="4">
        <v>1.12423184725429</v>
      </c>
      <c r="E26" s="1" t="s">
        <v>54</v>
      </c>
    </row>
    <row r="27" spans="1:5" x14ac:dyDescent="0.2">
      <c r="A27" s="1" t="s">
        <v>55</v>
      </c>
      <c r="B27" s="1" t="s">
        <v>7</v>
      </c>
      <c r="C27" s="4">
        <v>0.2195</v>
      </c>
      <c r="D27" s="4">
        <v>1.0272650711198801</v>
      </c>
      <c r="E27" s="1" t="s">
        <v>56</v>
      </c>
    </row>
    <row r="28" spans="1:5" x14ac:dyDescent="0.2">
      <c r="A28" s="1" t="s">
        <v>57</v>
      </c>
      <c r="B28" s="1" t="s">
        <v>7</v>
      </c>
      <c r="C28" s="4">
        <v>0.2</v>
      </c>
      <c r="D28" s="4">
        <v>1.05770344879315</v>
      </c>
      <c r="E28" s="1" t="s">
        <v>58</v>
      </c>
    </row>
    <row r="29" spans="1:5" x14ac:dyDescent="0.2">
      <c r="A29" s="1" t="s">
        <v>59</v>
      </c>
      <c r="B29" s="1" t="s">
        <v>3</v>
      </c>
      <c r="C29" s="4">
        <v>0.28710000000000002</v>
      </c>
      <c r="D29" s="4">
        <v>1.0214263164736599</v>
      </c>
      <c r="E29" s="1" t="s">
        <v>60</v>
      </c>
    </row>
    <row r="30" spans="1:5" x14ac:dyDescent="0.2">
      <c r="A30" s="1" t="s">
        <v>61</v>
      </c>
      <c r="B30" s="1" t="s">
        <v>7</v>
      </c>
      <c r="C30" s="4">
        <v>0.44769999999999999</v>
      </c>
      <c r="D30" s="4">
        <v>1.0323110224530301</v>
      </c>
      <c r="E30" s="1" t="s">
        <v>62</v>
      </c>
    </row>
    <row r="31" spans="1:5" x14ac:dyDescent="0.2">
      <c r="A31" s="1" t="s">
        <v>63</v>
      </c>
      <c r="B31" s="1" t="s">
        <v>3</v>
      </c>
      <c r="C31" s="4">
        <v>0.47610000000000002</v>
      </c>
      <c r="D31" s="4">
        <v>1.0191816486174099</v>
      </c>
      <c r="E31" s="1" t="s">
        <v>64</v>
      </c>
    </row>
    <row r="32" spans="1:5" x14ac:dyDescent="0.2">
      <c r="A32" s="1" t="s">
        <v>66</v>
      </c>
      <c r="B32" s="1" t="s">
        <v>7</v>
      </c>
      <c r="C32" s="4">
        <v>0.34449999999999997</v>
      </c>
      <c r="D32" s="4">
        <v>1.0297334681822099</v>
      </c>
      <c r="E32" s="1" t="s">
        <v>67</v>
      </c>
    </row>
    <row r="33" spans="1:5" x14ac:dyDescent="0.2">
      <c r="A33" s="1" t="s">
        <v>68</v>
      </c>
      <c r="B33" s="1" t="s">
        <v>7</v>
      </c>
      <c r="C33" s="4">
        <v>5.28E-2</v>
      </c>
      <c r="D33" s="4">
        <v>1.0707935402428099</v>
      </c>
      <c r="E33" s="1" t="s">
        <v>69</v>
      </c>
    </row>
    <row r="34" spans="1:5" x14ac:dyDescent="0.2">
      <c r="A34" s="1" t="s">
        <v>70</v>
      </c>
      <c r="B34" s="1" t="s">
        <v>3</v>
      </c>
      <c r="C34" s="4">
        <v>0.2762</v>
      </c>
      <c r="D34" s="4">
        <v>1.0235735655606799</v>
      </c>
      <c r="E34" s="1" t="s">
        <v>71</v>
      </c>
    </row>
    <row r="35" spans="1:5" x14ac:dyDescent="0.2">
      <c r="A35" s="1" t="s">
        <v>72</v>
      </c>
      <c r="B35" s="1" t="s">
        <v>3</v>
      </c>
      <c r="C35" s="4">
        <v>0.46920000000000001</v>
      </c>
      <c r="D35" s="4">
        <v>1.02244825367357</v>
      </c>
      <c r="E35" s="1" t="s">
        <v>73</v>
      </c>
    </row>
    <row r="36" spans="1:5" x14ac:dyDescent="0.2">
      <c r="A36" s="1" t="s">
        <v>74</v>
      </c>
      <c r="B36" s="1" t="s">
        <v>3</v>
      </c>
      <c r="C36" s="4">
        <v>0.4476</v>
      </c>
      <c r="D36" s="4">
        <v>1.02255050361135</v>
      </c>
      <c r="E36" s="1" t="s">
        <v>75</v>
      </c>
    </row>
    <row r="37" spans="1:5" x14ac:dyDescent="0.2">
      <c r="A37" s="1" t="s">
        <v>76</v>
      </c>
      <c r="B37" s="1" t="s">
        <v>3</v>
      </c>
      <c r="C37" s="4">
        <v>0.13869999999999999</v>
      </c>
      <c r="D37" s="4">
        <v>1.0398744658975501</v>
      </c>
      <c r="E37" s="1" t="s">
        <v>77</v>
      </c>
    </row>
    <row r="38" spans="1:5" x14ac:dyDescent="0.2">
      <c r="A38" s="1" t="s">
        <v>79</v>
      </c>
      <c r="B38" s="1" t="s">
        <v>7</v>
      </c>
      <c r="C38" s="4">
        <v>0.18099999999999999</v>
      </c>
      <c r="D38" s="4">
        <v>1.03624126707374</v>
      </c>
      <c r="E38" s="1" t="s">
        <v>80</v>
      </c>
    </row>
    <row r="39" spans="1:5" x14ac:dyDescent="0.2">
      <c r="A39" s="1" t="s">
        <v>81</v>
      </c>
      <c r="B39" s="1" t="s">
        <v>3</v>
      </c>
      <c r="C39" s="4">
        <v>0.1298</v>
      </c>
      <c r="D39" s="4">
        <v>1.03148550388652</v>
      </c>
      <c r="E39" s="1" t="s">
        <v>82</v>
      </c>
    </row>
    <row r="40" spans="1:5" x14ac:dyDescent="0.2">
      <c r="A40" s="1" t="s">
        <v>83</v>
      </c>
      <c r="B40" s="1" t="s">
        <v>7</v>
      </c>
      <c r="C40" s="4">
        <v>0.29599999999999999</v>
      </c>
      <c r="D40" s="4">
        <v>1.0328273070246401</v>
      </c>
      <c r="E40" s="1" t="s">
        <v>84</v>
      </c>
    </row>
    <row r="41" spans="1:5" x14ac:dyDescent="0.2">
      <c r="A41" s="1" t="s">
        <v>85</v>
      </c>
      <c r="B41" s="1" t="s">
        <v>7</v>
      </c>
      <c r="C41" s="4">
        <v>8.8300000000000003E-2</v>
      </c>
      <c r="D41" s="4">
        <v>1.1024114415633299</v>
      </c>
      <c r="E41" s="1" t="s">
        <v>86</v>
      </c>
    </row>
    <row r="42" spans="1:5" x14ac:dyDescent="0.2">
      <c r="A42" s="1" t="s">
        <v>87</v>
      </c>
      <c r="B42" s="1" t="s">
        <v>3</v>
      </c>
      <c r="C42" s="4">
        <v>0.1769</v>
      </c>
      <c r="D42" s="4">
        <v>1.02932165716263</v>
      </c>
      <c r="E42" s="1" t="s">
        <v>88</v>
      </c>
    </row>
    <row r="43" spans="1:5" x14ac:dyDescent="0.2">
      <c r="A43" s="1" t="s">
        <v>89</v>
      </c>
      <c r="B43" s="1" t="s">
        <v>7</v>
      </c>
      <c r="C43" s="4">
        <v>0.4551</v>
      </c>
      <c r="D43" s="4">
        <v>1.03593044131981</v>
      </c>
      <c r="E43" s="1" t="s">
        <v>90</v>
      </c>
    </row>
    <row r="44" spans="1:5" x14ac:dyDescent="0.2">
      <c r="A44" s="1" t="s">
        <v>92</v>
      </c>
      <c r="B44" s="1" t="s">
        <v>3</v>
      </c>
      <c r="C44" s="4">
        <v>0.1951</v>
      </c>
      <c r="D44" s="4">
        <v>1.0296304999838899</v>
      </c>
      <c r="E44" s="1" t="s">
        <v>93</v>
      </c>
    </row>
    <row r="45" spans="1:5" x14ac:dyDescent="0.2">
      <c r="A45" s="1" t="s">
        <v>94</v>
      </c>
      <c r="B45" s="1" t="s">
        <v>7</v>
      </c>
      <c r="C45" s="4">
        <v>0.35920000000000002</v>
      </c>
      <c r="D45" s="4">
        <v>1.0317949959591799</v>
      </c>
      <c r="E45" s="1" t="s">
        <v>95</v>
      </c>
    </row>
    <row r="46" spans="1:5" x14ac:dyDescent="0.2">
      <c r="A46" s="1" t="s">
        <v>96</v>
      </c>
      <c r="B46" s="1" t="s">
        <v>7</v>
      </c>
      <c r="C46" s="4">
        <v>0.26100000000000001</v>
      </c>
      <c r="D46" s="4">
        <v>1.0676927373134999</v>
      </c>
      <c r="E46" s="1" t="s">
        <v>97</v>
      </c>
    </row>
    <row r="47" spans="1:5" x14ac:dyDescent="0.2">
      <c r="A47" s="1" t="s">
        <v>98</v>
      </c>
      <c r="B47" s="1" t="s">
        <v>7</v>
      </c>
      <c r="C47" s="4">
        <v>0.48730000000000001</v>
      </c>
      <c r="D47" s="4">
        <v>1.0325175053051201</v>
      </c>
      <c r="E47" s="1" t="s">
        <v>99</v>
      </c>
    </row>
    <row r="48" spans="1:5" x14ac:dyDescent="0.2">
      <c r="A48" s="1" t="s">
        <v>100</v>
      </c>
      <c r="B48" s="1" t="s">
        <v>7</v>
      </c>
      <c r="C48" s="4">
        <v>0.28899999999999998</v>
      </c>
      <c r="D48" s="4">
        <v>1.0254176571632301</v>
      </c>
      <c r="E48" s="1" t="s">
        <v>101</v>
      </c>
    </row>
    <row r="49" spans="1:5" x14ac:dyDescent="0.2">
      <c r="A49" s="1" t="s">
        <v>102</v>
      </c>
      <c r="B49" s="1" t="s">
        <v>7</v>
      </c>
      <c r="C49" s="4">
        <v>0.27250000000000002</v>
      </c>
      <c r="D49" s="4">
        <v>1.03634489638182</v>
      </c>
      <c r="E49" s="1" t="s">
        <v>103</v>
      </c>
    </row>
    <row r="50" spans="1:5" x14ac:dyDescent="0.2">
      <c r="A50" s="1" t="s">
        <v>104</v>
      </c>
      <c r="B50" s="1" t="s">
        <v>3</v>
      </c>
      <c r="C50" s="4">
        <v>5.5599999999999997E-2</v>
      </c>
      <c r="D50" s="4">
        <v>1.0579150106383901</v>
      </c>
      <c r="E50" s="1" t="s">
        <v>105</v>
      </c>
    </row>
    <row r="51" spans="1:5" x14ac:dyDescent="0.2">
      <c r="A51" s="1" t="s">
        <v>106</v>
      </c>
      <c r="B51" s="1" t="s">
        <v>7</v>
      </c>
      <c r="C51" s="4">
        <v>0.4738</v>
      </c>
      <c r="D51" s="4">
        <v>1.02993943547189</v>
      </c>
      <c r="E51" s="1" t="s">
        <v>107</v>
      </c>
    </row>
    <row r="52" spans="1:5" x14ac:dyDescent="0.2">
      <c r="A52" s="1" t="s">
        <v>108</v>
      </c>
      <c r="B52" s="1" t="s">
        <v>7</v>
      </c>
      <c r="C52" s="4">
        <v>3.61E-2</v>
      </c>
      <c r="D52" s="4">
        <v>1.0585499501075599</v>
      </c>
      <c r="E52" s="1" t="s">
        <v>109</v>
      </c>
    </row>
    <row r="53" spans="1:5" x14ac:dyDescent="0.2">
      <c r="A53" s="1" t="s">
        <v>110</v>
      </c>
      <c r="B53" s="1" t="s">
        <v>3</v>
      </c>
      <c r="C53" s="4">
        <v>0.30599999999999999</v>
      </c>
      <c r="D53" s="4">
        <v>1.0237783007466299</v>
      </c>
      <c r="E53" s="1" t="s">
        <v>111</v>
      </c>
    </row>
    <row r="54" spans="1:5" x14ac:dyDescent="0.2">
      <c r="A54" s="1" t="s">
        <v>112</v>
      </c>
      <c r="B54" s="1" t="s">
        <v>7</v>
      </c>
      <c r="C54" s="4">
        <v>0.28689999999999999</v>
      </c>
      <c r="D54" s="4">
        <v>1.0239830768837099</v>
      </c>
      <c r="E54" s="1" t="s">
        <v>2</v>
      </c>
    </row>
    <row r="55" spans="1:5" x14ac:dyDescent="0.2">
      <c r="A55" s="1" t="s">
        <v>113</v>
      </c>
      <c r="B55" s="1" t="s">
        <v>7</v>
      </c>
      <c r="C55" s="4">
        <v>7.6499999999999999E-2</v>
      </c>
      <c r="D55" s="4">
        <v>1.04310307850579</v>
      </c>
      <c r="E55" s="1" t="s">
        <v>114</v>
      </c>
    </row>
    <row r="56" spans="1:5" x14ac:dyDescent="0.2">
      <c r="A56" s="1" t="s">
        <v>115</v>
      </c>
      <c r="B56" s="1" t="s">
        <v>3</v>
      </c>
      <c r="C56" s="4">
        <v>0.26069999999999999</v>
      </c>
      <c r="D56" s="4">
        <v>1.02316421800942</v>
      </c>
      <c r="E56" s="1" t="s">
        <v>116</v>
      </c>
    </row>
    <row r="57" spans="1:5" x14ac:dyDescent="0.2">
      <c r="A57" s="1" t="s">
        <v>117</v>
      </c>
      <c r="B57" s="1" t="s">
        <v>7</v>
      </c>
      <c r="C57" s="4">
        <v>0.34560000000000002</v>
      </c>
      <c r="D57" s="4">
        <v>1.02275503416445</v>
      </c>
      <c r="E57" s="1" t="s">
        <v>118</v>
      </c>
    </row>
    <row r="58" spans="1:5" x14ac:dyDescent="0.2">
      <c r="A58" s="1" t="s">
        <v>119</v>
      </c>
      <c r="B58" s="1" t="s">
        <v>3</v>
      </c>
      <c r="C58" s="4">
        <v>0.33589999999999998</v>
      </c>
      <c r="D58" s="4">
        <v>1.0226527637746301</v>
      </c>
      <c r="E58" s="1" t="s">
        <v>120</v>
      </c>
    </row>
    <row r="59" spans="1:5" x14ac:dyDescent="0.2">
      <c r="A59" s="1" t="s">
        <v>121</v>
      </c>
      <c r="B59" s="1" t="s">
        <v>3</v>
      </c>
      <c r="C59" s="4">
        <v>0.19919999999999999</v>
      </c>
      <c r="D59" s="4">
        <v>1.0254176571632301</v>
      </c>
      <c r="E59" s="1" t="s">
        <v>122</v>
      </c>
    </row>
    <row r="60" spans="1:5" x14ac:dyDescent="0.2">
      <c r="A60" s="1" t="s">
        <v>123</v>
      </c>
      <c r="B60" s="1" t="s">
        <v>7</v>
      </c>
      <c r="C60" s="4">
        <v>0.19359999999999999</v>
      </c>
      <c r="D60" s="4">
        <v>1.03945859929006</v>
      </c>
      <c r="E60" s="1" t="s">
        <v>124</v>
      </c>
    </row>
    <row r="61" spans="1:5" x14ac:dyDescent="0.2">
      <c r="A61" s="1" t="s">
        <v>125</v>
      </c>
      <c r="B61" s="1" t="s">
        <v>7</v>
      </c>
      <c r="C61" s="4">
        <v>0.17130000000000001</v>
      </c>
      <c r="D61" s="4">
        <v>1.04456444553393</v>
      </c>
      <c r="E61" s="1" t="s">
        <v>126</v>
      </c>
    </row>
    <row r="62" spans="1:5" x14ac:dyDescent="0.2">
      <c r="A62" s="1" t="s">
        <v>128</v>
      </c>
      <c r="B62" s="1" t="s">
        <v>7</v>
      </c>
      <c r="C62" s="4">
        <v>0.35980000000000001</v>
      </c>
      <c r="D62" s="4">
        <v>1.03634489638182</v>
      </c>
      <c r="E62" s="1" t="s">
        <v>129</v>
      </c>
    </row>
    <row r="63" spans="1:5" x14ac:dyDescent="0.2">
      <c r="A63" s="1" t="s">
        <v>130</v>
      </c>
      <c r="B63" s="1" t="s">
        <v>7</v>
      </c>
      <c r="C63" s="4">
        <v>0.12189999999999999</v>
      </c>
      <c r="D63" s="4">
        <v>1.23602427647053</v>
      </c>
      <c r="E63" s="1" t="s">
        <v>131</v>
      </c>
    </row>
    <row r="64" spans="1:5" x14ac:dyDescent="0.2">
      <c r="A64" s="1" t="s">
        <v>132</v>
      </c>
      <c r="B64" s="1" t="s">
        <v>7</v>
      </c>
      <c r="C64" s="4">
        <v>0.20680000000000001</v>
      </c>
      <c r="D64" s="4">
        <v>1.28543862176639</v>
      </c>
      <c r="E64" s="1" t="s">
        <v>133</v>
      </c>
    </row>
    <row r="65" spans="1:5" x14ac:dyDescent="0.2">
      <c r="A65" s="1" t="s">
        <v>134</v>
      </c>
      <c r="B65" s="1" t="s">
        <v>7</v>
      </c>
      <c r="C65" s="4">
        <v>0.30830000000000002</v>
      </c>
      <c r="D65" s="4">
        <v>1.0977910231793799</v>
      </c>
      <c r="E65" s="1" t="s">
        <v>135</v>
      </c>
    </row>
    <row r="66" spans="1:5" x14ac:dyDescent="0.2">
      <c r="A66" s="1" t="s">
        <v>136</v>
      </c>
      <c r="B66" s="1" t="s">
        <v>7</v>
      </c>
      <c r="C66" s="4">
        <v>6.83E-2</v>
      </c>
      <c r="D66" s="4">
        <v>1.0558012950372799</v>
      </c>
      <c r="E66" s="1" t="s">
        <v>137</v>
      </c>
    </row>
    <row r="67" spans="1:5" x14ac:dyDescent="0.2">
      <c r="A67" s="1" t="s">
        <v>138</v>
      </c>
      <c r="B67" s="1" t="s">
        <v>7</v>
      </c>
      <c r="C67" s="4">
        <v>2.1299999999999999E-2</v>
      </c>
      <c r="D67" s="4">
        <v>1.11471637460241</v>
      </c>
      <c r="E67" s="1" t="s">
        <v>139</v>
      </c>
    </row>
    <row r="68" spans="1:5" x14ac:dyDescent="0.2">
      <c r="A68" s="1" t="s">
        <v>140</v>
      </c>
      <c r="B68" s="1" t="s">
        <v>3</v>
      </c>
      <c r="C68" s="4">
        <v>0.36409999999999998</v>
      </c>
      <c r="D68" s="4">
        <v>1.02593049419038</v>
      </c>
      <c r="E68" s="1" t="s">
        <v>141</v>
      </c>
    </row>
    <row r="69" spans="1:5" x14ac:dyDescent="0.2">
      <c r="A69" s="1" t="s">
        <v>142</v>
      </c>
      <c r="B69" s="1" t="s">
        <v>7</v>
      </c>
      <c r="C69" s="4">
        <v>0.1396</v>
      </c>
      <c r="D69" s="4">
        <v>1.0520072437650101</v>
      </c>
      <c r="E69" s="1" t="s">
        <v>143</v>
      </c>
    </row>
    <row r="70" spans="1:5" x14ac:dyDescent="0.2">
      <c r="A70" s="1" t="s">
        <v>144</v>
      </c>
      <c r="B70" s="1" t="s">
        <v>7</v>
      </c>
      <c r="C70" s="4">
        <v>0.1636</v>
      </c>
      <c r="D70" s="4">
        <v>1.0511659745225701</v>
      </c>
      <c r="E70" s="1" t="s">
        <v>145</v>
      </c>
    </row>
    <row r="71" spans="1:5" x14ac:dyDescent="0.2">
      <c r="A71" s="1" t="s">
        <v>146</v>
      </c>
      <c r="B71" s="1" t="s">
        <v>7</v>
      </c>
      <c r="C71" s="4">
        <v>0.1179</v>
      </c>
      <c r="D71" s="4">
        <v>1.04885595133583</v>
      </c>
      <c r="E71" s="1" t="s">
        <v>147</v>
      </c>
    </row>
    <row r="72" spans="1:5" x14ac:dyDescent="0.2">
      <c r="A72" s="1" t="s">
        <v>149</v>
      </c>
      <c r="B72" s="1" t="s">
        <v>7</v>
      </c>
      <c r="C72" s="4">
        <v>0.19769999999999999</v>
      </c>
      <c r="D72" s="4">
        <v>1.04498235488844</v>
      </c>
      <c r="E72" s="1" t="s">
        <v>150</v>
      </c>
    </row>
    <row r="73" spans="1:5" x14ac:dyDescent="0.2">
      <c r="A73" s="1" t="s">
        <v>151</v>
      </c>
      <c r="B73" s="1" t="s">
        <v>3</v>
      </c>
      <c r="C73" s="4">
        <v>0.4103</v>
      </c>
      <c r="D73" s="4">
        <v>1.0243927520440299</v>
      </c>
      <c r="E73" s="1" t="s">
        <v>152</v>
      </c>
    </row>
    <row r="74" spans="1:5" x14ac:dyDescent="0.2">
      <c r="A74" s="1" t="s">
        <v>153</v>
      </c>
      <c r="B74" s="1" t="s">
        <v>7</v>
      </c>
      <c r="C74" s="4">
        <v>0.1416</v>
      </c>
      <c r="D74" s="4">
        <v>1.11182187650653</v>
      </c>
      <c r="E74" s="1" t="s">
        <v>154</v>
      </c>
    </row>
    <row r="75" spans="1:5" x14ac:dyDescent="0.2">
      <c r="A75" s="1" t="s">
        <v>156</v>
      </c>
      <c r="B75" s="1" t="s">
        <v>7</v>
      </c>
      <c r="C75" s="4">
        <v>0.3029</v>
      </c>
      <c r="D75" s="4">
        <v>1.0464463547460701</v>
      </c>
      <c r="E75" s="1" t="s">
        <v>157</v>
      </c>
    </row>
    <row r="76" spans="1:5" x14ac:dyDescent="0.2">
      <c r="A76" s="1" t="s">
        <v>158</v>
      </c>
      <c r="B76" s="1" t="s">
        <v>3</v>
      </c>
      <c r="C76" s="4">
        <v>0.26540000000000002</v>
      </c>
      <c r="D76" s="4">
        <v>1.0209157309724299</v>
      </c>
      <c r="E76" s="1" t="s">
        <v>159</v>
      </c>
    </row>
    <row r="77" spans="1:5" x14ac:dyDescent="0.2">
      <c r="A77" s="1" t="s">
        <v>160</v>
      </c>
      <c r="B77" s="1" t="s">
        <v>7</v>
      </c>
      <c r="C77" s="4">
        <v>0.13420000000000001</v>
      </c>
      <c r="D77" s="4">
        <v>1.06003295790094</v>
      </c>
      <c r="E77" s="1" t="s">
        <v>161</v>
      </c>
    </row>
    <row r="78" spans="1:5" x14ac:dyDescent="0.2">
      <c r="A78" s="1" t="s">
        <v>162</v>
      </c>
      <c r="B78" s="1" t="s">
        <v>7</v>
      </c>
      <c r="C78" s="4">
        <v>0.4929</v>
      </c>
      <c r="D78" s="4">
        <v>1.03303389314397</v>
      </c>
      <c r="E78" s="1" t="s">
        <v>163</v>
      </c>
    </row>
    <row r="79" spans="1:5" x14ac:dyDescent="0.2">
      <c r="A79" s="1" t="s">
        <v>164</v>
      </c>
      <c r="B79" s="1" t="s">
        <v>7</v>
      </c>
      <c r="C79" s="4">
        <v>3.0499999999999999E-2</v>
      </c>
      <c r="D79" s="4">
        <v>1.0755154123205</v>
      </c>
      <c r="E79" s="1" t="s">
        <v>165</v>
      </c>
    </row>
    <row r="80" spans="1:5" x14ac:dyDescent="0.2">
      <c r="A80" s="1" t="s">
        <v>166</v>
      </c>
      <c r="B80" s="1" t="s">
        <v>7</v>
      </c>
      <c r="C80" s="4">
        <v>0.47139999999999999</v>
      </c>
      <c r="D80" s="4">
        <v>1.02993943547189</v>
      </c>
      <c r="E80" s="1" t="s">
        <v>167</v>
      </c>
    </row>
    <row r="81" spans="1:5" x14ac:dyDescent="0.2">
      <c r="A81" s="1" t="s">
        <v>168</v>
      </c>
      <c r="B81" s="1" t="s">
        <v>3</v>
      </c>
      <c r="C81" s="4">
        <v>0.34899999999999998</v>
      </c>
      <c r="D81" s="4">
        <v>1.02244825367357</v>
      </c>
      <c r="E81" s="1" t="s">
        <v>169</v>
      </c>
    </row>
    <row r="82" spans="1:5" x14ac:dyDescent="0.2">
      <c r="A82" s="1" t="s">
        <v>170</v>
      </c>
      <c r="B82" s="1" t="s">
        <v>7</v>
      </c>
      <c r="C82" s="4">
        <v>5.2200000000000003E-2</v>
      </c>
      <c r="D82" s="4">
        <v>1.0649203418723401</v>
      </c>
      <c r="E82" s="1" t="s">
        <v>171</v>
      </c>
    </row>
    <row r="83" spans="1:5" x14ac:dyDescent="0.2">
      <c r="A83" s="1" t="s">
        <v>172</v>
      </c>
      <c r="B83" s="1" t="s">
        <v>7</v>
      </c>
      <c r="C83" s="4">
        <v>0.26600000000000001</v>
      </c>
      <c r="D83" s="4">
        <v>1.0564349658965499</v>
      </c>
      <c r="E83" s="1" t="s">
        <v>173</v>
      </c>
    </row>
    <row r="84" spans="1:5" x14ac:dyDescent="0.2">
      <c r="A84" s="1" t="s">
        <v>174</v>
      </c>
      <c r="B84" s="1" t="s">
        <v>3</v>
      </c>
      <c r="C84" s="4">
        <v>0.48959999999999998</v>
      </c>
      <c r="D84" s="4">
        <v>1.02511007800526</v>
      </c>
      <c r="E84" s="1" t="s">
        <v>175</v>
      </c>
    </row>
    <row r="85" spans="1:5" x14ac:dyDescent="0.2">
      <c r="A85" s="1" t="s">
        <v>176</v>
      </c>
      <c r="B85" s="1" t="s">
        <v>3</v>
      </c>
      <c r="C85" s="4">
        <v>0.22239999999999999</v>
      </c>
      <c r="D85" s="4">
        <v>1.0236759280352801</v>
      </c>
      <c r="E85" s="1" t="s">
        <v>177</v>
      </c>
    </row>
    <row r="86" spans="1:5" x14ac:dyDescent="0.2">
      <c r="A86" s="1" t="s">
        <v>178</v>
      </c>
      <c r="B86" s="1" t="s">
        <v>7</v>
      </c>
      <c r="C86" s="4">
        <v>0.40660000000000002</v>
      </c>
      <c r="D86" s="4">
        <v>1.04508685834902</v>
      </c>
      <c r="E86" s="1" t="s">
        <v>179</v>
      </c>
    </row>
    <row r="87" spans="1:5" x14ac:dyDescent="0.2">
      <c r="A87" s="1" t="s">
        <v>180</v>
      </c>
      <c r="B87" s="1" t="s">
        <v>3</v>
      </c>
      <c r="C87" s="4">
        <v>0.2621</v>
      </c>
      <c r="D87" s="4">
        <v>1.02500757212284</v>
      </c>
      <c r="E87" s="1" t="s">
        <v>181</v>
      </c>
    </row>
    <row r="88" spans="1:5" x14ac:dyDescent="0.2">
      <c r="A88" s="1" t="s">
        <v>183</v>
      </c>
      <c r="B88" s="1" t="s">
        <v>7</v>
      </c>
      <c r="C88" s="4">
        <v>0.49809999999999999</v>
      </c>
      <c r="D88" s="4">
        <v>1.04320739402933</v>
      </c>
      <c r="E88" s="1" t="s">
        <v>184</v>
      </c>
    </row>
    <row r="89" spans="1:5" x14ac:dyDescent="0.2">
      <c r="A89" s="1" t="s">
        <v>185</v>
      </c>
      <c r="B89" s="1" t="s">
        <v>7</v>
      </c>
      <c r="C89" s="4">
        <v>0.39379999999999998</v>
      </c>
      <c r="D89" s="4">
        <v>1.0254176571632301</v>
      </c>
      <c r="E89" s="1" t="s">
        <v>186</v>
      </c>
    </row>
    <row r="90" spans="1:5" x14ac:dyDescent="0.2">
      <c r="A90" s="1" t="s">
        <v>187</v>
      </c>
      <c r="B90" s="1" t="s">
        <v>3</v>
      </c>
      <c r="C90" s="4">
        <v>0.16739999999999999</v>
      </c>
      <c r="D90" s="4">
        <v>1.0260330923696199</v>
      </c>
      <c r="E90" s="1" t="s">
        <v>188</v>
      </c>
    </row>
    <row r="91" spans="1:5" x14ac:dyDescent="0.2">
      <c r="A91" s="1" t="s">
        <v>189</v>
      </c>
      <c r="B91" s="1" t="s">
        <v>7</v>
      </c>
      <c r="C91" s="4">
        <v>0.49609999999999999</v>
      </c>
      <c r="D91" s="4">
        <v>1.0211199345383</v>
      </c>
      <c r="E91" s="1" t="s">
        <v>190</v>
      </c>
    </row>
    <row r="92" spans="1:5" x14ac:dyDescent="0.2">
      <c r="A92" s="1" t="s">
        <v>191</v>
      </c>
      <c r="B92" s="1" t="s">
        <v>7</v>
      </c>
      <c r="C92" s="4">
        <v>0.27250000000000002</v>
      </c>
      <c r="D92" s="4">
        <v>1.03821199708183</v>
      </c>
      <c r="E92" s="1" t="s">
        <v>192</v>
      </c>
    </row>
    <row r="93" spans="1:5" x14ac:dyDescent="0.2">
      <c r="A93" s="1" t="s">
        <v>193</v>
      </c>
      <c r="B93" s="1" t="s">
        <v>7</v>
      </c>
      <c r="C93" s="4">
        <v>0.37040000000000001</v>
      </c>
      <c r="D93" s="4">
        <v>1.0189778326699599</v>
      </c>
      <c r="E93" s="1" t="s">
        <v>194</v>
      </c>
    </row>
    <row r="94" spans="1:5" x14ac:dyDescent="0.2">
      <c r="A94" s="1" t="s">
        <v>195</v>
      </c>
      <c r="B94" s="1" t="s">
        <v>3</v>
      </c>
      <c r="C94" s="4">
        <v>0.1981</v>
      </c>
      <c r="D94" s="4">
        <v>1.0316918216183899</v>
      </c>
      <c r="E94" s="1" t="s">
        <v>196</v>
      </c>
    </row>
    <row r="95" spans="1:5" x14ac:dyDescent="0.2">
      <c r="A95" s="1" t="s">
        <v>197</v>
      </c>
      <c r="B95" s="1" t="s">
        <v>7</v>
      </c>
      <c r="C95" s="4">
        <v>5.3100000000000001E-2</v>
      </c>
      <c r="D95" s="4">
        <v>1.0608813235682899</v>
      </c>
      <c r="E95" s="1" t="s">
        <v>198</v>
      </c>
    </row>
    <row r="96" spans="1:5" x14ac:dyDescent="0.2">
      <c r="A96" s="1" t="s">
        <v>200</v>
      </c>
      <c r="B96" s="1" t="s">
        <v>7</v>
      </c>
      <c r="C96" s="4">
        <v>0.38490000000000002</v>
      </c>
      <c r="D96" s="4">
        <v>1.03406744372628</v>
      </c>
      <c r="E96" s="1" t="s">
        <v>201</v>
      </c>
    </row>
    <row r="97" spans="1:5" x14ac:dyDescent="0.2">
      <c r="A97" s="1" t="s">
        <v>202</v>
      </c>
      <c r="B97" s="1" t="s">
        <v>7</v>
      </c>
      <c r="C97" s="4">
        <v>0.2606</v>
      </c>
      <c r="D97" s="4">
        <v>1.0440422938599601</v>
      </c>
      <c r="E97" s="1" t="s">
        <v>2</v>
      </c>
    </row>
    <row r="98" spans="1:5" x14ac:dyDescent="0.2">
      <c r="A98" s="1" t="s">
        <v>203</v>
      </c>
      <c r="B98" s="1" t="s">
        <v>3</v>
      </c>
      <c r="C98" s="4">
        <v>0.31780000000000003</v>
      </c>
      <c r="D98" s="4">
        <v>1.0211199345383</v>
      </c>
      <c r="E98" s="1" t="s">
        <v>204</v>
      </c>
    </row>
    <row r="99" spans="1:5" x14ac:dyDescent="0.2">
      <c r="A99" s="1" t="s">
        <v>205</v>
      </c>
      <c r="B99" s="1" t="s">
        <v>7</v>
      </c>
      <c r="C99" s="4">
        <v>0.47139999999999999</v>
      </c>
      <c r="D99" s="4">
        <v>1.02326653954722</v>
      </c>
      <c r="E99" s="1" t="s">
        <v>206</v>
      </c>
    </row>
    <row r="100" spans="1:5" x14ac:dyDescent="0.2">
      <c r="A100" s="1" t="s">
        <v>207</v>
      </c>
      <c r="B100" s="1" t="s">
        <v>3</v>
      </c>
      <c r="C100" s="4">
        <v>0.14810000000000001</v>
      </c>
      <c r="D100" s="4">
        <v>1.0272650711198801</v>
      </c>
      <c r="E100" s="1" t="s">
        <v>208</v>
      </c>
    </row>
    <row r="101" spans="1:5" x14ac:dyDescent="0.2">
      <c r="A101" s="1" t="s">
        <v>209</v>
      </c>
      <c r="B101" s="1" t="s">
        <v>7</v>
      </c>
      <c r="C101" s="4">
        <v>0.27900000000000003</v>
      </c>
      <c r="D101" s="4">
        <v>1.02870424940919</v>
      </c>
      <c r="E101" s="1" t="s">
        <v>210</v>
      </c>
    </row>
    <row r="102" spans="1:5" x14ac:dyDescent="0.2">
      <c r="A102" s="1" t="s">
        <v>211</v>
      </c>
      <c r="B102" s="1" t="s">
        <v>7</v>
      </c>
      <c r="C102" s="4">
        <v>2.4E-2</v>
      </c>
      <c r="D102" s="4">
        <v>1.0904604083064899</v>
      </c>
      <c r="E102" s="1" t="s">
        <v>212</v>
      </c>
    </row>
    <row r="103" spans="1:5" x14ac:dyDescent="0.2">
      <c r="A103" s="1" t="s">
        <v>213</v>
      </c>
      <c r="B103" s="1" t="s">
        <v>7</v>
      </c>
      <c r="C103" s="4">
        <v>0.38279999999999997</v>
      </c>
      <c r="D103" s="4">
        <v>1.02030336526194</v>
      </c>
      <c r="E103" s="1" t="s">
        <v>2</v>
      </c>
    </row>
    <row r="104" spans="1:5" x14ac:dyDescent="0.2">
      <c r="A104" s="1" t="s">
        <v>214</v>
      </c>
      <c r="B104" s="1" t="s">
        <v>7</v>
      </c>
      <c r="C104" s="4">
        <v>0.34789999999999999</v>
      </c>
      <c r="D104" s="4">
        <v>1.03821199708183</v>
      </c>
      <c r="E104" s="1" t="s">
        <v>215</v>
      </c>
    </row>
    <row r="105" spans="1:5" x14ac:dyDescent="0.2">
      <c r="A105" s="1" t="s">
        <v>216</v>
      </c>
      <c r="B105" s="1" t="s">
        <v>3</v>
      </c>
      <c r="C105" s="4">
        <v>0.25619999999999998</v>
      </c>
      <c r="D105" s="4">
        <v>1.02326653954722</v>
      </c>
      <c r="E105" s="1" t="s">
        <v>217</v>
      </c>
    </row>
    <row r="106" spans="1:5" x14ac:dyDescent="0.2">
      <c r="A106" s="1" t="s">
        <v>218</v>
      </c>
      <c r="B106" s="1" t="s">
        <v>3</v>
      </c>
      <c r="C106" s="4">
        <v>0.23910000000000001</v>
      </c>
      <c r="D106" s="4">
        <v>1.0276760593404899</v>
      </c>
      <c r="E106" s="1" t="s">
        <v>219</v>
      </c>
    </row>
    <row r="107" spans="1:5" x14ac:dyDescent="0.2">
      <c r="A107" s="1" t="s">
        <v>220</v>
      </c>
      <c r="B107" s="1" t="s">
        <v>3</v>
      </c>
      <c r="C107" s="4">
        <v>0.1671</v>
      </c>
      <c r="D107" s="4">
        <v>1.02798440840834</v>
      </c>
      <c r="E107" s="1" t="s">
        <v>221</v>
      </c>
    </row>
    <row r="108" spans="1:5" x14ac:dyDescent="0.2">
      <c r="A108" s="1" t="s">
        <v>222</v>
      </c>
      <c r="B108" s="1" t="s">
        <v>7</v>
      </c>
      <c r="C108" s="4">
        <v>0.2311</v>
      </c>
      <c r="D108" s="4">
        <v>1.0558012950372799</v>
      </c>
      <c r="E108" s="1" t="s">
        <v>223</v>
      </c>
    </row>
    <row r="109" spans="1:5" x14ac:dyDescent="0.2">
      <c r="A109" s="1" t="s">
        <v>224</v>
      </c>
      <c r="B109" s="1" t="s">
        <v>3</v>
      </c>
      <c r="C109" s="4">
        <v>0.36399999999999999</v>
      </c>
      <c r="D109" s="4">
        <v>1.0219371573314699</v>
      </c>
      <c r="E109" s="1" t="s">
        <v>225</v>
      </c>
    </row>
    <row r="110" spans="1:5" x14ac:dyDescent="0.2">
      <c r="A110" s="1" t="s">
        <v>226</v>
      </c>
      <c r="B110" s="1" t="s">
        <v>7</v>
      </c>
      <c r="C110" s="4">
        <v>0.29260000000000003</v>
      </c>
      <c r="D110" s="4">
        <v>1.06683892469423</v>
      </c>
      <c r="E110" s="1" t="s">
        <v>227</v>
      </c>
    </row>
    <row r="111" spans="1:5" x14ac:dyDescent="0.2">
      <c r="A111" s="1" t="s">
        <v>228</v>
      </c>
      <c r="B111" s="1" t="s">
        <v>7</v>
      </c>
      <c r="C111" s="4">
        <v>0.1744</v>
      </c>
      <c r="D111" s="4">
        <v>1.04435555353472</v>
      </c>
      <c r="E111" s="1" t="s">
        <v>229</v>
      </c>
    </row>
    <row r="112" spans="1:5" x14ac:dyDescent="0.2">
      <c r="A112" s="1" t="s">
        <v>230</v>
      </c>
      <c r="B112" s="1" t="s">
        <v>3</v>
      </c>
      <c r="C112" s="4">
        <v>0.31569999999999998</v>
      </c>
      <c r="D112" s="4">
        <v>1.0240854803114801</v>
      </c>
      <c r="E112" s="1" t="s">
        <v>231</v>
      </c>
    </row>
    <row r="113" spans="1:5" x14ac:dyDescent="0.2">
      <c r="A113" s="1" t="s">
        <v>232</v>
      </c>
      <c r="B113" s="1" t="s">
        <v>3</v>
      </c>
      <c r="C113" s="4">
        <v>0.30740000000000001</v>
      </c>
      <c r="D113" s="4">
        <v>1.02736780276349</v>
      </c>
      <c r="E113" s="1" t="s">
        <v>233</v>
      </c>
    </row>
    <row r="114" spans="1:5" x14ac:dyDescent="0.2">
      <c r="A114" s="1" t="s">
        <v>234</v>
      </c>
      <c r="B114" s="1" t="s">
        <v>3</v>
      </c>
      <c r="C114" s="4">
        <v>0.27960000000000002</v>
      </c>
      <c r="D114" s="4">
        <v>1.0226527637746301</v>
      </c>
      <c r="E114" s="1" t="s">
        <v>235</v>
      </c>
    </row>
    <row r="115" spans="1:5" x14ac:dyDescent="0.2">
      <c r="A115" s="1" t="s">
        <v>236</v>
      </c>
      <c r="B115" s="1" t="s">
        <v>3</v>
      </c>
      <c r="C115" s="4">
        <v>0.2162</v>
      </c>
      <c r="D115" s="4">
        <v>1.02500757212284</v>
      </c>
      <c r="E115" s="1" t="s">
        <v>237</v>
      </c>
    </row>
    <row r="116" spans="1:5" x14ac:dyDescent="0.2">
      <c r="A116" s="1" t="s">
        <v>238</v>
      </c>
      <c r="B116" s="1" t="s">
        <v>7</v>
      </c>
      <c r="C116" s="4">
        <v>0.47660000000000002</v>
      </c>
      <c r="D116" s="4">
        <v>1.0825290320709999</v>
      </c>
      <c r="E116" s="1" t="s">
        <v>239</v>
      </c>
    </row>
    <row r="117" spans="1:5" x14ac:dyDescent="0.2">
      <c r="A117" s="1" t="s">
        <v>240</v>
      </c>
      <c r="B117" s="1" t="s">
        <v>3</v>
      </c>
      <c r="C117" s="4">
        <v>0.29849999999999999</v>
      </c>
      <c r="D117" s="4">
        <v>1.02531512052443</v>
      </c>
      <c r="E117" s="1" t="s">
        <v>241</v>
      </c>
    </row>
    <row r="118" spans="1:5" x14ac:dyDescent="0.2">
      <c r="A118" s="1" t="s">
        <v>242</v>
      </c>
      <c r="B118" s="1" t="s">
        <v>7</v>
      </c>
      <c r="C118" s="4">
        <v>0.37390000000000001</v>
      </c>
      <c r="D118" s="4">
        <v>1.04081077419239</v>
      </c>
      <c r="E118" s="1" t="s">
        <v>243</v>
      </c>
    </row>
    <row r="119" spans="1:5" x14ac:dyDescent="0.2">
      <c r="A119" s="1" t="s">
        <v>244</v>
      </c>
      <c r="B119" s="1" t="s">
        <v>3</v>
      </c>
      <c r="C119" s="4">
        <v>0.17599999999999999</v>
      </c>
      <c r="D119" s="4">
        <v>1.02870424940919</v>
      </c>
      <c r="E119" s="1" t="s">
        <v>245</v>
      </c>
    </row>
    <row r="120" spans="1:5" x14ac:dyDescent="0.2">
      <c r="A120" s="1" t="s">
        <v>247</v>
      </c>
      <c r="B120" s="1" t="s">
        <v>7</v>
      </c>
      <c r="C120" s="4">
        <v>0.38529999999999998</v>
      </c>
      <c r="D120" s="4">
        <v>1.0514813716221201</v>
      </c>
      <c r="E120" s="1" t="s">
        <v>248</v>
      </c>
    </row>
    <row r="121" spans="1:5" x14ac:dyDescent="0.2">
      <c r="A121" s="1" t="s">
        <v>249</v>
      </c>
      <c r="B121" s="1" t="s">
        <v>3</v>
      </c>
      <c r="C121" s="4">
        <v>0.21579999999999999</v>
      </c>
      <c r="D121" s="4">
        <v>1.0269569378208501</v>
      </c>
      <c r="E121" s="1" t="s">
        <v>250</v>
      </c>
    </row>
    <row r="122" spans="1:5" x14ac:dyDescent="0.2">
      <c r="A122" s="1" t="s">
        <v>251</v>
      </c>
      <c r="B122" s="1" t="s">
        <v>7</v>
      </c>
      <c r="C122" s="4">
        <v>0.26579999999999998</v>
      </c>
      <c r="D122" s="4">
        <v>1.0280872119892801</v>
      </c>
      <c r="E122" s="1" t="s">
        <v>252</v>
      </c>
    </row>
    <row r="123" spans="1:5" x14ac:dyDescent="0.2">
      <c r="A123" s="1" t="s">
        <v>253</v>
      </c>
      <c r="B123" s="1" t="s">
        <v>3</v>
      </c>
      <c r="C123" s="4">
        <v>0.29930000000000001</v>
      </c>
      <c r="D123" s="4">
        <v>1.0211199345383</v>
      </c>
      <c r="E123" s="1" t="s">
        <v>254</v>
      </c>
    </row>
    <row r="124" spans="1:5" x14ac:dyDescent="0.2">
      <c r="A124" s="1" t="s">
        <v>255</v>
      </c>
      <c r="B124" s="1" t="s">
        <v>7</v>
      </c>
      <c r="C124" s="4">
        <v>0.25740000000000002</v>
      </c>
      <c r="D124" s="4">
        <v>1.0289100108345199</v>
      </c>
      <c r="E124" s="1" t="s">
        <v>256</v>
      </c>
    </row>
    <row r="125" spans="1:5" x14ac:dyDescent="0.2">
      <c r="A125" s="1" t="s">
        <v>257</v>
      </c>
      <c r="B125" s="1" t="s">
        <v>3</v>
      </c>
      <c r="C125" s="4">
        <v>0.38279999999999997</v>
      </c>
      <c r="D125" s="4">
        <v>1.0216306221668401</v>
      </c>
      <c r="E125" s="1" t="s">
        <v>258</v>
      </c>
    </row>
    <row r="126" spans="1:5" x14ac:dyDescent="0.2">
      <c r="A126" s="1" t="s">
        <v>259</v>
      </c>
      <c r="B126" s="1" t="s">
        <v>3</v>
      </c>
      <c r="C126" s="4">
        <v>0.4869</v>
      </c>
      <c r="D126" s="4">
        <v>1.02030336526194</v>
      </c>
      <c r="E126" s="1" t="s">
        <v>260</v>
      </c>
    </row>
    <row r="127" spans="1:5" x14ac:dyDescent="0.2">
      <c r="A127" s="1" t="s">
        <v>261</v>
      </c>
      <c r="B127" s="1" t="s">
        <v>3</v>
      </c>
      <c r="C127" s="4">
        <v>0.1835</v>
      </c>
      <c r="D127" s="4">
        <v>1.02736780276349</v>
      </c>
      <c r="E127" s="1" t="s">
        <v>262</v>
      </c>
    </row>
    <row r="128" spans="1:5" x14ac:dyDescent="0.2">
      <c r="A128" s="1" t="s">
        <v>263</v>
      </c>
      <c r="B128" s="1" t="s">
        <v>3</v>
      </c>
      <c r="C128" s="4">
        <v>0.44750000000000001</v>
      </c>
      <c r="D128" s="4">
        <v>1.02071156824319</v>
      </c>
      <c r="E128" s="1" t="s">
        <v>264</v>
      </c>
    </row>
    <row r="129" spans="1:5" x14ac:dyDescent="0.2">
      <c r="A129" s="1" t="s">
        <v>265</v>
      </c>
      <c r="B129" s="1" t="s">
        <v>3</v>
      </c>
      <c r="C129" s="4">
        <v>0.3407</v>
      </c>
      <c r="D129" s="4">
        <v>1.0264435877001701</v>
      </c>
      <c r="E129" s="1" t="s">
        <v>266</v>
      </c>
    </row>
    <row r="130" spans="1:5" x14ac:dyDescent="0.2">
      <c r="A130" s="1" t="s">
        <v>267</v>
      </c>
      <c r="B130" s="1" t="s">
        <v>7</v>
      </c>
      <c r="C130" s="4">
        <v>7.80000000000003E-3</v>
      </c>
      <c r="D130" s="4">
        <v>1.27532366334636</v>
      </c>
      <c r="E130" s="1" t="s">
        <v>269</v>
      </c>
    </row>
    <row r="131" spans="1:5" x14ac:dyDescent="0.2">
      <c r="A131" s="1" t="s">
        <v>270</v>
      </c>
      <c r="B131" s="1" t="s">
        <v>7</v>
      </c>
      <c r="C131" s="4">
        <v>0.32590000000000002</v>
      </c>
      <c r="D131" s="4">
        <v>1.02993943547189</v>
      </c>
      <c r="E131" s="1" t="s">
        <v>271</v>
      </c>
    </row>
    <row r="132" spans="1:5" x14ac:dyDescent="0.2">
      <c r="A132" s="1" t="s">
        <v>272</v>
      </c>
      <c r="B132" s="1" t="s">
        <v>3</v>
      </c>
      <c r="C132" s="4">
        <v>3.7000000000000002E-3</v>
      </c>
      <c r="D132" s="4">
        <v>1.22899897921281</v>
      </c>
      <c r="E132" s="1" t="s">
        <v>273</v>
      </c>
    </row>
    <row r="133" spans="1:5" x14ac:dyDescent="0.2">
      <c r="A133" s="1" t="s">
        <v>274</v>
      </c>
      <c r="B133" s="1" t="s">
        <v>3</v>
      </c>
      <c r="C133" s="4">
        <v>5.1200000000000002E-2</v>
      </c>
      <c r="D133" s="4">
        <v>1.05253337890972</v>
      </c>
      <c r="E133" s="1" t="s">
        <v>275</v>
      </c>
    </row>
    <row r="134" spans="1:5" x14ac:dyDescent="0.2">
      <c r="A134" s="1" t="s">
        <v>276</v>
      </c>
      <c r="B134" s="1" t="s">
        <v>7</v>
      </c>
      <c r="C134" s="4">
        <v>0.2364</v>
      </c>
      <c r="D134" s="4">
        <v>1.03644853605336</v>
      </c>
      <c r="E134" s="1" t="s">
        <v>277</v>
      </c>
    </row>
    <row r="135" spans="1:5" x14ac:dyDescent="0.2">
      <c r="A135" s="1" t="s">
        <v>278</v>
      </c>
      <c r="B135" s="1" t="s">
        <v>7</v>
      </c>
      <c r="C135" s="4">
        <v>0.1825</v>
      </c>
      <c r="D135" s="4">
        <v>1.11493934017314</v>
      </c>
      <c r="E135" s="1" t="s">
        <v>279</v>
      </c>
    </row>
    <row r="136" spans="1:5" x14ac:dyDescent="0.2">
      <c r="A136" s="1" t="s">
        <v>280</v>
      </c>
      <c r="B136" s="1" t="s">
        <v>7</v>
      </c>
      <c r="C136" s="4">
        <v>0.16850000000000001</v>
      </c>
      <c r="D136" s="4">
        <v>1.06194273550937</v>
      </c>
      <c r="E136" s="1" t="s">
        <v>281</v>
      </c>
    </row>
    <row r="137" spans="1:5" x14ac:dyDescent="0.2">
      <c r="A137" s="1" t="s">
        <v>282</v>
      </c>
      <c r="B137" s="1" t="s">
        <v>3</v>
      </c>
      <c r="C137" s="4">
        <v>0.49399999999999999</v>
      </c>
      <c r="D137" s="4">
        <v>1.01989532552922</v>
      </c>
      <c r="E137" s="1" t="s">
        <v>283</v>
      </c>
    </row>
    <row r="138" spans="1:5" x14ac:dyDescent="0.2">
      <c r="A138" s="1" t="s">
        <v>285</v>
      </c>
      <c r="B138" s="1" t="s">
        <v>7</v>
      </c>
      <c r="C138" s="4">
        <v>0.41139999999999999</v>
      </c>
      <c r="D138" s="4">
        <v>1.02634094847344</v>
      </c>
      <c r="E138" s="1" t="s">
        <v>2</v>
      </c>
    </row>
    <row r="139" spans="1:5" x14ac:dyDescent="0.2">
      <c r="A139" s="1" t="s">
        <v>286</v>
      </c>
      <c r="B139" s="1" t="s">
        <v>7</v>
      </c>
      <c r="C139" s="4">
        <v>0.3957</v>
      </c>
      <c r="D139" s="4">
        <v>1.0375892567243701</v>
      </c>
      <c r="E139" s="1" t="s">
        <v>287</v>
      </c>
    </row>
    <row r="140" spans="1:5" x14ac:dyDescent="0.2">
      <c r="A140" s="1" t="s">
        <v>288</v>
      </c>
      <c r="B140" s="1" t="s">
        <v>3</v>
      </c>
      <c r="C140" s="4">
        <v>0.41070000000000001</v>
      </c>
      <c r="D140" s="4">
        <v>1.0229596056277399</v>
      </c>
      <c r="E140" s="1" t="s">
        <v>289</v>
      </c>
    </row>
    <row r="141" spans="1:5" x14ac:dyDescent="0.2">
      <c r="A141" s="1" t="s">
        <v>290</v>
      </c>
      <c r="B141" s="1" t="s">
        <v>7</v>
      </c>
      <c r="C141" s="4">
        <v>0.33050000000000002</v>
      </c>
      <c r="D141" s="4">
        <v>1.03055758455936</v>
      </c>
      <c r="E141" s="1" t="s">
        <v>291</v>
      </c>
    </row>
    <row r="142" spans="1:5" x14ac:dyDescent="0.2">
      <c r="A142" s="1" t="s">
        <v>292</v>
      </c>
      <c r="B142" s="1" t="s">
        <v>7</v>
      </c>
      <c r="C142" s="4">
        <v>3.4700000000000002E-2</v>
      </c>
      <c r="D142" s="4">
        <v>1.1710490839438299</v>
      </c>
      <c r="E142" s="1" t="s">
        <v>293</v>
      </c>
    </row>
    <row r="143" spans="1:5" x14ac:dyDescent="0.2">
      <c r="A143" s="1" t="s">
        <v>294</v>
      </c>
      <c r="B143" s="1" t="s">
        <v>7</v>
      </c>
      <c r="C143" s="4">
        <v>0.18179999999999999</v>
      </c>
      <c r="D143" s="4">
        <v>1.0289100108345199</v>
      </c>
      <c r="E143" s="1" t="s">
        <v>295</v>
      </c>
    </row>
    <row r="144" spans="1:5" x14ac:dyDescent="0.2">
      <c r="A144" s="1" t="s">
        <v>296</v>
      </c>
      <c r="B144" s="1" t="s">
        <v>7</v>
      </c>
      <c r="C144" s="4">
        <v>0.33889999999999998</v>
      </c>
      <c r="D144" s="4">
        <v>1.0349985233486101</v>
      </c>
      <c r="E144" s="1" t="s">
        <v>297</v>
      </c>
    </row>
    <row r="145" spans="1:5" x14ac:dyDescent="0.2">
      <c r="A145" s="1" t="s">
        <v>298</v>
      </c>
      <c r="B145" s="1" t="s">
        <v>7</v>
      </c>
      <c r="C145" s="4">
        <v>0.29189999999999999</v>
      </c>
      <c r="D145" s="4">
        <v>1.0296304999838899</v>
      </c>
      <c r="E145" s="1" t="s">
        <v>299</v>
      </c>
    </row>
    <row r="146" spans="1:5" x14ac:dyDescent="0.2">
      <c r="A146" s="1" t="s">
        <v>300</v>
      </c>
      <c r="B146" s="1" t="s">
        <v>3</v>
      </c>
      <c r="C146" s="4">
        <v>0.20019999999999999</v>
      </c>
      <c r="D146" s="4">
        <v>1.0266488969479499</v>
      </c>
      <c r="E146" s="1" t="s">
        <v>301</v>
      </c>
    </row>
    <row r="147" spans="1:5" x14ac:dyDescent="0.2">
      <c r="A147" s="1" t="s">
        <v>302</v>
      </c>
      <c r="B147" s="1" t="s">
        <v>7</v>
      </c>
      <c r="C147" s="4">
        <v>0.38350000000000001</v>
      </c>
      <c r="D147" s="4">
        <v>1.0392507283579799</v>
      </c>
      <c r="E147" s="1" t="s">
        <v>303</v>
      </c>
    </row>
    <row r="148" spans="1:5" x14ac:dyDescent="0.2">
      <c r="A148" s="1" t="s">
        <v>304</v>
      </c>
      <c r="B148" s="1" t="s">
        <v>3</v>
      </c>
      <c r="C148" s="4">
        <v>4.9500000000000002E-2</v>
      </c>
      <c r="D148" s="4">
        <v>1.1176184081852201</v>
      </c>
      <c r="E148" s="1" t="s">
        <v>305</v>
      </c>
    </row>
    <row r="149" spans="1:5" x14ac:dyDescent="0.2">
      <c r="A149" s="1" t="s">
        <v>306</v>
      </c>
      <c r="B149" s="1" t="s">
        <v>3</v>
      </c>
      <c r="C149" s="4">
        <v>4.7100000000000003E-2</v>
      </c>
      <c r="D149" s="4">
        <v>1.11739490685446</v>
      </c>
      <c r="E149" s="1" t="s">
        <v>307</v>
      </c>
    </row>
    <row r="150" spans="1:5" x14ac:dyDescent="0.2">
      <c r="A150" s="1" t="s">
        <v>308</v>
      </c>
      <c r="B150" s="1" t="s">
        <v>3</v>
      </c>
      <c r="C150" s="4">
        <v>4.8500000000000001E-2</v>
      </c>
      <c r="D150" s="4">
        <v>1.1507340004109401</v>
      </c>
      <c r="E150" s="1" t="s">
        <v>309</v>
      </c>
    </row>
    <row r="151" spans="1:5" x14ac:dyDescent="0.2">
      <c r="A151" s="1" t="s">
        <v>311</v>
      </c>
      <c r="B151" s="1" t="s">
        <v>7</v>
      </c>
      <c r="C151" s="4">
        <v>0.27950000000000003</v>
      </c>
      <c r="D151" s="4">
        <v>1.03841966024687</v>
      </c>
      <c r="E151" s="1" t="s">
        <v>312</v>
      </c>
    </row>
    <row r="152" spans="1:5" x14ac:dyDescent="0.2">
      <c r="A152" s="1" t="s">
        <v>313</v>
      </c>
      <c r="B152" s="1" t="s">
        <v>7</v>
      </c>
      <c r="C152" s="4">
        <v>4.7199999999999999E-2</v>
      </c>
      <c r="D152" s="4">
        <v>1.15546169496375</v>
      </c>
      <c r="E152" s="1" t="s">
        <v>314</v>
      </c>
    </row>
    <row r="153" spans="1:5" x14ac:dyDescent="0.2">
      <c r="A153" s="1" t="s">
        <v>316</v>
      </c>
      <c r="B153" s="1" t="s">
        <v>7</v>
      </c>
      <c r="C153" s="4">
        <v>0.1948</v>
      </c>
      <c r="D153" s="4">
        <v>1.1918419886512599</v>
      </c>
      <c r="E153" s="1" t="s">
        <v>317</v>
      </c>
    </row>
    <row r="154" spans="1:5" x14ac:dyDescent="0.2">
      <c r="A154" s="1" t="s">
        <v>318</v>
      </c>
      <c r="B154" s="1" t="s">
        <v>3</v>
      </c>
      <c r="C154" s="4">
        <v>6.6400000000000001E-2</v>
      </c>
      <c r="D154" s="4">
        <v>1.0444599943120301</v>
      </c>
      <c r="E154" s="1" t="s">
        <v>319</v>
      </c>
    </row>
    <row r="155" spans="1:5" x14ac:dyDescent="0.2">
      <c r="A155" s="1" t="s">
        <v>320</v>
      </c>
      <c r="B155" s="1" t="s">
        <v>3</v>
      </c>
      <c r="C155" s="4">
        <v>0.2404</v>
      </c>
      <c r="D155" s="4">
        <v>1.0368631983947201</v>
      </c>
      <c r="E155" s="1" t="s">
        <v>321</v>
      </c>
    </row>
    <row r="156" spans="1:5" x14ac:dyDescent="0.2">
      <c r="A156" s="1" t="s">
        <v>323</v>
      </c>
      <c r="B156" s="1" t="s">
        <v>7</v>
      </c>
      <c r="C156" s="4">
        <v>0.43959999999999999</v>
      </c>
      <c r="D156" s="4">
        <v>1.0241878939801099</v>
      </c>
      <c r="E156" s="1" t="s">
        <v>324</v>
      </c>
    </row>
    <row r="157" spans="1:5" x14ac:dyDescent="0.2">
      <c r="A157" s="1" t="s">
        <v>325</v>
      </c>
      <c r="B157" s="1" t="s">
        <v>7</v>
      </c>
      <c r="C157" s="4">
        <v>0.28589999999999999</v>
      </c>
      <c r="D157" s="4">
        <v>1.0226527637746301</v>
      </c>
      <c r="E157" s="1" t="s">
        <v>326</v>
      </c>
    </row>
    <row r="158" spans="1:5" x14ac:dyDescent="0.2">
      <c r="A158" s="1" t="s">
        <v>327</v>
      </c>
      <c r="B158" s="1" t="s">
        <v>7</v>
      </c>
      <c r="C158" s="4">
        <v>0.1133</v>
      </c>
      <c r="D158" s="4">
        <v>1.07961014595389</v>
      </c>
      <c r="E158" s="1" t="s">
        <v>328</v>
      </c>
    </row>
    <row r="159" spans="1:5" x14ac:dyDescent="0.2">
      <c r="A159" s="1" t="s">
        <v>329</v>
      </c>
      <c r="B159" s="1" t="s">
        <v>7</v>
      </c>
      <c r="C159" s="4">
        <v>0.38700000000000001</v>
      </c>
      <c r="D159" s="4">
        <v>1.03841966024687</v>
      </c>
      <c r="E159" s="1" t="s">
        <v>330</v>
      </c>
    </row>
    <row r="160" spans="1:5" x14ac:dyDescent="0.2">
      <c r="A160" s="1" t="s">
        <v>331</v>
      </c>
      <c r="B160" s="1" t="s">
        <v>7</v>
      </c>
      <c r="C160" s="4">
        <v>0.49409999999999998</v>
      </c>
      <c r="D160" s="4">
        <v>1.0442511232009699</v>
      </c>
      <c r="E160" s="1" t="s">
        <v>332</v>
      </c>
    </row>
    <row r="161" spans="1:5" x14ac:dyDescent="0.2">
      <c r="A161" s="1" t="s">
        <v>333</v>
      </c>
      <c r="B161" s="1" t="s">
        <v>7</v>
      </c>
      <c r="C161" s="4">
        <v>0.31929999999999997</v>
      </c>
      <c r="D161" s="4">
        <v>1.0214263164736599</v>
      </c>
      <c r="E161" s="1" t="s">
        <v>334</v>
      </c>
    </row>
    <row r="162" spans="1:5" x14ac:dyDescent="0.2">
      <c r="A162" s="1" t="s">
        <v>335</v>
      </c>
      <c r="B162" s="1" t="s">
        <v>3</v>
      </c>
      <c r="C162" s="4">
        <v>0.27950000000000003</v>
      </c>
      <c r="D162" s="4">
        <v>1.0241878939801099</v>
      </c>
      <c r="E162" s="1" t="s">
        <v>336</v>
      </c>
    </row>
    <row r="163" spans="1:5" x14ac:dyDescent="0.2">
      <c r="A163" s="1" t="s">
        <v>338</v>
      </c>
      <c r="B163" s="1" t="s">
        <v>7</v>
      </c>
      <c r="C163" s="4">
        <v>0.20519999999999999</v>
      </c>
      <c r="D163" s="4">
        <v>1.05432420742682</v>
      </c>
      <c r="E163" s="1" t="s">
        <v>339</v>
      </c>
    </row>
    <row r="164" spans="1:5" x14ac:dyDescent="0.2">
      <c r="A164" s="1" t="s">
        <v>340</v>
      </c>
      <c r="B164" s="1" t="s">
        <v>7</v>
      </c>
      <c r="C164" s="4">
        <v>0.1426</v>
      </c>
      <c r="D164" s="4">
        <v>1.0725081812542201</v>
      </c>
      <c r="E164" s="1" t="s">
        <v>341</v>
      </c>
    </row>
    <row r="165" spans="1:5" x14ac:dyDescent="0.2">
      <c r="A165" s="1" t="s">
        <v>344</v>
      </c>
      <c r="B165" s="1" t="s">
        <v>3</v>
      </c>
      <c r="C165" s="4">
        <v>0.44219999999999998</v>
      </c>
      <c r="D165" s="4">
        <v>1.02347121332182</v>
      </c>
      <c r="E165" s="1" t="s">
        <v>343</v>
      </c>
    </row>
    <row r="166" spans="1:5" x14ac:dyDescent="0.2">
      <c r="A166" s="1" t="s">
        <v>345</v>
      </c>
      <c r="B166" s="1" t="s">
        <v>3</v>
      </c>
      <c r="C166" s="4">
        <v>0.37959999999999999</v>
      </c>
      <c r="D166" s="4">
        <v>1.02020134002676</v>
      </c>
      <c r="E166" s="1" t="s">
        <v>346</v>
      </c>
    </row>
    <row r="167" spans="1:5" x14ac:dyDescent="0.2">
      <c r="A167" s="1" t="s">
        <v>347</v>
      </c>
      <c r="B167" s="1" t="s">
        <v>3</v>
      </c>
      <c r="C167" s="4">
        <v>0.46039999999999998</v>
      </c>
      <c r="D167" s="4">
        <v>1.0239830768837099</v>
      </c>
      <c r="E167" s="1" t="s">
        <v>348</v>
      </c>
    </row>
    <row r="168" spans="1:5" x14ac:dyDescent="0.2">
      <c r="A168" s="1" t="s">
        <v>349</v>
      </c>
      <c r="B168" s="1" t="s">
        <v>3</v>
      </c>
      <c r="C168" s="4">
        <v>3.7900000000000003E-2</v>
      </c>
      <c r="D168" s="4">
        <v>1.06545293518051</v>
      </c>
      <c r="E168" s="1" t="s">
        <v>350</v>
      </c>
    </row>
    <row r="169" spans="1:5" x14ac:dyDescent="0.2">
      <c r="A169" s="1" t="s">
        <v>351</v>
      </c>
      <c r="B169" s="1" t="s">
        <v>3</v>
      </c>
      <c r="C169" s="4">
        <v>0.4955</v>
      </c>
      <c r="D169" s="4">
        <v>1.0240854803114801</v>
      </c>
      <c r="E169" s="1" t="s">
        <v>352</v>
      </c>
    </row>
    <row r="170" spans="1:5" x14ac:dyDescent="0.2">
      <c r="A170" s="1" t="s">
        <v>353</v>
      </c>
      <c r="B170" s="1" t="s">
        <v>3</v>
      </c>
      <c r="C170" s="4">
        <v>0.32750000000000001</v>
      </c>
      <c r="D170" s="4">
        <v>1.02050744634242</v>
      </c>
      <c r="E170" s="1" t="s">
        <v>354</v>
      </c>
    </row>
    <row r="171" spans="1:5" x14ac:dyDescent="0.2">
      <c r="A171" s="1" t="s">
        <v>355</v>
      </c>
      <c r="B171" s="1" t="s">
        <v>3</v>
      </c>
      <c r="C171" s="4">
        <v>0.35370000000000001</v>
      </c>
      <c r="D171" s="4">
        <v>1.0245976510836601</v>
      </c>
      <c r="E171" s="1" t="s">
        <v>356</v>
      </c>
    </row>
    <row r="172" spans="1:5" x14ac:dyDescent="0.2">
      <c r="A172" s="1" t="s">
        <v>357</v>
      </c>
      <c r="B172" s="1" t="s">
        <v>7</v>
      </c>
      <c r="C172" s="4">
        <v>6.3100000000000003E-2</v>
      </c>
      <c r="D172" s="4">
        <v>1.06279262961009</v>
      </c>
      <c r="E172" s="1" t="s">
        <v>360</v>
      </c>
    </row>
    <row r="173" spans="1:5" x14ac:dyDescent="0.2">
      <c r="A173" s="1" t="s">
        <v>361</v>
      </c>
      <c r="B173" s="1" t="s">
        <v>7</v>
      </c>
      <c r="C173" s="4">
        <v>0.30280000000000001</v>
      </c>
      <c r="D173" s="4">
        <v>1.0297334681822099</v>
      </c>
      <c r="E173" s="1" t="s">
        <v>362</v>
      </c>
    </row>
    <row r="174" spans="1:5" x14ac:dyDescent="0.2">
      <c r="A174" s="1" t="s">
        <v>363</v>
      </c>
      <c r="B174" s="1" t="s">
        <v>7</v>
      </c>
      <c r="C174" s="4">
        <v>0.48870000000000002</v>
      </c>
      <c r="D174" s="4">
        <v>1.0334471893549599</v>
      </c>
      <c r="E174" s="1" t="s">
        <v>364</v>
      </c>
    </row>
    <row r="175" spans="1:5" x14ac:dyDescent="0.2">
      <c r="A175" s="1" t="s">
        <v>365</v>
      </c>
      <c r="B175" s="1" t="s">
        <v>7</v>
      </c>
      <c r="C175" s="4">
        <v>0.39019999999999999</v>
      </c>
      <c r="D175" s="4">
        <v>1.0344811534402001</v>
      </c>
      <c r="E175" s="1" t="s">
        <v>366</v>
      </c>
    </row>
    <row r="176" spans="1:5" x14ac:dyDescent="0.2">
      <c r="A176" s="1" t="s">
        <v>367</v>
      </c>
      <c r="B176" s="1" t="s">
        <v>7</v>
      </c>
      <c r="C176" s="4">
        <v>0.46970000000000001</v>
      </c>
      <c r="D176" s="4">
        <v>1.02500757212284</v>
      </c>
      <c r="E176" s="1" t="s">
        <v>368</v>
      </c>
    </row>
    <row r="177" spans="1:5" x14ac:dyDescent="0.2">
      <c r="A177" s="1" t="s">
        <v>370</v>
      </c>
      <c r="B177" s="1" t="s">
        <v>3</v>
      </c>
      <c r="C177" s="4">
        <v>0.4824</v>
      </c>
      <c r="D177" s="4">
        <v>1.0214263164736599</v>
      </c>
      <c r="E177" s="1" t="s">
        <v>371</v>
      </c>
    </row>
    <row r="178" spans="1:5" x14ac:dyDescent="0.2">
      <c r="A178" s="1" t="s">
        <v>372</v>
      </c>
      <c r="B178" s="1" t="s">
        <v>3</v>
      </c>
      <c r="C178" s="4">
        <v>0.26779999999999998</v>
      </c>
      <c r="D178" s="4">
        <v>1.02234601396027</v>
      </c>
      <c r="E178" s="1" t="s">
        <v>373</v>
      </c>
    </row>
    <row r="179" spans="1:5" x14ac:dyDescent="0.2">
      <c r="A179" s="1" t="s">
        <v>374</v>
      </c>
      <c r="B179" s="1" t="s">
        <v>7</v>
      </c>
      <c r="C179" s="4">
        <v>0.1575</v>
      </c>
      <c r="D179" s="4">
        <v>1.0337572700215401</v>
      </c>
      <c r="E179" s="1" t="s">
        <v>2</v>
      </c>
    </row>
    <row r="180" spans="1:5" x14ac:dyDescent="0.2">
      <c r="A180" s="1" t="s">
        <v>375</v>
      </c>
      <c r="B180" s="1" t="s">
        <v>7</v>
      </c>
      <c r="C180" s="4">
        <v>9.7500000000000003E-2</v>
      </c>
      <c r="D180" s="4">
        <v>1.04938051044035</v>
      </c>
      <c r="E180" s="1" t="s">
        <v>376</v>
      </c>
    </row>
    <row r="181" spans="1:5" x14ac:dyDescent="0.2">
      <c r="A181" s="1" t="s">
        <v>377</v>
      </c>
      <c r="B181" s="1" t="s">
        <v>7</v>
      </c>
      <c r="C181" s="4">
        <v>0.26869999999999999</v>
      </c>
      <c r="D181" s="4">
        <v>1.0277788320849801</v>
      </c>
      <c r="E181" s="1" t="s">
        <v>378</v>
      </c>
    </row>
    <row r="182" spans="1:5" x14ac:dyDescent="0.2">
      <c r="A182" s="1" t="s">
        <v>379</v>
      </c>
      <c r="B182" s="1" t="s">
        <v>7</v>
      </c>
      <c r="C182" s="4">
        <v>0.3483</v>
      </c>
      <c r="D182" s="4">
        <v>1.0456095324358301</v>
      </c>
      <c r="E182" s="1" t="s">
        <v>380</v>
      </c>
    </row>
    <row r="183" spans="1:5" x14ac:dyDescent="0.2">
      <c r="A183" s="1" t="s">
        <v>381</v>
      </c>
      <c r="B183" s="1" t="s">
        <v>7</v>
      </c>
      <c r="C183" s="4">
        <v>0.1208</v>
      </c>
      <c r="D183" s="4">
        <v>1.0398744658975501</v>
      </c>
      <c r="E183" s="1" t="s">
        <v>382</v>
      </c>
    </row>
    <row r="184" spans="1:5" x14ac:dyDescent="0.2">
      <c r="A184" s="1" t="s">
        <v>383</v>
      </c>
      <c r="B184" s="1" t="s">
        <v>7</v>
      </c>
      <c r="C184" s="4">
        <v>0.33460000000000001</v>
      </c>
      <c r="D184" s="4">
        <v>1.02234601396027</v>
      </c>
      <c r="E184" s="1" t="s">
        <v>384</v>
      </c>
    </row>
    <row r="185" spans="1:5" x14ac:dyDescent="0.2">
      <c r="A185" s="1" t="s">
        <v>385</v>
      </c>
      <c r="B185" s="1" t="s">
        <v>3</v>
      </c>
      <c r="C185" s="4">
        <v>0.38469999999999999</v>
      </c>
      <c r="D185" s="4">
        <v>1.02798440840834</v>
      </c>
      <c r="E185" s="1" t="s">
        <v>386</v>
      </c>
    </row>
    <row r="186" spans="1:5" x14ac:dyDescent="0.2">
      <c r="A186" s="1" t="s">
        <v>387</v>
      </c>
      <c r="B186" s="1" t="s">
        <v>7</v>
      </c>
      <c r="C186" s="4">
        <v>0.22470000000000001</v>
      </c>
      <c r="D186" s="4">
        <v>1.02244825367357</v>
      </c>
      <c r="E186" s="1" t="s">
        <v>388</v>
      </c>
    </row>
    <row r="187" spans="1:5" x14ac:dyDescent="0.2">
      <c r="A187" s="1" t="s">
        <v>389</v>
      </c>
      <c r="B187" s="1" t="s">
        <v>3</v>
      </c>
      <c r="C187" s="4">
        <v>1.9800000000000002E-2</v>
      </c>
      <c r="D187" s="4">
        <v>1.09428370660463</v>
      </c>
      <c r="E187" s="1" t="s">
        <v>390</v>
      </c>
    </row>
    <row r="188" spans="1:5" x14ac:dyDescent="0.2">
      <c r="A188" s="1" t="s">
        <v>391</v>
      </c>
      <c r="B188" s="1" t="s">
        <v>7</v>
      </c>
      <c r="C188" s="4">
        <v>0.45979999999999999</v>
      </c>
      <c r="D188" s="4">
        <v>1.0294245944751299</v>
      </c>
      <c r="E188" s="1" t="s">
        <v>392</v>
      </c>
    </row>
    <row r="189" spans="1:5" x14ac:dyDescent="0.2">
      <c r="A189" s="1" t="s">
        <v>393</v>
      </c>
      <c r="B189" s="1" t="s">
        <v>3</v>
      </c>
      <c r="C189" s="4">
        <v>0.40229999999999999</v>
      </c>
      <c r="D189" s="4">
        <v>1.0211199345383</v>
      </c>
      <c r="E189" s="1" t="s">
        <v>394</v>
      </c>
    </row>
    <row r="190" spans="1:5" x14ac:dyDescent="0.2">
      <c r="A190" s="1" t="s">
        <v>395</v>
      </c>
      <c r="B190" s="1" t="s">
        <v>3</v>
      </c>
      <c r="C190" s="4">
        <v>0.45989999999999998</v>
      </c>
      <c r="D190" s="4">
        <v>1.032414258717</v>
      </c>
      <c r="E190" s="1" t="s">
        <v>396</v>
      </c>
    </row>
    <row r="191" spans="1:5" x14ac:dyDescent="0.2">
      <c r="A191" s="1" t="s">
        <v>398</v>
      </c>
      <c r="B191" s="1" t="s">
        <v>3</v>
      </c>
      <c r="C191" s="4">
        <v>0.38540000000000002</v>
      </c>
      <c r="D191" s="4">
        <v>1.02449519644137</v>
      </c>
      <c r="E191" s="1" t="s">
        <v>399</v>
      </c>
    </row>
    <row r="192" spans="1:5" x14ac:dyDescent="0.2">
      <c r="A192" s="1" t="s">
        <v>400</v>
      </c>
      <c r="B192" s="1" t="s">
        <v>3</v>
      </c>
      <c r="C192" s="4">
        <v>9.9400000000000002E-2</v>
      </c>
      <c r="D192" s="4">
        <v>1.0413313097025201</v>
      </c>
      <c r="E192" s="1" t="s">
        <v>401</v>
      </c>
    </row>
    <row r="193" spans="1:5" x14ac:dyDescent="0.2">
      <c r="A193" s="1" t="s">
        <v>402</v>
      </c>
      <c r="B193" s="1" t="s">
        <v>3</v>
      </c>
      <c r="C193" s="4">
        <v>0.26340000000000002</v>
      </c>
      <c r="D193" s="4">
        <v>1.02326653954722</v>
      </c>
      <c r="E193" s="1" t="s">
        <v>403</v>
      </c>
    </row>
    <row r="194" spans="1:5" x14ac:dyDescent="0.2">
      <c r="A194" s="1" t="s">
        <v>405</v>
      </c>
      <c r="B194" s="1" t="s">
        <v>3</v>
      </c>
      <c r="C194" s="4">
        <v>0.19689999999999999</v>
      </c>
      <c r="D194" s="4">
        <v>1.0260330923696199</v>
      </c>
      <c r="E194" s="1" t="s">
        <v>406</v>
      </c>
    </row>
    <row r="195" spans="1:5" x14ac:dyDescent="0.2">
      <c r="A195" s="1" t="s">
        <v>407</v>
      </c>
      <c r="B195" s="1" t="s">
        <v>7</v>
      </c>
      <c r="C195" s="4">
        <v>0.1222</v>
      </c>
      <c r="D195" s="4">
        <v>1.0596090295091101</v>
      </c>
      <c r="E195" s="1" t="s">
        <v>408</v>
      </c>
    </row>
    <row r="196" spans="1:5" x14ac:dyDescent="0.2">
      <c r="A196" s="1" t="s">
        <v>409</v>
      </c>
      <c r="B196" s="1" t="s">
        <v>3</v>
      </c>
      <c r="C196" s="4">
        <v>0.10879999999999999</v>
      </c>
      <c r="D196" s="4">
        <v>1.03655218608938</v>
      </c>
      <c r="E196" s="1" t="s">
        <v>410</v>
      </c>
    </row>
    <row r="197" spans="1:5" x14ac:dyDescent="0.2">
      <c r="A197" s="1" t="s">
        <v>411</v>
      </c>
      <c r="B197" s="1" t="s">
        <v>7</v>
      </c>
      <c r="C197" s="4">
        <v>0.11650000000000001</v>
      </c>
      <c r="D197" s="4">
        <v>1.0494854537384699</v>
      </c>
      <c r="E197" s="1" t="s">
        <v>412</v>
      </c>
    </row>
    <row r="198" spans="1:5" x14ac:dyDescent="0.2">
      <c r="A198" s="1" t="s">
        <v>413</v>
      </c>
      <c r="B198" s="1" t="s">
        <v>3</v>
      </c>
      <c r="C198" s="4">
        <v>1.7500000000000002E-2</v>
      </c>
      <c r="D198" s="4">
        <v>1.1237822444419501</v>
      </c>
      <c r="E198" s="1" t="s">
        <v>414</v>
      </c>
    </row>
    <row r="199" spans="1:5" x14ac:dyDescent="0.2">
      <c r="A199" s="1" t="s">
        <v>415</v>
      </c>
      <c r="B199" s="1" t="s">
        <v>3</v>
      </c>
      <c r="C199" s="4">
        <v>0.3997</v>
      </c>
      <c r="D199" s="4">
        <v>1.02429031789062</v>
      </c>
      <c r="E199" s="1" t="s">
        <v>417</v>
      </c>
    </row>
    <row r="200" spans="1:5" x14ac:dyDescent="0.2">
      <c r="A200" s="1" t="s">
        <v>418</v>
      </c>
      <c r="B200" s="1" t="s">
        <v>7</v>
      </c>
      <c r="C200" s="4">
        <v>0.43390000000000001</v>
      </c>
      <c r="D200" s="4">
        <v>1.0233688713176801</v>
      </c>
      <c r="E200" s="1" t="s">
        <v>419</v>
      </c>
    </row>
    <row r="201" spans="1:5" x14ac:dyDescent="0.2">
      <c r="A201" s="1" t="s">
        <v>422</v>
      </c>
      <c r="B201" s="1" t="s">
        <v>3</v>
      </c>
      <c r="C201" s="4">
        <v>5.79E-2</v>
      </c>
      <c r="D201" s="4">
        <v>1.05812661480023</v>
      </c>
      <c r="E201" s="1" t="s">
        <v>423</v>
      </c>
    </row>
    <row r="202" spans="1:5" x14ac:dyDescent="0.2">
      <c r="A202" s="1" t="s">
        <v>424</v>
      </c>
      <c r="B202" s="1" t="s">
        <v>7</v>
      </c>
      <c r="C202" s="4">
        <v>0.3201</v>
      </c>
      <c r="D202" s="4">
        <v>1.0334471893549599</v>
      </c>
      <c r="E202" s="1" t="s">
        <v>425</v>
      </c>
    </row>
    <row r="203" spans="1:5" x14ac:dyDescent="0.2">
      <c r="A203" s="1" t="s">
        <v>426</v>
      </c>
      <c r="B203" s="1" t="s">
        <v>7</v>
      </c>
      <c r="C203" s="4">
        <v>1.8100000000000002E-2</v>
      </c>
      <c r="D203" s="4">
        <v>1.3854153688727799</v>
      </c>
      <c r="E203" s="1" t="s">
        <v>427</v>
      </c>
    </row>
    <row r="204" spans="1:5" x14ac:dyDescent="0.2">
      <c r="A204" s="1" t="s">
        <v>429</v>
      </c>
      <c r="B204" s="1" t="s">
        <v>7</v>
      </c>
      <c r="C204" s="4">
        <v>0.27110000000000001</v>
      </c>
      <c r="D204" s="4">
        <v>1.03035149365222</v>
      </c>
      <c r="E204" s="1" t="s">
        <v>430</v>
      </c>
    </row>
    <row r="205" spans="1:5" x14ac:dyDescent="0.2">
      <c r="A205" s="1" t="s">
        <v>432</v>
      </c>
      <c r="B205" s="1" t="s">
        <v>3</v>
      </c>
      <c r="C205" s="4">
        <v>0.21840000000000001</v>
      </c>
      <c r="D205" s="4">
        <v>1.0264435877001701</v>
      </c>
      <c r="E205" s="1" t="s">
        <v>433</v>
      </c>
    </row>
    <row r="206" spans="1:5" x14ac:dyDescent="0.2">
      <c r="A206" s="1" t="s">
        <v>434</v>
      </c>
      <c r="B206" s="1" t="s">
        <v>3</v>
      </c>
      <c r="C206" s="4">
        <v>0.2354</v>
      </c>
      <c r="D206" s="4">
        <v>1.02347121332182</v>
      </c>
      <c r="E206" s="1" t="s">
        <v>435</v>
      </c>
    </row>
    <row r="207" spans="1:5" x14ac:dyDescent="0.2">
      <c r="A207" s="1" t="s">
        <v>436</v>
      </c>
      <c r="B207" s="1" t="s">
        <v>3</v>
      </c>
      <c r="C207" s="4">
        <v>3.2899999999999999E-2</v>
      </c>
      <c r="D207" s="4">
        <v>1.0875201363574101</v>
      </c>
      <c r="E207" s="1" t="s">
        <v>437</v>
      </c>
    </row>
    <row r="208" spans="1:5" x14ac:dyDescent="0.2">
      <c r="A208" s="1" t="s">
        <v>439</v>
      </c>
      <c r="B208" s="1" t="s">
        <v>7</v>
      </c>
      <c r="C208" s="4">
        <v>0.26</v>
      </c>
      <c r="D208" s="4">
        <v>1.0267515669710601</v>
      </c>
      <c r="E208" s="1" t="s">
        <v>441</v>
      </c>
    </row>
    <row r="209" spans="1:5" x14ac:dyDescent="0.2">
      <c r="A209" s="1" t="s">
        <v>442</v>
      </c>
      <c r="B209" s="1" t="s">
        <v>7</v>
      </c>
      <c r="C209" s="4">
        <v>0.36890000000000001</v>
      </c>
      <c r="D209" s="4">
        <v>1.0471791236335799</v>
      </c>
      <c r="E209" s="1" t="s">
        <v>443</v>
      </c>
    </row>
    <row r="210" spans="1:5" x14ac:dyDescent="0.2">
      <c r="A210" s="1" t="s">
        <v>444</v>
      </c>
      <c r="B210" s="1" t="s">
        <v>7</v>
      </c>
      <c r="C210" s="4">
        <v>0.29520000000000002</v>
      </c>
      <c r="D210" s="4">
        <v>1.05221766625531</v>
      </c>
      <c r="E210" s="1" t="s">
        <v>445</v>
      </c>
    </row>
    <row r="211" spans="1:5" x14ac:dyDescent="0.2">
      <c r="A211" s="1" t="s">
        <v>446</v>
      </c>
      <c r="B211" s="1" t="s">
        <v>7</v>
      </c>
      <c r="C211" s="4">
        <v>0.45700000000000002</v>
      </c>
      <c r="D211" s="4">
        <v>1.0504304158159801</v>
      </c>
      <c r="E211" s="1" t="s">
        <v>447</v>
      </c>
    </row>
    <row r="212" spans="1:5" x14ac:dyDescent="0.2">
      <c r="A212" s="1" t="s">
        <v>448</v>
      </c>
      <c r="B212" s="1" t="s">
        <v>7</v>
      </c>
      <c r="C212" s="4">
        <v>5.8299999999999998E-2</v>
      </c>
      <c r="D212" s="4">
        <v>1.12907645263432</v>
      </c>
      <c r="E212" s="1" t="s">
        <v>449</v>
      </c>
    </row>
    <row r="213" spans="1:5" x14ac:dyDescent="0.2">
      <c r="A213" s="1" t="s">
        <v>451</v>
      </c>
      <c r="B213" s="1" t="s">
        <v>3</v>
      </c>
      <c r="C213" s="4">
        <v>0.47870000000000001</v>
      </c>
      <c r="D213" s="4">
        <v>1.02511007800526</v>
      </c>
      <c r="E213" s="1" t="s">
        <v>452</v>
      </c>
    </row>
    <row r="214" spans="1:5" x14ac:dyDescent="0.2">
      <c r="A214" s="1" t="s">
        <v>454</v>
      </c>
      <c r="B214" s="1" t="s">
        <v>3</v>
      </c>
      <c r="C214" s="4">
        <v>0.14380000000000001</v>
      </c>
      <c r="D214" s="4">
        <v>1.02798440840834</v>
      </c>
      <c r="E214" s="1" t="s">
        <v>455</v>
      </c>
    </row>
    <row r="215" spans="1:5" x14ac:dyDescent="0.2">
      <c r="A215" s="1" t="s">
        <v>457</v>
      </c>
      <c r="B215" s="1" t="s">
        <v>7</v>
      </c>
      <c r="C215" s="4">
        <v>0.30099999999999999</v>
      </c>
      <c r="D215" s="4">
        <v>1.13666666368028</v>
      </c>
      <c r="E215" s="1" t="s">
        <v>458</v>
      </c>
    </row>
    <row r="216" spans="1:5" x14ac:dyDescent="0.2">
      <c r="A216" s="1" t="s">
        <v>459</v>
      </c>
      <c r="B216" s="1" t="s">
        <v>7</v>
      </c>
      <c r="C216" s="4">
        <v>0.11210000000000001</v>
      </c>
      <c r="D216" s="4">
        <v>1.05886756273211</v>
      </c>
      <c r="E216" s="1" t="s">
        <v>460</v>
      </c>
    </row>
    <row r="217" spans="1:5" x14ac:dyDescent="0.2">
      <c r="A217" s="1" t="s">
        <v>462</v>
      </c>
      <c r="B217" s="1" t="s">
        <v>7</v>
      </c>
      <c r="C217" s="4">
        <v>0.14069999999999999</v>
      </c>
      <c r="D217" s="4">
        <v>1.0389389999010801</v>
      </c>
      <c r="E217" s="1" t="s">
        <v>463</v>
      </c>
    </row>
    <row r="218" spans="1:5" x14ac:dyDescent="0.2">
      <c r="A218" s="1" t="s">
        <v>465</v>
      </c>
      <c r="B218" s="1" t="s">
        <v>3</v>
      </c>
      <c r="C218" s="4">
        <v>0.4768</v>
      </c>
      <c r="D218" s="4">
        <v>1.0236759280352801</v>
      </c>
      <c r="E218" s="1" t="s">
        <v>467</v>
      </c>
    </row>
    <row r="219" spans="1:5" x14ac:dyDescent="0.2">
      <c r="A219" s="1" t="s">
        <v>468</v>
      </c>
      <c r="B219" s="1" t="s">
        <v>7</v>
      </c>
      <c r="C219" s="4">
        <v>3.5900000000000001E-2</v>
      </c>
      <c r="D219" s="4">
        <v>1.10274221460927</v>
      </c>
      <c r="E219" s="1" t="s">
        <v>469</v>
      </c>
    </row>
    <row r="220" spans="1:5" x14ac:dyDescent="0.2">
      <c r="A220" s="1" t="s">
        <v>471</v>
      </c>
      <c r="B220" s="1" t="s">
        <v>7</v>
      </c>
      <c r="C220" s="4">
        <v>0.42949999999999999</v>
      </c>
      <c r="D220" s="4">
        <v>1.09494047383906</v>
      </c>
      <c r="E220" s="1" t="s">
        <v>472</v>
      </c>
    </row>
    <row r="221" spans="1:5" x14ac:dyDescent="0.2">
      <c r="A221" s="1" t="s">
        <v>473</v>
      </c>
      <c r="B221" s="1" t="s">
        <v>3</v>
      </c>
      <c r="C221" s="4">
        <v>0.26540000000000002</v>
      </c>
      <c r="D221" s="4">
        <v>1.02071156824319</v>
      </c>
      <c r="E221" s="1" t="s">
        <v>474</v>
      </c>
    </row>
    <row r="222" spans="1:5" x14ac:dyDescent="0.2">
      <c r="A222" s="1" t="s">
        <v>475</v>
      </c>
      <c r="B222" s="1" t="s">
        <v>3</v>
      </c>
      <c r="C222" s="4">
        <v>0.43630000000000002</v>
      </c>
      <c r="D222" s="4">
        <v>1.0235735655606799</v>
      </c>
      <c r="E222" s="1" t="s">
        <v>476</v>
      </c>
    </row>
    <row r="223" spans="1:5" x14ac:dyDescent="0.2">
      <c r="A223" s="1" t="s">
        <v>478</v>
      </c>
      <c r="B223" s="1" t="s">
        <v>3</v>
      </c>
      <c r="C223" s="4">
        <v>0.1404</v>
      </c>
      <c r="D223" s="4">
        <v>1.0325175053051201</v>
      </c>
      <c r="E223" s="1" t="s">
        <v>479</v>
      </c>
    </row>
    <row r="224" spans="1:5" x14ac:dyDescent="0.2">
      <c r="A224" s="1" t="s">
        <v>480</v>
      </c>
      <c r="B224" s="1" t="s">
        <v>7</v>
      </c>
      <c r="C224" s="4">
        <v>0.2392</v>
      </c>
      <c r="D224" s="4">
        <v>1.0288071249778199</v>
      </c>
      <c r="E224" s="1" t="s">
        <v>481</v>
      </c>
    </row>
    <row r="225" spans="1:5" x14ac:dyDescent="0.2">
      <c r="A225" s="1" t="s">
        <v>482</v>
      </c>
      <c r="B225" s="1" t="s">
        <v>3</v>
      </c>
      <c r="C225" s="4">
        <v>0.11210000000000001</v>
      </c>
      <c r="D225" s="4">
        <v>1.0387312328785001</v>
      </c>
      <c r="E225" s="1" t="s">
        <v>483</v>
      </c>
    </row>
    <row r="226" spans="1:5" x14ac:dyDescent="0.2">
      <c r="A226" s="1" t="s">
        <v>484</v>
      </c>
      <c r="B226" s="1" t="s">
        <v>7</v>
      </c>
      <c r="C226" s="4">
        <v>0.46260000000000001</v>
      </c>
      <c r="D226" s="4">
        <v>1.0681198998352299</v>
      </c>
      <c r="E226" s="1" t="s">
        <v>485</v>
      </c>
    </row>
    <row r="227" spans="1:5" x14ac:dyDescent="0.2">
      <c r="A227" s="1" t="s">
        <v>486</v>
      </c>
      <c r="B227" s="1" t="s">
        <v>7</v>
      </c>
      <c r="C227" s="4">
        <v>0.32629999999999998</v>
      </c>
      <c r="D227" s="4">
        <v>1.02050744634242</v>
      </c>
      <c r="E227" s="1" t="s">
        <v>487</v>
      </c>
    </row>
    <row r="228" spans="1:5" x14ac:dyDescent="0.2">
      <c r="A228" s="1" t="s">
        <v>488</v>
      </c>
      <c r="B228" s="1" t="s">
        <v>7</v>
      </c>
      <c r="C228" s="4">
        <v>0.38700000000000001</v>
      </c>
      <c r="D228" s="4">
        <v>1.03624126707374</v>
      </c>
      <c r="E228" s="1" t="s">
        <v>489</v>
      </c>
    </row>
    <row r="229" spans="1:5" x14ac:dyDescent="0.2">
      <c r="A229" s="1" t="s">
        <v>490</v>
      </c>
      <c r="B229" s="1" t="s">
        <v>7</v>
      </c>
      <c r="C229" s="4">
        <v>0.47339999999999999</v>
      </c>
      <c r="D229" s="4">
        <v>1.0276760593404899</v>
      </c>
      <c r="E229" s="1" t="s">
        <v>491</v>
      </c>
    </row>
    <row r="230" spans="1:5" x14ac:dyDescent="0.2">
      <c r="A230" s="1" t="s">
        <v>493</v>
      </c>
      <c r="B230" s="1" t="s">
        <v>7</v>
      </c>
      <c r="C230" s="4">
        <v>4.36E-2</v>
      </c>
      <c r="D230" s="4">
        <v>1.06194273550937</v>
      </c>
      <c r="E230" s="1" t="s">
        <v>494</v>
      </c>
    </row>
    <row r="231" spans="1:5" x14ac:dyDescent="0.2">
      <c r="A231" s="1" t="s">
        <v>495</v>
      </c>
      <c r="B231" s="1" t="s">
        <v>7</v>
      </c>
      <c r="C231" s="4">
        <v>0.27479999999999999</v>
      </c>
      <c r="D231" s="4">
        <v>1.0267515669710601</v>
      </c>
      <c r="E231" s="1" t="s">
        <v>496</v>
      </c>
    </row>
    <row r="232" spans="1:5" x14ac:dyDescent="0.2">
      <c r="A232" s="1" t="s">
        <v>497</v>
      </c>
      <c r="B232" s="1" t="s">
        <v>7</v>
      </c>
      <c r="C232" s="4">
        <v>0.30359999999999998</v>
      </c>
      <c r="D232" s="4">
        <v>1.04164375596002</v>
      </c>
      <c r="E232" s="1" t="s">
        <v>498</v>
      </c>
    </row>
    <row r="233" spans="1:5" x14ac:dyDescent="0.2">
      <c r="A233" s="1" t="s">
        <v>499</v>
      </c>
      <c r="B233" s="1" t="s">
        <v>7</v>
      </c>
      <c r="C233" s="4">
        <v>0.19470000000000001</v>
      </c>
      <c r="D233" s="4">
        <v>1.0602449856945999</v>
      </c>
      <c r="E233" s="1" t="s">
        <v>500</v>
      </c>
    </row>
    <row r="234" spans="1:5" x14ac:dyDescent="0.2">
      <c r="A234" s="1" t="s">
        <v>501</v>
      </c>
      <c r="B234" s="1" t="s">
        <v>7</v>
      </c>
      <c r="C234" s="4">
        <v>0.1565</v>
      </c>
      <c r="D234" s="4">
        <v>1.0344811534402001</v>
      </c>
      <c r="E234" s="1" t="s">
        <v>502</v>
      </c>
    </row>
    <row r="235" spans="1:5" x14ac:dyDescent="0.2">
      <c r="A235" s="1" t="s">
        <v>503</v>
      </c>
      <c r="B235" s="1" t="s">
        <v>7</v>
      </c>
      <c r="C235" s="4">
        <v>0.39589999999999997</v>
      </c>
      <c r="D235" s="4">
        <v>1.0337572700215401</v>
      </c>
      <c r="E235" s="1" t="s">
        <v>504</v>
      </c>
    </row>
    <row r="236" spans="1:5" x14ac:dyDescent="0.2">
      <c r="A236" s="1" t="s">
        <v>505</v>
      </c>
      <c r="B236" s="1" t="s">
        <v>3</v>
      </c>
      <c r="C236" s="4">
        <v>0.43759999999999999</v>
      </c>
      <c r="D236" s="4">
        <v>1.0206095021897601</v>
      </c>
      <c r="E236" s="1" t="s">
        <v>506</v>
      </c>
    </row>
    <row r="237" spans="1:5" x14ac:dyDescent="0.2">
      <c r="A237" s="1" t="s">
        <v>508</v>
      </c>
      <c r="B237" s="1" t="s">
        <v>7</v>
      </c>
      <c r="C237" s="4">
        <v>0.49890000000000001</v>
      </c>
      <c r="D237" s="4">
        <v>1.0229596056277399</v>
      </c>
      <c r="E237" s="1" t="s">
        <v>509</v>
      </c>
    </row>
    <row r="238" spans="1:5" x14ac:dyDescent="0.2">
      <c r="A238" s="1" t="s">
        <v>510</v>
      </c>
      <c r="B238" s="1" t="s">
        <v>3</v>
      </c>
      <c r="C238" s="4">
        <v>0.32240000000000002</v>
      </c>
      <c r="D238" s="4">
        <v>1.02275503416445</v>
      </c>
      <c r="E238" s="1" t="s">
        <v>511</v>
      </c>
    </row>
    <row r="239" spans="1:5" x14ac:dyDescent="0.2">
      <c r="A239" s="1" t="s">
        <v>512</v>
      </c>
      <c r="B239" s="1" t="s">
        <v>3</v>
      </c>
      <c r="C239" s="4">
        <v>3.2899999999999999E-2</v>
      </c>
      <c r="D239" s="4">
        <v>1.0719720612047701</v>
      </c>
      <c r="E239" s="1" t="s">
        <v>513</v>
      </c>
    </row>
    <row r="240" spans="1:5" x14ac:dyDescent="0.2">
      <c r="A240" s="1" t="s">
        <v>514</v>
      </c>
      <c r="B240" s="1" t="s">
        <v>3</v>
      </c>
      <c r="C240" s="4">
        <v>0.16189999999999999</v>
      </c>
      <c r="D240" s="4">
        <v>1.0336538994631499</v>
      </c>
      <c r="E240" s="1" t="s">
        <v>515</v>
      </c>
    </row>
    <row r="241" spans="1:5" x14ac:dyDescent="0.2">
      <c r="A241" s="1" t="s">
        <v>517</v>
      </c>
      <c r="B241" s="1" t="s">
        <v>3</v>
      </c>
      <c r="C241" s="4">
        <v>0.1249</v>
      </c>
      <c r="D241" s="4">
        <v>1.0366558464909199</v>
      </c>
      <c r="E241" s="1" t="s">
        <v>518</v>
      </c>
    </row>
    <row r="242" spans="1:5" x14ac:dyDescent="0.2">
      <c r="A242" s="1" t="s">
        <v>519</v>
      </c>
      <c r="B242" s="1" t="s">
        <v>3</v>
      </c>
      <c r="C242" s="4">
        <v>0.32669999999999999</v>
      </c>
      <c r="D242" s="4">
        <v>1.0206095021897601</v>
      </c>
      <c r="E242" s="1" t="s">
        <v>520</v>
      </c>
    </row>
    <row r="243" spans="1:5" x14ac:dyDescent="0.2">
      <c r="A243" s="1" t="s">
        <v>521</v>
      </c>
      <c r="B243" s="1" t="s">
        <v>7</v>
      </c>
      <c r="C243" s="4">
        <v>0.36759999999999998</v>
      </c>
      <c r="D243" s="4">
        <v>1.0211199345383</v>
      </c>
      <c r="E243" s="1" t="s">
        <v>522</v>
      </c>
    </row>
    <row r="244" spans="1:5" x14ac:dyDescent="0.2">
      <c r="A244" s="1" t="s">
        <v>523</v>
      </c>
      <c r="B244" s="1" t="s">
        <v>7</v>
      </c>
      <c r="C244" s="4">
        <v>0.1101</v>
      </c>
      <c r="D244" s="4">
        <v>1.04665566494734</v>
      </c>
      <c r="E244" s="1" t="s">
        <v>524</v>
      </c>
    </row>
    <row r="245" spans="1:5" x14ac:dyDescent="0.2">
      <c r="A245" s="1" t="s">
        <v>525</v>
      </c>
      <c r="B245" s="1" t="s">
        <v>3</v>
      </c>
      <c r="C245" s="4">
        <v>0.38450000000000001</v>
      </c>
      <c r="D245" s="4">
        <v>1.02030336526194</v>
      </c>
      <c r="E245" s="1" t="s">
        <v>526</v>
      </c>
    </row>
    <row r="246" spans="1:5" x14ac:dyDescent="0.2">
      <c r="A246" s="1" t="s">
        <v>527</v>
      </c>
      <c r="B246" s="1" t="s">
        <v>7</v>
      </c>
      <c r="C246" s="4">
        <v>0.33489999999999998</v>
      </c>
      <c r="D246" s="4">
        <v>1.0373817596234201</v>
      </c>
      <c r="E246" s="1" t="s">
        <v>528</v>
      </c>
    </row>
    <row r="247" spans="1:5" x14ac:dyDescent="0.2">
      <c r="A247" s="1" t="s">
        <v>529</v>
      </c>
      <c r="B247" s="1" t="s">
        <v>7</v>
      </c>
      <c r="C247" s="4">
        <v>1.32E-2</v>
      </c>
      <c r="D247" s="4">
        <v>1.17821431509272</v>
      </c>
      <c r="E247" s="1" t="s">
        <v>530</v>
      </c>
    </row>
    <row r="248" spans="1:5" x14ac:dyDescent="0.2">
      <c r="A248" s="1" t="s">
        <v>531</v>
      </c>
      <c r="B248" s="1" t="s">
        <v>7</v>
      </c>
      <c r="C248" s="4">
        <v>3.4999999999999502E-3</v>
      </c>
      <c r="D248" s="4">
        <v>1.46374760540973</v>
      </c>
      <c r="E248" s="1" t="s">
        <v>530</v>
      </c>
    </row>
    <row r="249" spans="1:5" x14ac:dyDescent="0.2">
      <c r="A249" s="1" t="s">
        <v>532</v>
      </c>
      <c r="B249" s="1" t="s">
        <v>7</v>
      </c>
      <c r="C249" s="4">
        <v>2.0299999999999999E-2</v>
      </c>
      <c r="D249" s="4">
        <v>1.20297782050243</v>
      </c>
      <c r="E249" s="1" t="s">
        <v>533</v>
      </c>
    </row>
    <row r="250" spans="1:5" x14ac:dyDescent="0.2">
      <c r="A250" s="1" t="s">
        <v>534</v>
      </c>
      <c r="B250" s="1" t="s">
        <v>7</v>
      </c>
      <c r="C250" s="4">
        <v>2.4299999999999999E-2</v>
      </c>
      <c r="D250" s="4">
        <v>1.1236698718362299</v>
      </c>
      <c r="E250" s="1" t="s">
        <v>535</v>
      </c>
    </row>
    <row r="251" spans="1:5" x14ac:dyDescent="0.2">
      <c r="A251" s="1" t="s">
        <v>536</v>
      </c>
      <c r="B251" s="1" t="s">
        <v>3</v>
      </c>
      <c r="C251" s="4">
        <v>9.4299999999999995E-2</v>
      </c>
      <c r="D251" s="4">
        <v>1.0338606509174999</v>
      </c>
      <c r="E251" s="1" t="s">
        <v>537</v>
      </c>
    </row>
    <row r="252" spans="1:5" x14ac:dyDescent="0.2">
      <c r="A252" s="1" t="s">
        <v>538</v>
      </c>
      <c r="B252" s="1" t="s">
        <v>7</v>
      </c>
      <c r="C252" s="4">
        <v>0.26529999999999998</v>
      </c>
      <c r="D252" s="4">
        <v>1.02983644667787</v>
      </c>
      <c r="E252" s="1" t="s">
        <v>539</v>
      </c>
    </row>
    <row r="253" spans="1:5" x14ac:dyDescent="0.2">
      <c r="A253" s="1" t="s">
        <v>540</v>
      </c>
      <c r="B253" s="1" t="s">
        <v>3</v>
      </c>
      <c r="C253" s="4">
        <v>0.42549999999999999</v>
      </c>
      <c r="D253" s="4">
        <v>1.0190797355482799</v>
      </c>
      <c r="E253" s="1" t="s">
        <v>541</v>
      </c>
    </row>
    <row r="254" spans="1:5" x14ac:dyDescent="0.2">
      <c r="A254" s="1" t="s">
        <v>542</v>
      </c>
      <c r="B254" s="1" t="s">
        <v>7</v>
      </c>
      <c r="C254" s="4">
        <v>7.6E-3</v>
      </c>
      <c r="D254" s="4">
        <v>1.18388333857701</v>
      </c>
      <c r="E254" s="1" t="s">
        <v>543</v>
      </c>
    </row>
    <row r="255" spans="1:5" x14ac:dyDescent="0.2">
      <c r="A255" s="1" t="s">
        <v>544</v>
      </c>
      <c r="B255" s="1" t="s">
        <v>7</v>
      </c>
      <c r="C255" s="4">
        <v>0.4854</v>
      </c>
      <c r="D255" s="4">
        <v>1.0316918216183899</v>
      </c>
      <c r="E255" s="1" t="s">
        <v>545</v>
      </c>
    </row>
    <row r="256" spans="1:5" x14ac:dyDescent="0.2">
      <c r="A256" s="1" t="s">
        <v>546</v>
      </c>
      <c r="B256" s="1" t="s">
        <v>7</v>
      </c>
      <c r="C256" s="4">
        <v>0.23169999999999999</v>
      </c>
      <c r="D256" s="4">
        <v>1.02511007800526</v>
      </c>
      <c r="E256" s="1" t="s">
        <v>547</v>
      </c>
    </row>
    <row r="257" spans="1:5" x14ac:dyDescent="0.2">
      <c r="A257" s="1" t="s">
        <v>548</v>
      </c>
      <c r="B257" s="1" t="s">
        <v>3</v>
      </c>
      <c r="C257" s="4">
        <v>0.13980000000000001</v>
      </c>
      <c r="D257" s="4">
        <v>1.03014544395915</v>
      </c>
      <c r="E257" s="1" t="s">
        <v>549</v>
      </c>
    </row>
    <row r="258" spans="1:5" x14ac:dyDescent="0.2">
      <c r="A258" s="1" t="s">
        <v>550</v>
      </c>
      <c r="B258" s="1" t="s">
        <v>7</v>
      </c>
      <c r="C258" s="4">
        <v>0.37930000000000003</v>
      </c>
      <c r="D258" s="4">
        <v>1.0264435877001701</v>
      </c>
      <c r="E258" s="1" t="s">
        <v>551</v>
      </c>
    </row>
    <row r="259" spans="1:5" x14ac:dyDescent="0.2">
      <c r="A259" s="1" t="s">
        <v>552</v>
      </c>
      <c r="B259" s="1" t="s">
        <v>3</v>
      </c>
      <c r="C259" s="4">
        <v>0.28539999999999999</v>
      </c>
      <c r="D259" s="4">
        <v>1.0236759280352801</v>
      </c>
      <c r="E259" s="1" t="s">
        <v>553</v>
      </c>
    </row>
    <row r="260" spans="1:5" x14ac:dyDescent="0.2">
      <c r="A260" s="1" t="s">
        <v>555</v>
      </c>
      <c r="B260" s="1" t="s">
        <v>7</v>
      </c>
      <c r="C260" s="4">
        <v>0.44769999999999999</v>
      </c>
      <c r="D260" s="4">
        <v>1.0260330923696199</v>
      </c>
      <c r="E260" s="1" t="s">
        <v>556</v>
      </c>
    </row>
    <row r="261" spans="1:5" x14ac:dyDescent="0.2">
      <c r="A261" s="1" t="s">
        <v>559</v>
      </c>
      <c r="B261" s="1" t="s">
        <v>7</v>
      </c>
      <c r="C261" s="4">
        <v>0.45660000000000001</v>
      </c>
      <c r="D261" s="4">
        <v>1.0281900258510801</v>
      </c>
      <c r="E261" s="1" t="s">
        <v>560</v>
      </c>
    </row>
    <row r="262" spans="1:5" x14ac:dyDescent="0.2">
      <c r="A262" s="1" t="s">
        <v>561</v>
      </c>
      <c r="B262" s="1" t="s">
        <v>7</v>
      </c>
      <c r="C262" s="4">
        <v>0.2641</v>
      </c>
      <c r="D262" s="4">
        <v>1.02347121332182</v>
      </c>
      <c r="E262" s="1" t="s">
        <v>562</v>
      </c>
    </row>
    <row r="263" spans="1:5" x14ac:dyDescent="0.2">
      <c r="A263" s="1" t="s">
        <v>564</v>
      </c>
      <c r="B263" s="1" t="s">
        <v>7</v>
      </c>
      <c r="C263" s="4">
        <v>7.5800000000000006E-2</v>
      </c>
      <c r="D263" s="4">
        <v>1.04195629596547</v>
      </c>
      <c r="E263" s="1" t="s">
        <v>565</v>
      </c>
    </row>
    <row r="264" spans="1:5" x14ac:dyDescent="0.2">
      <c r="A264" s="1" t="s">
        <v>566</v>
      </c>
      <c r="B264" s="1" t="s">
        <v>3</v>
      </c>
      <c r="C264" s="4">
        <v>0.4153</v>
      </c>
      <c r="D264" s="4">
        <v>1.02030336526194</v>
      </c>
      <c r="E264" s="1" t="s">
        <v>567</v>
      </c>
    </row>
    <row r="265" spans="1:5" x14ac:dyDescent="0.2">
      <c r="A265" s="1" t="s">
        <v>568</v>
      </c>
      <c r="B265" s="1" t="s">
        <v>3</v>
      </c>
      <c r="C265" s="4">
        <v>0.1203</v>
      </c>
      <c r="D265" s="4">
        <v>1.0440422938599601</v>
      </c>
      <c r="E265" s="1" t="s">
        <v>569</v>
      </c>
    </row>
    <row r="266" spans="1:5" x14ac:dyDescent="0.2">
      <c r="A266" s="1" t="s">
        <v>571</v>
      </c>
      <c r="B266" s="1" t="s">
        <v>7</v>
      </c>
      <c r="C266" s="4">
        <v>0.23880000000000001</v>
      </c>
      <c r="D266" s="4">
        <v>1.0398744658975501</v>
      </c>
      <c r="E266" s="1" t="s">
        <v>572</v>
      </c>
    </row>
    <row r="267" spans="1:5" x14ac:dyDescent="0.2">
      <c r="A267" s="1" t="s">
        <v>573</v>
      </c>
      <c r="B267" s="1" t="s">
        <v>7</v>
      </c>
      <c r="C267" s="4">
        <v>7.85E-2</v>
      </c>
      <c r="D267" s="4">
        <v>1.0799340775849899</v>
      </c>
      <c r="E267" s="1" t="s">
        <v>574</v>
      </c>
    </row>
    <row r="268" spans="1:5" x14ac:dyDescent="0.2">
      <c r="A268" s="1" t="s">
        <v>575</v>
      </c>
      <c r="B268" s="1" t="s">
        <v>3</v>
      </c>
      <c r="C268" s="4">
        <v>0.33310000000000001</v>
      </c>
      <c r="D268" s="4">
        <v>1.02316421800942</v>
      </c>
      <c r="E268" s="1" t="s">
        <v>576</v>
      </c>
    </row>
    <row r="269" spans="1:5" x14ac:dyDescent="0.2">
      <c r="A269" s="1" t="s">
        <v>577</v>
      </c>
      <c r="B269" s="1" t="s">
        <v>3</v>
      </c>
      <c r="C269" s="4">
        <v>6.2100000000000002E-2</v>
      </c>
      <c r="D269" s="4">
        <v>1.0601389664970799</v>
      </c>
      <c r="E269" s="1" t="s">
        <v>578</v>
      </c>
    </row>
    <row r="270" spans="1:5" x14ac:dyDescent="0.2">
      <c r="A270" s="1" t="s">
        <v>580</v>
      </c>
      <c r="B270" s="1" t="s">
        <v>7</v>
      </c>
      <c r="C270" s="4">
        <v>0.1037</v>
      </c>
      <c r="D270" s="4">
        <v>1.1007590639939799</v>
      </c>
      <c r="E270" s="1" t="s">
        <v>581</v>
      </c>
    </row>
    <row r="271" spans="1:5" x14ac:dyDescent="0.2">
      <c r="A271" s="1" t="s">
        <v>583</v>
      </c>
      <c r="B271" s="1" t="s">
        <v>7</v>
      </c>
      <c r="C271" s="4">
        <v>0.45889999999999997</v>
      </c>
      <c r="D271" s="4">
        <v>1.0465510046139499</v>
      </c>
      <c r="E271" s="1" t="s">
        <v>584</v>
      </c>
    </row>
    <row r="272" spans="1:5" x14ac:dyDescent="0.2">
      <c r="A272" s="1" t="s">
        <v>585</v>
      </c>
      <c r="B272" s="1" t="s">
        <v>3</v>
      </c>
      <c r="C272" s="4">
        <v>8.5099999999999995E-2</v>
      </c>
      <c r="D272" s="4">
        <v>1.03821199708183</v>
      </c>
      <c r="E272" s="1" t="s">
        <v>586</v>
      </c>
    </row>
    <row r="273" spans="1:5" x14ac:dyDescent="0.2">
      <c r="A273" s="1" t="s">
        <v>587</v>
      </c>
      <c r="B273" s="1" t="s">
        <v>7</v>
      </c>
      <c r="C273" s="4">
        <v>0.19889999999999999</v>
      </c>
      <c r="D273" s="4">
        <v>1.0265462371913201</v>
      </c>
      <c r="E273" s="1" t="s">
        <v>588</v>
      </c>
    </row>
    <row r="274" spans="1:5" x14ac:dyDescent="0.2">
      <c r="A274" s="1" t="s">
        <v>589</v>
      </c>
      <c r="B274" s="1" t="s">
        <v>7</v>
      </c>
      <c r="C274" s="4">
        <v>0.42230000000000001</v>
      </c>
      <c r="D274" s="4">
        <v>1.05221766625531</v>
      </c>
      <c r="E274" s="1" t="s">
        <v>590</v>
      </c>
    </row>
    <row r="275" spans="1:5" x14ac:dyDescent="0.2">
      <c r="A275" s="1" t="s">
        <v>591</v>
      </c>
      <c r="B275" s="1" t="s">
        <v>7</v>
      </c>
      <c r="C275" s="4">
        <v>0.224</v>
      </c>
      <c r="D275" s="4">
        <v>1.0264435877001701</v>
      </c>
      <c r="E275" s="1" t="s">
        <v>592</v>
      </c>
    </row>
    <row r="276" spans="1:5" x14ac:dyDescent="0.2">
      <c r="A276" s="1" t="s">
        <v>593</v>
      </c>
      <c r="B276" s="1" t="s">
        <v>7</v>
      </c>
      <c r="C276" s="4">
        <v>0.15740000000000001</v>
      </c>
      <c r="D276" s="4">
        <v>1.03977048365016</v>
      </c>
      <c r="E276" s="1" t="s">
        <v>594</v>
      </c>
    </row>
    <row r="277" spans="1:5" x14ac:dyDescent="0.2">
      <c r="A277" s="1" t="s">
        <v>596</v>
      </c>
      <c r="B277" s="1" t="s">
        <v>7</v>
      </c>
      <c r="C277" s="4">
        <v>0.45960000000000001</v>
      </c>
      <c r="D277" s="4">
        <v>1.04112306426581</v>
      </c>
      <c r="E277" s="1" t="s">
        <v>597</v>
      </c>
    </row>
    <row r="278" spans="1:5" x14ac:dyDescent="0.2">
      <c r="A278" s="1" t="s">
        <v>598</v>
      </c>
      <c r="B278" s="1" t="s">
        <v>3</v>
      </c>
      <c r="C278" s="4">
        <v>0.47049999999999997</v>
      </c>
      <c r="D278" s="4">
        <v>1.02347121332182</v>
      </c>
      <c r="E278" s="1" t="s">
        <v>599</v>
      </c>
    </row>
    <row r="279" spans="1:5" x14ac:dyDescent="0.2">
      <c r="A279" s="1" t="s">
        <v>600</v>
      </c>
      <c r="B279" s="1" t="s">
        <v>7</v>
      </c>
      <c r="C279" s="4">
        <v>0.47260000000000002</v>
      </c>
      <c r="D279" s="4">
        <v>1.0286013841275901</v>
      </c>
      <c r="E279" s="1" t="s">
        <v>601</v>
      </c>
    </row>
    <row r="280" spans="1:5" x14ac:dyDescent="0.2">
      <c r="A280" s="1" t="s">
        <v>602</v>
      </c>
      <c r="B280" s="1" t="s">
        <v>7</v>
      </c>
      <c r="C280" s="4">
        <v>0.21410000000000001</v>
      </c>
      <c r="D280" s="4">
        <v>1.0383158234727701</v>
      </c>
      <c r="E280" s="1" t="s">
        <v>603</v>
      </c>
    </row>
    <row r="281" spans="1:5" x14ac:dyDescent="0.2">
      <c r="A281" s="1" t="s">
        <v>604</v>
      </c>
      <c r="B281" s="1" t="s">
        <v>7</v>
      </c>
      <c r="C281" s="4">
        <v>0.41560000000000002</v>
      </c>
      <c r="D281" s="4">
        <v>1.02234601396027</v>
      </c>
      <c r="E281" s="1" t="s">
        <v>605</v>
      </c>
    </row>
    <row r="282" spans="1:5" x14ac:dyDescent="0.2">
      <c r="A282" s="1" t="s">
        <v>606</v>
      </c>
      <c r="B282" s="1" t="s">
        <v>3</v>
      </c>
      <c r="C282" s="4">
        <v>0.45340000000000003</v>
      </c>
      <c r="D282" s="4">
        <v>1.0192835718783499</v>
      </c>
      <c r="E282" s="1" t="s">
        <v>607</v>
      </c>
    </row>
    <row r="283" spans="1:5" x14ac:dyDescent="0.2">
      <c r="A283" s="1" t="s">
        <v>610</v>
      </c>
      <c r="B283" s="1" t="s">
        <v>7</v>
      </c>
      <c r="C283" s="4">
        <v>0.2671</v>
      </c>
      <c r="D283" s="4">
        <v>1.0300424345653101</v>
      </c>
      <c r="E283" s="1" t="s">
        <v>611</v>
      </c>
    </row>
    <row r="284" spans="1:5" x14ac:dyDescent="0.2">
      <c r="A284" s="1" t="s">
        <v>612</v>
      </c>
      <c r="B284" s="1" t="s">
        <v>3</v>
      </c>
      <c r="C284" s="4">
        <v>4.8899999999999999E-2</v>
      </c>
      <c r="D284" s="4">
        <v>1.05685762440898</v>
      </c>
      <c r="E284" s="1" t="s">
        <v>613</v>
      </c>
    </row>
    <row r="285" spans="1:5" x14ac:dyDescent="0.2">
      <c r="A285" s="1" t="s">
        <v>614</v>
      </c>
      <c r="B285" s="1" t="s">
        <v>3</v>
      </c>
      <c r="C285" s="4">
        <v>0.36940000000000001</v>
      </c>
      <c r="D285" s="4">
        <v>1.0258279062704401</v>
      </c>
      <c r="E285" s="1" t="s">
        <v>615</v>
      </c>
    </row>
    <row r="286" spans="1:5" x14ac:dyDescent="0.2">
      <c r="A286" s="1" t="s">
        <v>616</v>
      </c>
      <c r="B286" s="1" t="s">
        <v>7</v>
      </c>
      <c r="C286" s="4">
        <v>9.6799999999999997E-2</v>
      </c>
      <c r="D286" s="4">
        <v>1.06226136612223</v>
      </c>
      <c r="E286" s="1" t="s">
        <v>617</v>
      </c>
    </row>
    <row r="287" spans="1:5" x14ac:dyDescent="0.2">
      <c r="A287" s="1" t="s">
        <v>618</v>
      </c>
      <c r="B287" s="1" t="s">
        <v>3</v>
      </c>
      <c r="C287" s="4">
        <v>0.34420000000000001</v>
      </c>
      <c r="D287" s="4">
        <v>1.02040540070015</v>
      </c>
      <c r="E287" s="1" t="s">
        <v>619</v>
      </c>
    </row>
    <row r="288" spans="1:5" x14ac:dyDescent="0.2">
      <c r="A288" s="1" t="s">
        <v>620</v>
      </c>
      <c r="B288" s="1" t="s">
        <v>3</v>
      </c>
      <c r="C288" s="4">
        <v>0.33160000000000001</v>
      </c>
      <c r="D288" s="4">
        <v>1.02716234974892</v>
      </c>
      <c r="E288" s="1" t="s">
        <v>622</v>
      </c>
    </row>
    <row r="289" spans="1:5" x14ac:dyDescent="0.2">
      <c r="A289" s="1" t="s">
        <v>623</v>
      </c>
      <c r="B289" s="1" t="s">
        <v>7</v>
      </c>
      <c r="C289" s="4">
        <v>0.17119999999999999</v>
      </c>
      <c r="D289" s="4">
        <v>1.03675951725902</v>
      </c>
      <c r="E289" s="1" t="s">
        <v>2</v>
      </c>
    </row>
    <row r="290" spans="1:5" x14ac:dyDescent="0.2">
      <c r="A290" s="1" t="s">
        <v>624</v>
      </c>
      <c r="B290" s="1" t="s">
        <v>7</v>
      </c>
      <c r="C290" s="4">
        <v>0.49809999999999999</v>
      </c>
      <c r="D290" s="4">
        <v>1.02234601396027</v>
      </c>
      <c r="E290" s="1" t="s">
        <v>2</v>
      </c>
    </row>
    <row r="291" spans="1:5" x14ac:dyDescent="0.2">
      <c r="A291" s="1" t="s">
        <v>625</v>
      </c>
      <c r="B291" s="1" t="s">
        <v>7</v>
      </c>
      <c r="C291" s="4">
        <v>0.32350000000000001</v>
      </c>
      <c r="D291" s="4">
        <v>1.0261357008092</v>
      </c>
      <c r="E291" s="1" t="s">
        <v>626</v>
      </c>
    </row>
    <row r="292" spans="1:5" x14ac:dyDescent="0.2">
      <c r="A292" s="1" t="s">
        <v>627</v>
      </c>
      <c r="B292" s="1" t="s">
        <v>7</v>
      </c>
      <c r="C292" s="4">
        <v>0.37909999999999999</v>
      </c>
      <c r="D292" s="4">
        <v>1.02316421800942</v>
      </c>
      <c r="E292" s="1" t="s">
        <v>628</v>
      </c>
    </row>
    <row r="293" spans="1:5" x14ac:dyDescent="0.2">
      <c r="A293" s="1" t="s">
        <v>629</v>
      </c>
      <c r="B293" s="1" t="s">
        <v>3</v>
      </c>
      <c r="C293" s="4">
        <v>3.04E-2</v>
      </c>
      <c r="D293" s="4">
        <v>1.0849132175839999</v>
      </c>
      <c r="E293" s="1" t="s">
        <v>630</v>
      </c>
    </row>
    <row r="294" spans="1:5" x14ac:dyDescent="0.2">
      <c r="A294" s="1" t="s">
        <v>631</v>
      </c>
      <c r="B294" s="1" t="s">
        <v>7</v>
      </c>
      <c r="C294" s="4">
        <v>0.25519999999999998</v>
      </c>
      <c r="D294" s="4">
        <v>1.0620489350928199</v>
      </c>
      <c r="E294" s="1" t="s">
        <v>632</v>
      </c>
    </row>
    <row r="295" spans="1:5" x14ac:dyDescent="0.2">
      <c r="A295" s="1" t="s">
        <v>633</v>
      </c>
      <c r="B295" s="1" t="s">
        <v>7</v>
      </c>
      <c r="C295" s="4">
        <v>0.20860000000000001</v>
      </c>
      <c r="D295" s="4">
        <v>1.08969735312115</v>
      </c>
      <c r="E295" s="1" t="s">
        <v>634</v>
      </c>
    </row>
    <row r="296" spans="1:5" x14ac:dyDescent="0.2">
      <c r="A296" s="1" t="s">
        <v>635</v>
      </c>
      <c r="B296" s="1" t="s">
        <v>7</v>
      </c>
      <c r="C296" s="4">
        <v>0.37240000000000001</v>
      </c>
      <c r="D296" s="4">
        <v>1.0237783007466299</v>
      </c>
      <c r="E296" s="1" t="s">
        <v>2</v>
      </c>
    </row>
    <row r="297" spans="1:5" x14ac:dyDescent="0.2">
      <c r="A297" s="1" t="s">
        <v>636</v>
      </c>
      <c r="B297" s="1" t="s">
        <v>7</v>
      </c>
      <c r="C297" s="4">
        <v>0.24310000000000001</v>
      </c>
      <c r="D297" s="4">
        <v>1.0276760593404899</v>
      </c>
      <c r="E297" s="1" t="s">
        <v>637</v>
      </c>
    </row>
    <row r="298" spans="1:5" x14ac:dyDescent="0.2">
      <c r="A298" s="1" t="s">
        <v>638</v>
      </c>
      <c r="B298" s="1" t="s">
        <v>7</v>
      </c>
      <c r="C298" s="4">
        <v>0.34389999999999998</v>
      </c>
      <c r="D298" s="4">
        <v>1.0265462371913201</v>
      </c>
      <c r="E298" s="1" t="s">
        <v>639</v>
      </c>
    </row>
    <row r="299" spans="1:5" x14ac:dyDescent="0.2">
      <c r="A299" s="1" t="s">
        <v>640</v>
      </c>
      <c r="B299" s="1" t="s">
        <v>7</v>
      </c>
      <c r="C299" s="4">
        <v>0.40899999999999997</v>
      </c>
      <c r="D299" s="4">
        <v>1.0528491862921301</v>
      </c>
      <c r="E299" s="1" t="s">
        <v>641</v>
      </c>
    </row>
    <row r="300" spans="1:5" x14ac:dyDescent="0.2">
      <c r="A300" s="1" t="s">
        <v>642</v>
      </c>
      <c r="B300" s="1" t="s">
        <v>3</v>
      </c>
      <c r="C300" s="4">
        <v>0.27850000000000003</v>
      </c>
      <c r="D300" s="4">
        <v>1.02326653954722</v>
      </c>
      <c r="E300" s="1" t="s">
        <v>643</v>
      </c>
    </row>
    <row r="301" spans="1:5" x14ac:dyDescent="0.2">
      <c r="A301" s="1" t="s">
        <v>644</v>
      </c>
      <c r="B301" s="1" t="s">
        <v>7</v>
      </c>
      <c r="C301" s="4">
        <v>0.33510000000000001</v>
      </c>
      <c r="D301" s="4">
        <v>1.0269569378208501</v>
      </c>
      <c r="E301" s="1" t="s">
        <v>645</v>
      </c>
    </row>
    <row r="302" spans="1:5" x14ac:dyDescent="0.2">
      <c r="A302" s="1" t="s">
        <v>646</v>
      </c>
      <c r="B302" s="1" t="s">
        <v>7</v>
      </c>
      <c r="C302" s="4">
        <v>0.18790000000000001</v>
      </c>
      <c r="D302" s="4">
        <v>1.04885595133583</v>
      </c>
      <c r="E302" s="1" t="s">
        <v>647</v>
      </c>
    </row>
    <row r="303" spans="1:5" x14ac:dyDescent="0.2">
      <c r="A303" s="1" t="s">
        <v>648</v>
      </c>
      <c r="B303" s="1" t="s">
        <v>3</v>
      </c>
      <c r="C303" s="4">
        <v>0.1128</v>
      </c>
      <c r="D303" s="4">
        <v>1.0372780266342001</v>
      </c>
      <c r="E303" s="1" t="s">
        <v>649</v>
      </c>
    </row>
    <row r="304" spans="1:5" x14ac:dyDescent="0.2">
      <c r="A304" s="1" t="s">
        <v>650</v>
      </c>
      <c r="B304" s="1" t="s">
        <v>3</v>
      </c>
      <c r="C304" s="4">
        <v>0.42730000000000001</v>
      </c>
      <c r="D304" s="4">
        <v>1.0323110224530301</v>
      </c>
      <c r="E304" s="1" t="s">
        <v>651</v>
      </c>
    </row>
    <row r="305" spans="1:5" x14ac:dyDescent="0.2">
      <c r="A305" s="1" t="s">
        <v>652</v>
      </c>
      <c r="B305" s="1" t="s">
        <v>7</v>
      </c>
      <c r="C305" s="4">
        <v>0.23799999999999999</v>
      </c>
      <c r="D305" s="4">
        <v>1.02901290698033</v>
      </c>
      <c r="E305" s="1" t="s">
        <v>653</v>
      </c>
    </row>
    <row r="306" spans="1:5" x14ac:dyDescent="0.2">
      <c r="A306" s="1" t="s">
        <v>654</v>
      </c>
      <c r="B306" s="1" t="s">
        <v>3</v>
      </c>
      <c r="C306" s="4">
        <v>8.5199999999999998E-2</v>
      </c>
      <c r="D306" s="4">
        <v>1.0360340395437699</v>
      </c>
      <c r="E306" s="1" t="s">
        <v>655</v>
      </c>
    </row>
    <row r="307" spans="1:5" x14ac:dyDescent="0.2">
      <c r="A307" s="1" t="s">
        <v>656</v>
      </c>
      <c r="B307" s="1" t="s">
        <v>7</v>
      </c>
      <c r="C307" s="4">
        <v>0.25309999999999999</v>
      </c>
      <c r="D307" s="4">
        <v>1.05316508843097</v>
      </c>
      <c r="E307" s="1" t="s">
        <v>657</v>
      </c>
    </row>
    <row r="308" spans="1:5" x14ac:dyDescent="0.2">
      <c r="A308" s="1" t="s">
        <v>658</v>
      </c>
      <c r="B308" s="1" t="s">
        <v>7</v>
      </c>
      <c r="C308" s="4">
        <v>0.15540000000000001</v>
      </c>
      <c r="D308" s="4">
        <v>1.0418521055454799</v>
      </c>
      <c r="E308" s="1" t="s">
        <v>659</v>
      </c>
    </row>
    <row r="309" spans="1:5" x14ac:dyDescent="0.2">
      <c r="A309" s="1" t="s">
        <v>660</v>
      </c>
      <c r="B309" s="1" t="s">
        <v>7</v>
      </c>
      <c r="C309" s="4">
        <v>0.36820000000000003</v>
      </c>
      <c r="D309" s="4">
        <v>1.03014544395915</v>
      </c>
      <c r="E309" s="1" t="s">
        <v>661</v>
      </c>
    </row>
    <row r="310" spans="1:5" x14ac:dyDescent="0.2">
      <c r="A310" s="1" t="s">
        <v>662</v>
      </c>
      <c r="B310" s="1" t="s">
        <v>7</v>
      </c>
      <c r="C310" s="4">
        <v>4.3799999999999999E-2</v>
      </c>
      <c r="D310" s="4">
        <v>1.0829621302976999</v>
      </c>
      <c r="E310" s="1" t="s">
        <v>663</v>
      </c>
    </row>
    <row r="311" spans="1:5" x14ac:dyDescent="0.2">
      <c r="A311" s="1" t="s">
        <v>664</v>
      </c>
      <c r="B311" s="1" t="s">
        <v>7</v>
      </c>
      <c r="C311" s="4">
        <v>0.44479999999999997</v>
      </c>
      <c r="D311" s="4">
        <v>1.02798440840834</v>
      </c>
      <c r="E311" s="1" t="s">
        <v>665</v>
      </c>
    </row>
    <row r="312" spans="1:5" x14ac:dyDescent="0.2">
      <c r="A312" s="1" t="s">
        <v>666</v>
      </c>
      <c r="B312" s="1" t="s">
        <v>7</v>
      </c>
      <c r="C312" s="4">
        <v>6.2E-2</v>
      </c>
      <c r="D312" s="4">
        <v>1.0859986734390601</v>
      </c>
      <c r="E312" s="1" t="s">
        <v>667</v>
      </c>
    </row>
    <row r="313" spans="1:5" x14ac:dyDescent="0.2">
      <c r="A313" s="1" t="s">
        <v>668</v>
      </c>
      <c r="B313" s="1" t="s">
        <v>3</v>
      </c>
      <c r="C313" s="4">
        <v>0.25540000000000002</v>
      </c>
      <c r="D313" s="4">
        <v>1.0255202040561999</v>
      </c>
      <c r="E313" s="1" t="s">
        <v>669</v>
      </c>
    </row>
    <row r="314" spans="1:5" x14ac:dyDescent="0.2">
      <c r="A314" s="1" t="s">
        <v>670</v>
      </c>
      <c r="B314" s="1" t="s">
        <v>7</v>
      </c>
      <c r="C314" s="4">
        <v>0.28839999999999999</v>
      </c>
      <c r="D314" s="4">
        <v>1.0248025911072001</v>
      </c>
      <c r="E314" s="1" t="s">
        <v>2</v>
      </c>
    </row>
    <row r="315" spans="1:5" x14ac:dyDescent="0.2">
      <c r="A315" s="1" t="s">
        <v>671</v>
      </c>
      <c r="B315" s="1" t="s">
        <v>3</v>
      </c>
      <c r="C315" s="4">
        <v>5.1299999999999998E-2</v>
      </c>
      <c r="D315" s="4">
        <v>1.04508685834902</v>
      </c>
      <c r="E315" s="1" t="s">
        <v>672</v>
      </c>
    </row>
    <row r="316" spans="1:5" x14ac:dyDescent="0.2">
      <c r="A316" s="1" t="s">
        <v>673</v>
      </c>
      <c r="B316" s="1" t="s">
        <v>7</v>
      </c>
      <c r="C316" s="4">
        <v>0.39939999999999998</v>
      </c>
      <c r="D316" s="4">
        <v>1.0353090694852101</v>
      </c>
      <c r="E316" s="1" t="s">
        <v>674</v>
      </c>
    </row>
    <row r="317" spans="1:5" x14ac:dyDescent="0.2">
      <c r="A317" s="1" t="s">
        <v>675</v>
      </c>
      <c r="B317" s="1" t="s">
        <v>7</v>
      </c>
      <c r="C317" s="4">
        <v>0.37640000000000001</v>
      </c>
      <c r="D317" s="4">
        <v>1.07175768823054</v>
      </c>
      <c r="E317" s="1" t="s">
        <v>676</v>
      </c>
    </row>
    <row r="318" spans="1:5" x14ac:dyDescent="0.2">
      <c r="A318" s="1" t="s">
        <v>677</v>
      </c>
      <c r="B318" s="1" t="s">
        <v>3</v>
      </c>
      <c r="C318" s="4">
        <v>0.15629999999999999</v>
      </c>
      <c r="D318" s="4">
        <v>1.02716234974892</v>
      </c>
      <c r="E318" s="1" t="s">
        <v>678</v>
      </c>
    </row>
    <row r="319" spans="1:5" x14ac:dyDescent="0.2">
      <c r="A319" s="1" t="s">
        <v>679</v>
      </c>
      <c r="B319" s="1" t="s">
        <v>7</v>
      </c>
      <c r="C319" s="4">
        <v>0.48320000000000002</v>
      </c>
      <c r="D319" s="4">
        <v>1.0435204031965699</v>
      </c>
      <c r="E319" s="1" t="s">
        <v>680</v>
      </c>
    </row>
    <row r="320" spans="1:5" x14ac:dyDescent="0.2">
      <c r="A320" s="1" t="s">
        <v>682</v>
      </c>
      <c r="B320" s="1" t="s">
        <v>7</v>
      </c>
      <c r="C320" s="4">
        <v>0.39129999999999998</v>
      </c>
      <c r="D320" s="4">
        <v>1.0239830768837099</v>
      </c>
      <c r="E320" s="1" t="s">
        <v>683</v>
      </c>
    </row>
    <row r="321" spans="1:5" x14ac:dyDescent="0.2">
      <c r="A321" s="1" t="s">
        <v>684</v>
      </c>
      <c r="B321" s="1" t="s">
        <v>7</v>
      </c>
      <c r="C321" s="4">
        <v>0.1241</v>
      </c>
      <c r="D321" s="4">
        <v>1.06705231381737</v>
      </c>
      <c r="E321" s="1" t="s">
        <v>685</v>
      </c>
    </row>
    <row r="322" spans="1:5" x14ac:dyDescent="0.2">
      <c r="A322" s="1" t="s">
        <v>686</v>
      </c>
      <c r="B322" s="1" t="s">
        <v>3</v>
      </c>
      <c r="C322" s="4">
        <v>0.3468</v>
      </c>
      <c r="D322" s="4">
        <v>1.0216306221668401</v>
      </c>
      <c r="E322" s="1" t="s">
        <v>687</v>
      </c>
    </row>
    <row r="323" spans="1:5" x14ac:dyDescent="0.2">
      <c r="A323" s="1" t="s">
        <v>688</v>
      </c>
      <c r="B323" s="1" t="s">
        <v>3</v>
      </c>
      <c r="C323" s="4">
        <v>0.38590000000000002</v>
      </c>
      <c r="D323" s="4">
        <v>1.0215284642126099</v>
      </c>
      <c r="E323" s="1" t="s">
        <v>689</v>
      </c>
    </row>
    <row r="324" spans="1:5" x14ac:dyDescent="0.2">
      <c r="A324" s="1" t="s">
        <v>690</v>
      </c>
      <c r="B324" s="1" t="s">
        <v>7</v>
      </c>
      <c r="C324" s="4">
        <v>0.39079999999999998</v>
      </c>
      <c r="D324" s="4">
        <v>1.0483316544453101</v>
      </c>
      <c r="E324" s="1" t="s">
        <v>691</v>
      </c>
    </row>
    <row r="325" spans="1:5" x14ac:dyDescent="0.2">
      <c r="A325" s="1" t="s">
        <v>692</v>
      </c>
      <c r="B325" s="1" t="s">
        <v>7</v>
      </c>
      <c r="C325" s="4">
        <v>0.27839999999999998</v>
      </c>
      <c r="D325" s="4">
        <v>1.0346880703618899</v>
      </c>
      <c r="E325" s="1" t="s">
        <v>693</v>
      </c>
    </row>
    <row r="326" spans="1:5" x14ac:dyDescent="0.2">
      <c r="A326" s="1" t="s">
        <v>694</v>
      </c>
      <c r="B326" s="1" t="s">
        <v>3</v>
      </c>
      <c r="C326" s="4">
        <v>0.28299999999999997</v>
      </c>
      <c r="D326" s="4">
        <v>1.02470011597193</v>
      </c>
      <c r="E326" s="1" t="s">
        <v>695</v>
      </c>
    </row>
    <row r="327" spans="1:5" x14ac:dyDescent="0.2">
      <c r="A327" s="1" t="s">
        <v>696</v>
      </c>
      <c r="B327" s="1" t="s">
        <v>7</v>
      </c>
      <c r="C327" s="4">
        <v>0.37809999999999999</v>
      </c>
      <c r="D327" s="4">
        <v>1.0789625741572799</v>
      </c>
      <c r="E327" s="1" t="s">
        <v>697</v>
      </c>
    </row>
    <row r="328" spans="1:5" x14ac:dyDescent="0.2">
      <c r="A328" s="1" t="s">
        <v>698</v>
      </c>
      <c r="B328" s="1" t="s">
        <v>3</v>
      </c>
      <c r="C328" s="4">
        <v>0.12820000000000001</v>
      </c>
      <c r="D328" s="4">
        <v>1.03883511119561</v>
      </c>
      <c r="E328" s="1" t="s">
        <v>699</v>
      </c>
    </row>
    <row r="329" spans="1:5" x14ac:dyDescent="0.2">
      <c r="A329" s="1" t="s">
        <v>701</v>
      </c>
      <c r="B329" s="1" t="s">
        <v>7</v>
      </c>
      <c r="C329" s="4">
        <v>0.4592</v>
      </c>
      <c r="D329" s="4">
        <v>1.0294245944751299</v>
      </c>
      <c r="E329" s="1" t="s">
        <v>702</v>
      </c>
    </row>
    <row r="330" spans="1:5" x14ac:dyDescent="0.2">
      <c r="A330" s="1" t="s">
        <v>703</v>
      </c>
      <c r="B330" s="1" t="s">
        <v>7</v>
      </c>
      <c r="C330" s="4">
        <v>0.44359999999999999</v>
      </c>
      <c r="D330" s="4">
        <v>1.02705963864959</v>
      </c>
      <c r="E330" s="1" t="s">
        <v>704</v>
      </c>
    </row>
    <row r="331" spans="1:5" x14ac:dyDescent="0.2">
      <c r="A331" s="1" t="s">
        <v>705</v>
      </c>
      <c r="B331" s="1" t="s">
        <v>3</v>
      </c>
      <c r="C331" s="4">
        <v>0.13250000000000001</v>
      </c>
      <c r="D331" s="4">
        <v>1.0337572700215401</v>
      </c>
      <c r="E331" s="1" t="s">
        <v>706</v>
      </c>
    </row>
    <row r="332" spans="1:5" x14ac:dyDescent="0.2">
      <c r="A332" s="1" t="s">
        <v>707</v>
      </c>
      <c r="B332" s="1" t="s">
        <v>7</v>
      </c>
      <c r="C332" s="4">
        <v>0.15190000000000001</v>
      </c>
      <c r="D332" s="4">
        <v>1.0468650170148399</v>
      </c>
      <c r="E332" s="1" t="s">
        <v>708</v>
      </c>
    </row>
    <row r="333" spans="1:5" x14ac:dyDescent="0.2">
      <c r="A333" s="1" t="s">
        <v>709</v>
      </c>
      <c r="B333" s="1" t="s">
        <v>7</v>
      </c>
      <c r="C333" s="4">
        <v>0.30130000000000001</v>
      </c>
      <c r="D333" s="4">
        <v>1.03076371668879</v>
      </c>
      <c r="E333" s="1" t="s">
        <v>710</v>
      </c>
    </row>
    <row r="334" spans="1:5" x14ac:dyDescent="0.2">
      <c r="A334" s="1" t="s">
        <v>711</v>
      </c>
      <c r="B334" s="1" t="s">
        <v>7</v>
      </c>
      <c r="C334" s="4">
        <v>0.4728</v>
      </c>
      <c r="D334" s="4">
        <v>1.0245976510836601</v>
      </c>
      <c r="E334" s="1" t="s">
        <v>712</v>
      </c>
    </row>
    <row r="335" spans="1:5" x14ac:dyDescent="0.2">
      <c r="A335" s="1" t="s">
        <v>713</v>
      </c>
      <c r="B335" s="1" t="s">
        <v>7</v>
      </c>
      <c r="C335" s="4">
        <v>0.191</v>
      </c>
      <c r="D335" s="4">
        <v>1.0519020483004999</v>
      </c>
      <c r="E335" s="1" t="s">
        <v>714</v>
      </c>
    </row>
    <row r="336" spans="1:5" x14ac:dyDescent="0.2">
      <c r="A336" s="1" t="s">
        <v>715</v>
      </c>
      <c r="B336" s="1" t="s">
        <v>7</v>
      </c>
      <c r="C336" s="4">
        <v>0.1623</v>
      </c>
      <c r="D336" s="4">
        <v>1.04070669831885</v>
      </c>
      <c r="E336" s="1" t="s">
        <v>716</v>
      </c>
    </row>
    <row r="337" spans="1:5" x14ac:dyDescent="0.2">
      <c r="A337" s="1" t="s">
        <v>717</v>
      </c>
      <c r="B337" s="1" t="s">
        <v>3</v>
      </c>
      <c r="C337" s="4">
        <v>0.38109999999999999</v>
      </c>
      <c r="D337" s="4">
        <v>1.02901290698033</v>
      </c>
      <c r="E337" s="1" t="s">
        <v>718</v>
      </c>
    </row>
    <row r="338" spans="1:5" x14ac:dyDescent="0.2">
      <c r="A338" s="1" t="s">
        <v>719</v>
      </c>
      <c r="B338" s="1" t="s">
        <v>7</v>
      </c>
      <c r="C338" s="4">
        <v>0.24990000000000001</v>
      </c>
      <c r="D338" s="4">
        <v>1.0421647080651799</v>
      </c>
      <c r="E338" s="1" t="s">
        <v>720</v>
      </c>
    </row>
    <row r="339" spans="1:5" x14ac:dyDescent="0.2">
      <c r="A339" s="1" t="s">
        <v>722</v>
      </c>
      <c r="B339" s="1" t="s">
        <v>7</v>
      </c>
      <c r="C339" s="4">
        <v>0.1343</v>
      </c>
      <c r="D339" s="4">
        <v>1.03117610464756</v>
      </c>
      <c r="E339" s="1" t="s">
        <v>723</v>
      </c>
    </row>
    <row r="340" spans="1:5" x14ac:dyDescent="0.2">
      <c r="A340" s="1" t="s">
        <v>724</v>
      </c>
      <c r="B340" s="1" t="s">
        <v>7</v>
      </c>
      <c r="C340" s="4">
        <v>0.4012</v>
      </c>
      <c r="D340" s="4">
        <v>1.0199973201614201</v>
      </c>
      <c r="E340" s="1" t="s">
        <v>725</v>
      </c>
    </row>
    <row r="341" spans="1:5" x14ac:dyDescent="0.2">
      <c r="A341" s="1" t="s">
        <v>726</v>
      </c>
      <c r="B341" s="1" t="s">
        <v>7</v>
      </c>
      <c r="C341" s="4">
        <v>0.28189999999999998</v>
      </c>
      <c r="D341" s="4">
        <v>1.0474933244984399</v>
      </c>
      <c r="E341" s="1" t="s">
        <v>727</v>
      </c>
    </row>
    <row r="342" spans="1:5" x14ac:dyDescent="0.2">
      <c r="A342" s="1" t="s">
        <v>728</v>
      </c>
      <c r="B342" s="1" t="s">
        <v>3</v>
      </c>
      <c r="C342" s="4">
        <v>0.2833</v>
      </c>
      <c r="D342" s="4">
        <v>1.0262383195101299</v>
      </c>
      <c r="E342" s="1" t="s">
        <v>729</v>
      </c>
    </row>
    <row r="343" spans="1:5" x14ac:dyDescent="0.2">
      <c r="A343" s="1" t="s">
        <v>730</v>
      </c>
      <c r="B343" s="1" t="s">
        <v>3</v>
      </c>
      <c r="C343" s="4">
        <v>0.4446</v>
      </c>
      <c r="D343" s="4">
        <v>1.0342742778977501</v>
      </c>
      <c r="E343" s="1" t="s">
        <v>731</v>
      </c>
    </row>
    <row r="344" spans="1:5" x14ac:dyDescent="0.2">
      <c r="A344" s="1" t="s">
        <v>732</v>
      </c>
      <c r="B344" s="1" t="s">
        <v>7</v>
      </c>
      <c r="C344" s="4">
        <v>0.39879999999999999</v>
      </c>
      <c r="D344" s="4">
        <v>1.07368858935903</v>
      </c>
      <c r="E344" s="1" t="s">
        <v>733</v>
      </c>
    </row>
    <row r="345" spans="1:5" x14ac:dyDescent="0.2">
      <c r="A345" s="1" t="s">
        <v>734</v>
      </c>
      <c r="B345" s="1" t="s">
        <v>3</v>
      </c>
      <c r="C345" s="4">
        <v>0.4748</v>
      </c>
      <c r="D345" s="4">
        <v>1.0219371573314699</v>
      </c>
      <c r="E345" s="1" t="s">
        <v>735</v>
      </c>
    </row>
    <row r="346" spans="1:5" x14ac:dyDescent="0.2">
      <c r="A346" s="1" t="s">
        <v>736</v>
      </c>
      <c r="B346" s="1" t="s">
        <v>7</v>
      </c>
      <c r="C346" s="4">
        <v>0.21129999999999999</v>
      </c>
      <c r="D346" s="4">
        <v>1.02716234974892</v>
      </c>
      <c r="E346" s="1" t="s">
        <v>737</v>
      </c>
    </row>
    <row r="347" spans="1:5" x14ac:dyDescent="0.2">
      <c r="A347" s="1" t="s">
        <v>738</v>
      </c>
      <c r="B347" s="1" t="s">
        <v>3</v>
      </c>
      <c r="C347" s="4">
        <v>0.22620000000000001</v>
      </c>
      <c r="D347" s="4">
        <v>1.0249050764904899</v>
      </c>
      <c r="E347" s="1" t="s">
        <v>739</v>
      </c>
    </row>
    <row r="348" spans="1:5" x14ac:dyDescent="0.2">
      <c r="A348" s="1" t="s">
        <v>740</v>
      </c>
      <c r="B348" s="1" t="s">
        <v>3</v>
      </c>
      <c r="C348" s="4">
        <v>0.3513</v>
      </c>
      <c r="D348" s="4">
        <v>1.02757329687277</v>
      </c>
      <c r="E348" s="1" t="s">
        <v>741</v>
      </c>
    </row>
    <row r="349" spans="1:5" x14ac:dyDescent="0.2">
      <c r="A349" s="1" t="s">
        <v>742</v>
      </c>
      <c r="B349" s="1" t="s">
        <v>3</v>
      </c>
      <c r="C349" s="4">
        <v>0.47939999999999999</v>
      </c>
      <c r="D349" s="4">
        <v>1.0208136445037499</v>
      </c>
      <c r="E349" s="1" t="s">
        <v>743</v>
      </c>
    </row>
    <row r="350" spans="1:5" x14ac:dyDescent="0.2">
      <c r="A350" s="1" t="s">
        <v>744</v>
      </c>
      <c r="B350" s="1" t="s">
        <v>3</v>
      </c>
      <c r="C350" s="4">
        <v>0.188</v>
      </c>
      <c r="D350" s="4">
        <v>1.0277788320849801</v>
      </c>
      <c r="E350" s="1" t="s">
        <v>745</v>
      </c>
    </row>
    <row r="351" spans="1:5" x14ac:dyDescent="0.2">
      <c r="A351" s="1" t="s">
        <v>747</v>
      </c>
      <c r="B351" s="1" t="s">
        <v>7</v>
      </c>
      <c r="C351" s="4">
        <v>0.41039999999999999</v>
      </c>
      <c r="D351" s="4">
        <v>1.0406026328523801</v>
      </c>
      <c r="E351" s="1" t="s">
        <v>748</v>
      </c>
    </row>
    <row r="352" spans="1:5" x14ac:dyDescent="0.2">
      <c r="A352" s="1" t="s">
        <v>750</v>
      </c>
      <c r="B352" s="1" t="s">
        <v>7</v>
      </c>
      <c r="C352" s="4">
        <v>0.28060000000000002</v>
      </c>
      <c r="D352" s="4">
        <v>1.0345846067281199</v>
      </c>
      <c r="E352" s="1" t="s">
        <v>751</v>
      </c>
    </row>
    <row r="353" spans="1:5" x14ac:dyDescent="0.2">
      <c r="A353" s="1" t="s">
        <v>752</v>
      </c>
      <c r="B353" s="1" t="s">
        <v>3</v>
      </c>
      <c r="C353" s="4">
        <v>0.35749999999999998</v>
      </c>
      <c r="D353" s="4">
        <v>1.0206095021897601</v>
      </c>
      <c r="E353" s="1" t="s">
        <v>753</v>
      </c>
    </row>
    <row r="354" spans="1:5" x14ac:dyDescent="0.2">
      <c r="A354" s="1" t="s">
        <v>754</v>
      </c>
      <c r="B354" s="1" t="s">
        <v>3</v>
      </c>
      <c r="C354" s="4">
        <v>0.35880000000000001</v>
      </c>
      <c r="D354" s="4">
        <v>1.02132417894897</v>
      </c>
      <c r="E354" s="1" t="s">
        <v>755</v>
      </c>
    </row>
    <row r="355" spans="1:5" x14ac:dyDescent="0.2">
      <c r="A355" s="1" t="s">
        <v>756</v>
      </c>
      <c r="B355" s="1" t="s">
        <v>7</v>
      </c>
      <c r="C355" s="4">
        <v>0.4153</v>
      </c>
      <c r="D355" s="4">
        <v>1.0386273649486899</v>
      </c>
      <c r="E355" s="1" t="s">
        <v>757</v>
      </c>
    </row>
    <row r="356" spans="1:5" x14ac:dyDescent="0.2">
      <c r="A356" s="1" t="s">
        <v>758</v>
      </c>
      <c r="B356" s="1" t="s">
        <v>7</v>
      </c>
      <c r="C356" s="4">
        <v>0.27989999999999998</v>
      </c>
      <c r="D356" s="4">
        <v>1.02316421800942</v>
      </c>
      <c r="E356" s="1" t="s">
        <v>2</v>
      </c>
    </row>
    <row r="357" spans="1:5" x14ac:dyDescent="0.2">
      <c r="A357" s="1" t="s">
        <v>759</v>
      </c>
      <c r="B357" s="1" t="s">
        <v>3</v>
      </c>
      <c r="C357" s="4">
        <v>5.6300000000000003E-2</v>
      </c>
      <c r="D357" s="4">
        <v>1.04759807906853</v>
      </c>
      <c r="E357" s="1" t="s">
        <v>760</v>
      </c>
    </row>
    <row r="358" spans="1:5" x14ac:dyDescent="0.2">
      <c r="A358" s="1" t="s">
        <v>761</v>
      </c>
      <c r="B358" s="1" t="s">
        <v>3</v>
      </c>
      <c r="C358" s="4">
        <v>0.13469999999999999</v>
      </c>
      <c r="D358" s="4">
        <v>1.0380043754452599</v>
      </c>
      <c r="E358" s="1" t="s">
        <v>762</v>
      </c>
    </row>
    <row r="359" spans="1:5" x14ac:dyDescent="0.2">
      <c r="A359" s="1" t="s">
        <v>763</v>
      </c>
      <c r="B359" s="1" t="s">
        <v>3</v>
      </c>
      <c r="C359" s="4">
        <v>0.33069999999999999</v>
      </c>
      <c r="D359" s="4">
        <v>1.02449519644137</v>
      </c>
      <c r="E359" s="1" t="s">
        <v>764</v>
      </c>
    </row>
    <row r="360" spans="1:5" x14ac:dyDescent="0.2">
      <c r="A360" s="1" t="s">
        <v>765</v>
      </c>
      <c r="B360" s="1" t="s">
        <v>7</v>
      </c>
      <c r="C360" s="4">
        <v>0.29430000000000001</v>
      </c>
      <c r="D360" s="4">
        <v>1.04268592071151</v>
      </c>
      <c r="E360" s="1" t="s">
        <v>766</v>
      </c>
    </row>
    <row r="361" spans="1:5" x14ac:dyDescent="0.2">
      <c r="A361" s="1" t="s">
        <v>767</v>
      </c>
      <c r="B361" s="1" t="s">
        <v>7</v>
      </c>
      <c r="C361" s="4">
        <v>0.3876</v>
      </c>
      <c r="D361" s="4">
        <v>1.0265462371913201</v>
      </c>
      <c r="E361" s="1" t="s">
        <v>768</v>
      </c>
    </row>
    <row r="362" spans="1:5" x14ac:dyDescent="0.2">
      <c r="A362" s="1" t="s">
        <v>770</v>
      </c>
      <c r="B362" s="1" t="s">
        <v>7</v>
      </c>
      <c r="C362" s="4">
        <v>0.48380000000000001</v>
      </c>
      <c r="D362" s="4">
        <v>1.0414354480403201</v>
      </c>
      <c r="E362" s="1" t="s">
        <v>771</v>
      </c>
    </row>
    <row r="363" spans="1:5" x14ac:dyDescent="0.2">
      <c r="A363" s="1" t="s">
        <v>772</v>
      </c>
      <c r="B363" s="1" t="s">
        <v>3</v>
      </c>
      <c r="C363" s="4">
        <v>0.25440000000000002</v>
      </c>
      <c r="D363" s="4">
        <v>1.02429031789062</v>
      </c>
      <c r="E363" s="1" t="s">
        <v>773</v>
      </c>
    </row>
    <row r="364" spans="1:5" x14ac:dyDescent="0.2">
      <c r="A364" s="1" t="s">
        <v>774</v>
      </c>
      <c r="B364" s="1" t="s">
        <v>7</v>
      </c>
      <c r="C364" s="4">
        <v>1.72E-2</v>
      </c>
      <c r="D364" s="4">
        <v>1.3357594413070599</v>
      </c>
      <c r="E364" s="1" t="s">
        <v>775</v>
      </c>
    </row>
    <row r="365" spans="1:5" x14ac:dyDescent="0.2">
      <c r="A365" s="1" t="s">
        <v>777</v>
      </c>
      <c r="B365" s="1" t="s">
        <v>7</v>
      </c>
      <c r="C365" s="4">
        <v>0.184</v>
      </c>
      <c r="D365" s="4">
        <v>1.51134502593399</v>
      </c>
      <c r="E365" s="1" t="s">
        <v>778</v>
      </c>
    </row>
    <row r="366" spans="1:5" x14ac:dyDescent="0.2">
      <c r="A366" s="1" t="s">
        <v>779</v>
      </c>
      <c r="B366" s="1" t="s">
        <v>7</v>
      </c>
      <c r="C366" s="4">
        <v>1.7299999999999999E-2</v>
      </c>
      <c r="D366" s="4">
        <v>1.3608370658397799</v>
      </c>
      <c r="E366" s="1" t="s">
        <v>780</v>
      </c>
    </row>
    <row r="367" spans="1:5" x14ac:dyDescent="0.2">
      <c r="A367" s="1" t="s">
        <v>781</v>
      </c>
      <c r="B367" s="1" t="s">
        <v>7</v>
      </c>
      <c r="C367" s="4">
        <v>0.25219999999999998</v>
      </c>
      <c r="D367" s="4">
        <v>1.04791240563888</v>
      </c>
      <c r="E367" s="1" t="s">
        <v>782</v>
      </c>
    </row>
    <row r="368" spans="1:5" x14ac:dyDescent="0.2">
      <c r="A368" s="1" t="s">
        <v>783</v>
      </c>
      <c r="B368" s="1" t="s">
        <v>7</v>
      </c>
      <c r="C368" s="4">
        <v>0.25019999999999998</v>
      </c>
      <c r="D368" s="4">
        <v>1.0370705917730501</v>
      </c>
      <c r="E368" s="1" t="s">
        <v>784</v>
      </c>
    </row>
    <row r="369" spans="1:5" x14ac:dyDescent="0.2">
      <c r="A369" s="1" t="s">
        <v>785</v>
      </c>
      <c r="B369" s="1" t="s">
        <v>3</v>
      </c>
      <c r="C369" s="4">
        <v>0.39789999999999998</v>
      </c>
      <c r="D369" s="4">
        <v>1.0226527637746301</v>
      </c>
      <c r="E369" s="1" t="s">
        <v>786</v>
      </c>
    </row>
    <row r="370" spans="1:5" x14ac:dyDescent="0.2">
      <c r="A370" s="1" t="s">
        <v>787</v>
      </c>
      <c r="B370" s="1" t="s">
        <v>3</v>
      </c>
      <c r="C370" s="4">
        <v>0.27339999999999998</v>
      </c>
      <c r="D370" s="4">
        <v>1.02429031789062</v>
      </c>
      <c r="E370" s="1" t="s">
        <v>788</v>
      </c>
    </row>
    <row r="371" spans="1:5" x14ac:dyDescent="0.2">
      <c r="A371" s="1" t="s">
        <v>789</v>
      </c>
      <c r="B371" s="1" t="s">
        <v>7</v>
      </c>
      <c r="C371" s="4">
        <v>0.3347</v>
      </c>
      <c r="D371" s="4">
        <v>1.02306190670327</v>
      </c>
      <c r="E371" s="1" t="s">
        <v>2</v>
      </c>
    </row>
    <row r="372" spans="1:5" x14ac:dyDescent="0.2">
      <c r="A372" s="1" t="s">
        <v>790</v>
      </c>
      <c r="B372" s="1" t="s">
        <v>7</v>
      </c>
      <c r="C372" s="4">
        <v>0.38979999999999998</v>
      </c>
      <c r="D372" s="4">
        <v>1.0192835718783499</v>
      </c>
      <c r="E372" s="1" t="s">
        <v>2</v>
      </c>
    </row>
    <row r="373" spans="1:5" x14ac:dyDescent="0.2">
      <c r="A373" s="1" t="s">
        <v>791</v>
      </c>
      <c r="B373" s="1" t="s">
        <v>3</v>
      </c>
      <c r="C373" s="4">
        <v>0.43280000000000002</v>
      </c>
      <c r="D373" s="4">
        <v>1.0210178276502799</v>
      </c>
      <c r="E373" s="1" t="s">
        <v>792</v>
      </c>
    </row>
    <row r="374" spans="1:5" x14ac:dyDescent="0.2">
      <c r="A374" s="1" t="s">
        <v>793</v>
      </c>
      <c r="B374" s="1" t="s">
        <v>3</v>
      </c>
      <c r="C374" s="4">
        <v>0.2258</v>
      </c>
      <c r="D374" s="4">
        <v>1.02798440840834</v>
      </c>
      <c r="E374" s="1" t="s">
        <v>794</v>
      </c>
    </row>
    <row r="375" spans="1:5" x14ac:dyDescent="0.2">
      <c r="A375" s="1" t="s">
        <v>795</v>
      </c>
      <c r="B375" s="1" t="s">
        <v>3</v>
      </c>
      <c r="C375" s="4">
        <v>0.12670000000000001</v>
      </c>
      <c r="D375" s="4">
        <v>1.0413313097025201</v>
      </c>
      <c r="E375" s="1" t="s">
        <v>796</v>
      </c>
    </row>
    <row r="376" spans="1:5" x14ac:dyDescent="0.2">
      <c r="A376" s="1" t="s">
        <v>798</v>
      </c>
      <c r="B376" s="1" t="s">
        <v>3</v>
      </c>
      <c r="C376" s="4">
        <v>0.32490000000000002</v>
      </c>
      <c r="D376" s="4">
        <v>1.02521259413878</v>
      </c>
      <c r="E376" s="1" t="s">
        <v>799</v>
      </c>
    </row>
    <row r="377" spans="1:5" x14ac:dyDescent="0.2">
      <c r="A377" s="1" t="s">
        <v>800</v>
      </c>
      <c r="B377" s="1" t="s">
        <v>7</v>
      </c>
      <c r="C377" s="4">
        <v>9.1200000000000003E-2</v>
      </c>
      <c r="D377" s="4">
        <v>1.0728299819762901</v>
      </c>
      <c r="E377" s="1" t="s">
        <v>801</v>
      </c>
    </row>
    <row r="378" spans="1:5" x14ac:dyDescent="0.2">
      <c r="A378" s="1" t="s">
        <v>802</v>
      </c>
      <c r="B378" s="1" t="s">
        <v>3</v>
      </c>
      <c r="C378" s="4">
        <v>0.34300000000000003</v>
      </c>
      <c r="D378" s="4">
        <v>1.0195894028222601</v>
      </c>
      <c r="E378" s="1" t="s">
        <v>803</v>
      </c>
    </row>
    <row r="379" spans="1:5" x14ac:dyDescent="0.2">
      <c r="A379" s="1" t="s">
        <v>804</v>
      </c>
      <c r="B379" s="1" t="s">
        <v>7</v>
      </c>
      <c r="C379" s="4">
        <v>9.9900000000000003E-2</v>
      </c>
      <c r="D379" s="4">
        <v>1.0852387403752499</v>
      </c>
      <c r="E379" s="1" t="s">
        <v>805</v>
      </c>
    </row>
    <row r="380" spans="1:5" x14ac:dyDescent="0.2">
      <c r="A380" s="1" t="s">
        <v>806</v>
      </c>
      <c r="B380" s="1" t="s">
        <v>7</v>
      </c>
      <c r="C380" s="4">
        <v>0.41639999999999999</v>
      </c>
      <c r="D380" s="4">
        <v>1.0191816486174099</v>
      </c>
      <c r="E380" s="1" t="s">
        <v>2</v>
      </c>
    </row>
    <row r="381" spans="1:5" x14ac:dyDescent="0.2">
      <c r="A381" s="1" t="s">
        <v>807</v>
      </c>
      <c r="B381" s="1" t="s">
        <v>3</v>
      </c>
      <c r="C381" s="4">
        <v>0.22239999999999999</v>
      </c>
      <c r="D381" s="4">
        <v>1.0255202040561999</v>
      </c>
      <c r="E381" s="1" t="s">
        <v>808</v>
      </c>
    </row>
    <row r="382" spans="1:5" x14ac:dyDescent="0.2">
      <c r="A382" s="1" t="s">
        <v>809</v>
      </c>
      <c r="B382" s="1" t="s">
        <v>7</v>
      </c>
      <c r="C382" s="4">
        <v>0.31879999999999997</v>
      </c>
      <c r="D382" s="4">
        <v>1.0206095021897601</v>
      </c>
      <c r="E382" s="1" t="s">
        <v>810</v>
      </c>
    </row>
    <row r="383" spans="1:5" x14ac:dyDescent="0.2">
      <c r="A383" s="1" t="s">
        <v>811</v>
      </c>
      <c r="B383" s="1" t="s">
        <v>7</v>
      </c>
      <c r="C383" s="4">
        <v>0.42370000000000002</v>
      </c>
      <c r="D383" s="4">
        <v>1.0194874489797501</v>
      </c>
      <c r="E383" s="1" t="s">
        <v>2</v>
      </c>
    </row>
    <row r="384" spans="1:5" x14ac:dyDescent="0.2">
      <c r="A384" s="1" t="s">
        <v>812</v>
      </c>
      <c r="B384" s="1" t="s">
        <v>7</v>
      </c>
      <c r="C384" s="4">
        <v>0.2109</v>
      </c>
      <c r="D384" s="4">
        <v>1.03655218608938</v>
      </c>
      <c r="E384" s="1" t="s">
        <v>813</v>
      </c>
    </row>
    <row r="385" spans="1:5" x14ac:dyDescent="0.2">
      <c r="A385" s="1" t="s">
        <v>815</v>
      </c>
      <c r="B385" s="1" t="s">
        <v>7</v>
      </c>
      <c r="C385" s="4">
        <v>0.19850000000000001</v>
      </c>
      <c r="D385" s="4">
        <v>1.03624126707374</v>
      </c>
      <c r="E385" s="1" t="s">
        <v>816</v>
      </c>
    </row>
    <row r="386" spans="1:5" x14ac:dyDescent="0.2">
      <c r="A386" s="1" t="s">
        <v>817</v>
      </c>
      <c r="B386" s="1" t="s">
        <v>3</v>
      </c>
      <c r="C386" s="4">
        <v>0.1114</v>
      </c>
      <c r="D386" s="4">
        <v>1.04164375596002</v>
      </c>
      <c r="E386" s="1" t="s">
        <v>818</v>
      </c>
    </row>
    <row r="387" spans="1:5" x14ac:dyDescent="0.2">
      <c r="A387" s="1" t="s">
        <v>819</v>
      </c>
      <c r="B387" s="1" t="s">
        <v>3</v>
      </c>
      <c r="C387" s="4">
        <v>1.2500000000000001E-2</v>
      </c>
      <c r="D387" s="4">
        <v>1.1007590639939799</v>
      </c>
      <c r="E387" s="1" t="s">
        <v>820</v>
      </c>
    </row>
    <row r="388" spans="1:5" x14ac:dyDescent="0.2">
      <c r="A388" s="1" t="s">
        <v>821</v>
      </c>
      <c r="B388" s="1" t="s">
        <v>7</v>
      </c>
      <c r="C388" s="4">
        <v>0.48609999999999998</v>
      </c>
      <c r="D388" s="4">
        <v>1.02705963864959</v>
      </c>
      <c r="E388" s="1" t="s">
        <v>822</v>
      </c>
    </row>
    <row r="389" spans="1:5" x14ac:dyDescent="0.2">
      <c r="A389" s="1" t="s">
        <v>823</v>
      </c>
      <c r="B389" s="1" t="s">
        <v>7</v>
      </c>
      <c r="C389" s="4">
        <v>0.30270000000000002</v>
      </c>
      <c r="D389" s="4">
        <v>1.04801720211918</v>
      </c>
      <c r="E389" s="1" t="s">
        <v>824</v>
      </c>
    </row>
    <row r="390" spans="1:5" x14ac:dyDescent="0.2">
      <c r="A390" s="1" t="s">
        <v>826</v>
      </c>
      <c r="B390" s="1" t="s">
        <v>3</v>
      </c>
      <c r="C390" s="4">
        <v>0.27210000000000001</v>
      </c>
      <c r="D390" s="4">
        <v>1.0323110224530301</v>
      </c>
      <c r="E390" s="1" t="s">
        <v>827</v>
      </c>
    </row>
    <row r="391" spans="1:5" x14ac:dyDescent="0.2">
      <c r="A391" s="1" t="s">
        <v>828</v>
      </c>
      <c r="B391" s="1" t="s">
        <v>7</v>
      </c>
      <c r="C391" s="4">
        <v>0.39429999999999998</v>
      </c>
      <c r="D391" s="4">
        <v>1.03324052058466</v>
      </c>
      <c r="E391" s="1" t="s">
        <v>829</v>
      </c>
    </row>
    <row r="392" spans="1:5" x14ac:dyDescent="0.2">
      <c r="A392" s="1" t="s">
        <v>830</v>
      </c>
      <c r="B392" s="1" t="s">
        <v>7</v>
      </c>
      <c r="C392" s="4">
        <v>0.28639999999999999</v>
      </c>
      <c r="D392" s="4">
        <v>1.0267515669710601</v>
      </c>
      <c r="E392" s="1" t="s">
        <v>831</v>
      </c>
    </row>
    <row r="393" spans="1:5" x14ac:dyDescent="0.2">
      <c r="A393" s="1" t="s">
        <v>832</v>
      </c>
      <c r="B393" s="1" t="s">
        <v>7</v>
      </c>
      <c r="C393" s="4">
        <v>0.47920000000000001</v>
      </c>
      <c r="D393" s="4">
        <v>1.03313720169863</v>
      </c>
      <c r="E393" s="1" t="s">
        <v>833</v>
      </c>
    </row>
    <row r="394" spans="1:5" x14ac:dyDescent="0.2">
      <c r="A394" s="1" t="s">
        <v>835</v>
      </c>
      <c r="B394" s="1" t="s">
        <v>3</v>
      </c>
      <c r="C394" s="4">
        <v>0.22950000000000001</v>
      </c>
      <c r="D394" s="4">
        <v>1.0585499501075599</v>
      </c>
      <c r="E394" s="1" t="s">
        <v>836</v>
      </c>
    </row>
    <row r="395" spans="1:5" x14ac:dyDescent="0.2">
      <c r="A395" s="1" t="s">
        <v>838</v>
      </c>
      <c r="B395" s="1" t="s">
        <v>7</v>
      </c>
      <c r="C395" s="4">
        <v>0.49180000000000001</v>
      </c>
      <c r="D395" s="4">
        <v>1.03148550388652</v>
      </c>
      <c r="E395" s="1" t="s">
        <v>2</v>
      </c>
    </row>
    <row r="396" spans="1:5" x14ac:dyDescent="0.2">
      <c r="A396" s="1" t="s">
        <v>839</v>
      </c>
      <c r="B396" s="1" t="s">
        <v>3</v>
      </c>
      <c r="C396" s="4">
        <v>0.29049999999999998</v>
      </c>
      <c r="D396" s="4">
        <v>1.0258279062704401</v>
      </c>
      <c r="E396" s="1" t="s">
        <v>840</v>
      </c>
    </row>
    <row r="397" spans="1:5" x14ac:dyDescent="0.2">
      <c r="A397" s="1" t="s">
        <v>841</v>
      </c>
      <c r="B397" s="1" t="s">
        <v>7</v>
      </c>
      <c r="C397" s="4">
        <v>0.38469999999999999</v>
      </c>
      <c r="D397" s="4">
        <v>1.04268592071151</v>
      </c>
      <c r="E397" s="1" t="s">
        <v>842</v>
      </c>
    </row>
    <row r="398" spans="1:5" x14ac:dyDescent="0.2">
      <c r="A398" s="1" t="s">
        <v>843</v>
      </c>
      <c r="B398" s="1" t="s">
        <v>7</v>
      </c>
      <c r="C398" s="4">
        <v>0.48459999999999998</v>
      </c>
      <c r="D398" s="4">
        <v>1.0277788320849801</v>
      </c>
      <c r="E398" s="1" t="s">
        <v>844</v>
      </c>
    </row>
    <row r="399" spans="1:5" x14ac:dyDescent="0.2">
      <c r="A399" s="1" t="s">
        <v>845</v>
      </c>
      <c r="B399" s="1" t="s">
        <v>7</v>
      </c>
      <c r="C399" s="4">
        <v>0.20660000000000001</v>
      </c>
      <c r="D399" s="4">
        <v>1.0511659745225701</v>
      </c>
      <c r="E399" s="1" t="s">
        <v>846</v>
      </c>
    </row>
    <row r="400" spans="1:5" x14ac:dyDescent="0.2">
      <c r="A400" s="1" t="s">
        <v>847</v>
      </c>
      <c r="B400" s="1" t="s">
        <v>3</v>
      </c>
      <c r="C400" s="4">
        <v>0.4108</v>
      </c>
      <c r="D400" s="4">
        <v>1.03076371668879</v>
      </c>
      <c r="E400" s="1" t="s">
        <v>848</v>
      </c>
    </row>
    <row r="401" spans="1:5" x14ac:dyDescent="0.2">
      <c r="A401" s="1" t="s">
        <v>849</v>
      </c>
      <c r="B401" s="1" t="s">
        <v>7</v>
      </c>
      <c r="C401" s="4">
        <v>0.1749</v>
      </c>
      <c r="D401" s="4">
        <v>1.12030391368242</v>
      </c>
      <c r="E401" s="1" t="s">
        <v>850</v>
      </c>
    </row>
    <row r="402" spans="1:5" x14ac:dyDescent="0.2">
      <c r="A402" s="1" t="s">
        <v>851</v>
      </c>
      <c r="B402" s="1" t="s">
        <v>7</v>
      </c>
      <c r="C402" s="4">
        <v>3.0099999999999998E-2</v>
      </c>
      <c r="D402" s="4">
        <v>1.0801500860006299</v>
      </c>
      <c r="E402" s="1" t="s">
        <v>852</v>
      </c>
    </row>
    <row r="403" spans="1:5" x14ac:dyDescent="0.2">
      <c r="A403" s="1" t="s">
        <v>853</v>
      </c>
      <c r="B403" s="1" t="s">
        <v>7</v>
      </c>
      <c r="C403" s="4">
        <v>0.24490000000000001</v>
      </c>
      <c r="D403" s="4">
        <v>1.0339640421520699</v>
      </c>
      <c r="E403" s="1" t="s">
        <v>855</v>
      </c>
    </row>
    <row r="404" spans="1:5" x14ac:dyDescent="0.2">
      <c r="A404" s="1" t="s">
        <v>856</v>
      </c>
      <c r="B404" s="1" t="s">
        <v>3</v>
      </c>
      <c r="C404" s="4">
        <v>0.39729999999999999</v>
      </c>
      <c r="D404" s="4">
        <v>1.0266488969479499</v>
      </c>
      <c r="E404" s="1" t="s">
        <v>857</v>
      </c>
    </row>
    <row r="405" spans="1:5" x14ac:dyDescent="0.2">
      <c r="A405" s="1" t="s">
        <v>858</v>
      </c>
      <c r="B405" s="1" t="s">
        <v>7</v>
      </c>
      <c r="C405" s="4">
        <v>0.2281</v>
      </c>
      <c r="D405" s="4">
        <v>1.0665189210197701</v>
      </c>
      <c r="E405" s="1" t="s">
        <v>859</v>
      </c>
    </row>
    <row r="406" spans="1:5" x14ac:dyDescent="0.2">
      <c r="A406" s="1" t="s">
        <v>860</v>
      </c>
      <c r="B406" s="1" t="s">
        <v>3</v>
      </c>
      <c r="C406" s="4">
        <v>3.0699999999999901E-2</v>
      </c>
      <c r="D406" s="4">
        <v>1.0616242004713701</v>
      </c>
      <c r="E406" s="1" t="s">
        <v>861</v>
      </c>
    </row>
    <row r="407" spans="1:5" x14ac:dyDescent="0.2">
      <c r="A407" s="1" t="s">
        <v>862</v>
      </c>
      <c r="B407" s="1" t="s">
        <v>7</v>
      </c>
      <c r="C407" s="4">
        <v>0.40050000000000002</v>
      </c>
      <c r="D407" s="4">
        <v>1.0322077965121701</v>
      </c>
      <c r="E407" s="1" t="s">
        <v>863</v>
      </c>
    </row>
    <row r="408" spans="1:5" x14ac:dyDescent="0.2">
      <c r="A408" s="1" t="s">
        <v>864</v>
      </c>
      <c r="B408" s="1" t="s">
        <v>7</v>
      </c>
      <c r="C408" s="4">
        <v>5.4100000000000002E-2</v>
      </c>
      <c r="D408" s="4">
        <v>1.0618365465453601</v>
      </c>
      <c r="E408" s="1" t="s">
        <v>865</v>
      </c>
    </row>
    <row r="409" spans="1:5" x14ac:dyDescent="0.2">
      <c r="A409" s="1" t="s">
        <v>866</v>
      </c>
      <c r="B409" s="1" t="s">
        <v>7</v>
      </c>
      <c r="C409" s="4">
        <v>0.35089999999999999</v>
      </c>
      <c r="D409" s="4">
        <v>1.0691885539730801</v>
      </c>
      <c r="E409" s="1" t="s">
        <v>867</v>
      </c>
    </row>
    <row r="410" spans="1:5" x14ac:dyDescent="0.2">
      <c r="A410" s="1" t="s">
        <v>868</v>
      </c>
      <c r="B410" s="1" t="s">
        <v>7</v>
      </c>
      <c r="C410" s="4">
        <v>0.4829</v>
      </c>
      <c r="D410" s="4">
        <v>1.0206095021897601</v>
      </c>
      <c r="E410" s="1" t="s">
        <v>869</v>
      </c>
    </row>
    <row r="411" spans="1:5" x14ac:dyDescent="0.2">
      <c r="A411" s="1" t="s">
        <v>870</v>
      </c>
      <c r="B411" s="1" t="s">
        <v>7</v>
      </c>
      <c r="C411" s="4">
        <v>0.47099999999999997</v>
      </c>
      <c r="D411" s="4">
        <v>1.0339640421520699</v>
      </c>
      <c r="E411" s="1" t="s">
        <v>871</v>
      </c>
    </row>
    <row r="412" spans="1:5" x14ac:dyDescent="0.2">
      <c r="A412" s="1" t="s">
        <v>872</v>
      </c>
      <c r="B412" s="1" t="s">
        <v>3</v>
      </c>
      <c r="C412" s="4">
        <v>0.40570000000000001</v>
      </c>
      <c r="D412" s="4">
        <v>1.0295275420818699</v>
      </c>
      <c r="E412" s="1" t="s">
        <v>873</v>
      </c>
    </row>
    <row r="413" spans="1:5" x14ac:dyDescent="0.2">
      <c r="A413" s="1" t="s">
        <v>874</v>
      </c>
      <c r="B413" s="1" t="s">
        <v>7</v>
      </c>
      <c r="C413" s="4">
        <v>0.1731</v>
      </c>
      <c r="D413" s="4">
        <v>1.0375892567243701</v>
      </c>
      <c r="E413" s="1" t="s">
        <v>875</v>
      </c>
    </row>
    <row r="414" spans="1:5" x14ac:dyDescent="0.2">
      <c r="A414" s="1" t="s">
        <v>876</v>
      </c>
      <c r="B414" s="1" t="s">
        <v>7</v>
      </c>
      <c r="C414" s="4">
        <v>9.3100000000000002E-2</v>
      </c>
      <c r="D414" s="4">
        <v>1.06109352105204</v>
      </c>
      <c r="E414" s="1" t="s">
        <v>877</v>
      </c>
    </row>
    <row r="415" spans="1:5" x14ac:dyDescent="0.2">
      <c r="A415" s="1" t="s">
        <v>878</v>
      </c>
      <c r="B415" s="1" t="s">
        <v>3</v>
      </c>
      <c r="C415" s="4">
        <v>0.41549999999999998</v>
      </c>
      <c r="D415" s="4">
        <v>1.0262383195101299</v>
      </c>
      <c r="E415" s="1" t="s">
        <v>879</v>
      </c>
    </row>
    <row r="416" spans="1:5" x14ac:dyDescent="0.2">
      <c r="A416" s="1" t="s">
        <v>880</v>
      </c>
      <c r="B416" s="1" t="s">
        <v>3</v>
      </c>
      <c r="C416" s="4">
        <v>0.42220000000000002</v>
      </c>
      <c r="D416" s="4">
        <v>1.0243927520440299</v>
      </c>
      <c r="E416" s="1" t="s">
        <v>881</v>
      </c>
    </row>
    <row r="417" spans="1:5" x14ac:dyDescent="0.2">
      <c r="A417" s="1" t="s">
        <v>882</v>
      </c>
      <c r="B417" s="1" t="s">
        <v>7</v>
      </c>
      <c r="C417" s="4">
        <v>0.39500000000000002</v>
      </c>
      <c r="D417" s="4">
        <v>1.02030336526194</v>
      </c>
      <c r="E417" s="1" t="s">
        <v>883</v>
      </c>
    </row>
    <row r="418" spans="1:5" x14ac:dyDescent="0.2">
      <c r="A418" s="1" t="s">
        <v>884</v>
      </c>
      <c r="B418" s="1" t="s">
        <v>3</v>
      </c>
      <c r="C418" s="4">
        <v>0.3453</v>
      </c>
      <c r="D418" s="4">
        <v>1.02572532860879</v>
      </c>
      <c r="E418" s="1" t="s">
        <v>885</v>
      </c>
    </row>
    <row r="419" spans="1:5" x14ac:dyDescent="0.2">
      <c r="A419" s="1" t="s">
        <v>886</v>
      </c>
      <c r="B419" s="1" t="s">
        <v>7</v>
      </c>
      <c r="C419" s="4">
        <v>0.23430000000000001</v>
      </c>
      <c r="D419" s="4">
        <v>1.0395625503474499</v>
      </c>
      <c r="E419" s="1" t="s">
        <v>887</v>
      </c>
    </row>
    <row r="420" spans="1:5" x14ac:dyDescent="0.2">
      <c r="A420" s="1" t="s">
        <v>888</v>
      </c>
      <c r="B420" s="1" t="s">
        <v>7</v>
      </c>
      <c r="C420" s="4">
        <v>7.0800000000000002E-2</v>
      </c>
      <c r="D420" s="4">
        <v>1.06598579485191</v>
      </c>
      <c r="E420" s="1" t="s">
        <v>889</v>
      </c>
    </row>
    <row r="421" spans="1:5" x14ac:dyDescent="0.2">
      <c r="A421" s="1" t="s">
        <v>890</v>
      </c>
      <c r="B421" s="1" t="s">
        <v>7</v>
      </c>
      <c r="C421" s="4">
        <v>0.36</v>
      </c>
      <c r="D421" s="4">
        <v>1.0353090694852101</v>
      </c>
      <c r="E421" s="1" t="s">
        <v>891</v>
      </c>
    </row>
    <row r="422" spans="1:5" x14ac:dyDescent="0.2">
      <c r="A422" s="1" t="s">
        <v>892</v>
      </c>
      <c r="B422" s="1" t="s">
        <v>7</v>
      </c>
      <c r="C422" s="4">
        <v>0.2326</v>
      </c>
      <c r="D422" s="4">
        <v>1.0793942455154599</v>
      </c>
      <c r="E422" s="1" t="s">
        <v>893</v>
      </c>
    </row>
    <row r="423" spans="1:5" x14ac:dyDescent="0.2">
      <c r="A423" s="1" t="s">
        <v>894</v>
      </c>
      <c r="B423" s="1" t="s">
        <v>3</v>
      </c>
      <c r="C423" s="4">
        <v>4.48E-2</v>
      </c>
      <c r="D423" s="4">
        <v>1.0502203507400301</v>
      </c>
      <c r="E423" s="1" t="s">
        <v>895</v>
      </c>
    </row>
    <row r="424" spans="1:5" x14ac:dyDescent="0.2">
      <c r="A424" s="1" t="s">
        <v>896</v>
      </c>
      <c r="B424" s="1" t="s">
        <v>3</v>
      </c>
      <c r="C424" s="4">
        <v>0.33579999999999999</v>
      </c>
      <c r="D424" s="4">
        <v>1.0336538994631499</v>
      </c>
      <c r="E424" s="1" t="s">
        <v>897</v>
      </c>
    </row>
    <row r="425" spans="1:5" x14ac:dyDescent="0.2">
      <c r="A425" s="1" t="s">
        <v>899</v>
      </c>
      <c r="B425" s="1" t="s">
        <v>7</v>
      </c>
      <c r="C425" s="4">
        <v>0.33260000000000001</v>
      </c>
      <c r="D425" s="4">
        <v>1.0661990133320201</v>
      </c>
      <c r="E425" s="1" t="s">
        <v>2</v>
      </c>
    </row>
    <row r="426" spans="1:5" x14ac:dyDescent="0.2">
      <c r="A426" s="1" t="s">
        <v>900</v>
      </c>
      <c r="B426" s="1" t="s">
        <v>3</v>
      </c>
      <c r="C426" s="4">
        <v>0.46429999999999999</v>
      </c>
      <c r="D426" s="4">
        <v>1.0243927520440299</v>
      </c>
      <c r="E426" s="1" t="s">
        <v>901</v>
      </c>
    </row>
    <row r="427" spans="1:5" x14ac:dyDescent="0.2">
      <c r="A427" s="1" t="s">
        <v>902</v>
      </c>
      <c r="B427" s="1" t="s">
        <v>7</v>
      </c>
      <c r="C427" s="4">
        <v>0.1978</v>
      </c>
      <c r="D427" s="4">
        <v>1.0412271817780301</v>
      </c>
      <c r="E427" s="1" t="s">
        <v>903</v>
      </c>
    </row>
    <row r="428" spans="1:5" x14ac:dyDescent="0.2">
      <c r="A428" s="1" t="s">
        <v>904</v>
      </c>
      <c r="B428" s="1" t="s">
        <v>7</v>
      </c>
      <c r="C428" s="4">
        <v>0.41949999999999998</v>
      </c>
      <c r="D428" s="4">
        <v>1.02993943547189</v>
      </c>
      <c r="E428" s="1" t="s">
        <v>905</v>
      </c>
    </row>
    <row r="429" spans="1:5" x14ac:dyDescent="0.2">
      <c r="A429" s="1" t="s">
        <v>906</v>
      </c>
      <c r="B429" s="1" t="s">
        <v>7</v>
      </c>
      <c r="C429" s="4">
        <v>0.25269999999999998</v>
      </c>
      <c r="D429" s="4">
        <v>1.03055758455936</v>
      </c>
      <c r="E429" s="1" t="s">
        <v>2</v>
      </c>
    </row>
    <row r="430" spans="1:5" x14ac:dyDescent="0.2">
      <c r="A430" s="1" t="s">
        <v>907</v>
      </c>
      <c r="B430" s="1" t="s">
        <v>7</v>
      </c>
      <c r="C430" s="4">
        <v>0.25640000000000002</v>
      </c>
      <c r="D430" s="4">
        <v>1.0226527637746301</v>
      </c>
      <c r="E430" s="1" t="s">
        <v>2</v>
      </c>
    </row>
    <row r="431" spans="1:5" x14ac:dyDescent="0.2">
      <c r="A431" s="1" t="s">
        <v>908</v>
      </c>
      <c r="B431" s="1" t="s">
        <v>3</v>
      </c>
      <c r="C431" s="4">
        <v>0.45810000000000001</v>
      </c>
      <c r="D431" s="4">
        <v>1.0193855053321199</v>
      </c>
      <c r="E431" s="1" t="s">
        <v>909</v>
      </c>
    </row>
    <row r="432" spans="1:5" x14ac:dyDescent="0.2">
      <c r="A432" s="1" t="s">
        <v>910</v>
      </c>
      <c r="B432" s="1" t="s">
        <v>7</v>
      </c>
      <c r="C432" s="4">
        <v>9.7100000000000006E-2</v>
      </c>
      <c r="D432" s="4">
        <v>1.1038455083788199</v>
      </c>
      <c r="E432" s="1" t="s">
        <v>911</v>
      </c>
    </row>
    <row r="433" spans="1:5" x14ac:dyDescent="0.2">
      <c r="A433" s="1" t="s">
        <v>913</v>
      </c>
      <c r="B433" s="1" t="s">
        <v>3</v>
      </c>
      <c r="C433" s="4">
        <v>0.29370000000000002</v>
      </c>
      <c r="D433" s="4">
        <v>1.02224378447044</v>
      </c>
      <c r="E433" s="1" t="s">
        <v>914</v>
      </c>
    </row>
    <row r="434" spans="1:5" x14ac:dyDescent="0.2">
      <c r="A434" s="1" t="s">
        <v>915</v>
      </c>
      <c r="B434" s="1" t="s">
        <v>7</v>
      </c>
      <c r="C434" s="4">
        <v>6.83E-2</v>
      </c>
      <c r="D434" s="4">
        <v>1.07723761437445</v>
      </c>
      <c r="E434" s="1" t="s">
        <v>916</v>
      </c>
    </row>
    <row r="435" spans="1:5" x14ac:dyDescent="0.2">
      <c r="A435" s="1" t="s">
        <v>917</v>
      </c>
      <c r="B435" s="1" t="s">
        <v>7</v>
      </c>
      <c r="C435" s="4">
        <v>0.13519999999999999</v>
      </c>
      <c r="D435" s="4">
        <v>1.11806554496989</v>
      </c>
      <c r="E435" s="1" t="s">
        <v>918</v>
      </c>
    </row>
    <row r="436" spans="1:5" x14ac:dyDescent="0.2">
      <c r="A436" s="1" t="s">
        <v>919</v>
      </c>
      <c r="B436" s="1" t="s">
        <v>7</v>
      </c>
      <c r="C436" s="4">
        <v>0.3054</v>
      </c>
      <c r="D436" s="4">
        <v>1.0638559538132</v>
      </c>
      <c r="E436" s="1" t="s">
        <v>920</v>
      </c>
    </row>
    <row r="437" spans="1:5" x14ac:dyDescent="0.2">
      <c r="A437" s="1" t="s">
        <v>921</v>
      </c>
      <c r="B437" s="1" t="s">
        <v>7</v>
      </c>
      <c r="C437" s="4">
        <v>0.4425</v>
      </c>
      <c r="D437" s="4">
        <v>1.0228573147818101</v>
      </c>
      <c r="E437" s="1" t="s">
        <v>922</v>
      </c>
    </row>
    <row r="438" spans="1:5" x14ac:dyDescent="0.2">
      <c r="A438" s="1" t="s">
        <v>923</v>
      </c>
      <c r="B438" s="1" t="s">
        <v>7</v>
      </c>
      <c r="C438" s="4">
        <v>0.2828</v>
      </c>
      <c r="D438" s="4">
        <v>1.0383158234727701</v>
      </c>
      <c r="E438" s="1" t="s">
        <v>924</v>
      </c>
    </row>
    <row r="439" spans="1:5" x14ac:dyDescent="0.2">
      <c r="A439" s="1" t="s">
        <v>925</v>
      </c>
      <c r="B439" s="1" t="s">
        <v>3</v>
      </c>
      <c r="C439" s="4">
        <v>9.2600000000000002E-2</v>
      </c>
      <c r="D439" s="4">
        <v>1.03355053924131</v>
      </c>
      <c r="E439" s="1" t="s">
        <v>926</v>
      </c>
    </row>
    <row r="440" spans="1:5" x14ac:dyDescent="0.2">
      <c r="A440" s="1" t="s">
        <v>927</v>
      </c>
      <c r="B440" s="1" t="s">
        <v>7</v>
      </c>
      <c r="C440" s="4">
        <v>9.9199999999999997E-2</v>
      </c>
      <c r="D440" s="4">
        <v>1.0417479255440101</v>
      </c>
      <c r="E440" s="1" t="s">
        <v>928</v>
      </c>
    </row>
    <row r="441" spans="1:5" x14ac:dyDescent="0.2">
      <c r="A441" s="1" t="s">
        <v>929</v>
      </c>
      <c r="B441" s="1" t="s">
        <v>7</v>
      </c>
      <c r="C441" s="4">
        <v>0.19420000000000001</v>
      </c>
      <c r="D441" s="4">
        <v>1.0421647080651799</v>
      </c>
      <c r="E441" s="1" t="s">
        <v>930</v>
      </c>
    </row>
    <row r="442" spans="1:5" x14ac:dyDescent="0.2">
      <c r="A442" s="1" t="s">
        <v>932</v>
      </c>
      <c r="B442" s="1" t="s">
        <v>7</v>
      </c>
      <c r="C442" s="4">
        <v>0.1186</v>
      </c>
      <c r="D442" s="4">
        <v>1.0640687462825</v>
      </c>
      <c r="E442" s="1" t="s">
        <v>935</v>
      </c>
    </row>
    <row r="443" spans="1:5" x14ac:dyDescent="0.2">
      <c r="A443" s="1" t="s">
        <v>936</v>
      </c>
      <c r="B443" s="1" t="s">
        <v>3</v>
      </c>
      <c r="C443" s="4">
        <v>0.43359999999999999</v>
      </c>
      <c r="D443" s="4">
        <v>1.0190797355482799</v>
      </c>
      <c r="E443" s="1" t="s">
        <v>937</v>
      </c>
    </row>
    <row r="444" spans="1:5" x14ac:dyDescent="0.2">
      <c r="A444" s="1" t="s">
        <v>938</v>
      </c>
      <c r="B444" s="1" t="s">
        <v>7</v>
      </c>
      <c r="C444" s="4">
        <v>0.19289999999999999</v>
      </c>
      <c r="D444" s="4">
        <v>1.07734534352225</v>
      </c>
      <c r="E444" s="1" t="s">
        <v>939</v>
      </c>
    </row>
    <row r="445" spans="1:5" x14ac:dyDescent="0.2">
      <c r="A445" s="1" t="s">
        <v>940</v>
      </c>
      <c r="B445" s="1" t="s">
        <v>3</v>
      </c>
      <c r="C445" s="4">
        <v>0.19589999999999999</v>
      </c>
      <c r="D445" s="4">
        <v>1.02685424726168</v>
      </c>
      <c r="E445" s="1" t="s">
        <v>941</v>
      </c>
    </row>
    <row r="446" spans="1:5" x14ac:dyDescent="0.2">
      <c r="A446" s="1" t="s">
        <v>942</v>
      </c>
      <c r="B446" s="1" t="s">
        <v>3</v>
      </c>
      <c r="C446" s="4">
        <v>0.31440000000000001</v>
      </c>
      <c r="D446" s="4">
        <v>1.02429031789062</v>
      </c>
      <c r="E446" s="1" t="s">
        <v>943</v>
      </c>
    </row>
    <row r="447" spans="1:5" x14ac:dyDescent="0.2">
      <c r="A447" s="1" t="s">
        <v>944</v>
      </c>
      <c r="B447" s="1" t="s">
        <v>7</v>
      </c>
      <c r="C447" s="4">
        <v>0.28389999999999999</v>
      </c>
      <c r="D447" s="4">
        <v>1.0248025911072001</v>
      </c>
      <c r="E447" s="1" t="s">
        <v>945</v>
      </c>
    </row>
    <row r="448" spans="1:5" x14ac:dyDescent="0.2">
      <c r="A448" s="1" t="s">
        <v>946</v>
      </c>
      <c r="B448" s="1" t="s">
        <v>3</v>
      </c>
      <c r="C448" s="4">
        <v>2.93E-2</v>
      </c>
      <c r="D448" s="4">
        <v>1.07336653109338</v>
      </c>
      <c r="E448" s="1" t="s">
        <v>947</v>
      </c>
    </row>
    <row r="449" spans="1:5" x14ac:dyDescent="0.2">
      <c r="A449" s="1" t="s">
        <v>948</v>
      </c>
      <c r="B449" s="1" t="s">
        <v>7</v>
      </c>
      <c r="C449" s="4">
        <v>0.4592</v>
      </c>
      <c r="D449" s="4">
        <v>1.0260330923696199</v>
      </c>
      <c r="E449" s="1" t="s">
        <v>949</v>
      </c>
    </row>
    <row r="450" spans="1:5" x14ac:dyDescent="0.2">
      <c r="A450" s="1" t="s">
        <v>950</v>
      </c>
      <c r="B450" s="1" t="s">
        <v>7</v>
      </c>
      <c r="C450" s="4">
        <v>0.1159</v>
      </c>
      <c r="D450" s="4">
        <v>1.0604570558980499</v>
      </c>
      <c r="E450" s="1" t="s">
        <v>951</v>
      </c>
    </row>
    <row r="451" spans="1:5" x14ac:dyDescent="0.2">
      <c r="A451" s="1" t="s">
        <v>952</v>
      </c>
      <c r="B451" s="1" t="s">
        <v>7</v>
      </c>
      <c r="C451" s="4">
        <v>0.39050000000000001</v>
      </c>
      <c r="D451" s="4">
        <v>1.02932165716263</v>
      </c>
      <c r="E451" s="1" t="s">
        <v>953</v>
      </c>
    </row>
    <row r="452" spans="1:5" x14ac:dyDescent="0.2">
      <c r="A452" s="1" t="s">
        <v>954</v>
      </c>
      <c r="B452" s="1" t="s">
        <v>7</v>
      </c>
      <c r="C452" s="4">
        <v>0.49199999999999999</v>
      </c>
      <c r="D452" s="4">
        <v>1.0347915443425399</v>
      </c>
      <c r="E452" s="1" t="s">
        <v>955</v>
      </c>
    </row>
    <row r="453" spans="1:5" x14ac:dyDescent="0.2">
      <c r="A453" s="1" t="s">
        <v>956</v>
      </c>
      <c r="B453" s="1" t="s">
        <v>3</v>
      </c>
      <c r="C453" s="4">
        <v>0.4032</v>
      </c>
      <c r="D453" s="4">
        <v>1.0266488969479499</v>
      </c>
      <c r="E453" s="1" t="s">
        <v>957</v>
      </c>
    </row>
    <row r="454" spans="1:5" x14ac:dyDescent="0.2">
      <c r="A454" s="1" t="s">
        <v>958</v>
      </c>
      <c r="B454" s="1" t="s">
        <v>7</v>
      </c>
      <c r="C454" s="4">
        <v>0.27450000000000002</v>
      </c>
      <c r="D454" s="4">
        <v>1.02921873014336</v>
      </c>
      <c r="E454" s="1" t="s">
        <v>959</v>
      </c>
    </row>
    <row r="455" spans="1:5" x14ac:dyDescent="0.2">
      <c r="A455" s="1" t="s">
        <v>960</v>
      </c>
      <c r="B455" s="1" t="s">
        <v>7</v>
      </c>
      <c r="C455" s="4">
        <v>0.23649999999999999</v>
      </c>
      <c r="D455" s="4">
        <v>1.03634489638182</v>
      </c>
      <c r="E455" s="1" t="s">
        <v>961</v>
      </c>
    </row>
    <row r="456" spans="1:5" x14ac:dyDescent="0.2">
      <c r="A456" s="1" t="s">
        <v>962</v>
      </c>
      <c r="B456" s="1" t="s">
        <v>3</v>
      </c>
      <c r="C456" s="4">
        <v>6.09999999999999E-3</v>
      </c>
      <c r="D456" s="4">
        <v>1.1812816581299801</v>
      </c>
      <c r="E456" s="1" t="s">
        <v>963</v>
      </c>
    </row>
    <row r="457" spans="1:5" x14ac:dyDescent="0.2">
      <c r="A457" s="1" t="s">
        <v>964</v>
      </c>
      <c r="B457" s="1" t="s">
        <v>7</v>
      </c>
      <c r="C457" s="4">
        <v>0.37730000000000002</v>
      </c>
      <c r="D457" s="4">
        <v>1.02983644667787</v>
      </c>
      <c r="E457" s="1" t="s">
        <v>2</v>
      </c>
    </row>
    <row r="458" spans="1:5" x14ac:dyDescent="0.2">
      <c r="A458" s="1" t="s">
        <v>965</v>
      </c>
      <c r="B458" s="1" t="s">
        <v>7</v>
      </c>
      <c r="C458" s="4">
        <v>0.42009999999999997</v>
      </c>
      <c r="D458" s="4">
        <v>1.1026319459013401</v>
      </c>
      <c r="E458" s="1" t="s">
        <v>966</v>
      </c>
    </row>
    <row r="459" spans="1:5" x14ac:dyDescent="0.2">
      <c r="A459" s="1" t="s">
        <v>967</v>
      </c>
      <c r="B459" s="1" t="s">
        <v>3</v>
      </c>
      <c r="C459" s="4">
        <v>0.2185</v>
      </c>
      <c r="D459" s="4">
        <v>1.02316421800942</v>
      </c>
      <c r="E459" s="1" t="s">
        <v>968</v>
      </c>
    </row>
    <row r="460" spans="1:5" x14ac:dyDescent="0.2">
      <c r="A460" s="1" t="s">
        <v>969</v>
      </c>
      <c r="B460" s="1" t="s">
        <v>3</v>
      </c>
      <c r="C460" s="4">
        <v>0.1095</v>
      </c>
      <c r="D460" s="4">
        <v>1.04498235488844</v>
      </c>
      <c r="E460" s="1" t="s">
        <v>970</v>
      </c>
    </row>
    <row r="461" spans="1:5" x14ac:dyDescent="0.2">
      <c r="A461" s="1" t="s">
        <v>971</v>
      </c>
      <c r="B461" s="1" t="s">
        <v>7</v>
      </c>
      <c r="C461" s="4">
        <v>5.9799999999999999E-2</v>
      </c>
      <c r="D461" s="4">
        <v>1.0928620620552201</v>
      </c>
      <c r="E461" s="1" t="s">
        <v>972</v>
      </c>
    </row>
    <row r="462" spans="1:5" x14ac:dyDescent="0.2">
      <c r="A462" s="1" t="s">
        <v>973</v>
      </c>
      <c r="B462" s="1" t="s">
        <v>7</v>
      </c>
      <c r="C462" s="4">
        <v>0.25440000000000002</v>
      </c>
      <c r="D462" s="4">
        <v>1.04519137226046</v>
      </c>
      <c r="E462" s="1" t="s">
        <v>974</v>
      </c>
    </row>
    <row r="463" spans="1:5" x14ac:dyDescent="0.2">
      <c r="A463" s="1" t="s">
        <v>975</v>
      </c>
      <c r="B463" s="1" t="s">
        <v>7</v>
      </c>
      <c r="C463" s="4">
        <v>0.1918</v>
      </c>
      <c r="D463" s="4">
        <v>1.05876168127</v>
      </c>
      <c r="E463" s="1" t="s">
        <v>976</v>
      </c>
    </row>
    <row r="464" spans="1:5" x14ac:dyDescent="0.2">
      <c r="A464" s="1" t="s">
        <v>977</v>
      </c>
      <c r="B464" s="1" t="s">
        <v>3</v>
      </c>
      <c r="C464" s="4">
        <v>0.19989999999999999</v>
      </c>
      <c r="D464" s="4">
        <v>1.0306606454707701</v>
      </c>
      <c r="E464" s="1" t="s">
        <v>978</v>
      </c>
    </row>
    <row r="465" spans="1:5" x14ac:dyDescent="0.2">
      <c r="A465" s="1" t="s">
        <v>979</v>
      </c>
      <c r="B465" s="1" t="s">
        <v>3</v>
      </c>
      <c r="C465" s="4">
        <v>5.5E-2</v>
      </c>
      <c r="D465" s="4">
        <v>1.05221766625531</v>
      </c>
      <c r="E465" s="1" t="s">
        <v>980</v>
      </c>
    </row>
    <row r="466" spans="1:5" x14ac:dyDescent="0.2">
      <c r="A466" s="1" t="s">
        <v>981</v>
      </c>
      <c r="B466" s="1" t="s">
        <v>3</v>
      </c>
      <c r="C466" s="4">
        <v>0.43859999999999999</v>
      </c>
      <c r="D466" s="4">
        <v>1.0233688713176801</v>
      </c>
      <c r="E466" s="1" t="s">
        <v>982</v>
      </c>
    </row>
    <row r="467" spans="1:5" x14ac:dyDescent="0.2">
      <c r="A467" s="1" t="s">
        <v>983</v>
      </c>
      <c r="B467" s="1" t="s">
        <v>7</v>
      </c>
      <c r="C467" s="4">
        <v>0.48949999999999999</v>
      </c>
      <c r="D467" s="4">
        <v>1.0194874489797501</v>
      </c>
      <c r="E467" s="1" t="s">
        <v>2</v>
      </c>
    </row>
    <row r="468" spans="1:5" x14ac:dyDescent="0.2">
      <c r="A468" s="1" t="s">
        <v>984</v>
      </c>
      <c r="B468" s="1" t="s">
        <v>7</v>
      </c>
      <c r="C468" s="4">
        <v>0.1421</v>
      </c>
      <c r="D468" s="4">
        <v>1.0537971770916701</v>
      </c>
      <c r="E468" s="1" t="s">
        <v>985</v>
      </c>
    </row>
    <row r="469" spans="1:5" x14ac:dyDescent="0.2">
      <c r="A469" s="1" t="s">
        <v>986</v>
      </c>
      <c r="B469" s="1" t="s">
        <v>7</v>
      </c>
      <c r="C469" s="4">
        <v>0.29530000000000001</v>
      </c>
      <c r="D469" s="4">
        <v>1.03024846365444</v>
      </c>
      <c r="E469" s="1" t="s">
        <v>987</v>
      </c>
    </row>
    <row r="470" spans="1:5" x14ac:dyDescent="0.2">
      <c r="A470" s="1" t="s">
        <v>988</v>
      </c>
      <c r="B470" s="1" t="s">
        <v>7</v>
      </c>
      <c r="C470" s="4">
        <v>0.24110000000000001</v>
      </c>
      <c r="D470" s="4">
        <v>1.0467603357472901</v>
      </c>
      <c r="E470" s="1" t="s">
        <v>989</v>
      </c>
    </row>
    <row r="471" spans="1:5" x14ac:dyDescent="0.2">
      <c r="A471" s="1" t="s">
        <v>990</v>
      </c>
      <c r="B471" s="1" t="s">
        <v>3</v>
      </c>
      <c r="C471" s="4">
        <v>0.37830000000000003</v>
      </c>
      <c r="D471" s="4">
        <v>1.0219371573314699</v>
      </c>
      <c r="E471" s="1" t="s">
        <v>991</v>
      </c>
    </row>
    <row r="472" spans="1:5" x14ac:dyDescent="0.2">
      <c r="A472" s="1" t="s">
        <v>992</v>
      </c>
      <c r="B472" s="1" t="s">
        <v>7</v>
      </c>
      <c r="C472" s="4">
        <v>0.13589999999999999</v>
      </c>
      <c r="D472" s="4">
        <v>1.0300424345653101</v>
      </c>
      <c r="E472" s="1" t="s">
        <v>993</v>
      </c>
    </row>
    <row r="473" spans="1:5" x14ac:dyDescent="0.2">
      <c r="A473" s="1" t="s">
        <v>994</v>
      </c>
      <c r="B473" s="1" t="s">
        <v>3</v>
      </c>
      <c r="C473" s="4">
        <v>0.44290000000000002</v>
      </c>
      <c r="D473" s="4">
        <v>1.01969136686066</v>
      </c>
      <c r="E473" s="1" t="s">
        <v>995</v>
      </c>
    </row>
    <row r="474" spans="1:5" x14ac:dyDescent="0.2">
      <c r="A474" s="1" t="s">
        <v>996</v>
      </c>
      <c r="B474" s="1" t="s">
        <v>7</v>
      </c>
      <c r="C474" s="4">
        <v>0.1094</v>
      </c>
      <c r="D474" s="4">
        <v>1.05696331545588</v>
      </c>
      <c r="E474" s="1" t="s">
        <v>997</v>
      </c>
    </row>
    <row r="475" spans="1:5" x14ac:dyDescent="0.2">
      <c r="A475" s="1" t="s">
        <v>998</v>
      </c>
      <c r="B475" s="1" t="s">
        <v>3</v>
      </c>
      <c r="C475" s="4">
        <v>0.37030000000000002</v>
      </c>
      <c r="D475" s="4">
        <v>1.02275503416445</v>
      </c>
      <c r="E475" s="1" t="s">
        <v>999</v>
      </c>
    </row>
    <row r="476" spans="1:5" x14ac:dyDescent="0.2">
      <c r="A476" s="1" t="s">
        <v>1000</v>
      </c>
      <c r="B476" s="1" t="s">
        <v>3</v>
      </c>
      <c r="C476" s="4">
        <v>1.7899999999999999E-2</v>
      </c>
      <c r="D476" s="4">
        <v>1.0903513677177801</v>
      </c>
      <c r="E476" s="1" t="s">
        <v>1001</v>
      </c>
    </row>
    <row r="477" spans="1:5" x14ac:dyDescent="0.2">
      <c r="A477" s="1" t="s">
        <v>1002</v>
      </c>
      <c r="B477" s="1" t="s">
        <v>7</v>
      </c>
      <c r="C477" s="4">
        <v>0.20549999999999999</v>
      </c>
      <c r="D477" s="4">
        <v>1.05559015589289</v>
      </c>
      <c r="E477" s="1" t="s">
        <v>1003</v>
      </c>
    </row>
    <row r="478" spans="1:5" x14ac:dyDescent="0.2">
      <c r="A478" s="1" t="s">
        <v>1004</v>
      </c>
      <c r="B478" s="1" t="s">
        <v>3</v>
      </c>
      <c r="C478" s="4">
        <v>0.1903</v>
      </c>
      <c r="D478" s="4">
        <v>1.0337572700215401</v>
      </c>
      <c r="E478" s="1" t="s">
        <v>1005</v>
      </c>
    </row>
    <row r="479" spans="1:5" x14ac:dyDescent="0.2">
      <c r="A479" s="1" t="s">
        <v>1007</v>
      </c>
      <c r="B479" s="1" t="s">
        <v>7</v>
      </c>
      <c r="C479" s="4">
        <v>0.43180000000000002</v>
      </c>
      <c r="D479" s="4">
        <v>1.0261357008092</v>
      </c>
      <c r="E479" s="1" t="s">
        <v>1008</v>
      </c>
    </row>
    <row r="480" spans="1:5" x14ac:dyDescent="0.2">
      <c r="A480" s="1" t="s">
        <v>1009</v>
      </c>
      <c r="B480" s="1" t="s">
        <v>7</v>
      </c>
      <c r="C480" s="4">
        <v>0.432</v>
      </c>
      <c r="D480" s="4">
        <v>1.0414354480403201</v>
      </c>
      <c r="E480" s="1" t="s">
        <v>1010</v>
      </c>
    </row>
    <row r="481" spans="1:5" x14ac:dyDescent="0.2">
      <c r="A481" s="1" t="s">
        <v>1011</v>
      </c>
      <c r="B481" s="1" t="s">
        <v>7</v>
      </c>
      <c r="C481" s="4">
        <v>0.27650000000000002</v>
      </c>
      <c r="D481" s="4">
        <v>1.0515865250168701</v>
      </c>
      <c r="E481" s="1" t="s">
        <v>1012</v>
      </c>
    </row>
    <row r="482" spans="1:5" x14ac:dyDescent="0.2">
      <c r="A482" s="1" t="s">
        <v>1013</v>
      </c>
      <c r="B482" s="1" t="s">
        <v>3</v>
      </c>
      <c r="C482" s="4">
        <v>0.2732</v>
      </c>
      <c r="D482" s="4">
        <v>1.02593049419038</v>
      </c>
      <c r="E482" s="1" t="s">
        <v>1014</v>
      </c>
    </row>
    <row r="483" spans="1:5" x14ac:dyDescent="0.2">
      <c r="A483" s="1" t="s">
        <v>1015</v>
      </c>
      <c r="B483" s="1" t="s">
        <v>7</v>
      </c>
      <c r="C483" s="4">
        <v>0.1948</v>
      </c>
      <c r="D483" s="4">
        <v>1.0447733793157199</v>
      </c>
      <c r="E483" s="1" t="s">
        <v>1016</v>
      </c>
    </row>
    <row r="484" spans="1:5" x14ac:dyDescent="0.2">
      <c r="A484" s="1" t="s">
        <v>1017</v>
      </c>
      <c r="B484" s="1" t="s">
        <v>3</v>
      </c>
      <c r="C484" s="4">
        <v>0.26850000000000002</v>
      </c>
      <c r="D484" s="4">
        <v>1.0237783007466299</v>
      </c>
      <c r="E484" s="1" t="s">
        <v>1018</v>
      </c>
    </row>
    <row r="485" spans="1:5" x14ac:dyDescent="0.2">
      <c r="A485" s="1" t="s">
        <v>1019</v>
      </c>
      <c r="B485" s="1" t="s">
        <v>7</v>
      </c>
      <c r="C485" s="4">
        <v>0.1757</v>
      </c>
      <c r="D485" s="4">
        <v>1.0567519439306501</v>
      </c>
      <c r="E485" s="1" t="s">
        <v>1020</v>
      </c>
    </row>
    <row r="486" spans="1:5" x14ac:dyDescent="0.2">
      <c r="A486" s="1" t="s">
        <v>1021</v>
      </c>
      <c r="B486" s="1" t="s">
        <v>7</v>
      </c>
      <c r="C486" s="4">
        <v>0.39229999999999998</v>
      </c>
      <c r="D486" s="4">
        <v>1.03572327594877</v>
      </c>
      <c r="E486" s="1" t="s">
        <v>1022</v>
      </c>
    </row>
    <row r="487" spans="1:5" x14ac:dyDescent="0.2">
      <c r="A487" s="1" t="s">
        <v>1023</v>
      </c>
      <c r="B487" s="1" t="s">
        <v>7</v>
      </c>
      <c r="C487" s="4">
        <v>5.9799999999999999E-2</v>
      </c>
      <c r="D487" s="4">
        <v>1.12131264106396</v>
      </c>
      <c r="E487" s="1" t="s">
        <v>1024</v>
      </c>
    </row>
    <row r="488" spans="1:5" x14ac:dyDescent="0.2">
      <c r="A488" s="1" t="s">
        <v>1025</v>
      </c>
      <c r="B488" s="1" t="s">
        <v>7</v>
      </c>
      <c r="C488" s="4">
        <v>0.32069999999999999</v>
      </c>
      <c r="D488" s="4">
        <v>1.0322077965121701</v>
      </c>
      <c r="E488" s="1" t="s">
        <v>1026</v>
      </c>
    </row>
    <row r="489" spans="1:5" x14ac:dyDescent="0.2">
      <c r="A489" s="1" t="s">
        <v>1027</v>
      </c>
      <c r="B489" s="1" t="s">
        <v>3</v>
      </c>
      <c r="C489" s="4">
        <v>0.25569999999999998</v>
      </c>
      <c r="D489" s="4">
        <v>1.02593049419038</v>
      </c>
      <c r="E489" s="1" t="s">
        <v>1028</v>
      </c>
    </row>
    <row r="490" spans="1:5" x14ac:dyDescent="0.2">
      <c r="A490" s="1" t="s">
        <v>1029</v>
      </c>
      <c r="B490" s="1" t="s">
        <v>7</v>
      </c>
      <c r="C490" s="4">
        <v>9.0899999999999995E-2</v>
      </c>
      <c r="D490" s="4">
        <v>1.0424774043797</v>
      </c>
      <c r="E490" s="1" t="s">
        <v>1030</v>
      </c>
    </row>
    <row r="491" spans="1:5" x14ac:dyDescent="0.2">
      <c r="A491" s="1" t="s">
        <v>1031</v>
      </c>
      <c r="B491" s="1" t="s">
        <v>7</v>
      </c>
      <c r="C491" s="4">
        <v>6.3500000000000001E-2</v>
      </c>
      <c r="D491" s="4">
        <v>1.0532704102058199</v>
      </c>
      <c r="E491" s="1" t="s">
        <v>1032</v>
      </c>
    </row>
    <row r="492" spans="1:5" x14ac:dyDescent="0.2">
      <c r="A492" s="1" t="s">
        <v>1033</v>
      </c>
      <c r="B492" s="1" t="s">
        <v>7</v>
      </c>
      <c r="C492" s="4">
        <v>0.47249999999999998</v>
      </c>
      <c r="D492" s="4">
        <v>1.0471791236335799</v>
      </c>
      <c r="E492" s="1" t="s">
        <v>1034</v>
      </c>
    </row>
    <row r="493" spans="1:5" x14ac:dyDescent="0.2">
      <c r="A493" s="1" t="s">
        <v>1035</v>
      </c>
      <c r="B493" s="1" t="s">
        <v>3</v>
      </c>
      <c r="C493" s="4">
        <v>5.1999999999999998E-3</v>
      </c>
      <c r="D493" s="4">
        <v>1.2951156549430001</v>
      </c>
      <c r="E493" s="1" t="s">
        <v>1036</v>
      </c>
    </row>
    <row r="494" spans="1:5" x14ac:dyDescent="0.2">
      <c r="A494" s="1" t="s">
        <v>1037</v>
      </c>
      <c r="B494" s="1" t="s">
        <v>7</v>
      </c>
      <c r="C494" s="4">
        <v>4.6899999999999997E-2</v>
      </c>
      <c r="D494" s="4">
        <v>1.0702582772995699</v>
      </c>
      <c r="E494" s="1" t="s">
        <v>1038</v>
      </c>
    </row>
    <row r="495" spans="1:5" x14ac:dyDescent="0.2">
      <c r="A495" s="1" t="s">
        <v>1039</v>
      </c>
      <c r="B495" s="1" t="s">
        <v>7</v>
      </c>
      <c r="C495" s="4">
        <v>0.28939999999999999</v>
      </c>
      <c r="D495" s="4">
        <v>1.0586558103954999</v>
      </c>
      <c r="E495" s="1" t="s">
        <v>1040</v>
      </c>
    </row>
    <row r="496" spans="1:5" x14ac:dyDescent="0.2">
      <c r="A496" s="1" t="s">
        <v>1041</v>
      </c>
      <c r="B496" s="1" t="s">
        <v>7</v>
      </c>
      <c r="C496" s="4">
        <v>0.14710000000000001</v>
      </c>
      <c r="D496" s="4">
        <v>1.0785310754331201</v>
      </c>
      <c r="E496" s="1" t="s">
        <v>1042</v>
      </c>
    </row>
    <row r="497" spans="1:5" x14ac:dyDescent="0.2">
      <c r="A497" s="1" t="s">
        <v>1043</v>
      </c>
      <c r="B497" s="1" t="s">
        <v>3</v>
      </c>
      <c r="C497" s="4">
        <v>0.21099999999999999</v>
      </c>
      <c r="D497" s="4">
        <v>1.02316421800942</v>
      </c>
      <c r="E497" s="1" t="s">
        <v>1044</v>
      </c>
    </row>
    <row r="498" spans="1:5" x14ac:dyDescent="0.2">
      <c r="A498" s="1" t="s">
        <v>1045</v>
      </c>
      <c r="B498" s="1" t="s">
        <v>3</v>
      </c>
      <c r="C498" s="4">
        <v>0.3392</v>
      </c>
      <c r="D498" s="4">
        <v>1.02020134002676</v>
      </c>
      <c r="E498" s="1" t="s">
        <v>1046</v>
      </c>
    </row>
    <row r="499" spans="1:5" x14ac:dyDescent="0.2">
      <c r="A499" s="1" t="s">
        <v>1047</v>
      </c>
      <c r="B499" s="1" t="s">
        <v>3</v>
      </c>
      <c r="C499" s="4">
        <v>0.3947</v>
      </c>
      <c r="D499" s="4">
        <v>1.0210178276502799</v>
      </c>
      <c r="E499" s="1" t="s">
        <v>1048</v>
      </c>
    </row>
    <row r="500" spans="1:5" x14ac:dyDescent="0.2">
      <c r="A500" s="1" t="s">
        <v>1049</v>
      </c>
      <c r="B500" s="1" t="s">
        <v>3</v>
      </c>
      <c r="C500" s="4">
        <v>0.22750000000000001</v>
      </c>
      <c r="D500" s="4">
        <v>1.02736780276349</v>
      </c>
      <c r="E500" s="1" t="s">
        <v>1050</v>
      </c>
    </row>
    <row r="501" spans="1:5" x14ac:dyDescent="0.2">
      <c r="A501" s="1" t="s">
        <v>1051</v>
      </c>
      <c r="B501" s="1" t="s">
        <v>7</v>
      </c>
      <c r="C501" s="4">
        <v>0.22589999999999999</v>
      </c>
      <c r="D501" s="4">
        <v>1.038108181073</v>
      </c>
      <c r="E501" s="1" t="s">
        <v>1052</v>
      </c>
    </row>
    <row r="502" spans="1:5" x14ac:dyDescent="0.2">
      <c r="A502" s="1" t="s">
        <v>1053</v>
      </c>
      <c r="B502" s="1" t="s">
        <v>3</v>
      </c>
      <c r="C502" s="4">
        <v>0.185</v>
      </c>
      <c r="D502" s="4">
        <v>1.03045453395352</v>
      </c>
      <c r="E502" s="1" t="s">
        <v>1054</v>
      </c>
    </row>
    <row r="503" spans="1:5" x14ac:dyDescent="0.2">
      <c r="A503" s="1" t="s">
        <v>1055</v>
      </c>
      <c r="B503" s="1" t="s">
        <v>7</v>
      </c>
      <c r="C503" s="4">
        <v>0.36280000000000001</v>
      </c>
      <c r="D503" s="4">
        <v>1.0229596056277399</v>
      </c>
      <c r="E503" s="1" t="s">
        <v>1056</v>
      </c>
    </row>
    <row r="504" spans="1:5" x14ac:dyDescent="0.2">
      <c r="A504" s="1" t="s">
        <v>1057</v>
      </c>
      <c r="B504" s="1" t="s">
        <v>3</v>
      </c>
      <c r="C504" s="4">
        <v>0.33429999999999999</v>
      </c>
      <c r="D504" s="4">
        <v>1.02050744634242</v>
      </c>
      <c r="E504" s="1" t="s">
        <v>1058</v>
      </c>
    </row>
    <row r="505" spans="1:5" x14ac:dyDescent="0.2">
      <c r="A505" s="1" t="s">
        <v>1059</v>
      </c>
      <c r="B505" s="1" t="s">
        <v>3</v>
      </c>
      <c r="C505" s="4">
        <v>0.3997</v>
      </c>
      <c r="D505" s="4">
        <v>1.0277788320849801</v>
      </c>
      <c r="E505" s="1" t="s">
        <v>1060</v>
      </c>
    </row>
    <row r="506" spans="1:5" x14ac:dyDescent="0.2">
      <c r="A506" s="1" t="s">
        <v>1061</v>
      </c>
      <c r="B506" s="1" t="s">
        <v>7</v>
      </c>
      <c r="C506" s="4">
        <v>0.2752</v>
      </c>
      <c r="D506" s="4">
        <v>1.0266488969479499</v>
      </c>
      <c r="E506" s="1" t="s">
        <v>1062</v>
      </c>
    </row>
    <row r="507" spans="1:5" x14ac:dyDescent="0.2">
      <c r="A507" s="1" t="s">
        <v>1063</v>
      </c>
      <c r="B507" s="1" t="s">
        <v>3</v>
      </c>
      <c r="C507" s="4">
        <v>0.12820000000000001</v>
      </c>
      <c r="D507" s="4">
        <v>1.03675951725902</v>
      </c>
      <c r="E507" s="1" t="s">
        <v>1064</v>
      </c>
    </row>
    <row r="508" spans="1:5" x14ac:dyDescent="0.2">
      <c r="A508" s="1" t="s">
        <v>1065</v>
      </c>
      <c r="B508" s="1" t="s">
        <v>3</v>
      </c>
      <c r="C508" s="4">
        <v>0.10929999999999999</v>
      </c>
      <c r="D508" s="4">
        <v>1.03035149365222</v>
      </c>
      <c r="E508" s="1" t="s">
        <v>1066</v>
      </c>
    </row>
    <row r="509" spans="1:5" x14ac:dyDescent="0.2">
      <c r="A509" s="1" t="s">
        <v>1067</v>
      </c>
      <c r="B509" s="1" t="s">
        <v>7</v>
      </c>
      <c r="C509" s="4">
        <v>0.33079999999999998</v>
      </c>
      <c r="D509" s="4">
        <v>1.0258279062704401</v>
      </c>
      <c r="E509" s="1" t="s">
        <v>1068</v>
      </c>
    </row>
    <row r="510" spans="1:5" x14ac:dyDescent="0.2">
      <c r="A510" s="1" t="s">
        <v>1069</v>
      </c>
      <c r="B510" s="1" t="s">
        <v>3</v>
      </c>
      <c r="C510" s="4">
        <v>0.46160000000000001</v>
      </c>
      <c r="D510" s="4">
        <v>1.0194874489797501</v>
      </c>
      <c r="E510" s="1" t="s">
        <v>1070</v>
      </c>
    </row>
    <row r="511" spans="1:5" x14ac:dyDescent="0.2">
      <c r="A511" s="1" t="s">
        <v>1071</v>
      </c>
      <c r="B511" s="1" t="s">
        <v>3</v>
      </c>
      <c r="C511" s="4">
        <v>0.18310000000000001</v>
      </c>
      <c r="D511" s="4">
        <v>1.0468650170148399</v>
      </c>
      <c r="E511" s="1" t="s">
        <v>1072</v>
      </c>
    </row>
    <row r="512" spans="1:5" x14ac:dyDescent="0.2">
      <c r="A512" s="1" t="s">
        <v>1073</v>
      </c>
      <c r="B512" s="1" t="s">
        <v>7</v>
      </c>
      <c r="C512" s="4">
        <v>0.31240000000000001</v>
      </c>
      <c r="D512" s="4">
        <v>1.03551615200667</v>
      </c>
      <c r="E512" s="1" t="s">
        <v>1074</v>
      </c>
    </row>
    <row r="513" spans="1:5" x14ac:dyDescent="0.2">
      <c r="A513" s="1" t="s">
        <v>1075</v>
      </c>
      <c r="B513" s="1" t="s">
        <v>3</v>
      </c>
      <c r="C513" s="4">
        <v>0.28510000000000002</v>
      </c>
      <c r="D513" s="4">
        <v>1.02316421800942</v>
      </c>
      <c r="E513" s="1" t="s">
        <v>1076</v>
      </c>
    </row>
    <row r="514" spans="1:5" x14ac:dyDescent="0.2">
      <c r="A514" s="1" t="s">
        <v>1077</v>
      </c>
      <c r="B514" s="1" t="s">
        <v>3</v>
      </c>
      <c r="C514" s="4">
        <v>0.47360000000000002</v>
      </c>
      <c r="D514" s="4">
        <v>1.0210178276502799</v>
      </c>
      <c r="E514" s="1" t="s">
        <v>1078</v>
      </c>
    </row>
    <row r="515" spans="1:5" x14ac:dyDescent="0.2">
      <c r="A515" s="1" t="s">
        <v>1079</v>
      </c>
      <c r="B515" s="1" t="s">
        <v>7</v>
      </c>
      <c r="C515" s="4">
        <v>0.23630000000000001</v>
      </c>
      <c r="D515" s="4">
        <v>1.0325175053051201</v>
      </c>
      <c r="E515" s="1" t="s">
        <v>1080</v>
      </c>
    </row>
    <row r="516" spans="1:5" x14ac:dyDescent="0.2">
      <c r="A516" s="1" t="s">
        <v>1081</v>
      </c>
      <c r="B516" s="1" t="s">
        <v>7</v>
      </c>
      <c r="C516" s="4">
        <v>0.44019999999999998</v>
      </c>
      <c r="D516" s="4">
        <v>1.0347915443425399</v>
      </c>
      <c r="E516" s="1" t="s">
        <v>1082</v>
      </c>
    </row>
    <row r="517" spans="1:5" x14ac:dyDescent="0.2">
      <c r="A517" s="1" t="s">
        <v>1083</v>
      </c>
      <c r="B517" s="1" t="s">
        <v>3</v>
      </c>
      <c r="C517" s="4">
        <v>0.49399999999999999</v>
      </c>
      <c r="D517" s="4">
        <v>1.0288071249778199</v>
      </c>
      <c r="E517" s="1" t="s">
        <v>1084</v>
      </c>
    </row>
    <row r="518" spans="1:5" x14ac:dyDescent="0.2">
      <c r="A518" s="1" t="s">
        <v>1085</v>
      </c>
      <c r="B518" s="1" t="s">
        <v>3</v>
      </c>
      <c r="C518" s="4">
        <v>0.44109999999999999</v>
      </c>
      <c r="D518" s="4">
        <v>1.0212220516375301</v>
      </c>
      <c r="E518" s="1" t="s">
        <v>1086</v>
      </c>
    </row>
    <row r="519" spans="1:5" x14ac:dyDescent="0.2">
      <c r="A519" s="1" t="s">
        <v>1087</v>
      </c>
      <c r="B519" s="1" t="s">
        <v>3</v>
      </c>
      <c r="C519" s="4">
        <v>0.33939999999999998</v>
      </c>
      <c r="D519" s="4">
        <v>1.02203935615706</v>
      </c>
      <c r="E519" s="1" t="s">
        <v>1088</v>
      </c>
    </row>
    <row r="520" spans="1:5" x14ac:dyDescent="0.2">
      <c r="A520" s="1" t="s">
        <v>1089</v>
      </c>
      <c r="B520" s="1" t="s">
        <v>3</v>
      </c>
      <c r="C520" s="4">
        <v>0.45700000000000002</v>
      </c>
      <c r="D520" s="4">
        <v>1.0194874489797501</v>
      </c>
      <c r="E520" s="1" t="s">
        <v>1090</v>
      </c>
    </row>
    <row r="521" spans="1:5" x14ac:dyDescent="0.2">
      <c r="A521" s="1" t="s">
        <v>1091</v>
      </c>
      <c r="B521" s="1" t="s">
        <v>3</v>
      </c>
      <c r="C521" s="4">
        <v>0.35749999999999998</v>
      </c>
      <c r="D521" s="4">
        <v>1.0264435877001701</v>
      </c>
      <c r="E521" s="1" t="s">
        <v>1092</v>
      </c>
    </row>
    <row r="522" spans="1:5" x14ac:dyDescent="0.2">
      <c r="A522" s="1" t="s">
        <v>1093</v>
      </c>
      <c r="B522" s="1" t="s">
        <v>3</v>
      </c>
      <c r="C522" s="4">
        <v>0.34899999999999998</v>
      </c>
      <c r="D522" s="4">
        <v>1.02255050361135</v>
      </c>
      <c r="E522" s="1" t="s">
        <v>1094</v>
      </c>
    </row>
    <row r="523" spans="1:5" x14ac:dyDescent="0.2">
      <c r="A523" s="1" t="s">
        <v>1095</v>
      </c>
      <c r="B523" s="1" t="s">
        <v>7</v>
      </c>
      <c r="C523" s="4">
        <v>0.43569999999999998</v>
      </c>
      <c r="D523" s="4">
        <v>1.0317949959591799</v>
      </c>
      <c r="E523" s="1" t="s">
        <v>1096</v>
      </c>
    </row>
    <row r="524" spans="1:5" x14ac:dyDescent="0.2">
      <c r="A524" s="1" t="s">
        <v>1097</v>
      </c>
      <c r="B524" s="1" t="s">
        <v>7</v>
      </c>
      <c r="C524" s="4">
        <v>0.39269999999999999</v>
      </c>
      <c r="D524" s="4">
        <v>1.07508529218533</v>
      </c>
      <c r="E524" s="1" t="s">
        <v>1098</v>
      </c>
    </row>
    <row r="525" spans="1:5" x14ac:dyDescent="0.2">
      <c r="A525" s="1" t="s">
        <v>1099</v>
      </c>
      <c r="B525" s="1" t="s">
        <v>7</v>
      </c>
      <c r="C525" s="4">
        <v>0.3327</v>
      </c>
      <c r="D525" s="4">
        <v>1.0284985291320199</v>
      </c>
      <c r="E525" s="1" t="s">
        <v>1100</v>
      </c>
    </row>
    <row r="526" spans="1:5" x14ac:dyDescent="0.2">
      <c r="A526" s="1" t="s">
        <v>1101</v>
      </c>
      <c r="B526" s="1" t="s">
        <v>7</v>
      </c>
      <c r="C526" s="4">
        <v>0.39029999999999998</v>
      </c>
      <c r="D526" s="4">
        <v>1.02470011597193</v>
      </c>
      <c r="E526" s="1" t="s">
        <v>1102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F175F-0AF4-8E41-9147-42F735895EA6}">
  <dimension ref="A1:B7"/>
  <sheetViews>
    <sheetView workbookViewId="0">
      <selection activeCell="C14" sqref="C14"/>
    </sheetView>
  </sheetViews>
  <sheetFormatPr baseColWidth="10" defaultRowHeight="16" x14ac:dyDescent="0.2"/>
  <sheetData>
    <row r="1" spans="1:2" x14ac:dyDescent="0.2">
      <c r="A1" s="2" t="s">
        <v>1108</v>
      </c>
      <c r="B1" s="2" t="s">
        <v>1109</v>
      </c>
    </row>
    <row r="2" spans="1:2" x14ac:dyDescent="0.2">
      <c r="A2" s="1" t="s">
        <v>1110</v>
      </c>
      <c r="B2" s="1">
        <v>525</v>
      </c>
    </row>
    <row r="3" spans="1:2" x14ac:dyDescent="0.2">
      <c r="A3" s="1" t="s">
        <v>1111</v>
      </c>
      <c r="B3" s="1">
        <v>483</v>
      </c>
    </row>
    <row r="4" spans="1:2" x14ac:dyDescent="0.2">
      <c r="A4" s="1" t="s">
        <v>1112</v>
      </c>
      <c r="B4" s="1">
        <v>29</v>
      </c>
    </row>
    <row r="5" spans="1:2" x14ac:dyDescent="0.2">
      <c r="A5" s="1" t="s">
        <v>1113</v>
      </c>
      <c r="B5" s="1">
        <v>5</v>
      </c>
    </row>
    <row r="6" spans="1:2" x14ac:dyDescent="0.2">
      <c r="A6" s="1" t="s">
        <v>1114</v>
      </c>
      <c r="B6" s="1">
        <v>2</v>
      </c>
    </row>
    <row r="7" spans="1:2" x14ac:dyDescent="0.2">
      <c r="A7" s="1" t="s">
        <v>1115</v>
      </c>
      <c r="B7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34797-D764-804A-BBD8-19963521DED7}">
  <dimension ref="A1:B5"/>
  <sheetViews>
    <sheetView workbookViewId="0">
      <selection activeCell="D12" sqref="D12"/>
    </sheetView>
  </sheetViews>
  <sheetFormatPr baseColWidth="10" defaultRowHeight="16" x14ac:dyDescent="0.2"/>
  <sheetData>
    <row r="1" spans="1:2" x14ac:dyDescent="0.2">
      <c r="A1" s="5" t="s">
        <v>1120</v>
      </c>
      <c r="B1" s="5" t="s">
        <v>1121</v>
      </c>
    </row>
    <row r="2" spans="1:2" x14ac:dyDescent="0.2">
      <c r="A2" t="s">
        <v>1111</v>
      </c>
      <c r="B2" t="s">
        <v>1119</v>
      </c>
    </row>
    <row r="3" spans="1:2" x14ac:dyDescent="0.2">
      <c r="A3" t="s">
        <v>1113</v>
      </c>
      <c r="B3" t="s">
        <v>1118</v>
      </c>
    </row>
    <row r="4" spans="1:2" x14ac:dyDescent="0.2">
      <c r="A4" t="s">
        <v>1114</v>
      </c>
      <c r="B4" t="s">
        <v>1117</v>
      </c>
    </row>
    <row r="5" spans="1:2" x14ac:dyDescent="0.2">
      <c r="A5" t="s">
        <v>1112</v>
      </c>
      <c r="B5" t="s">
        <v>1116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BA788-5A73-AF4B-97E3-247E74FC0907}">
  <dimension ref="A1:D1132"/>
  <sheetViews>
    <sheetView workbookViewId="0">
      <selection activeCell="C5" sqref="C5"/>
    </sheetView>
  </sheetViews>
  <sheetFormatPr baseColWidth="10" defaultRowHeight="16" x14ac:dyDescent="0.2"/>
  <cols>
    <col min="1" max="1" width="39.33203125" style="6" customWidth="1"/>
    <col min="2" max="2" width="10.83203125" style="6"/>
    <col min="3" max="3" width="24" style="6" customWidth="1"/>
    <col min="4" max="16384" width="10.83203125" style="6"/>
  </cols>
  <sheetData>
    <row r="1" spans="1:4" x14ac:dyDescent="0.2">
      <c r="A1" s="7" t="s">
        <v>1122</v>
      </c>
      <c r="B1" s="8" t="s">
        <v>1123</v>
      </c>
      <c r="C1" s="8" t="s">
        <v>1124</v>
      </c>
      <c r="D1" s="8" t="s">
        <v>1125</v>
      </c>
    </row>
    <row r="2" spans="1:4" x14ac:dyDescent="0.2">
      <c r="A2" s="9" t="s">
        <v>1126</v>
      </c>
      <c r="B2" s="10">
        <v>4.2899999999999999E-7</v>
      </c>
      <c r="C2" s="10" t="s">
        <v>1127</v>
      </c>
      <c r="D2" s="10">
        <v>4.1776369999999998</v>
      </c>
    </row>
    <row r="3" spans="1:4" x14ac:dyDescent="0.2">
      <c r="A3" s="9" t="s">
        <v>1128</v>
      </c>
      <c r="B3" s="10">
        <v>4.4700000000000004E-6</v>
      </c>
      <c r="C3" s="10" t="s">
        <v>1127</v>
      </c>
      <c r="D3" s="10">
        <v>13.223879999999999</v>
      </c>
    </row>
    <row r="4" spans="1:4" x14ac:dyDescent="0.2">
      <c r="A4" s="9" t="s">
        <v>1129</v>
      </c>
      <c r="B4" s="10">
        <v>2.0599999999999999E-5</v>
      </c>
      <c r="C4" s="10" t="s">
        <v>1127</v>
      </c>
      <c r="D4" s="10">
        <v>6.8168420000000003</v>
      </c>
    </row>
    <row r="5" spans="1:4" x14ac:dyDescent="0.2">
      <c r="A5" s="9" t="s">
        <v>1130</v>
      </c>
      <c r="B5" s="10">
        <v>2.7399999999999999E-5</v>
      </c>
      <c r="C5" s="10" t="s">
        <v>1127</v>
      </c>
      <c r="D5" s="10">
        <v>1.620314</v>
      </c>
    </row>
    <row r="6" spans="1:4" x14ac:dyDescent="0.2">
      <c r="A6" s="9" t="s">
        <v>1131</v>
      </c>
      <c r="B6" s="10">
        <v>4.1300000000000001E-5</v>
      </c>
      <c r="C6" s="10" t="s">
        <v>1127</v>
      </c>
      <c r="D6" s="10">
        <v>1.814317</v>
      </c>
    </row>
    <row r="7" spans="1:4" x14ac:dyDescent="0.2">
      <c r="A7" s="9" t="s">
        <v>1132</v>
      </c>
      <c r="B7" s="10">
        <v>5.6700000000000003E-5</v>
      </c>
      <c r="C7" s="10" t="s">
        <v>1133</v>
      </c>
      <c r="D7" s="10">
        <v>15.688269999999999</v>
      </c>
    </row>
    <row r="8" spans="1:4" x14ac:dyDescent="0.2">
      <c r="A8" s="9" t="s">
        <v>1134</v>
      </c>
      <c r="B8" s="10">
        <v>6.0300000000000002E-5</v>
      </c>
      <c r="C8" s="10" t="s">
        <v>1133</v>
      </c>
      <c r="D8" s="10">
        <v>2.4512010000000002</v>
      </c>
    </row>
    <row r="9" spans="1:4" x14ac:dyDescent="0.2">
      <c r="A9" s="9" t="s">
        <v>1135</v>
      </c>
      <c r="B9" s="10">
        <v>1.46E-4</v>
      </c>
      <c r="C9" s="10" t="s">
        <v>1133</v>
      </c>
      <c r="D9" s="10">
        <v>2.3556569999999999</v>
      </c>
    </row>
    <row r="10" spans="1:4" x14ac:dyDescent="0.2">
      <c r="A10" s="9" t="s">
        <v>1136</v>
      </c>
      <c r="B10" s="10">
        <v>1.56E-4</v>
      </c>
      <c r="C10" s="10" t="s">
        <v>1133</v>
      </c>
      <c r="D10" s="10">
        <v>3.8604189999999998</v>
      </c>
    </row>
    <row r="11" spans="1:4" x14ac:dyDescent="0.2">
      <c r="A11" s="9" t="s">
        <v>1137</v>
      </c>
      <c r="B11" s="10">
        <v>1.7000000000000001E-4</v>
      </c>
      <c r="C11" s="10" t="s">
        <v>1133</v>
      </c>
      <c r="D11" s="10">
        <v>56.289020000000001</v>
      </c>
    </row>
    <row r="12" spans="1:4" x14ac:dyDescent="0.2">
      <c r="A12" s="9" t="s">
        <v>1138</v>
      </c>
      <c r="B12" s="10">
        <v>1.8200000000000001E-4</v>
      </c>
      <c r="C12" s="10" t="s">
        <v>1133</v>
      </c>
      <c r="D12" s="10">
        <v>2.9332829999999999</v>
      </c>
    </row>
    <row r="13" spans="1:4" x14ac:dyDescent="0.2">
      <c r="A13" s="9" t="s">
        <v>1139</v>
      </c>
      <c r="B13" s="10">
        <v>1.8200000000000001E-4</v>
      </c>
      <c r="C13" s="10" t="s">
        <v>1133</v>
      </c>
      <c r="D13" s="10">
        <v>2.9332829999999999</v>
      </c>
    </row>
    <row r="14" spans="1:4" x14ac:dyDescent="0.2">
      <c r="A14" s="9" t="s">
        <v>1140</v>
      </c>
      <c r="B14" s="10">
        <v>2.33E-4</v>
      </c>
      <c r="C14" s="10" t="s">
        <v>1133</v>
      </c>
      <c r="D14" s="10">
        <v>1.75712</v>
      </c>
    </row>
    <row r="15" spans="1:4" x14ac:dyDescent="0.2">
      <c r="A15" s="9" t="s">
        <v>1141</v>
      </c>
      <c r="B15" s="10">
        <v>2.7999999999999998E-4</v>
      </c>
      <c r="C15" s="10" t="s">
        <v>1133</v>
      </c>
      <c r="D15" s="10">
        <v>2.7247729999999999</v>
      </c>
    </row>
    <row r="16" spans="1:4" x14ac:dyDescent="0.2">
      <c r="A16" s="9" t="s">
        <v>1142</v>
      </c>
      <c r="B16" s="10">
        <v>3.5100000000000002E-4</v>
      </c>
      <c r="C16" s="10" t="s">
        <v>1133</v>
      </c>
      <c r="D16" s="10">
        <v>3.1300599999999998</v>
      </c>
    </row>
    <row r="17" spans="1:4" x14ac:dyDescent="0.2">
      <c r="A17" s="9" t="s">
        <v>1143</v>
      </c>
      <c r="B17" s="10">
        <v>4.5100000000000001E-4</v>
      </c>
      <c r="C17" s="10" t="s">
        <v>1133</v>
      </c>
      <c r="D17" s="10">
        <v>2.6093160000000002</v>
      </c>
    </row>
    <row r="18" spans="1:4" x14ac:dyDescent="0.2">
      <c r="A18" s="9" t="s">
        <v>1144</v>
      </c>
      <c r="B18" s="10">
        <v>4.5600000000000003E-4</v>
      </c>
      <c r="C18" s="10" t="s">
        <v>1133</v>
      </c>
      <c r="D18" s="10">
        <v>3.9432779999999998</v>
      </c>
    </row>
    <row r="19" spans="1:4" x14ac:dyDescent="0.2">
      <c r="A19" s="9" t="s">
        <v>1145</v>
      </c>
      <c r="B19" s="10">
        <v>4.9600000000000002E-4</v>
      </c>
      <c r="C19" s="10" t="s">
        <v>1133</v>
      </c>
      <c r="D19" s="10">
        <v>8.9605779999999999</v>
      </c>
    </row>
    <row r="20" spans="1:4" x14ac:dyDescent="0.2">
      <c r="A20" s="9" t="s">
        <v>1146</v>
      </c>
      <c r="B20" s="10">
        <v>5.3899999999999998E-4</v>
      </c>
      <c r="C20" s="10" t="s">
        <v>1133</v>
      </c>
      <c r="D20" s="10">
        <v>2.9881449999999998</v>
      </c>
    </row>
    <row r="21" spans="1:4" x14ac:dyDescent="0.2">
      <c r="A21" s="9" t="s">
        <v>1147</v>
      </c>
      <c r="B21" s="10">
        <v>5.7200000000000003E-4</v>
      </c>
      <c r="C21" s="10" t="s">
        <v>1133</v>
      </c>
      <c r="D21" s="10">
        <v>28.14162</v>
      </c>
    </row>
    <row r="22" spans="1:4" x14ac:dyDescent="0.2">
      <c r="A22" s="9" t="s">
        <v>1148</v>
      </c>
      <c r="B22" s="10">
        <v>6.7900000000000002E-4</v>
      </c>
      <c r="C22" s="10" t="s">
        <v>1133</v>
      </c>
      <c r="D22" s="10">
        <v>4.5777619999999999</v>
      </c>
    </row>
    <row r="23" spans="1:4" x14ac:dyDescent="0.2">
      <c r="A23" s="9" t="s">
        <v>1149</v>
      </c>
      <c r="B23" s="10">
        <v>8.3000000000000001E-4</v>
      </c>
      <c r="C23" s="10" t="s">
        <v>1133</v>
      </c>
      <c r="D23" s="10">
        <v>2.3984830000000001</v>
      </c>
    </row>
    <row r="24" spans="1:4" x14ac:dyDescent="0.2">
      <c r="A24" s="9" t="s">
        <v>1150</v>
      </c>
      <c r="B24" s="10">
        <v>8.3299999999999997E-4</v>
      </c>
      <c r="C24" s="10" t="s">
        <v>1133</v>
      </c>
      <c r="D24" s="10">
        <v>11.56222</v>
      </c>
    </row>
    <row r="25" spans="1:4" x14ac:dyDescent="0.2">
      <c r="A25" s="9" t="s">
        <v>1151</v>
      </c>
      <c r="B25" s="10">
        <v>8.3299999999999997E-4</v>
      </c>
      <c r="C25" s="10" t="s">
        <v>1133</v>
      </c>
      <c r="D25" s="10">
        <v>11.56222</v>
      </c>
    </row>
    <row r="26" spans="1:4" x14ac:dyDescent="0.2">
      <c r="A26" s="9" t="s">
        <v>1152</v>
      </c>
      <c r="B26" s="10">
        <v>8.4000000000000003E-4</v>
      </c>
      <c r="C26" s="10" t="s">
        <v>1133</v>
      </c>
      <c r="D26" s="10">
        <v>1.8471169999999999</v>
      </c>
    </row>
    <row r="27" spans="1:4" x14ac:dyDescent="0.2">
      <c r="A27" s="9" t="s">
        <v>1153</v>
      </c>
      <c r="B27" s="10">
        <v>8.7399999999999999E-4</v>
      </c>
      <c r="C27" s="10" t="s">
        <v>1133</v>
      </c>
      <c r="D27" s="10">
        <v>3.1372010000000001</v>
      </c>
    </row>
    <row r="28" spans="1:4" x14ac:dyDescent="0.2">
      <c r="A28" s="9" t="s">
        <v>1154</v>
      </c>
      <c r="B28" s="10">
        <v>1.0219999999999999E-3</v>
      </c>
      <c r="C28" s="10" t="s">
        <v>1133</v>
      </c>
      <c r="D28" s="10">
        <v>4.8891770000000001</v>
      </c>
    </row>
    <row r="29" spans="1:4" x14ac:dyDescent="0.2">
      <c r="A29" s="9" t="s">
        <v>1155</v>
      </c>
      <c r="B29" s="10">
        <v>1.0839999999999999E-3</v>
      </c>
      <c r="C29" s="10" t="s">
        <v>1133</v>
      </c>
      <c r="D29" s="10">
        <v>1.773922</v>
      </c>
    </row>
    <row r="30" spans="1:4" x14ac:dyDescent="0.2">
      <c r="A30" s="9" t="s">
        <v>1156</v>
      </c>
      <c r="B30" s="10">
        <v>1.1280000000000001E-3</v>
      </c>
      <c r="C30" s="10" t="s">
        <v>1133</v>
      </c>
      <c r="D30" s="10">
        <v>3.4706489999999999</v>
      </c>
    </row>
    <row r="31" spans="1:4" x14ac:dyDescent="0.2">
      <c r="A31" s="9" t="s">
        <v>1157</v>
      </c>
      <c r="B31" s="10">
        <v>1.1509999999999999E-3</v>
      </c>
      <c r="C31" s="10" t="s">
        <v>1133</v>
      </c>
      <c r="D31" s="10">
        <v>7.2355299999999998</v>
      </c>
    </row>
    <row r="32" spans="1:4" x14ac:dyDescent="0.2">
      <c r="A32" s="9" t="s">
        <v>1158</v>
      </c>
      <c r="B32" s="10">
        <v>1.33E-3</v>
      </c>
      <c r="C32" s="10" t="s">
        <v>1133</v>
      </c>
      <c r="D32" s="10">
        <v>5.5124789999999999</v>
      </c>
    </row>
    <row r="33" spans="1:4" x14ac:dyDescent="0.2">
      <c r="A33" s="9" t="s">
        <v>1159</v>
      </c>
      <c r="B33" s="10">
        <v>1.33E-3</v>
      </c>
      <c r="C33" s="10" t="s">
        <v>1133</v>
      </c>
      <c r="D33" s="10">
        <v>5.5124789999999999</v>
      </c>
    </row>
    <row r="34" spans="1:4" x14ac:dyDescent="0.2">
      <c r="A34" s="9" t="s">
        <v>1160</v>
      </c>
      <c r="B34" s="10">
        <v>1.3799999999999999E-3</v>
      </c>
      <c r="C34" s="10" t="s">
        <v>1133</v>
      </c>
      <c r="D34" s="10">
        <v>1.6054889999999999</v>
      </c>
    </row>
    <row r="35" spans="1:4" x14ac:dyDescent="0.2">
      <c r="A35" s="9" t="s">
        <v>1161</v>
      </c>
      <c r="B35" s="10">
        <v>1.487E-3</v>
      </c>
      <c r="C35" s="10" t="s">
        <v>1133</v>
      </c>
      <c r="D35" s="10">
        <v>5.3809519999999997</v>
      </c>
    </row>
    <row r="36" spans="1:4" x14ac:dyDescent="0.2">
      <c r="A36" s="9" t="s">
        <v>1162</v>
      </c>
      <c r="B36" s="10">
        <v>1.5E-3</v>
      </c>
      <c r="C36" s="10" t="s">
        <v>1133</v>
      </c>
      <c r="D36" s="10">
        <v>3.6177679999999999</v>
      </c>
    </row>
    <row r="37" spans="1:4" x14ac:dyDescent="0.2">
      <c r="A37" s="9" t="s">
        <v>1163</v>
      </c>
      <c r="B37" s="10">
        <v>1.5659999999999999E-3</v>
      </c>
      <c r="C37" s="10" t="s">
        <v>1133</v>
      </c>
      <c r="D37" s="10">
        <v>3.9733770000000002</v>
      </c>
    </row>
    <row r="38" spans="1:4" x14ac:dyDescent="0.2">
      <c r="A38" s="9" t="s">
        <v>1164</v>
      </c>
      <c r="B38" s="10">
        <v>1.7819999999999999E-3</v>
      </c>
      <c r="C38" s="10" t="s">
        <v>1133</v>
      </c>
      <c r="D38" s="10">
        <v>4.3989000000000003</v>
      </c>
    </row>
    <row r="39" spans="1:4" x14ac:dyDescent="0.2">
      <c r="A39" s="9" t="s">
        <v>1165</v>
      </c>
      <c r="B39" s="10">
        <v>1.9469999999999999E-3</v>
      </c>
      <c r="C39" s="10" t="s">
        <v>1133</v>
      </c>
      <c r="D39" s="10">
        <v>1.949589</v>
      </c>
    </row>
    <row r="40" spans="1:4" x14ac:dyDescent="0.2">
      <c r="A40" s="9" t="s">
        <v>1166</v>
      </c>
      <c r="B40" s="10">
        <v>2.2950000000000002E-3</v>
      </c>
      <c r="C40" s="10" t="s">
        <v>1133</v>
      </c>
      <c r="D40" s="10">
        <v>6.0669500000000003</v>
      </c>
    </row>
    <row r="41" spans="1:4" x14ac:dyDescent="0.2">
      <c r="A41" s="9" t="s">
        <v>1167</v>
      </c>
      <c r="B41" s="10">
        <v>2.2980000000000001E-3</v>
      </c>
      <c r="C41" s="10" t="s">
        <v>1133</v>
      </c>
      <c r="D41" s="10">
        <v>4.1887809999999996</v>
      </c>
    </row>
    <row r="42" spans="1:4" x14ac:dyDescent="0.2">
      <c r="A42" s="9" t="s">
        <v>1168</v>
      </c>
      <c r="B42" s="10">
        <v>2.366E-3</v>
      </c>
      <c r="C42" s="10" t="s">
        <v>1133</v>
      </c>
      <c r="D42" s="10">
        <v>3.3658160000000001</v>
      </c>
    </row>
    <row r="43" spans="1:4" x14ac:dyDescent="0.2">
      <c r="A43" s="9" t="s">
        <v>1169</v>
      </c>
      <c r="B43" s="10">
        <v>2.4940000000000001E-3</v>
      </c>
      <c r="C43" s="10" t="s">
        <v>1133</v>
      </c>
      <c r="D43" s="10">
        <v>14.067920000000001</v>
      </c>
    </row>
    <row r="44" spans="1:4" x14ac:dyDescent="0.2">
      <c r="A44" s="9" t="s">
        <v>1170</v>
      </c>
      <c r="B44" s="10">
        <v>2.5490000000000001E-3</v>
      </c>
      <c r="C44" s="10" t="s">
        <v>1133</v>
      </c>
      <c r="D44" s="10">
        <v>2.8902209999999999</v>
      </c>
    </row>
    <row r="45" spans="1:4" x14ac:dyDescent="0.2">
      <c r="A45" s="9" t="s">
        <v>1171</v>
      </c>
      <c r="B45" s="10">
        <v>2.5820000000000001E-3</v>
      </c>
      <c r="C45" s="10" t="s">
        <v>1133</v>
      </c>
      <c r="D45" s="10">
        <v>2.606595</v>
      </c>
    </row>
    <row r="46" spans="1:4" x14ac:dyDescent="0.2">
      <c r="A46" s="9" t="s">
        <v>1172</v>
      </c>
      <c r="B46" s="10">
        <v>2.598E-3</v>
      </c>
      <c r="C46" s="10" t="s">
        <v>1133</v>
      </c>
      <c r="D46" s="10">
        <v>5.8770550000000004</v>
      </c>
    </row>
    <row r="47" spans="1:4" x14ac:dyDescent="0.2">
      <c r="A47" s="9" t="s">
        <v>1173</v>
      </c>
      <c r="B47" s="10">
        <v>2.9290000000000002E-3</v>
      </c>
      <c r="C47" s="10" t="s">
        <v>1133</v>
      </c>
      <c r="D47" s="10">
        <v>5.6986689999999998</v>
      </c>
    </row>
    <row r="48" spans="1:4" x14ac:dyDescent="0.2">
      <c r="A48" s="9" t="s">
        <v>1174</v>
      </c>
      <c r="B48" s="10">
        <v>3.0140000000000002E-3</v>
      </c>
      <c r="C48" s="10" t="s">
        <v>1133</v>
      </c>
      <c r="D48" s="10">
        <v>4.6105840000000002</v>
      </c>
    </row>
    <row r="49" spans="1:4" x14ac:dyDescent="0.2">
      <c r="A49" s="9" t="s">
        <v>1175</v>
      </c>
      <c r="B49" s="10">
        <v>3.1779999999999998E-3</v>
      </c>
      <c r="C49" s="10" t="s">
        <v>1133</v>
      </c>
      <c r="D49" s="10">
        <v>1.7889980000000001</v>
      </c>
    </row>
    <row r="50" spans="1:4" x14ac:dyDescent="0.2">
      <c r="A50" s="9" t="s">
        <v>1176</v>
      </c>
      <c r="B50" s="10">
        <v>3.1909999999999998E-3</v>
      </c>
      <c r="C50" s="10" t="s">
        <v>1133</v>
      </c>
      <c r="D50" s="10">
        <v>3.509547</v>
      </c>
    </row>
    <row r="51" spans="1:4" x14ac:dyDescent="0.2">
      <c r="A51" s="9" t="s">
        <v>1177</v>
      </c>
      <c r="B51" s="10">
        <v>3.1909999999999998E-3</v>
      </c>
      <c r="C51" s="10" t="s">
        <v>1133</v>
      </c>
      <c r="D51" s="10">
        <v>3.509547</v>
      </c>
    </row>
    <row r="52" spans="1:4" x14ac:dyDescent="0.2">
      <c r="A52" s="9" t="s">
        <v>1178</v>
      </c>
      <c r="B52" s="10">
        <v>3.2190000000000001E-3</v>
      </c>
      <c r="C52" s="10" t="s">
        <v>1133</v>
      </c>
      <c r="D52" s="10">
        <v>7.5127410000000001</v>
      </c>
    </row>
    <row r="53" spans="1:4" x14ac:dyDescent="0.2">
      <c r="A53" s="9" t="s">
        <v>1179</v>
      </c>
      <c r="B53" s="10">
        <v>3.4039999999999999E-3</v>
      </c>
      <c r="C53" s="10" t="s">
        <v>1133</v>
      </c>
      <c r="D53" s="10">
        <v>3.8797830000000002</v>
      </c>
    </row>
    <row r="54" spans="1:4" x14ac:dyDescent="0.2">
      <c r="A54" s="9" t="s">
        <v>1180</v>
      </c>
      <c r="B54" s="10">
        <v>3.4610000000000001E-3</v>
      </c>
      <c r="C54" s="10" t="s">
        <v>1133</v>
      </c>
      <c r="D54" s="10">
        <v>2.5125899999999999</v>
      </c>
    </row>
    <row r="55" spans="1:4" x14ac:dyDescent="0.2">
      <c r="A55" s="9" t="s">
        <v>1181</v>
      </c>
      <c r="B55" s="10">
        <v>3.7529999999999998E-3</v>
      </c>
      <c r="C55" s="10" t="s">
        <v>1133</v>
      </c>
      <c r="D55" s="10">
        <v>2.2410920000000001</v>
      </c>
    </row>
    <row r="56" spans="1:4" x14ac:dyDescent="0.2">
      <c r="A56" s="9" t="s">
        <v>1182</v>
      </c>
      <c r="B56" s="10">
        <v>3.9420000000000002E-3</v>
      </c>
      <c r="C56" s="10" t="s">
        <v>1133</v>
      </c>
      <c r="D56" s="10">
        <v>4.3439180000000004</v>
      </c>
    </row>
    <row r="57" spans="1:4" x14ac:dyDescent="0.2">
      <c r="A57" s="9" t="s">
        <v>1183</v>
      </c>
      <c r="B57" s="10">
        <v>3.9420000000000002E-3</v>
      </c>
      <c r="C57" s="10" t="s">
        <v>1133</v>
      </c>
      <c r="D57" s="10">
        <v>4.3439180000000004</v>
      </c>
    </row>
    <row r="58" spans="1:4" x14ac:dyDescent="0.2">
      <c r="A58" s="9" t="s">
        <v>1184</v>
      </c>
      <c r="B58" s="10">
        <v>3.9420000000000002E-3</v>
      </c>
      <c r="C58" s="10" t="s">
        <v>1133</v>
      </c>
      <c r="D58" s="10">
        <v>4.3439180000000004</v>
      </c>
    </row>
    <row r="59" spans="1:4" x14ac:dyDescent="0.2">
      <c r="A59" s="9" t="s">
        <v>1185</v>
      </c>
      <c r="B59" s="10">
        <v>3.9420000000000002E-3</v>
      </c>
      <c r="C59" s="10" t="s">
        <v>1133</v>
      </c>
      <c r="D59" s="10">
        <v>4.3439180000000004</v>
      </c>
    </row>
    <row r="60" spans="1:4" x14ac:dyDescent="0.2">
      <c r="A60" s="9" t="s">
        <v>1186</v>
      </c>
      <c r="B60" s="10">
        <v>3.9420000000000002E-3</v>
      </c>
      <c r="C60" s="10" t="s">
        <v>1133</v>
      </c>
      <c r="D60" s="10">
        <v>4.3439180000000004</v>
      </c>
    </row>
    <row r="61" spans="1:4" x14ac:dyDescent="0.2">
      <c r="A61" s="9" t="s">
        <v>1187</v>
      </c>
      <c r="B61" s="10">
        <v>4.1409999999999997E-3</v>
      </c>
      <c r="C61" s="10" t="s">
        <v>1133</v>
      </c>
      <c r="D61" s="10">
        <v>2.565769</v>
      </c>
    </row>
    <row r="62" spans="1:4" x14ac:dyDescent="0.2">
      <c r="A62" s="9" t="s">
        <v>1188</v>
      </c>
      <c r="B62" s="10">
        <v>4.1590000000000004E-3</v>
      </c>
      <c r="C62" s="10" t="s">
        <v>1133</v>
      </c>
      <c r="D62" s="10">
        <v>11.25318</v>
      </c>
    </row>
    <row r="63" spans="1:4" x14ac:dyDescent="0.2">
      <c r="A63" s="9" t="s">
        <v>1189</v>
      </c>
      <c r="B63" s="10">
        <v>4.385E-3</v>
      </c>
      <c r="C63" s="10" t="s">
        <v>1133</v>
      </c>
      <c r="D63" s="10">
        <v>3.3158590000000001</v>
      </c>
    </row>
    <row r="64" spans="1:4" x14ac:dyDescent="0.2">
      <c r="A64" s="9" t="s">
        <v>1190</v>
      </c>
      <c r="B64" s="10">
        <v>4.4450000000000002E-3</v>
      </c>
      <c r="C64" s="10" t="s">
        <v>1133</v>
      </c>
      <c r="D64" s="10">
        <v>1.744014</v>
      </c>
    </row>
    <row r="65" spans="1:4" x14ac:dyDescent="0.2">
      <c r="A65" s="9" t="s">
        <v>1191</v>
      </c>
      <c r="B65" s="10">
        <v>4.5580000000000004E-3</v>
      </c>
      <c r="C65" s="10" t="s">
        <v>1133</v>
      </c>
      <c r="D65" s="10">
        <v>5.0815520000000003</v>
      </c>
    </row>
    <row r="66" spans="1:4" x14ac:dyDescent="0.2">
      <c r="A66" s="9" t="s">
        <v>1192</v>
      </c>
      <c r="B66" s="10">
        <v>5.1910000000000003E-3</v>
      </c>
      <c r="C66" s="10" t="s">
        <v>1133</v>
      </c>
      <c r="D66" s="10">
        <v>10.22964</v>
      </c>
    </row>
    <row r="67" spans="1:4" x14ac:dyDescent="0.2">
      <c r="A67" s="9" t="s">
        <v>1193</v>
      </c>
      <c r="B67" s="10">
        <v>5.3889999999999997E-3</v>
      </c>
      <c r="C67" s="10" t="s">
        <v>1133</v>
      </c>
      <c r="D67" s="10">
        <v>1.4677359999999999</v>
      </c>
    </row>
    <row r="68" spans="1:4" x14ac:dyDescent="0.2">
      <c r="A68" s="9" t="s">
        <v>1194</v>
      </c>
      <c r="B68" s="10">
        <v>5.5770000000000004E-3</v>
      </c>
      <c r="C68" s="10" t="s">
        <v>1133</v>
      </c>
      <c r="D68" s="10">
        <v>4.8204630000000002</v>
      </c>
    </row>
    <row r="69" spans="1:4" x14ac:dyDescent="0.2">
      <c r="A69" s="9" t="s">
        <v>1195</v>
      </c>
      <c r="B69" s="10">
        <v>5.5770000000000004E-3</v>
      </c>
      <c r="C69" s="10" t="s">
        <v>1133</v>
      </c>
      <c r="D69" s="10">
        <v>4.8204630000000002</v>
      </c>
    </row>
    <row r="70" spans="1:4" x14ac:dyDescent="0.2">
      <c r="A70" s="9" t="s">
        <v>1196</v>
      </c>
      <c r="B70" s="10">
        <v>5.9630000000000004E-3</v>
      </c>
      <c r="C70" s="10" t="s">
        <v>1133</v>
      </c>
      <c r="D70" s="10">
        <v>1.944855</v>
      </c>
    </row>
    <row r="71" spans="1:4" x14ac:dyDescent="0.2">
      <c r="A71" s="9" t="s">
        <v>1197</v>
      </c>
      <c r="B71" s="10">
        <v>6.4530000000000004E-3</v>
      </c>
      <c r="C71" s="10" t="s">
        <v>1133</v>
      </c>
      <c r="D71" s="10">
        <v>24.967949999999998</v>
      </c>
    </row>
    <row r="72" spans="1:4" x14ac:dyDescent="0.2">
      <c r="A72" s="9" t="s">
        <v>1198</v>
      </c>
      <c r="B72" s="10">
        <v>6.4530000000000004E-3</v>
      </c>
      <c r="C72" s="10" t="s">
        <v>1133</v>
      </c>
      <c r="D72" s="10">
        <v>24.967949999999998</v>
      </c>
    </row>
    <row r="73" spans="1:4" x14ac:dyDescent="0.2">
      <c r="A73" s="9" t="s">
        <v>1199</v>
      </c>
      <c r="B73" s="10">
        <v>6.4530000000000004E-3</v>
      </c>
      <c r="C73" s="10" t="s">
        <v>1133</v>
      </c>
      <c r="D73" s="10">
        <v>24.967949999999998</v>
      </c>
    </row>
    <row r="74" spans="1:4" x14ac:dyDescent="0.2">
      <c r="A74" s="9" t="s">
        <v>1200</v>
      </c>
      <c r="B74" s="10">
        <v>7.2230000000000003E-3</v>
      </c>
      <c r="C74" s="10" t="s">
        <v>1133</v>
      </c>
      <c r="D74" s="10">
        <v>3.3376670000000002</v>
      </c>
    </row>
    <row r="75" spans="1:4" x14ac:dyDescent="0.2">
      <c r="A75" s="9" t="s">
        <v>1201</v>
      </c>
      <c r="B75" s="10">
        <v>7.3689999999999997E-3</v>
      </c>
      <c r="C75" s="10" t="s">
        <v>1133</v>
      </c>
      <c r="D75" s="10">
        <v>3.0160309999999999</v>
      </c>
    </row>
    <row r="76" spans="1:4" x14ac:dyDescent="0.2">
      <c r="A76" s="9" t="s">
        <v>1202</v>
      </c>
      <c r="B76" s="10">
        <v>8.2559999999999995E-3</v>
      </c>
      <c r="C76" s="10" t="s">
        <v>1133</v>
      </c>
      <c r="D76" s="10">
        <v>5.5629920000000004</v>
      </c>
    </row>
    <row r="77" spans="1:4" x14ac:dyDescent="0.2">
      <c r="A77" s="9" t="s">
        <v>1203</v>
      </c>
      <c r="B77" s="10">
        <v>8.6929999999999993E-3</v>
      </c>
      <c r="C77" s="10" t="s">
        <v>1133</v>
      </c>
      <c r="D77" s="10">
        <v>2.0351750000000002</v>
      </c>
    </row>
    <row r="78" spans="1:4" x14ac:dyDescent="0.2">
      <c r="A78" s="9" t="s">
        <v>1204</v>
      </c>
      <c r="B78" s="10">
        <v>9.1520000000000004E-3</v>
      </c>
      <c r="C78" s="10" t="s">
        <v>1133</v>
      </c>
      <c r="D78" s="10">
        <v>8.0363340000000001</v>
      </c>
    </row>
    <row r="79" spans="1:4" x14ac:dyDescent="0.2">
      <c r="A79" s="9" t="s">
        <v>1205</v>
      </c>
      <c r="B79" s="10">
        <v>9.2449999999999997E-3</v>
      </c>
      <c r="C79" s="10" t="s">
        <v>1133</v>
      </c>
      <c r="D79" s="10">
        <v>5.3640379999999999</v>
      </c>
    </row>
    <row r="80" spans="1:4" x14ac:dyDescent="0.2">
      <c r="A80" s="9" t="s">
        <v>1206</v>
      </c>
      <c r="B80" s="10">
        <v>9.5119999999999996E-3</v>
      </c>
      <c r="C80" s="10" t="s">
        <v>1133</v>
      </c>
      <c r="D80" s="10">
        <v>18.725000000000001</v>
      </c>
    </row>
    <row r="81" spans="1:4" x14ac:dyDescent="0.2">
      <c r="A81" s="9" t="s">
        <v>1207</v>
      </c>
      <c r="B81" s="10">
        <v>9.5119999999999996E-3</v>
      </c>
      <c r="C81" s="10" t="s">
        <v>1133</v>
      </c>
      <c r="D81" s="10">
        <v>18.725000000000001</v>
      </c>
    </row>
    <row r="82" spans="1:4" x14ac:dyDescent="0.2">
      <c r="A82" s="9" t="s">
        <v>1208</v>
      </c>
      <c r="B82" s="10">
        <v>9.8189999999999996E-3</v>
      </c>
      <c r="C82" s="10" t="s">
        <v>1133</v>
      </c>
      <c r="D82" s="10">
        <v>2.4998710000000002</v>
      </c>
    </row>
    <row r="83" spans="1:4" x14ac:dyDescent="0.2">
      <c r="A83" s="9" t="s">
        <v>1209</v>
      </c>
      <c r="B83" s="10">
        <v>1.04E-2</v>
      </c>
      <c r="C83" s="10" t="s">
        <v>1133</v>
      </c>
      <c r="D83" s="10">
        <v>4.0854429999999997</v>
      </c>
    </row>
    <row r="84" spans="1:4" x14ac:dyDescent="0.2">
      <c r="A84" s="9" t="s">
        <v>1210</v>
      </c>
      <c r="B84" s="10">
        <v>1.0772E-2</v>
      </c>
      <c r="C84" s="10" t="s">
        <v>1133</v>
      </c>
      <c r="D84" s="10">
        <v>7.5001930000000003</v>
      </c>
    </row>
    <row r="85" spans="1:4" x14ac:dyDescent="0.2">
      <c r="A85" s="9" t="s">
        <v>1211</v>
      </c>
      <c r="B85" s="10">
        <v>1.1227000000000001E-2</v>
      </c>
      <c r="C85" s="10" t="s">
        <v>1133</v>
      </c>
      <c r="D85" s="10">
        <v>3.4200140000000001</v>
      </c>
    </row>
    <row r="86" spans="1:4" x14ac:dyDescent="0.2">
      <c r="A86" s="9" t="s">
        <v>1212</v>
      </c>
      <c r="B86" s="10">
        <v>1.1266E-2</v>
      </c>
      <c r="C86" s="10" t="s">
        <v>1133</v>
      </c>
      <c r="D86" s="10">
        <v>3.998313</v>
      </c>
    </row>
    <row r="87" spans="1:4" x14ac:dyDescent="0.2">
      <c r="A87" s="9" t="s">
        <v>1213</v>
      </c>
      <c r="B87" s="10">
        <v>1.1674E-2</v>
      </c>
      <c r="C87" s="10" t="s">
        <v>1133</v>
      </c>
      <c r="D87" s="10">
        <v>2.7657159999999998</v>
      </c>
    </row>
    <row r="88" spans="1:4" x14ac:dyDescent="0.2">
      <c r="A88" s="9" t="s">
        <v>1214</v>
      </c>
      <c r="B88" s="10">
        <v>1.218E-2</v>
      </c>
      <c r="C88" s="10" t="s">
        <v>1133</v>
      </c>
      <c r="D88" s="10">
        <v>3.9148130000000001</v>
      </c>
    </row>
    <row r="89" spans="1:4" x14ac:dyDescent="0.2">
      <c r="A89" s="9" t="s">
        <v>1215</v>
      </c>
      <c r="B89" s="10">
        <v>1.2479000000000001E-2</v>
      </c>
      <c r="C89" s="10" t="s">
        <v>1133</v>
      </c>
      <c r="D89" s="10">
        <v>2.4035880000000001</v>
      </c>
    </row>
    <row r="90" spans="1:4" x14ac:dyDescent="0.2">
      <c r="A90" s="9" t="s">
        <v>1216</v>
      </c>
      <c r="B90" s="10">
        <v>1.2662E-2</v>
      </c>
      <c r="C90" s="10" t="s">
        <v>1133</v>
      </c>
      <c r="D90" s="10">
        <v>4.8441900000000002</v>
      </c>
    </row>
    <row r="91" spans="1:4" x14ac:dyDescent="0.2">
      <c r="A91" s="9" t="s">
        <v>1217</v>
      </c>
      <c r="B91" s="10">
        <v>1.2840000000000001E-2</v>
      </c>
      <c r="C91" s="10" t="s">
        <v>1133</v>
      </c>
      <c r="D91" s="10">
        <v>2.7156030000000002</v>
      </c>
    </row>
    <row r="92" spans="1:4" x14ac:dyDescent="0.2">
      <c r="A92" s="9" t="s">
        <v>1218</v>
      </c>
      <c r="B92" s="10">
        <v>1.3088000000000001E-2</v>
      </c>
      <c r="C92" s="10" t="s">
        <v>1133</v>
      </c>
      <c r="D92" s="10">
        <v>14.979229999999999</v>
      </c>
    </row>
    <row r="93" spans="1:4" x14ac:dyDescent="0.2">
      <c r="A93" s="9" t="s">
        <v>1219</v>
      </c>
      <c r="B93" s="10">
        <v>1.3088000000000001E-2</v>
      </c>
      <c r="C93" s="10" t="s">
        <v>1133</v>
      </c>
      <c r="D93" s="10">
        <v>14.979229999999999</v>
      </c>
    </row>
    <row r="94" spans="1:4" x14ac:dyDescent="0.2">
      <c r="A94" s="9" t="s">
        <v>1220</v>
      </c>
      <c r="B94" s="10">
        <v>1.3088000000000001E-2</v>
      </c>
      <c r="C94" s="10" t="s">
        <v>1133</v>
      </c>
      <c r="D94" s="10">
        <v>14.979229999999999</v>
      </c>
    </row>
    <row r="95" spans="1:4" x14ac:dyDescent="0.2">
      <c r="A95" s="9" t="s">
        <v>1221</v>
      </c>
      <c r="B95" s="10">
        <v>1.3143E-2</v>
      </c>
      <c r="C95" s="10" t="s">
        <v>1133</v>
      </c>
      <c r="D95" s="10">
        <v>3.8347220000000002</v>
      </c>
    </row>
    <row r="96" spans="1:4" x14ac:dyDescent="0.2">
      <c r="A96" s="9" t="s">
        <v>1222</v>
      </c>
      <c r="B96" s="10">
        <v>1.3143E-2</v>
      </c>
      <c r="C96" s="10" t="s">
        <v>1133</v>
      </c>
      <c r="D96" s="10">
        <v>3.8347220000000002</v>
      </c>
    </row>
    <row r="97" spans="1:4" x14ac:dyDescent="0.2">
      <c r="A97" s="9" t="s">
        <v>1223</v>
      </c>
      <c r="B97" s="10">
        <v>1.3143E-2</v>
      </c>
      <c r="C97" s="10" t="s">
        <v>1133</v>
      </c>
      <c r="D97" s="10">
        <v>3.8347220000000002</v>
      </c>
    </row>
    <row r="98" spans="1:4" x14ac:dyDescent="0.2">
      <c r="A98" s="9" t="s">
        <v>1224</v>
      </c>
      <c r="B98" s="10">
        <v>1.3978000000000001E-2</v>
      </c>
      <c r="C98" s="10" t="s">
        <v>1133</v>
      </c>
      <c r="D98" s="10">
        <v>2.495098</v>
      </c>
    </row>
    <row r="99" spans="1:4" x14ac:dyDescent="0.2">
      <c r="A99" s="9" t="s">
        <v>1225</v>
      </c>
      <c r="B99" s="10">
        <v>1.4409E-2</v>
      </c>
      <c r="C99" s="10" t="s">
        <v>1133</v>
      </c>
      <c r="D99" s="10">
        <v>3.2239200000000001</v>
      </c>
    </row>
    <row r="100" spans="1:4" x14ac:dyDescent="0.2">
      <c r="A100" s="9" t="s">
        <v>1226</v>
      </c>
      <c r="B100" s="10">
        <v>1.4481000000000001E-2</v>
      </c>
      <c r="C100" s="10" t="s">
        <v>1133</v>
      </c>
      <c r="D100" s="10">
        <v>6.6171369999999996</v>
      </c>
    </row>
    <row r="101" spans="1:4" x14ac:dyDescent="0.2">
      <c r="A101" s="9" t="s">
        <v>1227</v>
      </c>
      <c r="B101" s="10">
        <v>1.5219999999999999E-2</v>
      </c>
      <c r="C101" s="10" t="s">
        <v>1133</v>
      </c>
      <c r="D101" s="10">
        <v>3.683961</v>
      </c>
    </row>
    <row r="102" spans="1:4" x14ac:dyDescent="0.2">
      <c r="A102" s="9" t="s">
        <v>1228</v>
      </c>
      <c r="B102" s="10">
        <v>1.5292999999999999E-2</v>
      </c>
      <c r="C102" s="10" t="s">
        <v>1133</v>
      </c>
      <c r="D102" s="10">
        <v>3.1783489999999999</v>
      </c>
    </row>
    <row r="103" spans="1:4" x14ac:dyDescent="0.2">
      <c r="A103" s="9" t="s">
        <v>1229</v>
      </c>
      <c r="B103" s="10">
        <v>1.6794E-2</v>
      </c>
      <c r="C103" s="10" t="s">
        <v>1133</v>
      </c>
      <c r="D103" s="10">
        <v>4.41608</v>
      </c>
    </row>
    <row r="104" spans="1:4" x14ac:dyDescent="0.2">
      <c r="A104" s="9" t="s">
        <v>1230</v>
      </c>
      <c r="B104" s="10">
        <v>1.7152000000000001E-2</v>
      </c>
      <c r="C104" s="10" t="s">
        <v>1133</v>
      </c>
      <c r="D104" s="10">
        <v>12.482049999999999</v>
      </c>
    </row>
    <row r="105" spans="1:4" x14ac:dyDescent="0.2">
      <c r="A105" s="9" t="s">
        <v>1231</v>
      </c>
      <c r="B105" s="10">
        <v>1.7367E-2</v>
      </c>
      <c r="C105" s="10" t="s">
        <v>1133</v>
      </c>
      <c r="D105" s="10">
        <v>2.1737169999999999</v>
      </c>
    </row>
    <row r="106" spans="1:4" x14ac:dyDescent="0.2">
      <c r="A106" s="9" t="s">
        <v>1232</v>
      </c>
      <c r="B106" s="10">
        <v>1.8169999999999999E-2</v>
      </c>
      <c r="C106" s="10" t="s">
        <v>1133</v>
      </c>
      <c r="D106" s="10">
        <v>3.049026</v>
      </c>
    </row>
    <row r="107" spans="1:4" x14ac:dyDescent="0.2">
      <c r="A107" s="9" t="s">
        <v>1233</v>
      </c>
      <c r="B107" s="10">
        <v>1.8728000000000002E-2</v>
      </c>
      <c r="C107" s="10" t="s">
        <v>1133</v>
      </c>
      <c r="D107" s="10">
        <v>3.4787590000000002</v>
      </c>
    </row>
    <row r="108" spans="1:4" x14ac:dyDescent="0.2">
      <c r="A108" s="9" t="s">
        <v>1234</v>
      </c>
      <c r="B108" s="10">
        <v>1.9966999999999999E-2</v>
      </c>
      <c r="C108" s="10" t="s">
        <v>1133</v>
      </c>
      <c r="D108" s="10">
        <v>4.1703130000000002</v>
      </c>
    </row>
    <row r="109" spans="1:4" x14ac:dyDescent="0.2">
      <c r="A109" s="9" t="s">
        <v>1235</v>
      </c>
      <c r="B109" s="10">
        <v>2.0281E-2</v>
      </c>
      <c r="C109" s="10" t="s">
        <v>1133</v>
      </c>
      <c r="D109" s="10">
        <v>2.9684819999999998</v>
      </c>
    </row>
    <row r="110" spans="1:4" x14ac:dyDescent="0.2">
      <c r="A110" s="9" t="s">
        <v>1236</v>
      </c>
      <c r="B110" s="10">
        <v>2.1675E-2</v>
      </c>
      <c r="C110" s="10" t="s">
        <v>1133</v>
      </c>
      <c r="D110" s="10">
        <v>10.69835</v>
      </c>
    </row>
    <row r="111" spans="1:4" x14ac:dyDescent="0.2">
      <c r="A111" s="9" t="s">
        <v>1237</v>
      </c>
      <c r="B111" s="10">
        <v>2.1675E-2</v>
      </c>
      <c r="C111" s="10" t="s">
        <v>1133</v>
      </c>
      <c r="D111" s="10">
        <v>10.69835</v>
      </c>
    </row>
    <row r="112" spans="1:4" x14ac:dyDescent="0.2">
      <c r="A112" s="9" t="s">
        <v>1238</v>
      </c>
      <c r="B112" s="10">
        <v>2.1682E-2</v>
      </c>
      <c r="C112" s="10" t="s">
        <v>1133</v>
      </c>
      <c r="D112" s="10">
        <v>4.0573930000000002</v>
      </c>
    </row>
    <row r="113" spans="1:4" x14ac:dyDescent="0.2">
      <c r="A113" s="9" t="s">
        <v>1239</v>
      </c>
      <c r="B113" s="10">
        <v>2.3484000000000001E-2</v>
      </c>
      <c r="C113" s="10" t="s">
        <v>1133</v>
      </c>
      <c r="D113" s="10">
        <v>3.9504169999999998</v>
      </c>
    </row>
    <row r="114" spans="1:4" x14ac:dyDescent="0.2">
      <c r="A114" s="9" t="s">
        <v>1240</v>
      </c>
      <c r="B114" s="10">
        <v>2.3484000000000001E-2</v>
      </c>
      <c r="C114" s="10" t="s">
        <v>1133</v>
      </c>
      <c r="D114" s="10">
        <v>3.9504169999999998</v>
      </c>
    </row>
    <row r="115" spans="1:4" x14ac:dyDescent="0.2">
      <c r="A115" s="9" t="s">
        <v>1241</v>
      </c>
      <c r="B115" s="10">
        <v>2.4101999999999998E-2</v>
      </c>
      <c r="C115" s="10" t="s">
        <v>1133</v>
      </c>
      <c r="D115" s="10">
        <v>1.8759699999999999</v>
      </c>
    </row>
    <row r="116" spans="1:4" x14ac:dyDescent="0.2">
      <c r="A116" s="9" t="s">
        <v>1242</v>
      </c>
      <c r="B116" s="10">
        <v>2.4178999999999999E-2</v>
      </c>
      <c r="C116" s="10" t="s">
        <v>1133</v>
      </c>
      <c r="D116" s="10">
        <v>3.238178</v>
      </c>
    </row>
    <row r="117" spans="1:4" x14ac:dyDescent="0.2">
      <c r="A117" s="9" t="s">
        <v>1243</v>
      </c>
      <c r="B117" s="10">
        <v>2.4178999999999999E-2</v>
      </c>
      <c r="C117" s="10" t="s">
        <v>1133</v>
      </c>
      <c r="D117" s="10">
        <v>3.238178</v>
      </c>
    </row>
    <row r="118" spans="1:4" x14ac:dyDescent="0.2">
      <c r="A118" s="9" t="s">
        <v>1244</v>
      </c>
      <c r="B118" s="10">
        <v>2.5250999999999999E-2</v>
      </c>
      <c r="C118" s="10" t="s">
        <v>1133</v>
      </c>
      <c r="D118" s="10">
        <v>2.556791</v>
      </c>
    </row>
    <row r="119" spans="1:4" x14ac:dyDescent="0.2">
      <c r="A119" s="9" t="s">
        <v>1245</v>
      </c>
      <c r="B119" s="10">
        <v>2.6415000000000001E-2</v>
      </c>
      <c r="C119" s="10" t="s">
        <v>1133</v>
      </c>
      <c r="D119" s="10">
        <v>2.3528699999999998</v>
      </c>
    </row>
    <row r="120" spans="1:4" x14ac:dyDescent="0.2">
      <c r="A120" s="9" t="s">
        <v>1246</v>
      </c>
      <c r="B120" s="10">
        <v>2.6630999999999998E-2</v>
      </c>
      <c r="C120" s="10" t="s">
        <v>1133</v>
      </c>
      <c r="D120" s="10">
        <v>9.3605769999999993</v>
      </c>
    </row>
    <row r="121" spans="1:4" x14ac:dyDescent="0.2">
      <c r="A121" s="9" t="s">
        <v>1247</v>
      </c>
      <c r="B121" s="10">
        <v>2.6630999999999998E-2</v>
      </c>
      <c r="C121" s="10" t="s">
        <v>1133</v>
      </c>
      <c r="D121" s="10">
        <v>9.3605769999999993</v>
      </c>
    </row>
    <row r="122" spans="1:4" x14ac:dyDescent="0.2">
      <c r="A122" s="9" t="s">
        <v>1248</v>
      </c>
      <c r="B122" s="10">
        <v>2.6630999999999998E-2</v>
      </c>
      <c r="C122" s="10" t="s">
        <v>1133</v>
      </c>
      <c r="D122" s="10">
        <v>9.3605769999999993</v>
      </c>
    </row>
    <row r="123" spans="1:4" x14ac:dyDescent="0.2">
      <c r="A123" s="9" t="s">
        <v>1249</v>
      </c>
      <c r="B123" s="10">
        <v>2.6630999999999998E-2</v>
      </c>
      <c r="C123" s="10" t="s">
        <v>1133</v>
      </c>
      <c r="D123" s="10">
        <v>9.3605769999999993</v>
      </c>
    </row>
    <row r="124" spans="1:4" x14ac:dyDescent="0.2">
      <c r="A124" s="9" t="s">
        <v>1250</v>
      </c>
      <c r="B124" s="10">
        <v>2.6630999999999998E-2</v>
      </c>
      <c r="C124" s="10" t="s">
        <v>1133</v>
      </c>
      <c r="D124" s="10">
        <v>9.3605769999999993</v>
      </c>
    </row>
    <row r="125" spans="1:4" x14ac:dyDescent="0.2">
      <c r="A125" s="9" t="s">
        <v>1251</v>
      </c>
      <c r="B125" s="10">
        <v>2.7355000000000001E-2</v>
      </c>
      <c r="C125" s="10" t="s">
        <v>1133</v>
      </c>
      <c r="D125" s="10">
        <v>3.75251</v>
      </c>
    </row>
    <row r="126" spans="1:4" x14ac:dyDescent="0.2">
      <c r="A126" s="9" t="s">
        <v>1252</v>
      </c>
      <c r="B126" s="10">
        <v>2.7355000000000001E-2</v>
      </c>
      <c r="C126" s="10" t="s">
        <v>1133</v>
      </c>
      <c r="D126" s="10">
        <v>3.75251</v>
      </c>
    </row>
    <row r="127" spans="1:4" x14ac:dyDescent="0.2">
      <c r="A127" s="9" t="s">
        <v>1253</v>
      </c>
      <c r="B127" s="10">
        <v>2.7355000000000001E-2</v>
      </c>
      <c r="C127" s="10" t="s">
        <v>1133</v>
      </c>
      <c r="D127" s="10">
        <v>3.75251</v>
      </c>
    </row>
    <row r="128" spans="1:4" x14ac:dyDescent="0.2">
      <c r="A128" s="9" t="s">
        <v>1254</v>
      </c>
      <c r="B128" s="10">
        <v>2.7598000000000001E-2</v>
      </c>
      <c r="C128" s="10" t="s">
        <v>1133</v>
      </c>
      <c r="D128" s="10">
        <v>2.7504249999999999</v>
      </c>
    </row>
    <row r="129" spans="1:4" x14ac:dyDescent="0.2">
      <c r="A129" s="9" t="s">
        <v>1255</v>
      </c>
      <c r="B129" s="10">
        <v>2.7598000000000001E-2</v>
      </c>
      <c r="C129" s="10" t="s">
        <v>1133</v>
      </c>
      <c r="D129" s="10">
        <v>2.7504249999999999</v>
      </c>
    </row>
    <row r="130" spans="1:4" x14ac:dyDescent="0.2">
      <c r="A130" s="9" t="s">
        <v>1256</v>
      </c>
      <c r="B130" s="10">
        <v>2.9444000000000001E-2</v>
      </c>
      <c r="C130" s="10" t="s">
        <v>1133</v>
      </c>
      <c r="D130" s="10">
        <v>4.8894190000000002</v>
      </c>
    </row>
    <row r="131" spans="1:4" x14ac:dyDescent="0.2">
      <c r="A131" s="9" t="s">
        <v>1257</v>
      </c>
      <c r="B131" s="10">
        <v>2.9444000000000001E-2</v>
      </c>
      <c r="C131" s="10" t="s">
        <v>1133</v>
      </c>
      <c r="D131" s="10">
        <v>4.8894190000000002</v>
      </c>
    </row>
    <row r="132" spans="1:4" x14ac:dyDescent="0.2">
      <c r="A132" s="9" t="s">
        <v>1258</v>
      </c>
      <c r="B132" s="10">
        <v>2.9444000000000001E-2</v>
      </c>
      <c r="C132" s="10" t="s">
        <v>1133</v>
      </c>
      <c r="D132" s="10">
        <v>4.8894190000000002</v>
      </c>
    </row>
    <row r="133" spans="1:4" x14ac:dyDescent="0.2">
      <c r="A133" s="9" t="s">
        <v>1259</v>
      </c>
      <c r="B133" s="10">
        <v>2.9569999999999999E-2</v>
      </c>
      <c r="C133" s="10" t="s">
        <v>1133</v>
      </c>
      <c r="D133" s="10">
        <v>2.2986309999999999</v>
      </c>
    </row>
    <row r="134" spans="1:4" x14ac:dyDescent="0.2">
      <c r="A134" s="9" t="s">
        <v>1260</v>
      </c>
      <c r="B134" s="10">
        <v>3.2500000000000001E-2</v>
      </c>
      <c r="C134" s="10" t="s">
        <v>1133</v>
      </c>
      <c r="D134" s="10">
        <v>4.6854529999999999</v>
      </c>
    </row>
    <row r="135" spans="1:4" x14ac:dyDescent="0.2">
      <c r="A135" s="9" t="s">
        <v>1261</v>
      </c>
      <c r="B135" s="10">
        <v>3.2532999999999999E-2</v>
      </c>
      <c r="C135" s="10" t="s">
        <v>1133</v>
      </c>
      <c r="D135" s="10">
        <v>2.131634</v>
      </c>
    </row>
    <row r="136" spans="1:4" x14ac:dyDescent="0.2">
      <c r="A136" s="9" t="s">
        <v>1262</v>
      </c>
      <c r="B136" s="10">
        <v>3.3834999999999997E-2</v>
      </c>
      <c r="C136" s="10" t="s">
        <v>1133</v>
      </c>
      <c r="D136" s="10">
        <v>3.4901680000000002</v>
      </c>
    </row>
    <row r="137" spans="1:4" x14ac:dyDescent="0.2">
      <c r="A137" s="9" t="s">
        <v>1263</v>
      </c>
      <c r="B137" s="10">
        <v>3.3834999999999997E-2</v>
      </c>
      <c r="C137" s="10" t="s">
        <v>1133</v>
      </c>
      <c r="D137" s="10">
        <v>3.4901680000000002</v>
      </c>
    </row>
    <row r="138" spans="1:4" x14ac:dyDescent="0.2">
      <c r="A138" s="9" t="s">
        <v>1264</v>
      </c>
      <c r="B138" s="10">
        <v>3.4107999999999999E-2</v>
      </c>
      <c r="C138" s="10" t="s">
        <v>1133</v>
      </c>
      <c r="D138" s="10">
        <v>2.9336920000000002</v>
      </c>
    </row>
    <row r="139" spans="1:4" x14ac:dyDescent="0.2">
      <c r="A139" s="9" t="s">
        <v>1265</v>
      </c>
      <c r="B139" s="10">
        <v>3.5714000000000003E-2</v>
      </c>
      <c r="C139" s="10" t="s">
        <v>1133</v>
      </c>
      <c r="D139" s="10">
        <v>4.4978030000000002</v>
      </c>
    </row>
    <row r="140" spans="1:4" x14ac:dyDescent="0.2">
      <c r="A140" s="9" t="s">
        <v>1266</v>
      </c>
      <c r="B140" s="10">
        <v>3.6473999999999999E-2</v>
      </c>
      <c r="C140" s="10" t="s">
        <v>1133</v>
      </c>
      <c r="D140" s="10">
        <v>2.5621040000000002</v>
      </c>
    </row>
    <row r="141" spans="1:4" x14ac:dyDescent="0.2">
      <c r="A141" s="9" t="s">
        <v>1267</v>
      </c>
      <c r="B141" s="10">
        <v>3.6614000000000001E-2</v>
      </c>
      <c r="C141" s="10" t="s">
        <v>1133</v>
      </c>
      <c r="D141" s="10">
        <v>1.6936040000000001</v>
      </c>
    </row>
    <row r="142" spans="1:4" x14ac:dyDescent="0.2">
      <c r="A142" s="9" t="s">
        <v>1268</v>
      </c>
      <c r="B142" s="10">
        <v>3.7741999999999998E-2</v>
      </c>
      <c r="C142" s="10" t="s">
        <v>1133</v>
      </c>
      <c r="D142" s="10">
        <v>7.487692</v>
      </c>
    </row>
    <row r="143" spans="1:4" x14ac:dyDescent="0.2">
      <c r="A143" s="9" t="s">
        <v>1269</v>
      </c>
      <c r="B143" s="10">
        <v>3.7741999999999998E-2</v>
      </c>
      <c r="C143" s="10" t="s">
        <v>1133</v>
      </c>
      <c r="D143" s="10">
        <v>7.487692</v>
      </c>
    </row>
    <row r="144" spans="1:4" x14ac:dyDescent="0.2">
      <c r="A144" s="9" t="s">
        <v>1270</v>
      </c>
      <c r="B144" s="10">
        <v>3.8112E-2</v>
      </c>
      <c r="C144" s="10" t="s">
        <v>1133</v>
      </c>
      <c r="D144" s="10">
        <v>2.533185</v>
      </c>
    </row>
    <row r="145" spans="1:4" x14ac:dyDescent="0.2">
      <c r="A145" s="9" t="s">
        <v>1271</v>
      </c>
      <c r="B145" s="10">
        <v>3.8609999999999998E-2</v>
      </c>
      <c r="C145" s="10" t="s">
        <v>1133</v>
      </c>
      <c r="D145" s="10">
        <v>3.3347060000000002</v>
      </c>
    </row>
    <row r="146" spans="1:4" x14ac:dyDescent="0.2">
      <c r="A146" s="9" t="s">
        <v>1272</v>
      </c>
      <c r="B146" s="10">
        <v>3.9086000000000003E-2</v>
      </c>
      <c r="C146" s="10" t="s">
        <v>1133</v>
      </c>
      <c r="D146" s="10">
        <v>4.3245889999999996</v>
      </c>
    </row>
    <row r="147" spans="1:4" x14ac:dyDescent="0.2">
      <c r="A147" s="9" t="s">
        <v>1273</v>
      </c>
      <c r="B147" s="10">
        <v>3.9086000000000003E-2</v>
      </c>
      <c r="C147" s="10" t="s">
        <v>1133</v>
      </c>
      <c r="D147" s="10">
        <v>4.3245889999999996</v>
      </c>
    </row>
    <row r="148" spans="1:4" x14ac:dyDescent="0.2">
      <c r="A148" s="9" t="s">
        <v>1274</v>
      </c>
      <c r="B148" s="10">
        <v>3.9086000000000003E-2</v>
      </c>
      <c r="C148" s="10" t="s">
        <v>1133</v>
      </c>
      <c r="D148" s="10">
        <v>4.3245889999999996</v>
      </c>
    </row>
    <row r="149" spans="1:4" x14ac:dyDescent="0.2">
      <c r="A149" s="9" t="s">
        <v>1275</v>
      </c>
      <c r="B149" s="10">
        <v>3.9086000000000003E-2</v>
      </c>
      <c r="C149" s="10" t="s">
        <v>1133</v>
      </c>
      <c r="D149" s="10">
        <v>4.3245889999999996</v>
      </c>
    </row>
    <row r="150" spans="1:4" x14ac:dyDescent="0.2">
      <c r="A150" s="9" t="s">
        <v>1276</v>
      </c>
      <c r="B150" s="10">
        <v>3.9437E-2</v>
      </c>
      <c r="C150" s="10" t="s">
        <v>1133</v>
      </c>
      <c r="D150" s="10">
        <v>2.3087719999999998</v>
      </c>
    </row>
    <row r="151" spans="1:4" x14ac:dyDescent="0.2">
      <c r="A151" s="9" t="s">
        <v>1277</v>
      </c>
      <c r="B151" s="10">
        <v>3.9809999999999998E-2</v>
      </c>
      <c r="C151" s="10" t="s">
        <v>1133</v>
      </c>
      <c r="D151" s="10">
        <v>1.961873</v>
      </c>
    </row>
    <row r="152" spans="1:4" x14ac:dyDescent="0.2">
      <c r="A152" s="9" t="s">
        <v>1278</v>
      </c>
      <c r="B152" s="10">
        <v>3.9895E-2</v>
      </c>
      <c r="C152" s="10" t="s">
        <v>1133</v>
      </c>
      <c r="D152" s="10">
        <v>2.8018999999999998</v>
      </c>
    </row>
    <row r="153" spans="1:4" x14ac:dyDescent="0.2">
      <c r="A153" s="9" t="s">
        <v>1279</v>
      </c>
      <c r="B153" s="10">
        <v>4.1133999999999997E-2</v>
      </c>
      <c r="C153" s="10" t="s">
        <v>1133</v>
      </c>
      <c r="D153" s="10">
        <v>3.2620450000000001</v>
      </c>
    </row>
    <row r="154" spans="1:4" x14ac:dyDescent="0.2">
      <c r="A154" s="9" t="s">
        <v>1280</v>
      </c>
      <c r="B154" s="10">
        <v>4.2612999999999998E-2</v>
      </c>
      <c r="C154" s="10" t="s">
        <v>1133</v>
      </c>
      <c r="D154" s="10">
        <v>4.1642049999999999</v>
      </c>
    </row>
    <row r="155" spans="1:4" x14ac:dyDescent="0.2">
      <c r="A155" s="9" t="s">
        <v>1281</v>
      </c>
      <c r="B155" s="10">
        <v>4.3337000000000001E-2</v>
      </c>
      <c r="C155" s="10" t="s">
        <v>1133</v>
      </c>
      <c r="D155" s="10">
        <v>2.1193620000000002</v>
      </c>
    </row>
    <row r="156" spans="1:4" x14ac:dyDescent="0.2">
      <c r="A156" s="9" t="s">
        <v>1282</v>
      </c>
      <c r="B156" s="10">
        <v>4.3749000000000003E-2</v>
      </c>
      <c r="C156" s="10" t="s">
        <v>1133</v>
      </c>
      <c r="D156" s="10">
        <v>3.192475</v>
      </c>
    </row>
    <row r="157" spans="1:4" x14ac:dyDescent="0.2">
      <c r="A157" s="9" t="s">
        <v>1283</v>
      </c>
      <c r="B157" s="10">
        <v>4.3749000000000003E-2</v>
      </c>
      <c r="C157" s="10" t="s">
        <v>1133</v>
      </c>
      <c r="D157" s="10">
        <v>3.192475</v>
      </c>
    </row>
    <row r="158" spans="1:4" x14ac:dyDescent="0.2">
      <c r="A158" s="9" t="s">
        <v>1284</v>
      </c>
      <c r="B158" s="10">
        <v>4.3847999999999998E-2</v>
      </c>
      <c r="C158" s="10" t="s">
        <v>1133</v>
      </c>
      <c r="D158" s="10">
        <v>6.8066430000000002</v>
      </c>
    </row>
    <row r="159" spans="1:4" x14ac:dyDescent="0.2">
      <c r="A159" s="9" t="s">
        <v>1285</v>
      </c>
      <c r="B159" s="10">
        <v>4.3847999999999998E-2</v>
      </c>
      <c r="C159" s="10" t="s">
        <v>1133</v>
      </c>
      <c r="D159" s="10">
        <v>6.8066430000000002</v>
      </c>
    </row>
    <row r="160" spans="1:4" x14ac:dyDescent="0.2">
      <c r="A160" s="9" t="s">
        <v>1286</v>
      </c>
      <c r="B160" s="10">
        <v>4.3847999999999998E-2</v>
      </c>
      <c r="C160" s="10" t="s">
        <v>1133</v>
      </c>
      <c r="D160" s="10">
        <v>6.8066430000000002</v>
      </c>
    </row>
    <row r="161" spans="1:4" x14ac:dyDescent="0.2">
      <c r="A161" s="9" t="s">
        <v>1287</v>
      </c>
      <c r="B161" s="10">
        <v>4.3847999999999998E-2</v>
      </c>
      <c r="C161" s="10" t="s">
        <v>1133</v>
      </c>
      <c r="D161" s="10">
        <v>6.8066430000000002</v>
      </c>
    </row>
    <row r="162" spans="1:4" x14ac:dyDescent="0.2">
      <c r="A162" s="9" t="s">
        <v>1288</v>
      </c>
      <c r="B162" s="10">
        <v>4.3847999999999998E-2</v>
      </c>
      <c r="C162" s="10" t="s">
        <v>1133</v>
      </c>
      <c r="D162" s="10">
        <v>6.8066430000000002</v>
      </c>
    </row>
    <row r="163" spans="1:4" x14ac:dyDescent="0.2">
      <c r="A163" s="9" t="s">
        <v>1289</v>
      </c>
      <c r="B163" s="10">
        <v>4.3847999999999998E-2</v>
      </c>
      <c r="C163" s="10" t="s">
        <v>1133</v>
      </c>
      <c r="D163" s="10">
        <v>6.8066430000000002</v>
      </c>
    </row>
    <row r="164" spans="1:4" x14ac:dyDescent="0.2">
      <c r="A164" s="9" t="s">
        <v>1290</v>
      </c>
      <c r="B164" s="10">
        <v>4.4063999999999999E-2</v>
      </c>
      <c r="C164" s="10" t="s">
        <v>1133</v>
      </c>
      <c r="D164" s="10">
        <v>2.720405</v>
      </c>
    </row>
    <row r="165" spans="1:4" x14ac:dyDescent="0.2">
      <c r="A165" s="9" t="s">
        <v>1291</v>
      </c>
      <c r="B165" s="10">
        <v>4.6294000000000002E-2</v>
      </c>
      <c r="C165" s="10" t="s">
        <v>1133</v>
      </c>
      <c r="D165" s="10">
        <v>4.0152770000000002</v>
      </c>
    </row>
    <row r="166" spans="1:4" x14ac:dyDescent="0.2">
      <c r="A166" s="9" t="s">
        <v>1292</v>
      </c>
      <c r="B166" s="10">
        <v>4.6294000000000002E-2</v>
      </c>
      <c r="C166" s="10" t="s">
        <v>1133</v>
      </c>
      <c r="D166" s="10">
        <v>4.0152770000000002</v>
      </c>
    </row>
    <row r="167" spans="1:4" x14ac:dyDescent="0.2">
      <c r="A167" s="9" t="s">
        <v>1293</v>
      </c>
      <c r="B167" s="10">
        <v>4.6294000000000002E-2</v>
      </c>
      <c r="C167" s="10" t="s">
        <v>1133</v>
      </c>
      <c r="D167" s="10">
        <v>4.0152770000000002</v>
      </c>
    </row>
    <row r="168" spans="1:4" x14ac:dyDescent="0.2">
      <c r="A168" s="9" t="s">
        <v>1294</v>
      </c>
      <c r="B168" s="10">
        <v>4.6455999999999997E-2</v>
      </c>
      <c r="C168" s="10" t="s">
        <v>1133</v>
      </c>
      <c r="D168" s="10">
        <v>3.125804</v>
      </c>
    </row>
    <row r="169" spans="1:4" x14ac:dyDescent="0.2">
      <c r="A169" s="9" t="s">
        <v>1295</v>
      </c>
      <c r="B169" s="10">
        <v>4.9253999999999999E-2</v>
      </c>
      <c r="C169" s="10" t="s">
        <v>1133</v>
      </c>
      <c r="D169" s="10">
        <v>3.061855</v>
      </c>
    </row>
    <row r="170" spans="1:4" x14ac:dyDescent="0.2">
      <c r="A170" s="9" t="s">
        <v>1296</v>
      </c>
      <c r="B170" s="10">
        <v>4.9253999999999999E-2</v>
      </c>
      <c r="C170" s="10" t="s">
        <v>1133</v>
      </c>
      <c r="D170" s="10">
        <v>3.061855</v>
      </c>
    </row>
    <row r="171" spans="1:4" x14ac:dyDescent="0.2">
      <c r="A171" s="9" t="s">
        <v>1297</v>
      </c>
      <c r="B171" s="10">
        <v>4.9253999999999999E-2</v>
      </c>
      <c r="C171" s="10" t="s">
        <v>1133</v>
      </c>
      <c r="D171" s="10">
        <v>3.061855</v>
      </c>
    </row>
    <row r="172" spans="1:4" x14ac:dyDescent="0.2">
      <c r="A172" s="9" t="s">
        <v>1298</v>
      </c>
      <c r="B172" s="10">
        <v>4.9253999999999999E-2</v>
      </c>
      <c r="C172" s="10" t="s">
        <v>1133</v>
      </c>
      <c r="D172" s="10">
        <v>3.061855</v>
      </c>
    </row>
    <row r="173" spans="1:4" x14ac:dyDescent="0.2">
      <c r="A173" s="9" t="s">
        <v>1299</v>
      </c>
      <c r="B173" s="10">
        <v>5.0126999999999998E-2</v>
      </c>
      <c r="C173" s="10" t="s">
        <v>1133</v>
      </c>
      <c r="D173" s="10">
        <v>3.8766189999999998</v>
      </c>
    </row>
    <row r="174" spans="1:4" x14ac:dyDescent="0.2">
      <c r="A174" s="9" t="s">
        <v>1300</v>
      </c>
      <c r="B174" s="10">
        <v>5.0126999999999998E-2</v>
      </c>
      <c r="C174" s="10" t="s">
        <v>1133</v>
      </c>
      <c r="D174" s="10">
        <v>3.8766189999999998</v>
      </c>
    </row>
    <row r="175" spans="1:4" x14ac:dyDescent="0.2">
      <c r="A175" s="9" t="s">
        <v>1301</v>
      </c>
      <c r="B175" s="10">
        <v>5.0290000000000001E-2</v>
      </c>
      <c r="C175" s="10" t="s">
        <v>1133</v>
      </c>
      <c r="D175" s="10">
        <v>6.2391030000000001</v>
      </c>
    </row>
    <row r="176" spans="1:4" x14ac:dyDescent="0.2">
      <c r="A176" s="9" t="s">
        <v>1302</v>
      </c>
      <c r="B176" s="10">
        <v>5.0290000000000001E-2</v>
      </c>
      <c r="C176" s="10" t="s">
        <v>1133</v>
      </c>
      <c r="D176" s="10">
        <v>6.2391030000000001</v>
      </c>
    </row>
    <row r="177" spans="1:4" x14ac:dyDescent="0.2">
      <c r="A177" s="9" t="s">
        <v>1303</v>
      </c>
      <c r="B177" s="10">
        <v>5.0290000000000001E-2</v>
      </c>
      <c r="C177" s="10" t="s">
        <v>1133</v>
      </c>
      <c r="D177" s="10">
        <v>6.2391030000000001</v>
      </c>
    </row>
    <row r="178" spans="1:4" x14ac:dyDescent="0.2">
      <c r="A178" s="9" t="s">
        <v>1304</v>
      </c>
      <c r="B178" s="10">
        <v>5.0290000000000001E-2</v>
      </c>
      <c r="C178" s="10" t="s">
        <v>1133</v>
      </c>
      <c r="D178" s="10">
        <v>6.2391030000000001</v>
      </c>
    </row>
    <row r="179" spans="1:4" x14ac:dyDescent="0.2">
      <c r="A179" s="9" t="s">
        <v>1305</v>
      </c>
      <c r="B179" s="10">
        <v>5.0290000000000001E-2</v>
      </c>
      <c r="C179" s="10" t="s">
        <v>1133</v>
      </c>
      <c r="D179" s="10">
        <v>6.2391030000000001</v>
      </c>
    </row>
    <row r="180" spans="1:4" x14ac:dyDescent="0.2">
      <c r="A180" s="9" t="s">
        <v>1306</v>
      </c>
      <c r="B180" s="10">
        <v>5.0290000000000001E-2</v>
      </c>
      <c r="C180" s="10" t="s">
        <v>1133</v>
      </c>
      <c r="D180" s="10">
        <v>6.2391030000000001</v>
      </c>
    </row>
    <row r="181" spans="1:4" x14ac:dyDescent="0.2">
      <c r="A181" s="9" t="s">
        <v>1307</v>
      </c>
      <c r="B181" s="10">
        <v>5.0290000000000001E-2</v>
      </c>
      <c r="C181" s="10" t="s">
        <v>1133</v>
      </c>
      <c r="D181" s="10">
        <v>6.2391030000000001</v>
      </c>
    </row>
    <row r="182" spans="1:4" x14ac:dyDescent="0.2">
      <c r="A182" s="9" t="s">
        <v>1308</v>
      </c>
      <c r="B182" s="10">
        <v>5.0290000000000001E-2</v>
      </c>
      <c r="C182" s="10" t="s">
        <v>1133</v>
      </c>
      <c r="D182" s="10">
        <v>6.2391030000000001</v>
      </c>
    </row>
    <row r="183" spans="1:4" x14ac:dyDescent="0.2">
      <c r="A183" s="9" t="s">
        <v>1309</v>
      </c>
      <c r="B183" s="10">
        <v>5.0290000000000001E-2</v>
      </c>
      <c r="C183" s="10" t="s">
        <v>1133</v>
      </c>
      <c r="D183" s="10">
        <v>6.2391030000000001</v>
      </c>
    </row>
    <row r="184" spans="1:4" x14ac:dyDescent="0.2">
      <c r="A184" s="9" t="s">
        <v>1310</v>
      </c>
      <c r="B184" s="10">
        <v>5.0290000000000001E-2</v>
      </c>
      <c r="C184" s="10" t="s">
        <v>1133</v>
      </c>
      <c r="D184" s="10">
        <v>6.2391030000000001</v>
      </c>
    </row>
    <row r="185" spans="1:4" x14ac:dyDescent="0.2">
      <c r="A185" s="9" t="s">
        <v>1311</v>
      </c>
      <c r="B185" s="10">
        <v>5.0290000000000001E-2</v>
      </c>
      <c r="C185" s="10" t="s">
        <v>1133</v>
      </c>
      <c r="D185" s="10">
        <v>6.2391030000000001</v>
      </c>
    </row>
    <row r="186" spans="1:4" x14ac:dyDescent="0.2">
      <c r="A186" s="9" t="s">
        <v>1312</v>
      </c>
      <c r="B186" s="10">
        <v>5.2143000000000002E-2</v>
      </c>
      <c r="C186" s="10" t="s">
        <v>1133</v>
      </c>
      <c r="D186" s="10">
        <v>3.0004629999999999</v>
      </c>
    </row>
    <row r="187" spans="1:4" x14ac:dyDescent="0.2">
      <c r="A187" s="9" t="s">
        <v>1313</v>
      </c>
      <c r="B187" s="10">
        <v>5.2181999999999999E-2</v>
      </c>
      <c r="C187" s="10" t="s">
        <v>1133</v>
      </c>
      <c r="D187" s="10">
        <v>1.7078169999999999</v>
      </c>
    </row>
    <row r="188" spans="1:4" x14ac:dyDescent="0.2">
      <c r="A188" s="9" t="s">
        <v>1314</v>
      </c>
      <c r="B188" s="10">
        <v>5.3052000000000002E-2</v>
      </c>
      <c r="C188" s="10" t="s">
        <v>1133</v>
      </c>
      <c r="D188" s="10">
        <v>1.7459910000000001</v>
      </c>
    </row>
    <row r="189" spans="1:4" x14ac:dyDescent="0.2">
      <c r="A189" s="9" t="s">
        <v>1315</v>
      </c>
      <c r="B189" s="10">
        <v>5.4108999999999997E-2</v>
      </c>
      <c r="C189" s="10" t="s">
        <v>1133</v>
      </c>
      <c r="D189" s="10">
        <v>3.7472059999999998</v>
      </c>
    </row>
    <row r="190" spans="1:4" x14ac:dyDescent="0.2">
      <c r="A190" s="9" t="s">
        <v>1316</v>
      </c>
      <c r="B190" s="10">
        <v>5.5122999999999998E-2</v>
      </c>
      <c r="C190" s="10" t="s">
        <v>1133</v>
      </c>
      <c r="D190" s="10">
        <v>2.9414790000000002</v>
      </c>
    </row>
    <row r="191" spans="1:4" x14ac:dyDescent="0.2">
      <c r="A191" s="9" t="s">
        <v>1317</v>
      </c>
      <c r="B191" s="10">
        <v>5.5122999999999998E-2</v>
      </c>
      <c r="C191" s="10" t="s">
        <v>1133</v>
      </c>
      <c r="D191" s="10">
        <v>2.9414790000000002</v>
      </c>
    </row>
    <row r="192" spans="1:4" x14ac:dyDescent="0.2">
      <c r="A192" s="9" t="s">
        <v>1318</v>
      </c>
      <c r="B192" s="10">
        <v>5.5122999999999998E-2</v>
      </c>
      <c r="C192" s="10" t="s">
        <v>1133</v>
      </c>
      <c r="D192" s="10">
        <v>2.9414790000000002</v>
      </c>
    </row>
    <row r="193" spans="1:4" x14ac:dyDescent="0.2">
      <c r="A193" s="9" t="s">
        <v>1319</v>
      </c>
      <c r="B193" s="10">
        <v>5.7048000000000001E-2</v>
      </c>
      <c r="C193" s="10" t="s">
        <v>1133</v>
      </c>
      <c r="D193" s="10">
        <v>5.7588759999999999</v>
      </c>
    </row>
    <row r="194" spans="1:4" x14ac:dyDescent="0.2">
      <c r="A194" s="9" t="s">
        <v>1320</v>
      </c>
      <c r="B194" s="10">
        <v>5.7048000000000001E-2</v>
      </c>
      <c r="C194" s="10" t="s">
        <v>1133</v>
      </c>
      <c r="D194" s="10">
        <v>5.7588759999999999</v>
      </c>
    </row>
    <row r="195" spans="1:4" x14ac:dyDescent="0.2">
      <c r="A195" s="9" t="s">
        <v>1321</v>
      </c>
      <c r="B195" s="10">
        <v>5.7048000000000001E-2</v>
      </c>
      <c r="C195" s="10" t="s">
        <v>1133</v>
      </c>
      <c r="D195" s="10">
        <v>5.7588759999999999</v>
      </c>
    </row>
    <row r="196" spans="1:4" x14ac:dyDescent="0.2">
      <c r="A196" s="9" t="s">
        <v>1322</v>
      </c>
      <c r="B196" s="10">
        <v>5.7048000000000001E-2</v>
      </c>
      <c r="C196" s="10" t="s">
        <v>1133</v>
      </c>
      <c r="D196" s="10">
        <v>5.7588759999999999</v>
      </c>
    </row>
    <row r="197" spans="1:4" x14ac:dyDescent="0.2">
      <c r="A197" s="9" t="s">
        <v>1323</v>
      </c>
      <c r="B197" s="10">
        <v>5.7048000000000001E-2</v>
      </c>
      <c r="C197" s="10" t="s">
        <v>1133</v>
      </c>
      <c r="D197" s="10">
        <v>5.7588759999999999</v>
      </c>
    </row>
    <row r="198" spans="1:4" x14ac:dyDescent="0.2">
      <c r="A198" s="9" t="s">
        <v>1324</v>
      </c>
      <c r="B198" s="10">
        <v>5.7048000000000001E-2</v>
      </c>
      <c r="C198" s="10" t="s">
        <v>1133</v>
      </c>
      <c r="D198" s="10">
        <v>5.7588759999999999</v>
      </c>
    </row>
    <row r="199" spans="1:4" x14ac:dyDescent="0.2">
      <c r="A199" s="9" t="s">
        <v>1325</v>
      </c>
      <c r="B199" s="10">
        <v>5.7048000000000001E-2</v>
      </c>
      <c r="C199" s="10" t="s">
        <v>1133</v>
      </c>
      <c r="D199" s="10">
        <v>5.7588759999999999</v>
      </c>
    </row>
    <row r="200" spans="1:4" x14ac:dyDescent="0.2">
      <c r="A200" s="9" t="s">
        <v>1326</v>
      </c>
      <c r="B200" s="10">
        <v>5.8192000000000001E-2</v>
      </c>
      <c r="C200" s="10" t="s">
        <v>1133</v>
      </c>
      <c r="D200" s="10">
        <v>2.8847640000000001</v>
      </c>
    </row>
    <row r="201" spans="1:4" x14ac:dyDescent="0.2">
      <c r="A201" s="9" t="s">
        <v>1327</v>
      </c>
      <c r="B201" s="10">
        <v>6.0642000000000001E-2</v>
      </c>
      <c r="C201" s="10" t="s">
        <v>1133</v>
      </c>
      <c r="D201" s="10">
        <v>2.46895</v>
      </c>
    </row>
    <row r="202" spans="1:4" x14ac:dyDescent="0.2">
      <c r="A202" s="9" t="s">
        <v>1328</v>
      </c>
      <c r="B202" s="10">
        <v>6.1351000000000003E-2</v>
      </c>
      <c r="C202" s="10" t="s">
        <v>1133</v>
      </c>
      <c r="D202" s="10">
        <v>2.8301889999999998</v>
      </c>
    </row>
    <row r="203" spans="1:4" x14ac:dyDescent="0.2">
      <c r="A203" s="9" t="s">
        <v>1329</v>
      </c>
      <c r="B203" s="10">
        <v>6.2510999999999997E-2</v>
      </c>
      <c r="C203" s="10" t="s">
        <v>1133</v>
      </c>
      <c r="D203" s="10">
        <v>3.512645</v>
      </c>
    </row>
    <row r="204" spans="1:4" x14ac:dyDescent="0.2">
      <c r="A204" s="9" t="s">
        <v>1330</v>
      </c>
      <c r="B204" s="10">
        <v>6.3263E-2</v>
      </c>
      <c r="C204" s="10" t="s">
        <v>1133</v>
      </c>
      <c r="D204" s="10">
        <v>2.4367610000000002</v>
      </c>
    </row>
    <row r="205" spans="1:4" x14ac:dyDescent="0.2">
      <c r="A205" s="9" t="s">
        <v>1331</v>
      </c>
      <c r="B205" s="10">
        <v>6.3688999999999996E-2</v>
      </c>
      <c r="C205" s="10" t="s">
        <v>1133</v>
      </c>
      <c r="D205" s="10">
        <v>2.2088459999999999</v>
      </c>
    </row>
    <row r="206" spans="1:4" x14ac:dyDescent="0.2">
      <c r="A206" s="9" t="s">
        <v>1332</v>
      </c>
      <c r="B206" s="10">
        <v>6.4100000000000004E-2</v>
      </c>
      <c r="C206" s="10" t="s">
        <v>1133</v>
      </c>
      <c r="D206" s="10">
        <v>5.3472530000000003</v>
      </c>
    </row>
    <row r="207" spans="1:4" x14ac:dyDescent="0.2">
      <c r="A207" s="9" t="s">
        <v>1333</v>
      </c>
      <c r="B207" s="10">
        <v>6.4100000000000004E-2</v>
      </c>
      <c r="C207" s="10" t="s">
        <v>1133</v>
      </c>
      <c r="D207" s="10">
        <v>5.3472530000000003</v>
      </c>
    </row>
    <row r="208" spans="1:4" x14ac:dyDescent="0.2">
      <c r="A208" s="9" t="s">
        <v>1334</v>
      </c>
      <c r="B208" s="10">
        <v>6.4100000000000004E-2</v>
      </c>
      <c r="C208" s="10" t="s">
        <v>1133</v>
      </c>
      <c r="D208" s="10">
        <v>5.3472530000000003</v>
      </c>
    </row>
    <row r="209" spans="1:4" x14ac:dyDescent="0.2">
      <c r="A209" s="9" t="s">
        <v>1335</v>
      </c>
      <c r="B209" s="10">
        <v>6.4100000000000004E-2</v>
      </c>
      <c r="C209" s="10" t="s">
        <v>1133</v>
      </c>
      <c r="D209" s="10">
        <v>5.3472530000000003</v>
      </c>
    </row>
    <row r="210" spans="1:4" x14ac:dyDescent="0.2">
      <c r="A210" s="9" t="s">
        <v>1336</v>
      </c>
      <c r="B210" s="10">
        <v>6.6923999999999997E-2</v>
      </c>
      <c r="C210" s="10" t="s">
        <v>1133</v>
      </c>
      <c r="D210" s="10">
        <v>3.4060260000000002</v>
      </c>
    </row>
    <row r="211" spans="1:4" x14ac:dyDescent="0.2">
      <c r="A211" s="9" t="s">
        <v>1337</v>
      </c>
      <c r="B211" s="10">
        <v>6.6923999999999997E-2</v>
      </c>
      <c r="C211" s="10" t="s">
        <v>1133</v>
      </c>
      <c r="D211" s="10">
        <v>3.4060260000000002</v>
      </c>
    </row>
    <row r="212" spans="1:4" x14ac:dyDescent="0.2">
      <c r="A212" s="9" t="s">
        <v>1338</v>
      </c>
      <c r="B212" s="10">
        <v>6.6923999999999997E-2</v>
      </c>
      <c r="C212" s="10" t="s">
        <v>1133</v>
      </c>
      <c r="D212" s="10">
        <v>3.4060260000000002</v>
      </c>
    </row>
    <row r="213" spans="1:4" x14ac:dyDescent="0.2">
      <c r="A213" s="9" t="s">
        <v>1339</v>
      </c>
      <c r="B213" s="10">
        <v>6.6923999999999997E-2</v>
      </c>
      <c r="C213" s="10" t="s">
        <v>1133</v>
      </c>
      <c r="D213" s="10">
        <v>3.4060260000000002</v>
      </c>
    </row>
    <row r="214" spans="1:4" x14ac:dyDescent="0.2">
      <c r="A214" s="9" t="s">
        <v>1340</v>
      </c>
      <c r="B214" s="10">
        <v>6.7934999999999995E-2</v>
      </c>
      <c r="C214" s="10" t="s">
        <v>1133</v>
      </c>
      <c r="D214" s="10">
        <v>2.7269920000000001</v>
      </c>
    </row>
    <row r="215" spans="1:4" x14ac:dyDescent="0.2">
      <c r="A215" s="9" t="s">
        <v>1341</v>
      </c>
      <c r="B215" s="10">
        <v>6.7934999999999995E-2</v>
      </c>
      <c r="C215" s="10" t="s">
        <v>1133</v>
      </c>
      <c r="D215" s="10">
        <v>2.7269920000000001</v>
      </c>
    </row>
    <row r="216" spans="1:4" x14ac:dyDescent="0.2">
      <c r="A216" s="9" t="s">
        <v>1342</v>
      </c>
      <c r="B216" s="10">
        <v>7.1359000000000006E-2</v>
      </c>
      <c r="C216" s="10" t="s">
        <v>1133</v>
      </c>
      <c r="D216" s="10">
        <v>2.6781579999999998</v>
      </c>
    </row>
    <row r="217" spans="1:4" x14ac:dyDescent="0.2">
      <c r="A217" s="9" t="s">
        <v>1343</v>
      </c>
      <c r="B217" s="10">
        <v>7.1427000000000004E-2</v>
      </c>
      <c r="C217" s="10" t="s">
        <v>1133</v>
      </c>
      <c r="D217" s="10">
        <v>4.990513</v>
      </c>
    </row>
    <row r="218" spans="1:4" x14ac:dyDescent="0.2">
      <c r="A218" s="9" t="s">
        <v>1344</v>
      </c>
      <c r="B218" s="10">
        <v>7.1427000000000004E-2</v>
      </c>
      <c r="C218" s="10" t="s">
        <v>1133</v>
      </c>
      <c r="D218" s="10">
        <v>4.990513</v>
      </c>
    </row>
    <row r="219" spans="1:4" x14ac:dyDescent="0.2">
      <c r="A219" s="9" t="s">
        <v>1345</v>
      </c>
      <c r="B219" s="10">
        <v>7.1427000000000004E-2</v>
      </c>
      <c r="C219" s="10" t="s">
        <v>1133</v>
      </c>
      <c r="D219" s="10">
        <v>4.990513</v>
      </c>
    </row>
    <row r="220" spans="1:4" x14ac:dyDescent="0.2">
      <c r="A220" s="9" t="s">
        <v>1346</v>
      </c>
      <c r="B220" s="10">
        <v>7.1427000000000004E-2</v>
      </c>
      <c r="C220" s="10" t="s">
        <v>1133</v>
      </c>
      <c r="D220" s="10">
        <v>4.990513</v>
      </c>
    </row>
    <row r="221" spans="1:4" x14ac:dyDescent="0.2">
      <c r="A221" s="9" t="s">
        <v>1347</v>
      </c>
      <c r="B221" s="10">
        <v>7.1427000000000004E-2</v>
      </c>
      <c r="C221" s="10" t="s">
        <v>1133</v>
      </c>
      <c r="D221" s="10">
        <v>4.990513</v>
      </c>
    </row>
    <row r="222" spans="1:4" x14ac:dyDescent="0.2">
      <c r="A222" s="9" t="s">
        <v>1348</v>
      </c>
      <c r="B222" s="10">
        <v>7.1475999999999998E-2</v>
      </c>
      <c r="C222" s="10" t="s">
        <v>1133</v>
      </c>
      <c r="D222" s="10">
        <v>3.3056779999999999</v>
      </c>
    </row>
    <row r="223" spans="1:4" x14ac:dyDescent="0.2">
      <c r="A223" s="9" t="s">
        <v>1349</v>
      </c>
      <c r="B223" s="10">
        <v>7.1475999999999998E-2</v>
      </c>
      <c r="C223" s="10" t="s">
        <v>1133</v>
      </c>
      <c r="D223" s="10">
        <v>3.3056779999999999</v>
      </c>
    </row>
    <row r="224" spans="1:4" x14ac:dyDescent="0.2">
      <c r="A224" s="9" t="s">
        <v>1350</v>
      </c>
      <c r="B224" s="10">
        <v>7.1475999999999998E-2</v>
      </c>
      <c r="C224" s="10" t="s">
        <v>1133</v>
      </c>
      <c r="D224" s="10">
        <v>3.3056779999999999</v>
      </c>
    </row>
    <row r="225" spans="1:4" x14ac:dyDescent="0.2">
      <c r="A225" s="9" t="s">
        <v>1351</v>
      </c>
      <c r="B225" s="10">
        <v>7.1475999999999998E-2</v>
      </c>
      <c r="C225" s="10" t="s">
        <v>1133</v>
      </c>
      <c r="D225" s="10">
        <v>3.3056779999999999</v>
      </c>
    </row>
    <row r="226" spans="1:4" x14ac:dyDescent="0.2">
      <c r="A226" s="9" t="s">
        <v>1352</v>
      </c>
      <c r="B226" s="10">
        <v>7.1500999999999995E-2</v>
      </c>
      <c r="C226" s="10" t="s">
        <v>1133</v>
      </c>
      <c r="D226" s="10">
        <v>2.3450190000000002</v>
      </c>
    </row>
    <row r="227" spans="1:4" x14ac:dyDescent="0.2">
      <c r="A227" s="9" t="s">
        <v>1353</v>
      </c>
      <c r="B227" s="10">
        <v>7.3187000000000002E-2</v>
      </c>
      <c r="C227" s="10" t="s">
        <v>1133</v>
      </c>
      <c r="D227" s="10">
        <v>2.1250550000000001</v>
      </c>
    </row>
    <row r="228" spans="1:4" x14ac:dyDescent="0.2">
      <c r="A228" s="9" t="s">
        <v>1354</v>
      </c>
      <c r="B228" s="10">
        <v>7.4869000000000005E-2</v>
      </c>
      <c r="C228" s="10" t="s">
        <v>1133</v>
      </c>
      <c r="D228" s="10">
        <v>2.6310370000000001</v>
      </c>
    </row>
    <row r="229" spans="1:4" x14ac:dyDescent="0.2">
      <c r="A229" s="9" t="s">
        <v>1355</v>
      </c>
      <c r="B229" s="10">
        <v>7.4869000000000005E-2</v>
      </c>
      <c r="C229" s="10" t="s">
        <v>1133</v>
      </c>
      <c r="D229" s="10">
        <v>2.6310370000000001</v>
      </c>
    </row>
    <row r="230" spans="1:4" x14ac:dyDescent="0.2">
      <c r="A230" s="9" t="s">
        <v>1356</v>
      </c>
      <c r="B230" s="10">
        <v>7.6162999999999995E-2</v>
      </c>
      <c r="C230" s="10" t="s">
        <v>1133</v>
      </c>
      <c r="D230" s="10">
        <v>3.2110650000000001</v>
      </c>
    </row>
    <row r="231" spans="1:4" x14ac:dyDescent="0.2">
      <c r="A231" s="9" t="s">
        <v>1357</v>
      </c>
      <c r="B231" s="10">
        <v>7.7926999999999996E-2</v>
      </c>
      <c r="C231" s="10" t="s">
        <v>1133</v>
      </c>
      <c r="D231" s="10">
        <v>1.855791</v>
      </c>
    </row>
    <row r="232" spans="1:4" x14ac:dyDescent="0.2">
      <c r="A232" s="9" t="s">
        <v>1358</v>
      </c>
      <c r="B232" s="10">
        <v>7.9007999999999995E-2</v>
      </c>
      <c r="C232" s="10" t="s">
        <v>1133</v>
      </c>
      <c r="D232" s="10">
        <v>4.6783650000000003</v>
      </c>
    </row>
    <row r="233" spans="1:4" x14ac:dyDescent="0.2">
      <c r="A233" s="9" t="s">
        <v>1359</v>
      </c>
      <c r="B233" s="10">
        <v>7.9007999999999995E-2</v>
      </c>
      <c r="C233" s="10" t="s">
        <v>1133</v>
      </c>
      <c r="D233" s="10">
        <v>4.6783650000000003</v>
      </c>
    </row>
    <row r="234" spans="1:4" x14ac:dyDescent="0.2">
      <c r="A234" s="9" t="s">
        <v>1360</v>
      </c>
      <c r="B234" s="10">
        <v>7.9007999999999995E-2</v>
      </c>
      <c r="C234" s="10" t="s">
        <v>1133</v>
      </c>
      <c r="D234" s="10">
        <v>4.6783650000000003</v>
      </c>
    </row>
    <row r="235" spans="1:4" x14ac:dyDescent="0.2">
      <c r="A235" s="9" t="s">
        <v>1361</v>
      </c>
      <c r="B235" s="10">
        <v>7.9007999999999995E-2</v>
      </c>
      <c r="C235" s="10" t="s">
        <v>1133</v>
      </c>
      <c r="D235" s="10">
        <v>4.6783650000000003</v>
      </c>
    </row>
    <row r="236" spans="1:4" x14ac:dyDescent="0.2">
      <c r="A236" s="9" t="s">
        <v>1362</v>
      </c>
      <c r="B236" s="10">
        <v>8.0981999999999998E-2</v>
      </c>
      <c r="C236" s="10" t="s">
        <v>1133</v>
      </c>
      <c r="D236" s="10">
        <v>3.1217079999999999</v>
      </c>
    </row>
    <row r="237" spans="1:4" x14ac:dyDescent="0.2">
      <c r="A237" s="9" t="s">
        <v>1363</v>
      </c>
      <c r="B237" s="10">
        <v>8.0981999999999998E-2</v>
      </c>
      <c r="C237" s="10" t="s">
        <v>1133</v>
      </c>
      <c r="D237" s="10">
        <v>3.1217079999999999</v>
      </c>
    </row>
    <row r="238" spans="1:4" x14ac:dyDescent="0.2">
      <c r="A238" s="9" t="s">
        <v>1364</v>
      </c>
      <c r="B238" s="10">
        <v>8.2144999999999996E-2</v>
      </c>
      <c r="C238" s="10" t="s">
        <v>1133</v>
      </c>
      <c r="D238" s="10">
        <v>2.541588</v>
      </c>
    </row>
    <row r="239" spans="1:4" x14ac:dyDescent="0.2">
      <c r="A239" s="9" t="s">
        <v>1365</v>
      </c>
      <c r="B239" s="10">
        <v>8.5929000000000005E-2</v>
      </c>
      <c r="C239" s="10" t="s">
        <v>1133</v>
      </c>
      <c r="D239" s="10">
        <v>3.037182</v>
      </c>
    </row>
    <row r="240" spans="1:4" x14ac:dyDescent="0.2">
      <c r="A240" s="9" t="s">
        <v>1366</v>
      </c>
      <c r="B240" s="10">
        <v>8.5929000000000005E-2</v>
      </c>
      <c r="C240" s="10" t="s">
        <v>1133</v>
      </c>
      <c r="D240" s="10">
        <v>3.037182</v>
      </c>
    </row>
    <row r="241" spans="1:4" x14ac:dyDescent="0.2">
      <c r="A241" s="9" t="s">
        <v>1367</v>
      </c>
      <c r="B241" s="10">
        <v>8.6827000000000001E-2</v>
      </c>
      <c r="C241" s="10" t="s">
        <v>1133</v>
      </c>
      <c r="D241" s="10">
        <v>4.4029410000000002</v>
      </c>
    </row>
    <row r="242" spans="1:4" x14ac:dyDescent="0.2">
      <c r="A242" s="9" t="s">
        <v>1368</v>
      </c>
      <c r="B242" s="10">
        <v>8.6827000000000001E-2</v>
      </c>
      <c r="C242" s="10" t="s">
        <v>1133</v>
      </c>
      <c r="D242" s="10">
        <v>4.4029410000000002</v>
      </c>
    </row>
    <row r="243" spans="1:4" x14ac:dyDescent="0.2">
      <c r="A243" s="9" t="s">
        <v>1369</v>
      </c>
      <c r="B243" s="10">
        <v>8.6827000000000001E-2</v>
      </c>
      <c r="C243" s="10" t="s">
        <v>1133</v>
      </c>
      <c r="D243" s="10">
        <v>4.4029410000000002</v>
      </c>
    </row>
    <row r="244" spans="1:4" x14ac:dyDescent="0.2">
      <c r="A244" s="9" t="s">
        <v>1370</v>
      </c>
      <c r="B244" s="10">
        <v>8.6827000000000001E-2</v>
      </c>
      <c r="C244" s="10" t="s">
        <v>1133</v>
      </c>
      <c r="D244" s="10">
        <v>4.4029410000000002</v>
      </c>
    </row>
    <row r="245" spans="1:4" x14ac:dyDescent="0.2">
      <c r="A245" s="9" t="s">
        <v>1371</v>
      </c>
      <c r="B245" s="10">
        <v>8.8503999999999999E-2</v>
      </c>
      <c r="C245" s="10" t="s">
        <v>1133</v>
      </c>
      <c r="D245" s="10">
        <v>1.6292279999999999</v>
      </c>
    </row>
    <row r="246" spans="1:4" x14ac:dyDescent="0.2">
      <c r="A246" s="9" t="s">
        <v>1372</v>
      </c>
      <c r="B246" s="10">
        <v>8.8866000000000001E-2</v>
      </c>
      <c r="C246" s="10" t="s">
        <v>1133</v>
      </c>
      <c r="D246" s="10">
        <v>2.0105900000000001</v>
      </c>
    </row>
    <row r="247" spans="1:4" x14ac:dyDescent="0.2">
      <c r="A247" s="9" t="s">
        <v>1373</v>
      </c>
      <c r="B247" s="10">
        <v>8.9648000000000005E-2</v>
      </c>
      <c r="C247" s="10" t="s">
        <v>1133</v>
      </c>
      <c r="D247" s="10">
        <v>2.180739</v>
      </c>
    </row>
    <row r="248" spans="1:4" x14ac:dyDescent="0.2">
      <c r="A248" s="9" t="s">
        <v>1374</v>
      </c>
      <c r="B248" s="10">
        <v>9.0811000000000003E-2</v>
      </c>
      <c r="C248" s="10" t="s">
        <v>1133</v>
      </c>
      <c r="D248" s="10">
        <v>1.7889569999999999</v>
      </c>
    </row>
    <row r="249" spans="1:4" x14ac:dyDescent="0.2">
      <c r="A249" s="9" t="s">
        <v>1375</v>
      </c>
      <c r="B249" s="10">
        <v>9.1002E-2</v>
      </c>
      <c r="C249" s="10" t="s">
        <v>1133</v>
      </c>
      <c r="D249" s="10">
        <v>2.9571040000000002</v>
      </c>
    </row>
    <row r="250" spans="1:4" x14ac:dyDescent="0.2">
      <c r="A250" s="9" t="s">
        <v>1376</v>
      </c>
      <c r="B250" s="10">
        <v>9.3899999999999997E-2</v>
      </c>
      <c r="C250" s="10" t="s">
        <v>1133</v>
      </c>
      <c r="D250" s="10">
        <v>1.609958</v>
      </c>
    </row>
    <row r="251" spans="1:4" x14ac:dyDescent="0.2">
      <c r="A251" s="9" t="s">
        <v>1377</v>
      </c>
      <c r="B251" s="10">
        <v>9.4866000000000006E-2</v>
      </c>
      <c r="C251" s="10" t="s">
        <v>1133</v>
      </c>
      <c r="D251" s="10">
        <v>4.1581200000000003</v>
      </c>
    </row>
    <row r="252" spans="1:4" x14ac:dyDescent="0.2">
      <c r="A252" s="9" t="s">
        <v>1378</v>
      </c>
      <c r="B252" s="10">
        <v>9.4866000000000006E-2</v>
      </c>
      <c r="C252" s="10" t="s">
        <v>1133</v>
      </c>
      <c r="D252" s="10">
        <v>4.1581200000000003</v>
      </c>
    </row>
    <row r="253" spans="1:4" x14ac:dyDescent="0.2">
      <c r="A253" s="9" t="s">
        <v>1379</v>
      </c>
      <c r="B253" s="10">
        <v>9.4866000000000006E-2</v>
      </c>
      <c r="C253" s="10" t="s">
        <v>1133</v>
      </c>
      <c r="D253" s="10">
        <v>4.1581200000000003</v>
      </c>
    </row>
    <row r="254" spans="1:4" x14ac:dyDescent="0.2">
      <c r="A254" s="9" t="s">
        <v>1380</v>
      </c>
      <c r="B254" s="10">
        <v>9.4866000000000006E-2</v>
      </c>
      <c r="C254" s="10" t="s">
        <v>1133</v>
      </c>
      <c r="D254" s="10">
        <v>4.1581200000000003</v>
      </c>
    </row>
    <row r="255" spans="1:4" x14ac:dyDescent="0.2">
      <c r="A255" s="9" t="s">
        <v>1381</v>
      </c>
      <c r="B255" s="10">
        <v>9.6180000000000002E-2</v>
      </c>
      <c r="C255" s="10" t="s">
        <v>1133</v>
      </c>
      <c r="D255" s="10">
        <v>2.130957</v>
      </c>
    </row>
    <row r="256" spans="1:4" x14ac:dyDescent="0.2">
      <c r="A256" s="9" t="s">
        <v>1382</v>
      </c>
      <c r="B256" s="10">
        <v>9.6180000000000002E-2</v>
      </c>
      <c r="C256" s="10" t="s">
        <v>1133</v>
      </c>
      <c r="D256" s="10">
        <v>2.130957</v>
      </c>
    </row>
    <row r="257" spans="1:4" x14ac:dyDescent="0.2">
      <c r="A257" s="9" t="s">
        <v>1383</v>
      </c>
      <c r="B257" s="10">
        <v>9.6195000000000003E-2</v>
      </c>
      <c r="C257" s="10" t="s">
        <v>1133</v>
      </c>
      <c r="D257" s="10">
        <v>2.881132</v>
      </c>
    </row>
    <row r="258" spans="1:4" x14ac:dyDescent="0.2">
      <c r="A258" s="9" t="s">
        <v>1384</v>
      </c>
      <c r="B258" s="10">
        <v>9.6195000000000003E-2</v>
      </c>
      <c r="C258" s="10" t="s">
        <v>1133</v>
      </c>
      <c r="D258" s="10">
        <v>2.881132</v>
      </c>
    </row>
    <row r="259" spans="1:4" x14ac:dyDescent="0.2">
      <c r="A259" s="9" t="s">
        <v>1385</v>
      </c>
      <c r="B259" s="10">
        <v>9.6195000000000003E-2</v>
      </c>
      <c r="C259" s="10" t="s">
        <v>1133</v>
      </c>
      <c r="D259" s="10">
        <v>2.881132</v>
      </c>
    </row>
    <row r="260" spans="1:4" x14ac:dyDescent="0.2">
      <c r="A260" s="9" t="s">
        <v>1386</v>
      </c>
      <c r="B260" s="10">
        <v>9.6195000000000003E-2</v>
      </c>
      <c r="C260" s="10" t="s">
        <v>1133</v>
      </c>
      <c r="D260" s="10">
        <v>2.881132</v>
      </c>
    </row>
    <row r="261" spans="1:4" x14ac:dyDescent="0.2">
      <c r="A261" s="9" t="s">
        <v>1387</v>
      </c>
      <c r="B261" s="10">
        <v>9.7339999999999996E-2</v>
      </c>
      <c r="C261" s="10" t="s">
        <v>1133</v>
      </c>
      <c r="D261" s="10">
        <v>1.9578359999999999</v>
      </c>
    </row>
    <row r="262" spans="1:4" x14ac:dyDescent="0.2">
      <c r="A262" s="9" t="s">
        <v>1388</v>
      </c>
      <c r="B262" s="10">
        <v>9.9533999999999997E-2</v>
      </c>
      <c r="C262" s="10" t="s">
        <v>1133</v>
      </c>
      <c r="D262" s="10">
        <v>2.1069049999999998</v>
      </c>
    </row>
    <row r="263" spans="1:4" x14ac:dyDescent="0.2">
      <c r="A263" s="9" t="s">
        <v>1389</v>
      </c>
      <c r="B263" s="10">
        <v>0.101507</v>
      </c>
      <c r="C263" s="10" t="s">
        <v>1133</v>
      </c>
      <c r="D263" s="10">
        <v>2.8089599999999999</v>
      </c>
    </row>
    <row r="264" spans="1:4" x14ac:dyDescent="0.2">
      <c r="A264" s="9" t="s">
        <v>1390</v>
      </c>
      <c r="B264" s="10">
        <v>0.101507</v>
      </c>
      <c r="C264" s="10" t="s">
        <v>1133</v>
      </c>
      <c r="D264" s="10">
        <v>2.8089599999999999</v>
      </c>
    </row>
    <row r="265" spans="1:4" x14ac:dyDescent="0.2">
      <c r="A265" s="9" t="s">
        <v>1391</v>
      </c>
      <c r="B265" s="10">
        <v>0.101507</v>
      </c>
      <c r="C265" s="10" t="s">
        <v>1133</v>
      </c>
      <c r="D265" s="10">
        <v>2.8089599999999999</v>
      </c>
    </row>
    <row r="266" spans="1:4" x14ac:dyDescent="0.2">
      <c r="A266" s="9" t="s">
        <v>1392</v>
      </c>
      <c r="B266" s="10">
        <v>0.101507</v>
      </c>
      <c r="C266" s="10" t="s">
        <v>1133</v>
      </c>
      <c r="D266" s="10">
        <v>2.8089599999999999</v>
      </c>
    </row>
    <row r="267" spans="1:4" x14ac:dyDescent="0.2">
      <c r="A267" s="9" t="s">
        <v>1393</v>
      </c>
      <c r="B267" s="10">
        <v>0.101507</v>
      </c>
      <c r="C267" s="10" t="s">
        <v>1133</v>
      </c>
      <c r="D267" s="10">
        <v>2.8089599999999999</v>
      </c>
    </row>
    <row r="268" spans="1:4" x14ac:dyDescent="0.2">
      <c r="A268" s="9" t="s">
        <v>1394</v>
      </c>
      <c r="B268" s="10">
        <v>0.101507</v>
      </c>
      <c r="C268" s="10" t="s">
        <v>1133</v>
      </c>
      <c r="D268" s="10">
        <v>2.8089599999999999</v>
      </c>
    </row>
    <row r="269" spans="1:4" x14ac:dyDescent="0.2">
      <c r="A269" s="9" t="s">
        <v>1395</v>
      </c>
      <c r="B269" s="10">
        <v>0.10177799999999999</v>
      </c>
      <c r="C269" s="10" t="s">
        <v>1133</v>
      </c>
      <c r="D269" s="10">
        <v>2.3424230000000001</v>
      </c>
    </row>
    <row r="270" spans="1:4" x14ac:dyDescent="0.2">
      <c r="A270" s="9" t="s">
        <v>1396</v>
      </c>
      <c r="B270" s="10">
        <v>0.10177799999999999</v>
      </c>
      <c r="C270" s="10" t="s">
        <v>1133</v>
      </c>
      <c r="D270" s="10">
        <v>2.3424230000000001</v>
      </c>
    </row>
    <row r="271" spans="1:4" x14ac:dyDescent="0.2">
      <c r="A271" s="9" t="s">
        <v>1397</v>
      </c>
      <c r="B271" s="10">
        <v>0.103107</v>
      </c>
      <c r="C271" s="10" t="s">
        <v>1133</v>
      </c>
      <c r="D271" s="10">
        <v>3.9390689999999999</v>
      </c>
    </row>
    <row r="272" spans="1:4" x14ac:dyDescent="0.2">
      <c r="A272" s="9" t="s">
        <v>1398</v>
      </c>
      <c r="B272" s="10">
        <v>0.103107</v>
      </c>
      <c r="C272" s="10" t="s">
        <v>1133</v>
      </c>
      <c r="D272" s="10">
        <v>3.9390689999999999</v>
      </c>
    </row>
    <row r="273" spans="1:4" x14ac:dyDescent="0.2">
      <c r="A273" s="9" t="s">
        <v>1399</v>
      </c>
      <c r="B273" s="10">
        <v>0.103107</v>
      </c>
      <c r="C273" s="10" t="s">
        <v>1133</v>
      </c>
      <c r="D273" s="10">
        <v>3.9390689999999999</v>
      </c>
    </row>
    <row r="274" spans="1:4" x14ac:dyDescent="0.2">
      <c r="A274" s="9" t="s">
        <v>1400</v>
      </c>
      <c r="B274" s="10">
        <v>0.103107</v>
      </c>
      <c r="C274" s="10" t="s">
        <v>1133</v>
      </c>
      <c r="D274" s="10">
        <v>3.9390689999999999</v>
      </c>
    </row>
    <row r="275" spans="1:4" x14ac:dyDescent="0.2">
      <c r="A275" s="9" t="s">
        <v>1401</v>
      </c>
      <c r="B275" s="10">
        <v>0.106933</v>
      </c>
      <c r="C275" s="10" t="s">
        <v>1133</v>
      </c>
      <c r="D275" s="10">
        <v>2.740307</v>
      </c>
    </row>
    <row r="276" spans="1:4" x14ac:dyDescent="0.2">
      <c r="A276" s="9" t="s">
        <v>1402</v>
      </c>
      <c r="B276" s="10">
        <v>0.106933</v>
      </c>
      <c r="C276" s="10" t="s">
        <v>1133</v>
      </c>
      <c r="D276" s="10">
        <v>2.740307</v>
      </c>
    </row>
    <row r="277" spans="1:4" x14ac:dyDescent="0.2">
      <c r="A277" s="9" t="s">
        <v>1403</v>
      </c>
      <c r="B277" s="10">
        <v>0.106933</v>
      </c>
      <c r="C277" s="10" t="s">
        <v>1133</v>
      </c>
      <c r="D277" s="10">
        <v>2.740307</v>
      </c>
    </row>
    <row r="278" spans="1:4" x14ac:dyDescent="0.2">
      <c r="A278" s="9" t="s">
        <v>1404</v>
      </c>
      <c r="B278" s="10">
        <v>0.106933</v>
      </c>
      <c r="C278" s="10" t="s">
        <v>1133</v>
      </c>
      <c r="D278" s="10">
        <v>2.740307</v>
      </c>
    </row>
    <row r="279" spans="1:4" x14ac:dyDescent="0.2">
      <c r="A279" s="9" t="s">
        <v>1405</v>
      </c>
      <c r="B279" s="10">
        <v>0.10774300000000001</v>
      </c>
      <c r="C279" s="10" t="s">
        <v>1133</v>
      </c>
      <c r="D279" s="10">
        <v>1.378836</v>
      </c>
    </row>
    <row r="280" spans="1:4" x14ac:dyDescent="0.2">
      <c r="A280" s="9" t="s">
        <v>1406</v>
      </c>
      <c r="B280" s="10">
        <v>0.109943</v>
      </c>
      <c r="C280" s="10" t="s">
        <v>1133</v>
      </c>
      <c r="D280" s="10">
        <v>2.0378859999999999</v>
      </c>
    </row>
    <row r="281" spans="1:4" x14ac:dyDescent="0.2">
      <c r="A281" s="9" t="s">
        <v>1407</v>
      </c>
      <c r="B281" s="10">
        <v>0.111535</v>
      </c>
      <c r="C281" s="10" t="s">
        <v>1133</v>
      </c>
      <c r="D281" s="10">
        <v>3.7419229999999999</v>
      </c>
    </row>
    <row r="282" spans="1:4" x14ac:dyDescent="0.2">
      <c r="A282" s="9" t="s">
        <v>1408</v>
      </c>
      <c r="B282" s="10">
        <v>0.115178</v>
      </c>
      <c r="C282" s="10" t="s">
        <v>1133</v>
      </c>
      <c r="D282" s="10">
        <v>1.3261829999999999</v>
      </c>
    </row>
    <row r="283" spans="1:4" x14ac:dyDescent="0.2">
      <c r="A283" s="9" t="s">
        <v>1409</v>
      </c>
      <c r="B283" s="10">
        <v>0.11811199999999999</v>
      </c>
      <c r="C283" s="10" t="s">
        <v>1133</v>
      </c>
      <c r="D283" s="10">
        <v>2.6125820000000002</v>
      </c>
    </row>
    <row r="284" spans="1:4" x14ac:dyDescent="0.2">
      <c r="A284" s="9" t="s">
        <v>1410</v>
      </c>
      <c r="B284" s="10">
        <v>0.11811199999999999</v>
      </c>
      <c r="C284" s="10" t="s">
        <v>1133</v>
      </c>
      <c r="D284" s="10">
        <v>2.6125820000000002</v>
      </c>
    </row>
    <row r="285" spans="1:4" x14ac:dyDescent="0.2">
      <c r="A285" s="9" t="s">
        <v>1411</v>
      </c>
      <c r="B285" s="10">
        <v>0.11812300000000001</v>
      </c>
      <c r="C285" s="10" t="s">
        <v>1133</v>
      </c>
      <c r="D285" s="10">
        <v>1.3717079999999999</v>
      </c>
    </row>
    <row r="286" spans="1:4" x14ac:dyDescent="0.2">
      <c r="A286" s="9" t="s">
        <v>1412</v>
      </c>
      <c r="B286" s="10">
        <v>0.12013500000000001</v>
      </c>
      <c r="C286" s="10" t="s">
        <v>1133</v>
      </c>
      <c r="D286" s="10">
        <v>3.5635530000000002</v>
      </c>
    </row>
    <row r="287" spans="1:4" x14ac:dyDescent="0.2">
      <c r="A287" s="9" t="s">
        <v>1413</v>
      </c>
      <c r="B287" s="10">
        <v>0.12013500000000001</v>
      </c>
      <c r="C287" s="10" t="s">
        <v>1133</v>
      </c>
      <c r="D287" s="10">
        <v>3.5635530000000002</v>
      </c>
    </row>
    <row r="288" spans="1:4" x14ac:dyDescent="0.2">
      <c r="A288" s="9" t="s">
        <v>1414</v>
      </c>
      <c r="B288" s="10">
        <v>0.12013500000000001</v>
      </c>
      <c r="C288" s="10" t="s">
        <v>1133</v>
      </c>
      <c r="D288" s="10">
        <v>3.5635530000000002</v>
      </c>
    </row>
    <row r="289" spans="1:4" x14ac:dyDescent="0.2">
      <c r="A289" s="9" t="s">
        <v>1415</v>
      </c>
      <c r="B289" s="10">
        <v>0.12013500000000001</v>
      </c>
      <c r="C289" s="10" t="s">
        <v>1133</v>
      </c>
      <c r="D289" s="10">
        <v>3.5635530000000002</v>
      </c>
    </row>
    <row r="290" spans="1:4" x14ac:dyDescent="0.2">
      <c r="A290" s="9" t="s">
        <v>1416</v>
      </c>
      <c r="B290" s="10">
        <v>0.12013500000000001</v>
      </c>
      <c r="C290" s="10" t="s">
        <v>1133</v>
      </c>
      <c r="D290" s="10">
        <v>3.5635530000000002</v>
      </c>
    </row>
    <row r="291" spans="1:4" x14ac:dyDescent="0.2">
      <c r="A291" s="9" t="s">
        <v>1417</v>
      </c>
      <c r="B291" s="10">
        <v>0.123346</v>
      </c>
      <c r="C291" s="10" t="s">
        <v>1133</v>
      </c>
      <c r="D291" s="10">
        <v>2.1721219999999999</v>
      </c>
    </row>
    <row r="292" spans="1:4" x14ac:dyDescent="0.2">
      <c r="A292" s="9" t="s">
        <v>1418</v>
      </c>
      <c r="B292" s="10">
        <v>0.123858</v>
      </c>
      <c r="C292" s="10" t="s">
        <v>1133</v>
      </c>
      <c r="D292" s="10">
        <v>2.5530740000000001</v>
      </c>
    </row>
    <row r="293" spans="1:4" x14ac:dyDescent="0.2">
      <c r="A293" s="9" t="s">
        <v>1419</v>
      </c>
      <c r="B293" s="10">
        <v>0.123858</v>
      </c>
      <c r="C293" s="10" t="s">
        <v>1133</v>
      </c>
      <c r="D293" s="10">
        <v>2.5530740000000001</v>
      </c>
    </row>
    <row r="294" spans="1:4" x14ac:dyDescent="0.2">
      <c r="A294" s="9" t="s">
        <v>1420</v>
      </c>
      <c r="B294" s="10">
        <v>0.123858</v>
      </c>
      <c r="C294" s="10" t="s">
        <v>1133</v>
      </c>
      <c r="D294" s="10">
        <v>2.5530740000000001</v>
      </c>
    </row>
    <row r="295" spans="1:4" x14ac:dyDescent="0.2">
      <c r="A295" s="9" t="s">
        <v>1421</v>
      </c>
      <c r="B295" s="10">
        <v>0.123875</v>
      </c>
      <c r="C295" s="10" t="s">
        <v>1133</v>
      </c>
      <c r="D295" s="10">
        <v>9.3445300000000007</v>
      </c>
    </row>
    <row r="296" spans="1:4" x14ac:dyDescent="0.2">
      <c r="A296" s="9" t="s">
        <v>1422</v>
      </c>
      <c r="B296" s="10">
        <v>0.123875</v>
      </c>
      <c r="C296" s="10" t="s">
        <v>1133</v>
      </c>
      <c r="D296" s="10">
        <v>9.3445300000000007</v>
      </c>
    </row>
    <row r="297" spans="1:4" x14ac:dyDescent="0.2">
      <c r="A297" s="9" t="s">
        <v>1423</v>
      </c>
      <c r="B297" s="10">
        <v>0.123875</v>
      </c>
      <c r="C297" s="10" t="s">
        <v>1133</v>
      </c>
      <c r="D297" s="10">
        <v>9.3445300000000007</v>
      </c>
    </row>
    <row r="298" spans="1:4" x14ac:dyDescent="0.2">
      <c r="A298" s="9" t="s">
        <v>1424</v>
      </c>
      <c r="B298" s="10">
        <v>0.123875</v>
      </c>
      <c r="C298" s="10" t="s">
        <v>1133</v>
      </c>
      <c r="D298" s="10">
        <v>9.3445300000000007</v>
      </c>
    </row>
    <row r="299" spans="1:4" x14ac:dyDescent="0.2">
      <c r="A299" s="9" t="s">
        <v>1425</v>
      </c>
      <c r="B299" s="10">
        <v>0.123875</v>
      </c>
      <c r="C299" s="10" t="s">
        <v>1133</v>
      </c>
      <c r="D299" s="10">
        <v>9.3445300000000007</v>
      </c>
    </row>
    <row r="300" spans="1:4" x14ac:dyDescent="0.2">
      <c r="A300" s="9" t="s">
        <v>1426</v>
      </c>
      <c r="B300" s="10">
        <v>0.123875</v>
      </c>
      <c r="C300" s="10" t="s">
        <v>1133</v>
      </c>
      <c r="D300" s="10">
        <v>9.3445300000000007</v>
      </c>
    </row>
    <row r="301" spans="1:4" x14ac:dyDescent="0.2">
      <c r="A301" s="9" t="s">
        <v>1427</v>
      </c>
      <c r="B301" s="10">
        <v>0.123875</v>
      </c>
      <c r="C301" s="10" t="s">
        <v>1133</v>
      </c>
      <c r="D301" s="10">
        <v>9.3445300000000007</v>
      </c>
    </row>
    <row r="302" spans="1:4" x14ac:dyDescent="0.2">
      <c r="A302" s="9" t="s">
        <v>1428</v>
      </c>
      <c r="B302" s="10">
        <v>0.123875</v>
      </c>
      <c r="C302" s="10" t="s">
        <v>1133</v>
      </c>
      <c r="D302" s="10">
        <v>9.3445300000000007</v>
      </c>
    </row>
    <row r="303" spans="1:4" x14ac:dyDescent="0.2">
      <c r="A303" s="9" t="s">
        <v>1429</v>
      </c>
      <c r="B303" s="10">
        <v>0.123875</v>
      </c>
      <c r="C303" s="10" t="s">
        <v>1133</v>
      </c>
      <c r="D303" s="10">
        <v>9.3445300000000007</v>
      </c>
    </row>
    <row r="304" spans="1:4" x14ac:dyDescent="0.2">
      <c r="A304" s="9" t="s">
        <v>1430</v>
      </c>
      <c r="B304" s="10">
        <v>0.123875</v>
      </c>
      <c r="C304" s="10" t="s">
        <v>1133</v>
      </c>
      <c r="D304" s="10">
        <v>9.3445300000000007</v>
      </c>
    </row>
    <row r="305" spans="1:4" x14ac:dyDescent="0.2">
      <c r="A305" s="9" t="s">
        <v>1431</v>
      </c>
      <c r="B305" s="10">
        <v>0.123875</v>
      </c>
      <c r="C305" s="10" t="s">
        <v>1133</v>
      </c>
      <c r="D305" s="10">
        <v>9.3445300000000007</v>
      </c>
    </row>
    <row r="306" spans="1:4" x14ac:dyDescent="0.2">
      <c r="A306" s="9" t="s">
        <v>1432</v>
      </c>
      <c r="B306" s="10">
        <v>0.123875</v>
      </c>
      <c r="C306" s="10" t="s">
        <v>1133</v>
      </c>
      <c r="D306" s="10">
        <v>9.3445300000000007</v>
      </c>
    </row>
    <row r="307" spans="1:4" x14ac:dyDescent="0.2">
      <c r="A307" s="9" t="s">
        <v>1433</v>
      </c>
      <c r="B307" s="10">
        <v>0.123875</v>
      </c>
      <c r="C307" s="10" t="s">
        <v>1133</v>
      </c>
      <c r="D307" s="10">
        <v>9.3445300000000007</v>
      </c>
    </row>
    <row r="308" spans="1:4" x14ac:dyDescent="0.2">
      <c r="A308" s="9" t="s">
        <v>1434</v>
      </c>
      <c r="B308" s="10">
        <v>0.12460400000000001</v>
      </c>
      <c r="C308" s="10" t="s">
        <v>1133</v>
      </c>
      <c r="D308" s="10">
        <v>1.9525710000000001</v>
      </c>
    </row>
    <row r="309" spans="1:4" x14ac:dyDescent="0.2">
      <c r="A309" s="9" t="s">
        <v>1435</v>
      </c>
      <c r="B309" s="10">
        <v>0.12532699999999999</v>
      </c>
      <c r="C309" s="10" t="s">
        <v>1133</v>
      </c>
      <c r="D309" s="10">
        <v>1.6501479999999999</v>
      </c>
    </row>
    <row r="310" spans="1:4" x14ac:dyDescent="0.2">
      <c r="A310" s="9" t="s">
        <v>1436</v>
      </c>
      <c r="B310" s="10">
        <v>0.12801999999999999</v>
      </c>
      <c r="C310" s="10" t="s">
        <v>1133</v>
      </c>
      <c r="D310" s="10">
        <v>1.279901</v>
      </c>
    </row>
    <row r="311" spans="1:4" x14ac:dyDescent="0.2">
      <c r="A311" s="9" t="s">
        <v>1437</v>
      </c>
      <c r="B311" s="10">
        <v>0.12889200000000001</v>
      </c>
      <c r="C311" s="10" t="s">
        <v>1133</v>
      </c>
      <c r="D311" s="10">
        <v>3.4013990000000001</v>
      </c>
    </row>
    <row r="312" spans="1:4" x14ac:dyDescent="0.2">
      <c r="A312" s="9" t="s">
        <v>1438</v>
      </c>
      <c r="B312" s="10">
        <v>0.12970300000000001</v>
      </c>
      <c r="C312" s="10" t="s">
        <v>1133</v>
      </c>
      <c r="D312" s="10">
        <v>2.4962110000000002</v>
      </c>
    </row>
    <row r="313" spans="1:4" x14ac:dyDescent="0.2">
      <c r="A313" s="9" t="s">
        <v>1439</v>
      </c>
      <c r="B313" s="10">
        <v>0.12970300000000001</v>
      </c>
      <c r="C313" s="10" t="s">
        <v>1133</v>
      </c>
      <c r="D313" s="10">
        <v>2.4962110000000002</v>
      </c>
    </row>
    <row r="314" spans="1:4" x14ac:dyDescent="0.2">
      <c r="A314" s="9" t="s">
        <v>1440</v>
      </c>
      <c r="B314" s="10">
        <v>0.13247600000000001</v>
      </c>
      <c r="C314" s="10" t="s">
        <v>1133</v>
      </c>
      <c r="D314" s="10">
        <v>2.1107179999999999</v>
      </c>
    </row>
    <row r="315" spans="1:4" x14ac:dyDescent="0.2">
      <c r="A315" s="9" t="s">
        <v>1441</v>
      </c>
      <c r="B315" s="10">
        <v>0.13247600000000001</v>
      </c>
      <c r="C315" s="10" t="s">
        <v>1133</v>
      </c>
      <c r="D315" s="10">
        <v>2.1107179999999999</v>
      </c>
    </row>
    <row r="316" spans="1:4" x14ac:dyDescent="0.2">
      <c r="A316" s="9" t="s">
        <v>1442</v>
      </c>
      <c r="B316" s="10">
        <v>0.13247600000000001</v>
      </c>
      <c r="C316" s="10" t="s">
        <v>1133</v>
      </c>
      <c r="D316" s="10">
        <v>2.1107179999999999</v>
      </c>
    </row>
    <row r="317" spans="1:4" x14ac:dyDescent="0.2">
      <c r="A317" s="9" t="s">
        <v>1443</v>
      </c>
      <c r="B317" s="10">
        <v>0.13564399999999999</v>
      </c>
      <c r="C317" s="10" t="s">
        <v>1133</v>
      </c>
      <c r="D317" s="10">
        <v>2.4418199999999999</v>
      </c>
    </row>
    <row r="318" spans="1:4" x14ac:dyDescent="0.2">
      <c r="A318" s="9" t="s">
        <v>1444</v>
      </c>
      <c r="B318" s="10">
        <v>0.13564399999999999</v>
      </c>
      <c r="C318" s="10" t="s">
        <v>1133</v>
      </c>
      <c r="D318" s="10">
        <v>2.4418199999999999</v>
      </c>
    </row>
    <row r="319" spans="1:4" x14ac:dyDescent="0.2">
      <c r="A319" s="9" t="s">
        <v>1445</v>
      </c>
      <c r="B319" s="10">
        <v>0.13564399999999999</v>
      </c>
      <c r="C319" s="10" t="s">
        <v>1133</v>
      </c>
      <c r="D319" s="10">
        <v>2.4418199999999999</v>
      </c>
    </row>
    <row r="320" spans="1:4" x14ac:dyDescent="0.2">
      <c r="A320" s="9" t="s">
        <v>1446</v>
      </c>
      <c r="B320" s="10">
        <v>0.135827</v>
      </c>
      <c r="C320" s="10" t="s">
        <v>1133</v>
      </c>
      <c r="D320" s="10">
        <v>1.381006</v>
      </c>
    </row>
    <row r="321" spans="1:4" x14ac:dyDescent="0.2">
      <c r="A321" s="9" t="s">
        <v>1447</v>
      </c>
      <c r="B321" s="10">
        <v>0.13714199999999999</v>
      </c>
      <c r="C321" s="10" t="s">
        <v>1133</v>
      </c>
      <c r="D321" s="10">
        <v>2.081296</v>
      </c>
    </row>
    <row r="322" spans="1:4" x14ac:dyDescent="0.2">
      <c r="A322" s="9" t="s">
        <v>1448</v>
      </c>
      <c r="B322" s="10">
        <v>0.137791</v>
      </c>
      <c r="C322" s="10" t="s">
        <v>1133</v>
      </c>
      <c r="D322" s="10">
        <v>3.2533439999999998</v>
      </c>
    </row>
    <row r="323" spans="1:4" x14ac:dyDescent="0.2">
      <c r="A323" s="9" t="s">
        <v>1449</v>
      </c>
      <c r="B323" s="10">
        <v>0.137791</v>
      </c>
      <c r="C323" s="10" t="s">
        <v>1133</v>
      </c>
      <c r="D323" s="10">
        <v>3.2533439999999998</v>
      </c>
    </row>
    <row r="324" spans="1:4" x14ac:dyDescent="0.2">
      <c r="A324" s="9" t="s">
        <v>1450</v>
      </c>
      <c r="B324" s="10">
        <v>0.137791</v>
      </c>
      <c r="C324" s="10" t="s">
        <v>1133</v>
      </c>
      <c r="D324" s="10">
        <v>3.2533439999999998</v>
      </c>
    </row>
    <row r="325" spans="1:4" x14ac:dyDescent="0.2">
      <c r="A325" s="9" t="s">
        <v>1451</v>
      </c>
      <c r="B325" s="10">
        <v>0.137791</v>
      </c>
      <c r="C325" s="10" t="s">
        <v>1133</v>
      </c>
      <c r="D325" s="10">
        <v>3.2533439999999998</v>
      </c>
    </row>
    <row r="326" spans="1:4" x14ac:dyDescent="0.2">
      <c r="A326" s="9" t="s">
        <v>1452</v>
      </c>
      <c r="B326" s="10">
        <v>0.137791</v>
      </c>
      <c r="C326" s="10" t="s">
        <v>1133</v>
      </c>
      <c r="D326" s="10">
        <v>3.2533439999999998</v>
      </c>
    </row>
    <row r="327" spans="1:4" x14ac:dyDescent="0.2">
      <c r="A327" s="9" t="s">
        <v>1453</v>
      </c>
      <c r="B327" s="10">
        <v>0.141874</v>
      </c>
      <c r="C327" s="10" t="s">
        <v>1133</v>
      </c>
      <c r="D327" s="10">
        <v>2.0526789999999999</v>
      </c>
    </row>
    <row r="328" spans="1:4" x14ac:dyDescent="0.2">
      <c r="A328" s="9" t="s">
        <v>1454</v>
      </c>
      <c r="B328" s="10">
        <v>0.14674699999999999</v>
      </c>
      <c r="C328" s="10" t="s">
        <v>1133</v>
      </c>
      <c r="D328" s="10">
        <v>7.4752400000000003</v>
      </c>
    </row>
    <row r="329" spans="1:4" x14ac:dyDescent="0.2">
      <c r="A329" s="9" t="s">
        <v>1455</v>
      </c>
      <c r="B329" s="10">
        <v>0.14674699999999999</v>
      </c>
      <c r="C329" s="10" t="s">
        <v>1133</v>
      </c>
      <c r="D329" s="10">
        <v>7.4752400000000003</v>
      </c>
    </row>
    <row r="330" spans="1:4" x14ac:dyDescent="0.2">
      <c r="A330" s="9" t="s">
        <v>1456</v>
      </c>
      <c r="B330" s="10">
        <v>0.14674699999999999</v>
      </c>
      <c r="C330" s="10" t="s">
        <v>1133</v>
      </c>
      <c r="D330" s="10">
        <v>7.4752400000000003</v>
      </c>
    </row>
    <row r="331" spans="1:4" x14ac:dyDescent="0.2">
      <c r="A331" s="9" t="s">
        <v>1457</v>
      </c>
      <c r="B331" s="10">
        <v>0.14674699999999999</v>
      </c>
      <c r="C331" s="10" t="s">
        <v>1133</v>
      </c>
      <c r="D331" s="10">
        <v>7.4752400000000003</v>
      </c>
    </row>
    <row r="332" spans="1:4" x14ac:dyDescent="0.2">
      <c r="A332" s="9" t="s">
        <v>1458</v>
      </c>
      <c r="B332" s="10">
        <v>0.14674699999999999</v>
      </c>
      <c r="C332" s="10" t="s">
        <v>1133</v>
      </c>
      <c r="D332" s="10">
        <v>7.4752400000000003</v>
      </c>
    </row>
    <row r="333" spans="1:4" x14ac:dyDescent="0.2">
      <c r="A333" s="9" t="s">
        <v>1459</v>
      </c>
      <c r="B333" s="10">
        <v>0.14674699999999999</v>
      </c>
      <c r="C333" s="10" t="s">
        <v>1133</v>
      </c>
      <c r="D333" s="10">
        <v>7.4752400000000003</v>
      </c>
    </row>
    <row r="334" spans="1:4" x14ac:dyDescent="0.2">
      <c r="A334" s="9" t="s">
        <v>1460</v>
      </c>
      <c r="B334" s="10">
        <v>0.14682000000000001</v>
      </c>
      <c r="C334" s="10" t="s">
        <v>1133</v>
      </c>
      <c r="D334" s="10">
        <v>3.1176279999999998</v>
      </c>
    </row>
    <row r="335" spans="1:4" x14ac:dyDescent="0.2">
      <c r="A335" s="9" t="s">
        <v>1461</v>
      </c>
      <c r="B335" s="10">
        <v>0.14779700000000001</v>
      </c>
      <c r="C335" s="10" t="s">
        <v>1133</v>
      </c>
      <c r="D335" s="10">
        <v>2.339836</v>
      </c>
    </row>
    <row r="336" spans="1:4" x14ac:dyDescent="0.2">
      <c r="A336" s="9" t="s">
        <v>1462</v>
      </c>
      <c r="B336" s="10">
        <v>0.151527</v>
      </c>
      <c r="C336" s="10" t="s">
        <v>1133</v>
      </c>
      <c r="D336" s="10">
        <v>1.997735</v>
      </c>
    </row>
    <row r="337" spans="1:4" x14ac:dyDescent="0.2">
      <c r="A337" s="9" t="s">
        <v>1463</v>
      </c>
      <c r="B337" s="10">
        <v>0.151527</v>
      </c>
      <c r="C337" s="10" t="s">
        <v>1133</v>
      </c>
      <c r="D337" s="10">
        <v>1.997735</v>
      </c>
    </row>
    <row r="338" spans="1:4" x14ac:dyDescent="0.2">
      <c r="A338" s="9" t="s">
        <v>1464</v>
      </c>
      <c r="B338" s="10">
        <v>0.154002</v>
      </c>
      <c r="C338" s="10" t="s">
        <v>1133</v>
      </c>
      <c r="D338" s="10">
        <v>2.2919659999999999</v>
      </c>
    </row>
    <row r="339" spans="1:4" x14ac:dyDescent="0.2">
      <c r="A339" s="9" t="s">
        <v>1465</v>
      </c>
      <c r="B339" s="10">
        <v>0.15589500000000001</v>
      </c>
      <c r="C339" s="10" t="s">
        <v>1133</v>
      </c>
      <c r="D339" s="10">
        <v>1.444528</v>
      </c>
    </row>
    <row r="340" spans="1:4" x14ac:dyDescent="0.2">
      <c r="A340" s="9" t="s">
        <v>1466</v>
      </c>
      <c r="B340" s="10">
        <v>0.156445</v>
      </c>
      <c r="C340" s="10" t="s">
        <v>1133</v>
      </c>
      <c r="D340" s="10">
        <v>1.971347</v>
      </c>
    </row>
    <row r="341" spans="1:4" x14ac:dyDescent="0.2">
      <c r="A341" s="9" t="s">
        <v>1467</v>
      </c>
      <c r="B341" s="10">
        <v>0.16014400000000001</v>
      </c>
      <c r="C341" s="10" t="s">
        <v>1133</v>
      </c>
      <c r="D341" s="10">
        <v>1.501209</v>
      </c>
    </row>
    <row r="342" spans="1:4" x14ac:dyDescent="0.2">
      <c r="A342" s="9" t="s">
        <v>1468</v>
      </c>
      <c r="B342" s="10">
        <v>0.16028700000000001</v>
      </c>
      <c r="C342" s="10" t="s">
        <v>1133</v>
      </c>
      <c r="D342" s="10">
        <v>2.2460119999999999</v>
      </c>
    </row>
    <row r="343" spans="1:4" x14ac:dyDescent="0.2">
      <c r="A343" s="9" t="s">
        <v>1469</v>
      </c>
      <c r="B343" s="10">
        <v>0.164855</v>
      </c>
      <c r="C343" s="10" t="s">
        <v>1133</v>
      </c>
      <c r="D343" s="10">
        <v>1.7674540000000001</v>
      </c>
    </row>
    <row r="344" spans="1:4" x14ac:dyDescent="0.2">
      <c r="A344" s="9" t="s">
        <v>1470</v>
      </c>
      <c r="B344" s="10">
        <v>0.165216</v>
      </c>
      <c r="C344" s="10" t="s">
        <v>1133</v>
      </c>
      <c r="D344" s="10">
        <v>2.8775149999999998</v>
      </c>
    </row>
    <row r="345" spans="1:4" x14ac:dyDescent="0.2">
      <c r="A345" s="9" t="s">
        <v>1471</v>
      </c>
      <c r="B345" s="10">
        <v>0.165216</v>
      </c>
      <c r="C345" s="10" t="s">
        <v>1133</v>
      </c>
      <c r="D345" s="10">
        <v>2.8775149999999998</v>
      </c>
    </row>
    <row r="346" spans="1:4" x14ac:dyDescent="0.2">
      <c r="A346" s="9" t="s">
        <v>1472</v>
      </c>
      <c r="B346" s="10">
        <v>0.165216</v>
      </c>
      <c r="C346" s="10" t="s">
        <v>1133</v>
      </c>
      <c r="D346" s="10">
        <v>2.8775149999999998</v>
      </c>
    </row>
    <row r="347" spans="1:4" x14ac:dyDescent="0.2">
      <c r="A347" s="9" t="s">
        <v>1473</v>
      </c>
      <c r="B347" s="10">
        <v>0.165216</v>
      </c>
      <c r="C347" s="10" t="s">
        <v>1133</v>
      </c>
      <c r="D347" s="10">
        <v>2.8775149999999998</v>
      </c>
    </row>
    <row r="348" spans="1:4" x14ac:dyDescent="0.2">
      <c r="A348" s="9" t="s">
        <v>1474</v>
      </c>
      <c r="B348" s="10">
        <v>0.165216</v>
      </c>
      <c r="C348" s="10" t="s">
        <v>1133</v>
      </c>
      <c r="D348" s="10">
        <v>2.8775149999999998</v>
      </c>
    </row>
    <row r="349" spans="1:4" x14ac:dyDescent="0.2">
      <c r="A349" s="9" t="s">
        <v>1475</v>
      </c>
      <c r="B349" s="10">
        <v>0.16572799999999999</v>
      </c>
      <c r="C349" s="10" t="s">
        <v>1133</v>
      </c>
      <c r="D349" s="10">
        <v>1.5311680000000001</v>
      </c>
    </row>
    <row r="350" spans="1:4" x14ac:dyDescent="0.2">
      <c r="A350" s="9" t="s">
        <v>1476</v>
      </c>
      <c r="B350" s="10">
        <v>0.16664799999999999</v>
      </c>
      <c r="C350" s="10" t="s">
        <v>1133</v>
      </c>
      <c r="D350" s="10">
        <v>2.2018589999999998</v>
      </c>
    </row>
    <row r="351" spans="1:4" x14ac:dyDescent="0.2">
      <c r="A351" s="9" t="s">
        <v>1477</v>
      </c>
      <c r="B351" s="10">
        <v>0.16664799999999999</v>
      </c>
      <c r="C351" s="10" t="s">
        <v>1133</v>
      </c>
      <c r="D351" s="10">
        <v>2.2018589999999998</v>
      </c>
    </row>
    <row r="352" spans="1:4" x14ac:dyDescent="0.2">
      <c r="A352" s="9" t="s">
        <v>1478</v>
      </c>
      <c r="B352" s="10">
        <v>0.16902400000000001</v>
      </c>
      <c r="C352" s="10" t="s">
        <v>1133</v>
      </c>
      <c r="D352" s="10">
        <v>6.2290469999999996</v>
      </c>
    </row>
    <row r="353" spans="1:4" x14ac:dyDescent="0.2">
      <c r="A353" s="9" t="s">
        <v>1479</v>
      </c>
      <c r="B353" s="10">
        <v>0.16902400000000001</v>
      </c>
      <c r="C353" s="10" t="s">
        <v>1133</v>
      </c>
      <c r="D353" s="10">
        <v>6.2290469999999996</v>
      </c>
    </row>
    <row r="354" spans="1:4" x14ac:dyDescent="0.2">
      <c r="A354" s="9" t="s">
        <v>1480</v>
      </c>
      <c r="B354" s="10">
        <v>0.16902400000000001</v>
      </c>
      <c r="C354" s="10" t="s">
        <v>1133</v>
      </c>
      <c r="D354" s="10">
        <v>6.2290469999999996</v>
      </c>
    </row>
    <row r="355" spans="1:4" x14ac:dyDescent="0.2">
      <c r="A355" s="9" t="s">
        <v>1481</v>
      </c>
      <c r="B355" s="10">
        <v>0.16902400000000001</v>
      </c>
      <c r="C355" s="10" t="s">
        <v>1133</v>
      </c>
      <c r="D355" s="10">
        <v>6.2290469999999996</v>
      </c>
    </row>
    <row r="356" spans="1:4" x14ac:dyDescent="0.2">
      <c r="A356" s="9" t="s">
        <v>1482</v>
      </c>
      <c r="B356" s="10">
        <v>0.16902400000000001</v>
      </c>
      <c r="C356" s="10" t="s">
        <v>1133</v>
      </c>
      <c r="D356" s="10">
        <v>6.2290469999999996</v>
      </c>
    </row>
    <row r="357" spans="1:4" x14ac:dyDescent="0.2">
      <c r="A357" s="9" t="s">
        <v>1483</v>
      </c>
      <c r="B357" s="10">
        <v>0.16902400000000001</v>
      </c>
      <c r="C357" s="10" t="s">
        <v>1133</v>
      </c>
      <c r="D357" s="10">
        <v>6.2290469999999996</v>
      </c>
    </row>
    <row r="358" spans="1:4" x14ac:dyDescent="0.2">
      <c r="A358" s="9" t="s">
        <v>1484</v>
      </c>
      <c r="B358" s="10">
        <v>0.16902400000000001</v>
      </c>
      <c r="C358" s="10" t="s">
        <v>1133</v>
      </c>
      <c r="D358" s="10">
        <v>6.2290469999999996</v>
      </c>
    </row>
    <row r="359" spans="1:4" x14ac:dyDescent="0.2">
      <c r="A359" s="9" t="s">
        <v>1485</v>
      </c>
      <c r="B359" s="10">
        <v>0.16902400000000001</v>
      </c>
      <c r="C359" s="10" t="s">
        <v>1133</v>
      </c>
      <c r="D359" s="10">
        <v>6.2290469999999996</v>
      </c>
    </row>
    <row r="360" spans="1:4" x14ac:dyDescent="0.2">
      <c r="A360" s="9" t="s">
        <v>1486</v>
      </c>
      <c r="B360" s="10">
        <v>0.171433</v>
      </c>
      <c r="C360" s="10" t="s">
        <v>1133</v>
      </c>
      <c r="D360" s="10">
        <v>1.641572</v>
      </c>
    </row>
    <row r="361" spans="1:4" x14ac:dyDescent="0.2">
      <c r="A361" s="9" t="s">
        <v>1487</v>
      </c>
      <c r="B361" s="10">
        <v>0.171545</v>
      </c>
      <c r="C361" s="10" t="s">
        <v>1133</v>
      </c>
      <c r="D361" s="10">
        <v>1.896193</v>
      </c>
    </row>
    <row r="362" spans="1:4" x14ac:dyDescent="0.2">
      <c r="A362" s="9" t="s">
        <v>1488</v>
      </c>
      <c r="B362" s="10">
        <v>0.17308200000000001</v>
      </c>
      <c r="C362" s="10" t="s">
        <v>1133</v>
      </c>
      <c r="D362" s="10">
        <v>2.1594039999999999</v>
      </c>
    </row>
    <row r="363" spans="1:4" x14ac:dyDescent="0.2">
      <c r="A363" s="9" t="s">
        <v>1489</v>
      </c>
      <c r="B363" s="10">
        <v>0.17308200000000001</v>
      </c>
      <c r="C363" s="10" t="s">
        <v>1133</v>
      </c>
      <c r="D363" s="10">
        <v>2.1594039999999999</v>
      </c>
    </row>
    <row r="364" spans="1:4" x14ac:dyDescent="0.2">
      <c r="A364" s="9" t="s">
        <v>1490</v>
      </c>
      <c r="B364" s="10">
        <v>0.17346500000000001</v>
      </c>
      <c r="C364" s="10" t="s">
        <v>1133</v>
      </c>
      <c r="D364" s="10">
        <v>1.7345440000000001</v>
      </c>
    </row>
    <row r="365" spans="1:4" x14ac:dyDescent="0.2">
      <c r="A365" s="9" t="s">
        <v>1491</v>
      </c>
      <c r="B365" s="10">
        <v>0.17455899999999999</v>
      </c>
      <c r="C365" s="10" t="s">
        <v>1133</v>
      </c>
      <c r="D365" s="10">
        <v>2.7707980000000001</v>
      </c>
    </row>
    <row r="366" spans="1:4" x14ac:dyDescent="0.2">
      <c r="A366" s="9" t="s">
        <v>1492</v>
      </c>
      <c r="B366" s="10">
        <v>0.17455899999999999</v>
      </c>
      <c r="C366" s="10" t="s">
        <v>1133</v>
      </c>
      <c r="D366" s="10">
        <v>2.7707980000000001</v>
      </c>
    </row>
    <row r="367" spans="1:4" x14ac:dyDescent="0.2">
      <c r="A367" s="9" t="s">
        <v>1493</v>
      </c>
      <c r="B367" s="10">
        <v>0.179586</v>
      </c>
      <c r="C367" s="10" t="s">
        <v>1133</v>
      </c>
      <c r="D367" s="10">
        <v>2.1185520000000002</v>
      </c>
    </row>
    <row r="368" spans="1:4" x14ac:dyDescent="0.2">
      <c r="A368" s="9" t="s">
        <v>1494</v>
      </c>
      <c r="B368" s="10">
        <v>0.18398300000000001</v>
      </c>
      <c r="C368" s="10" t="s">
        <v>1133</v>
      </c>
      <c r="D368" s="10">
        <v>2.6717029999999999</v>
      </c>
    </row>
    <row r="369" spans="1:4" x14ac:dyDescent="0.2">
      <c r="A369" s="9" t="s">
        <v>1495</v>
      </c>
      <c r="B369" s="10">
        <v>0.18398300000000001</v>
      </c>
      <c r="C369" s="10" t="s">
        <v>1133</v>
      </c>
      <c r="D369" s="10">
        <v>2.6717029999999999</v>
      </c>
    </row>
    <row r="370" spans="1:4" x14ac:dyDescent="0.2">
      <c r="A370" s="9" t="s">
        <v>1496</v>
      </c>
      <c r="B370" s="10">
        <v>0.18398300000000001</v>
      </c>
      <c r="C370" s="10" t="s">
        <v>1133</v>
      </c>
      <c r="D370" s="10">
        <v>2.6717029999999999</v>
      </c>
    </row>
    <row r="371" spans="1:4" x14ac:dyDescent="0.2">
      <c r="A371" s="9" t="s">
        <v>1497</v>
      </c>
      <c r="B371" s="10">
        <v>0.18398300000000001</v>
      </c>
      <c r="C371" s="10" t="s">
        <v>1133</v>
      </c>
      <c r="D371" s="10">
        <v>2.6717029999999999</v>
      </c>
    </row>
    <row r="372" spans="1:4" x14ac:dyDescent="0.2">
      <c r="A372" s="9" t="s">
        <v>1498</v>
      </c>
      <c r="B372" s="10">
        <v>0.18467900000000001</v>
      </c>
      <c r="C372" s="10" t="s">
        <v>1133</v>
      </c>
      <c r="D372" s="10">
        <v>1.4852259999999999</v>
      </c>
    </row>
    <row r="373" spans="1:4" x14ac:dyDescent="0.2">
      <c r="A373" s="9" t="s">
        <v>1499</v>
      </c>
      <c r="B373" s="10">
        <v>0.18615399999999999</v>
      </c>
      <c r="C373" s="10" t="s">
        <v>1133</v>
      </c>
      <c r="D373" s="10">
        <v>2.0792120000000001</v>
      </c>
    </row>
    <row r="374" spans="1:4" x14ac:dyDescent="0.2">
      <c r="A374" s="9" t="s">
        <v>1500</v>
      </c>
      <c r="B374" s="10">
        <v>0.18615399999999999</v>
      </c>
      <c r="C374" s="10" t="s">
        <v>1133</v>
      </c>
      <c r="D374" s="10">
        <v>2.0792120000000001</v>
      </c>
    </row>
    <row r="375" spans="1:4" x14ac:dyDescent="0.2">
      <c r="A375" s="9" t="s">
        <v>1501</v>
      </c>
      <c r="B375" s="10">
        <v>0.19072</v>
      </c>
      <c r="C375" s="10" t="s">
        <v>1133</v>
      </c>
      <c r="D375" s="10">
        <v>5.3389090000000001</v>
      </c>
    </row>
    <row r="376" spans="1:4" x14ac:dyDescent="0.2">
      <c r="A376" s="9" t="s">
        <v>1502</v>
      </c>
      <c r="B376" s="10">
        <v>0.19072</v>
      </c>
      <c r="C376" s="10" t="s">
        <v>1133</v>
      </c>
      <c r="D376" s="10">
        <v>5.3389090000000001</v>
      </c>
    </row>
    <row r="377" spans="1:4" x14ac:dyDescent="0.2">
      <c r="A377" s="9" t="s">
        <v>1503</v>
      </c>
      <c r="B377" s="10">
        <v>0.19072</v>
      </c>
      <c r="C377" s="10" t="s">
        <v>1133</v>
      </c>
      <c r="D377" s="10">
        <v>5.3389090000000001</v>
      </c>
    </row>
    <row r="378" spans="1:4" x14ac:dyDescent="0.2">
      <c r="A378" s="9" t="s">
        <v>1504</v>
      </c>
      <c r="B378" s="10">
        <v>0.19072</v>
      </c>
      <c r="C378" s="10" t="s">
        <v>1133</v>
      </c>
      <c r="D378" s="10">
        <v>5.3389090000000001</v>
      </c>
    </row>
    <row r="379" spans="1:4" x14ac:dyDescent="0.2">
      <c r="A379" s="9" t="s">
        <v>1505</v>
      </c>
      <c r="B379" s="10">
        <v>0.19072</v>
      </c>
      <c r="C379" s="10" t="s">
        <v>1133</v>
      </c>
      <c r="D379" s="10">
        <v>5.3389090000000001</v>
      </c>
    </row>
    <row r="380" spans="1:4" x14ac:dyDescent="0.2">
      <c r="A380" s="9" t="s">
        <v>1506</v>
      </c>
      <c r="B380" s="10">
        <v>0.19072</v>
      </c>
      <c r="C380" s="10" t="s">
        <v>1133</v>
      </c>
      <c r="D380" s="10">
        <v>5.3389090000000001</v>
      </c>
    </row>
    <row r="381" spans="1:4" x14ac:dyDescent="0.2">
      <c r="A381" s="9" t="s">
        <v>1507</v>
      </c>
      <c r="B381" s="10">
        <v>0.19072</v>
      </c>
      <c r="C381" s="10" t="s">
        <v>1133</v>
      </c>
      <c r="D381" s="10">
        <v>5.3389090000000001</v>
      </c>
    </row>
    <row r="382" spans="1:4" x14ac:dyDescent="0.2">
      <c r="A382" s="9" t="s">
        <v>1508</v>
      </c>
      <c r="B382" s="10">
        <v>0.19072</v>
      </c>
      <c r="C382" s="10" t="s">
        <v>1133</v>
      </c>
      <c r="D382" s="10">
        <v>5.3389090000000001</v>
      </c>
    </row>
    <row r="383" spans="1:4" x14ac:dyDescent="0.2">
      <c r="A383" s="9" t="s">
        <v>1509</v>
      </c>
      <c r="B383" s="10">
        <v>0.19072</v>
      </c>
      <c r="C383" s="10" t="s">
        <v>1133</v>
      </c>
      <c r="D383" s="10">
        <v>5.3389090000000001</v>
      </c>
    </row>
    <row r="384" spans="1:4" x14ac:dyDescent="0.2">
      <c r="A384" s="9" t="s">
        <v>1510</v>
      </c>
      <c r="B384" s="10">
        <v>0.19072</v>
      </c>
      <c r="C384" s="10" t="s">
        <v>1133</v>
      </c>
      <c r="D384" s="10">
        <v>5.3389090000000001</v>
      </c>
    </row>
    <row r="385" spans="1:4" x14ac:dyDescent="0.2">
      <c r="A385" s="9" t="s">
        <v>1511</v>
      </c>
      <c r="B385" s="10">
        <v>0.19072</v>
      </c>
      <c r="C385" s="10" t="s">
        <v>1133</v>
      </c>
      <c r="D385" s="10">
        <v>5.3389090000000001</v>
      </c>
    </row>
    <row r="386" spans="1:4" x14ac:dyDescent="0.2">
      <c r="A386" s="9" t="s">
        <v>1512</v>
      </c>
      <c r="B386" s="10">
        <v>0.19072</v>
      </c>
      <c r="C386" s="10" t="s">
        <v>1133</v>
      </c>
      <c r="D386" s="10">
        <v>5.3389090000000001</v>
      </c>
    </row>
    <row r="387" spans="1:4" x14ac:dyDescent="0.2">
      <c r="A387" s="9" t="s">
        <v>1513</v>
      </c>
      <c r="B387" s="10">
        <v>0.19241800000000001</v>
      </c>
      <c r="C387" s="10" t="s">
        <v>1133</v>
      </c>
      <c r="D387" s="10">
        <v>1.804438</v>
      </c>
    </row>
    <row r="388" spans="1:4" x14ac:dyDescent="0.2">
      <c r="A388" s="9" t="s">
        <v>1514</v>
      </c>
      <c r="B388" s="10">
        <v>0.19241800000000001</v>
      </c>
      <c r="C388" s="10" t="s">
        <v>1133</v>
      </c>
      <c r="D388" s="10">
        <v>1.804438</v>
      </c>
    </row>
    <row r="389" spans="1:4" x14ac:dyDescent="0.2">
      <c r="A389" s="9" t="s">
        <v>1515</v>
      </c>
      <c r="B389" s="10">
        <v>0.19278400000000001</v>
      </c>
      <c r="C389" s="10" t="s">
        <v>1133</v>
      </c>
      <c r="D389" s="10">
        <v>2.0413030000000001</v>
      </c>
    </row>
    <row r="390" spans="1:4" x14ac:dyDescent="0.2">
      <c r="A390" s="9" t="s">
        <v>1516</v>
      </c>
      <c r="B390" s="10">
        <v>0.19347900000000001</v>
      </c>
      <c r="C390" s="10" t="s">
        <v>1133</v>
      </c>
      <c r="D390" s="10">
        <v>2.5794429999999999</v>
      </c>
    </row>
    <row r="391" spans="1:4" x14ac:dyDescent="0.2">
      <c r="A391" s="9" t="s">
        <v>1517</v>
      </c>
      <c r="B391" s="10">
        <v>0.19347900000000001</v>
      </c>
      <c r="C391" s="10" t="s">
        <v>1133</v>
      </c>
      <c r="D391" s="10">
        <v>2.5794429999999999</v>
      </c>
    </row>
    <row r="392" spans="1:4" x14ac:dyDescent="0.2">
      <c r="A392" s="9" t="s">
        <v>1518</v>
      </c>
      <c r="B392" s="10">
        <v>0.19347900000000001</v>
      </c>
      <c r="C392" s="10" t="s">
        <v>1133</v>
      </c>
      <c r="D392" s="10">
        <v>2.5794429999999999</v>
      </c>
    </row>
    <row r="393" spans="1:4" x14ac:dyDescent="0.2">
      <c r="A393" s="9" t="s">
        <v>1519</v>
      </c>
      <c r="B393" s="10">
        <v>0.19347900000000001</v>
      </c>
      <c r="C393" s="10" t="s">
        <v>1133</v>
      </c>
      <c r="D393" s="10">
        <v>2.5794429999999999</v>
      </c>
    </row>
    <row r="394" spans="1:4" x14ac:dyDescent="0.2">
      <c r="A394" s="9" t="s">
        <v>1520</v>
      </c>
      <c r="B394" s="10">
        <v>0.19347900000000001</v>
      </c>
      <c r="C394" s="10" t="s">
        <v>1133</v>
      </c>
      <c r="D394" s="10">
        <v>2.5794429999999999</v>
      </c>
    </row>
    <row r="395" spans="1:4" x14ac:dyDescent="0.2">
      <c r="A395" s="9" t="s">
        <v>1521</v>
      </c>
      <c r="B395" s="10">
        <v>0.19347900000000001</v>
      </c>
      <c r="C395" s="10" t="s">
        <v>1133</v>
      </c>
      <c r="D395" s="10">
        <v>2.5794429999999999</v>
      </c>
    </row>
    <row r="396" spans="1:4" x14ac:dyDescent="0.2">
      <c r="A396" s="9" t="s">
        <v>1522</v>
      </c>
      <c r="B396" s="10">
        <v>0.19347900000000001</v>
      </c>
      <c r="C396" s="10" t="s">
        <v>1133</v>
      </c>
      <c r="D396" s="10">
        <v>2.5794429999999999</v>
      </c>
    </row>
    <row r="397" spans="1:4" x14ac:dyDescent="0.2">
      <c r="A397" s="9" t="s">
        <v>1523</v>
      </c>
      <c r="B397" s="10">
        <v>0.19347900000000001</v>
      </c>
      <c r="C397" s="10" t="s">
        <v>1133</v>
      </c>
      <c r="D397" s="10">
        <v>2.5794429999999999</v>
      </c>
    </row>
    <row r="398" spans="1:4" x14ac:dyDescent="0.2">
      <c r="A398" s="9" t="s">
        <v>1524</v>
      </c>
      <c r="B398" s="10">
        <v>0.19347900000000001</v>
      </c>
      <c r="C398" s="10" t="s">
        <v>1133</v>
      </c>
      <c r="D398" s="10">
        <v>2.5794429999999999</v>
      </c>
    </row>
    <row r="399" spans="1:4" x14ac:dyDescent="0.2">
      <c r="A399" s="9" t="s">
        <v>1525</v>
      </c>
      <c r="B399" s="10">
        <v>0.19347900000000001</v>
      </c>
      <c r="C399" s="10" t="s">
        <v>1133</v>
      </c>
      <c r="D399" s="10">
        <v>2.5794429999999999</v>
      </c>
    </row>
    <row r="400" spans="1:4" x14ac:dyDescent="0.2">
      <c r="A400" s="9" t="s">
        <v>1526</v>
      </c>
      <c r="B400" s="10">
        <v>0.194853</v>
      </c>
      <c r="C400" s="10" t="s">
        <v>1133</v>
      </c>
      <c r="D400" s="10">
        <v>1.5722069999999999</v>
      </c>
    </row>
    <row r="401" spans="1:4" x14ac:dyDescent="0.2">
      <c r="A401" s="9" t="s">
        <v>1527</v>
      </c>
      <c r="B401" s="10">
        <v>0.20027500000000001</v>
      </c>
      <c r="C401" s="10" t="s">
        <v>1133</v>
      </c>
      <c r="D401" s="10">
        <v>1.6427430000000001</v>
      </c>
    </row>
    <row r="402" spans="1:4" x14ac:dyDescent="0.2">
      <c r="A402" s="9" t="s">
        <v>1528</v>
      </c>
      <c r="B402" s="10">
        <v>0.20303599999999999</v>
      </c>
      <c r="C402" s="10" t="s">
        <v>1133</v>
      </c>
      <c r="D402" s="10">
        <v>2.4933329999999998</v>
      </c>
    </row>
    <row r="403" spans="1:4" x14ac:dyDescent="0.2">
      <c r="A403" s="9" t="s">
        <v>1529</v>
      </c>
      <c r="B403" s="10">
        <v>0.20303599999999999</v>
      </c>
      <c r="C403" s="10" t="s">
        <v>1133</v>
      </c>
      <c r="D403" s="10">
        <v>2.4933329999999998</v>
      </c>
    </row>
    <row r="404" spans="1:4" x14ac:dyDescent="0.2">
      <c r="A404" s="9" t="s">
        <v>1530</v>
      </c>
      <c r="B404" s="10">
        <v>0.20303599999999999</v>
      </c>
      <c r="C404" s="10" t="s">
        <v>1133</v>
      </c>
      <c r="D404" s="10">
        <v>2.4933329999999998</v>
      </c>
    </row>
    <row r="405" spans="1:4" x14ac:dyDescent="0.2">
      <c r="A405" s="9" t="s">
        <v>1531</v>
      </c>
      <c r="B405" s="10">
        <v>0.20303599999999999</v>
      </c>
      <c r="C405" s="10" t="s">
        <v>1133</v>
      </c>
      <c r="D405" s="10">
        <v>2.4933329999999998</v>
      </c>
    </row>
    <row r="406" spans="1:4" x14ac:dyDescent="0.2">
      <c r="A406" s="9" t="s">
        <v>1532</v>
      </c>
      <c r="B406" s="10">
        <v>0.20621600000000001</v>
      </c>
      <c r="C406" s="10" t="s">
        <v>1133</v>
      </c>
      <c r="D406" s="10">
        <v>1.969476</v>
      </c>
    </row>
    <row r="407" spans="1:4" x14ac:dyDescent="0.2">
      <c r="A407" s="9" t="s">
        <v>1533</v>
      </c>
      <c r="B407" s="10">
        <v>0.20621600000000001</v>
      </c>
      <c r="C407" s="10" t="s">
        <v>1133</v>
      </c>
      <c r="D407" s="10">
        <v>1.969476</v>
      </c>
    </row>
    <row r="408" spans="1:4" x14ac:dyDescent="0.2">
      <c r="A408" s="9" t="s">
        <v>1534</v>
      </c>
      <c r="B408" s="10">
        <v>0.20621600000000001</v>
      </c>
      <c r="C408" s="10" t="s">
        <v>1133</v>
      </c>
      <c r="D408" s="10">
        <v>1.969476</v>
      </c>
    </row>
    <row r="409" spans="1:4" x14ac:dyDescent="0.2">
      <c r="A409" s="9" t="s">
        <v>1535</v>
      </c>
      <c r="B409" s="10">
        <v>0.20621600000000001</v>
      </c>
      <c r="C409" s="10" t="s">
        <v>1133</v>
      </c>
      <c r="D409" s="10">
        <v>1.969476</v>
      </c>
    </row>
    <row r="410" spans="1:4" x14ac:dyDescent="0.2">
      <c r="A410" s="9" t="s">
        <v>1536</v>
      </c>
      <c r="B410" s="10">
        <v>0.20621600000000001</v>
      </c>
      <c r="C410" s="10" t="s">
        <v>1133</v>
      </c>
      <c r="D410" s="10">
        <v>1.969476</v>
      </c>
    </row>
    <row r="411" spans="1:4" x14ac:dyDescent="0.2">
      <c r="A411" s="9" t="s">
        <v>1537</v>
      </c>
      <c r="B411" s="10">
        <v>0.20649500000000001</v>
      </c>
      <c r="C411" s="10" t="s">
        <v>1133</v>
      </c>
      <c r="D411" s="10">
        <v>1.4821679999999999</v>
      </c>
    </row>
    <row r="412" spans="1:4" x14ac:dyDescent="0.2">
      <c r="A412" s="9" t="s">
        <v>1538</v>
      </c>
      <c r="B412" s="10">
        <v>0.208567</v>
      </c>
      <c r="C412" s="10" t="s">
        <v>1133</v>
      </c>
      <c r="D412" s="10">
        <v>1.741223</v>
      </c>
    </row>
    <row r="413" spans="1:4" x14ac:dyDescent="0.2">
      <c r="A413" s="9" t="s">
        <v>1539</v>
      </c>
      <c r="B413" s="10">
        <v>0.21185100000000001</v>
      </c>
      <c r="C413" s="10" t="s">
        <v>1133</v>
      </c>
      <c r="D413" s="10">
        <v>4.6713050000000003</v>
      </c>
    </row>
    <row r="414" spans="1:4" x14ac:dyDescent="0.2">
      <c r="A414" s="9" t="s">
        <v>1540</v>
      </c>
      <c r="B414" s="10">
        <v>0.21185100000000001</v>
      </c>
      <c r="C414" s="10" t="s">
        <v>1133</v>
      </c>
      <c r="D414" s="10">
        <v>4.6713050000000003</v>
      </c>
    </row>
    <row r="415" spans="1:4" x14ac:dyDescent="0.2">
      <c r="A415" s="9" t="s">
        <v>1542</v>
      </c>
      <c r="B415" s="10">
        <v>0.21185100000000001</v>
      </c>
      <c r="C415" s="10" t="s">
        <v>1133</v>
      </c>
      <c r="D415" s="10">
        <v>4.6713050000000003</v>
      </c>
    </row>
    <row r="416" spans="1:4" x14ac:dyDescent="0.2">
      <c r="A416" s="9" t="s">
        <v>1543</v>
      </c>
      <c r="B416" s="10">
        <v>0.21185100000000001</v>
      </c>
      <c r="C416" s="10" t="s">
        <v>1133</v>
      </c>
      <c r="D416" s="10">
        <v>4.6713050000000003</v>
      </c>
    </row>
    <row r="417" spans="1:4" x14ac:dyDescent="0.2">
      <c r="A417" s="9" t="s">
        <v>1544</v>
      </c>
      <c r="B417" s="10">
        <v>0.21185100000000001</v>
      </c>
      <c r="C417" s="10" t="s">
        <v>1133</v>
      </c>
      <c r="D417" s="10">
        <v>4.6713050000000003</v>
      </c>
    </row>
    <row r="418" spans="1:4" x14ac:dyDescent="0.2">
      <c r="A418" s="9" t="s">
        <v>1545</v>
      </c>
      <c r="B418" s="10">
        <v>0.21185100000000001</v>
      </c>
      <c r="C418" s="10" t="s">
        <v>1133</v>
      </c>
      <c r="D418" s="10">
        <v>4.6713050000000003</v>
      </c>
    </row>
    <row r="419" spans="1:4" x14ac:dyDescent="0.2">
      <c r="A419" s="9" t="s">
        <v>1546</v>
      </c>
      <c r="B419" s="10">
        <v>0.21185100000000001</v>
      </c>
      <c r="C419" s="10" t="s">
        <v>1133</v>
      </c>
      <c r="D419" s="10">
        <v>4.6713050000000003</v>
      </c>
    </row>
    <row r="420" spans="1:4" x14ac:dyDescent="0.2">
      <c r="A420" s="9" t="s">
        <v>1547</v>
      </c>
      <c r="B420" s="10">
        <v>0.21185100000000001</v>
      </c>
      <c r="C420" s="10" t="s">
        <v>1133</v>
      </c>
      <c r="D420" s="10">
        <v>4.6713050000000003</v>
      </c>
    </row>
    <row r="421" spans="1:4" x14ac:dyDescent="0.2">
      <c r="A421" s="9" t="s">
        <v>1548</v>
      </c>
      <c r="B421" s="10">
        <v>0.21185100000000001</v>
      </c>
      <c r="C421" s="10" t="s">
        <v>1133</v>
      </c>
      <c r="D421" s="10">
        <v>4.6713050000000003</v>
      </c>
    </row>
    <row r="422" spans="1:4" x14ac:dyDescent="0.2">
      <c r="A422" s="9" t="s">
        <v>1549</v>
      </c>
      <c r="B422" s="10">
        <v>0.212644</v>
      </c>
      <c r="C422" s="10" t="s">
        <v>1133</v>
      </c>
      <c r="D422" s="10">
        <v>2.412779</v>
      </c>
    </row>
    <row r="423" spans="1:4" x14ac:dyDescent="0.2">
      <c r="A423" s="9" t="s">
        <v>1550</v>
      </c>
      <c r="B423" s="10">
        <v>0.213009</v>
      </c>
      <c r="C423" s="10" t="s">
        <v>1133</v>
      </c>
      <c r="D423" s="10">
        <v>1.9354199999999999</v>
      </c>
    </row>
    <row r="424" spans="1:4" x14ac:dyDescent="0.2">
      <c r="A424" s="9" t="s">
        <v>1551</v>
      </c>
      <c r="B424" s="10">
        <v>0.213009</v>
      </c>
      <c r="C424" s="10" t="s">
        <v>1133</v>
      </c>
      <c r="D424" s="10">
        <v>1.9354199999999999</v>
      </c>
    </row>
    <row r="425" spans="1:4" x14ac:dyDescent="0.2">
      <c r="A425" s="9" t="s">
        <v>1552</v>
      </c>
      <c r="B425" s="10">
        <v>0.213009</v>
      </c>
      <c r="C425" s="10" t="s">
        <v>1133</v>
      </c>
      <c r="D425" s="10">
        <v>1.9354199999999999</v>
      </c>
    </row>
    <row r="426" spans="1:4" x14ac:dyDescent="0.2">
      <c r="A426" s="9" t="s">
        <v>1553</v>
      </c>
      <c r="B426" s="10">
        <v>0.214035</v>
      </c>
      <c r="C426" s="10" t="s">
        <v>1133</v>
      </c>
      <c r="D426" s="10">
        <v>1.72112</v>
      </c>
    </row>
    <row r="427" spans="1:4" x14ac:dyDescent="0.2">
      <c r="A427" s="9" t="s">
        <v>1554</v>
      </c>
      <c r="B427" s="10">
        <v>0.214035</v>
      </c>
      <c r="C427" s="10" t="s">
        <v>1133</v>
      </c>
      <c r="D427" s="10">
        <v>1.72112</v>
      </c>
    </row>
    <row r="428" spans="1:4" x14ac:dyDescent="0.2">
      <c r="A428" s="9" t="s">
        <v>1555</v>
      </c>
      <c r="B428" s="10">
        <v>0.21939400000000001</v>
      </c>
      <c r="C428" s="10" t="s">
        <v>1133</v>
      </c>
      <c r="D428" s="10">
        <v>1.5084280000000001</v>
      </c>
    </row>
    <row r="429" spans="1:4" x14ac:dyDescent="0.2">
      <c r="A429" s="9" t="s">
        <v>1556</v>
      </c>
      <c r="B429" s="10">
        <v>0.21954199999999999</v>
      </c>
      <c r="C429" s="10" t="s">
        <v>1133</v>
      </c>
      <c r="D429" s="10">
        <v>1.7014739999999999</v>
      </c>
    </row>
    <row r="430" spans="1:4" x14ac:dyDescent="0.2">
      <c r="A430" s="9" t="s">
        <v>1557</v>
      </c>
      <c r="B430" s="10">
        <v>0.21954199999999999</v>
      </c>
      <c r="C430" s="10" t="s">
        <v>1133</v>
      </c>
      <c r="D430" s="10">
        <v>1.7014739999999999</v>
      </c>
    </row>
    <row r="431" spans="1:4" x14ac:dyDescent="0.2">
      <c r="A431" s="9" t="s">
        <v>1558</v>
      </c>
      <c r="B431" s="10">
        <v>0.21985099999999999</v>
      </c>
      <c r="C431" s="10" t="s">
        <v>1133</v>
      </c>
      <c r="D431" s="10">
        <v>1.9025179999999999</v>
      </c>
    </row>
    <row r="432" spans="1:4" x14ac:dyDescent="0.2">
      <c r="A432" s="9" t="s">
        <v>1559</v>
      </c>
      <c r="B432" s="10">
        <v>0.21985099999999999</v>
      </c>
      <c r="C432" s="10" t="s">
        <v>1133</v>
      </c>
      <c r="D432" s="10">
        <v>1.9025179999999999</v>
      </c>
    </row>
    <row r="433" spans="1:4" x14ac:dyDescent="0.2">
      <c r="A433" s="9" t="s">
        <v>1560</v>
      </c>
      <c r="B433" s="10">
        <v>0.22229399999999999</v>
      </c>
      <c r="C433" s="10" t="s">
        <v>1133</v>
      </c>
      <c r="D433" s="10">
        <v>2.3372600000000001</v>
      </c>
    </row>
    <row r="434" spans="1:4" x14ac:dyDescent="0.2">
      <c r="A434" s="9" t="s">
        <v>1561</v>
      </c>
      <c r="B434" s="10">
        <v>0.22229399999999999</v>
      </c>
      <c r="C434" s="10" t="s">
        <v>1133</v>
      </c>
      <c r="D434" s="10">
        <v>2.3372600000000001</v>
      </c>
    </row>
    <row r="435" spans="1:4" x14ac:dyDescent="0.2">
      <c r="A435" s="9" t="s">
        <v>1562</v>
      </c>
      <c r="B435" s="10">
        <v>0.22229399999999999</v>
      </c>
      <c r="C435" s="10" t="s">
        <v>1133</v>
      </c>
      <c r="D435" s="10">
        <v>2.3372600000000001</v>
      </c>
    </row>
    <row r="436" spans="1:4" x14ac:dyDescent="0.2">
      <c r="A436" s="9" t="s">
        <v>1563</v>
      </c>
      <c r="B436" s="10">
        <v>0.22229399999999999</v>
      </c>
      <c r="C436" s="10" t="s">
        <v>1133</v>
      </c>
      <c r="D436" s="10">
        <v>2.3372600000000001</v>
      </c>
    </row>
    <row r="437" spans="1:4" x14ac:dyDescent="0.2">
      <c r="A437" s="9" t="s">
        <v>1564</v>
      </c>
      <c r="B437" s="10">
        <v>0.22229399999999999</v>
      </c>
      <c r="C437" s="10" t="s">
        <v>1133</v>
      </c>
      <c r="D437" s="10">
        <v>2.3372600000000001</v>
      </c>
    </row>
    <row r="438" spans="1:4" x14ac:dyDescent="0.2">
      <c r="A438" s="9" t="s">
        <v>1565</v>
      </c>
      <c r="B438" s="10">
        <v>0.22229399999999999</v>
      </c>
      <c r="C438" s="10" t="s">
        <v>1133</v>
      </c>
      <c r="D438" s="10">
        <v>2.3372600000000001</v>
      </c>
    </row>
    <row r="439" spans="1:4" x14ac:dyDescent="0.2">
      <c r="A439" s="9" t="s">
        <v>1566</v>
      </c>
      <c r="B439" s="10">
        <v>0.223386</v>
      </c>
      <c r="C439" s="10" t="s">
        <v>1133</v>
      </c>
      <c r="D439" s="10">
        <v>1.2000770000000001</v>
      </c>
    </row>
    <row r="440" spans="1:4" x14ac:dyDescent="0.2">
      <c r="A440" s="9" t="s">
        <v>1567</v>
      </c>
      <c r="B440" s="10">
        <v>0.22508600000000001</v>
      </c>
      <c r="C440" s="10" t="s">
        <v>1133</v>
      </c>
      <c r="D440" s="10">
        <v>1.6822699999999999</v>
      </c>
    </row>
    <row r="441" spans="1:4" x14ac:dyDescent="0.2">
      <c r="A441" s="9" t="s">
        <v>1568</v>
      </c>
      <c r="B441" s="10">
        <v>0.22673599999999999</v>
      </c>
      <c r="C441" s="10" t="s">
        <v>1133</v>
      </c>
      <c r="D441" s="10">
        <v>1.8707130000000001</v>
      </c>
    </row>
    <row r="442" spans="1:4" x14ac:dyDescent="0.2">
      <c r="A442" s="9" t="s">
        <v>1569</v>
      </c>
      <c r="B442" s="10">
        <v>0.22673599999999999</v>
      </c>
      <c r="C442" s="10" t="s">
        <v>1133</v>
      </c>
      <c r="D442" s="10">
        <v>1.8707130000000001</v>
      </c>
    </row>
    <row r="443" spans="1:4" x14ac:dyDescent="0.2">
      <c r="A443" s="9" t="s">
        <v>1570</v>
      </c>
      <c r="B443" s="10">
        <v>0.22673599999999999</v>
      </c>
      <c r="C443" s="10" t="s">
        <v>1133</v>
      </c>
      <c r="D443" s="10">
        <v>1.8707130000000001</v>
      </c>
    </row>
    <row r="444" spans="1:4" x14ac:dyDescent="0.2">
      <c r="A444" s="9" t="s">
        <v>1571</v>
      </c>
      <c r="B444" s="10">
        <v>0.22673599999999999</v>
      </c>
      <c r="C444" s="10" t="s">
        <v>1133</v>
      </c>
      <c r="D444" s="10">
        <v>1.8707130000000001</v>
      </c>
    </row>
    <row r="445" spans="1:4" x14ac:dyDescent="0.2">
      <c r="A445" s="9" t="s">
        <v>1572</v>
      </c>
      <c r="B445" s="10">
        <v>0.22673599999999999</v>
      </c>
      <c r="C445" s="10" t="s">
        <v>1133</v>
      </c>
      <c r="D445" s="10">
        <v>1.8707130000000001</v>
      </c>
    </row>
    <row r="446" spans="1:4" x14ac:dyDescent="0.2">
      <c r="A446" s="9" t="s">
        <v>1573</v>
      </c>
      <c r="B446" s="10">
        <v>0.231154</v>
      </c>
      <c r="C446" s="10" t="s">
        <v>1133</v>
      </c>
      <c r="D446" s="10">
        <v>1.334311</v>
      </c>
    </row>
    <row r="447" spans="1:4" x14ac:dyDescent="0.2">
      <c r="A447" s="9" t="s">
        <v>1574</v>
      </c>
      <c r="B447" s="10">
        <v>0.23197799999999999</v>
      </c>
      <c r="C447" s="10" t="s">
        <v>1133</v>
      </c>
      <c r="D447" s="10">
        <v>2.2663169999999999</v>
      </c>
    </row>
    <row r="448" spans="1:4" x14ac:dyDescent="0.2">
      <c r="A448" s="9" t="s">
        <v>1575</v>
      </c>
      <c r="B448" s="10">
        <v>0.23197799999999999</v>
      </c>
      <c r="C448" s="10" t="s">
        <v>1133</v>
      </c>
      <c r="D448" s="10">
        <v>2.2663169999999999</v>
      </c>
    </row>
    <row r="449" spans="1:4" x14ac:dyDescent="0.2">
      <c r="A449" s="9" t="s">
        <v>1576</v>
      </c>
      <c r="B449" s="10">
        <v>0.23197799999999999</v>
      </c>
      <c r="C449" s="10" t="s">
        <v>1133</v>
      </c>
      <c r="D449" s="10">
        <v>2.2663169999999999</v>
      </c>
    </row>
    <row r="450" spans="1:4" x14ac:dyDescent="0.2">
      <c r="A450" s="9" t="s">
        <v>1577</v>
      </c>
      <c r="B450" s="10">
        <v>0.23197799999999999</v>
      </c>
      <c r="C450" s="10" t="s">
        <v>1133</v>
      </c>
      <c r="D450" s="10">
        <v>2.2663169999999999</v>
      </c>
    </row>
    <row r="451" spans="1:4" x14ac:dyDescent="0.2">
      <c r="A451" s="9" t="s">
        <v>1578</v>
      </c>
      <c r="B451" s="10">
        <v>0.23197799999999999</v>
      </c>
      <c r="C451" s="10" t="s">
        <v>1133</v>
      </c>
      <c r="D451" s="10">
        <v>2.2663169999999999</v>
      </c>
    </row>
    <row r="452" spans="1:4" x14ac:dyDescent="0.2">
      <c r="A452" s="9" t="s">
        <v>1579</v>
      </c>
      <c r="B452" s="10">
        <v>0.23203699999999999</v>
      </c>
      <c r="C452" s="10" t="s">
        <v>1133</v>
      </c>
      <c r="D452" s="10">
        <v>1.4784269999999999</v>
      </c>
    </row>
    <row r="453" spans="1:4" x14ac:dyDescent="0.2">
      <c r="A453" s="9" t="s">
        <v>1580</v>
      </c>
      <c r="B453" s="10">
        <v>0.23243</v>
      </c>
      <c r="C453" s="10" t="s">
        <v>1133</v>
      </c>
      <c r="D453" s="10">
        <v>4.1520580000000002</v>
      </c>
    </row>
    <row r="454" spans="1:4" x14ac:dyDescent="0.2">
      <c r="A454" s="9" t="s">
        <v>1581</v>
      </c>
      <c r="B454" s="10">
        <v>0.23243</v>
      </c>
      <c r="C454" s="10" t="s">
        <v>1133</v>
      </c>
      <c r="D454" s="10">
        <v>4.1520580000000002</v>
      </c>
    </row>
    <row r="455" spans="1:4" x14ac:dyDescent="0.2">
      <c r="A455" s="9" t="s">
        <v>1582</v>
      </c>
      <c r="B455" s="10">
        <v>0.23243</v>
      </c>
      <c r="C455" s="10" t="s">
        <v>1133</v>
      </c>
      <c r="D455" s="10">
        <v>4.1520580000000002</v>
      </c>
    </row>
    <row r="456" spans="1:4" x14ac:dyDescent="0.2">
      <c r="A456" s="9" t="s">
        <v>1583</v>
      </c>
      <c r="B456" s="10">
        <v>0.23243</v>
      </c>
      <c r="C456" s="10" t="s">
        <v>1133</v>
      </c>
      <c r="D456" s="10">
        <v>4.1520580000000002</v>
      </c>
    </row>
    <row r="457" spans="1:4" x14ac:dyDescent="0.2">
      <c r="A457" s="9" t="s">
        <v>1584</v>
      </c>
      <c r="B457" s="10">
        <v>0.23243</v>
      </c>
      <c r="C457" s="10" t="s">
        <v>1133</v>
      </c>
      <c r="D457" s="10">
        <v>4.1520580000000002</v>
      </c>
    </row>
    <row r="458" spans="1:4" x14ac:dyDescent="0.2">
      <c r="A458" s="9" t="s">
        <v>1585</v>
      </c>
      <c r="B458" s="10">
        <v>0.23243</v>
      </c>
      <c r="C458" s="10" t="s">
        <v>1133</v>
      </c>
      <c r="D458" s="10">
        <v>4.1520580000000002</v>
      </c>
    </row>
    <row r="459" spans="1:4" x14ac:dyDescent="0.2">
      <c r="A459" s="9" t="s">
        <v>1586</v>
      </c>
      <c r="B459" s="10">
        <v>0.23243</v>
      </c>
      <c r="C459" s="10" t="s">
        <v>1133</v>
      </c>
      <c r="D459" s="10">
        <v>4.1520580000000002</v>
      </c>
    </row>
    <row r="460" spans="1:4" x14ac:dyDescent="0.2">
      <c r="A460" s="9" t="s">
        <v>1587</v>
      </c>
      <c r="B460" s="10">
        <v>0.23243</v>
      </c>
      <c r="C460" s="10" t="s">
        <v>1133</v>
      </c>
      <c r="D460" s="10">
        <v>4.1520580000000002</v>
      </c>
    </row>
    <row r="461" spans="1:4" x14ac:dyDescent="0.2">
      <c r="A461" s="9" t="s">
        <v>1588</v>
      </c>
      <c r="B461" s="10">
        <v>0.23243</v>
      </c>
      <c r="C461" s="10" t="s">
        <v>1133</v>
      </c>
      <c r="D461" s="10">
        <v>4.1520580000000002</v>
      </c>
    </row>
    <row r="462" spans="1:4" x14ac:dyDescent="0.2">
      <c r="A462" s="9" t="s">
        <v>1589</v>
      </c>
      <c r="B462" s="10">
        <v>0.23243</v>
      </c>
      <c r="C462" s="10" t="s">
        <v>1133</v>
      </c>
      <c r="D462" s="10">
        <v>4.1520580000000002</v>
      </c>
    </row>
    <row r="463" spans="1:4" x14ac:dyDescent="0.2">
      <c r="A463" s="9" t="s">
        <v>1590</v>
      </c>
      <c r="B463" s="10">
        <v>0.23243</v>
      </c>
      <c r="C463" s="10" t="s">
        <v>1133</v>
      </c>
      <c r="D463" s="10">
        <v>4.1520580000000002</v>
      </c>
    </row>
    <row r="464" spans="1:4" x14ac:dyDescent="0.2">
      <c r="A464" s="9" t="s">
        <v>1591</v>
      </c>
      <c r="B464" s="10">
        <v>0.23243</v>
      </c>
      <c r="C464" s="10" t="s">
        <v>1133</v>
      </c>
      <c r="D464" s="10">
        <v>4.1520580000000002</v>
      </c>
    </row>
    <row r="465" spans="1:4" x14ac:dyDescent="0.2">
      <c r="A465" s="9" t="s">
        <v>1592</v>
      </c>
      <c r="B465" s="10">
        <v>0.23243</v>
      </c>
      <c r="C465" s="10" t="s">
        <v>1133</v>
      </c>
      <c r="D465" s="10">
        <v>4.1520580000000002</v>
      </c>
    </row>
    <row r="466" spans="1:4" x14ac:dyDescent="0.2">
      <c r="A466" s="9" t="s">
        <v>1593</v>
      </c>
      <c r="B466" s="10">
        <v>0.23243</v>
      </c>
      <c r="C466" s="10" t="s">
        <v>1133</v>
      </c>
      <c r="D466" s="10">
        <v>4.1520580000000002</v>
      </c>
    </row>
    <row r="467" spans="1:4" x14ac:dyDescent="0.2">
      <c r="A467" s="9" t="s">
        <v>1594</v>
      </c>
      <c r="B467" s="10">
        <v>0.23317099999999999</v>
      </c>
      <c r="C467" s="10" t="s">
        <v>1133</v>
      </c>
      <c r="D467" s="10">
        <v>1.5471490000000001</v>
      </c>
    </row>
    <row r="468" spans="1:4" x14ac:dyDescent="0.2">
      <c r="A468" s="9" t="s">
        <v>1595</v>
      </c>
      <c r="B468" s="10">
        <v>0.23366200000000001</v>
      </c>
      <c r="C468" s="10" t="s">
        <v>1133</v>
      </c>
      <c r="D468" s="10">
        <v>1.8399509999999999</v>
      </c>
    </row>
    <row r="469" spans="1:4" x14ac:dyDescent="0.2">
      <c r="A469" s="9" t="s">
        <v>1596</v>
      </c>
      <c r="B469" s="10">
        <v>0.23799300000000001</v>
      </c>
      <c r="C469" s="10" t="s">
        <v>1133</v>
      </c>
      <c r="D469" s="10">
        <v>1.5343880000000001</v>
      </c>
    </row>
    <row r="470" spans="1:4" x14ac:dyDescent="0.2">
      <c r="A470" s="9" t="s">
        <v>1597</v>
      </c>
      <c r="B470" s="10">
        <v>0.24062500000000001</v>
      </c>
      <c r="C470" s="10" t="s">
        <v>1133</v>
      </c>
      <c r="D470" s="10">
        <v>1.810181</v>
      </c>
    </row>
    <row r="471" spans="1:4" x14ac:dyDescent="0.2">
      <c r="A471" s="9" t="s">
        <v>1598</v>
      </c>
      <c r="B471" s="10">
        <v>0.24062500000000001</v>
      </c>
      <c r="C471" s="10" t="s">
        <v>1133</v>
      </c>
      <c r="D471" s="10">
        <v>1.810181</v>
      </c>
    </row>
    <row r="472" spans="1:4" x14ac:dyDescent="0.2">
      <c r="A472" s="9" t="s">
        <v>1599</v>
      </c>
      <c r="B472" s="10">
        <v>0.24168700000000001</v>
      </c>
      <c r="C472" s="10" t="s">
        <v>1133</v>
      </c>
      <c r="D472" s="10">
        <v>2.1995480000000001</v>
      </c>
    </row>
    <row r="473" spans="1:4" x14ac:dyDescent="0.2">
      <c r="A473" s="9" t="s">
        <v>1600</v>
      </c>
      <c r="B473" s="10">
        <v>0.24168700000000001</v>
      </c>
      <c r="C473" s="10" t="s">
        <v>1133</v>
      </c>
      <c r="D473" s="10">
        <v>2.1995480000000001</v>
      </c>
    </row>
    <row r="474" spans="1:4" x14ac:dyDescent="0.2">
      <c r="A474" s="9" t="s">
        <v>1601</v>
      </c>
      <c r="B474" s="10">
        <v>0.242842</v>
      </c>
      <c r="C474" s="10" t="s">
        <v>1133</v>
      </c>
      <c r="D474" s="10">
        <v>1.521835</v>
      </c>
    </row>
    <row r="475" spans="1:4" x14ac:dyDescent="0.2">
      <c r="A475" s="9" t="s">
        <v>1602</v>
      </c>
      <c r="B475" s="10">
        <v>0.24762200000000001</v>
      </c>
      <c r="C475" s="10" t="s">
        <v>1133</v>
      </c>
      <c r="D475" s="10">
        <v>1.7813559999999999</v>
      </c>
    </row>
    <row r="476" spans="1:4" x14ac:dyDescent="0.2">
      <c r="A476" s="9" t="s">
        <v>1603</v>
      </c>
      <c r="B476" s="10">
        <v>0.24923699999999999</v>
      </c>
      <c r="C476" s="10" t="s">
        <v>1133</v>
      </c>
      <c r="D476" s="10">
        <v>1.440221</v>
      </c>
    </row>
    <row r="477" spans="1:4" x14ac:dyDescent="0.2">
      <c r="A477" s="9" t="s">
        <v>1604</v>
      </c>
      <c r="B477" s="10">
        <v>0.25141400000000003</v>
      </c>
      <c r="C477" s="10" t="s">
        <v>1133</v>
      </c>
      <c r="D477" s="10">
        <v>2.136593</v>
      </c>
    </row>
    <row r="478" spans="1:4" x14ac:dyDescent="0.2">
      <c r="A478" s="9" t="s">
        <v>1605</v>
      </c>
      <c r="B478" s="10">
        <v>0.25141400000000003</v>
      </c>
      <c r="C478" s="10" t="s">
        <v>1133</v>
      </c>
      <c r="D478" s="10">
        <v>2.136593</v>
      </c>
    </row>
    <row r="479" spans="1:4" x14ac:dyDescent="0.2">
      <c r="A479" s="9" t="s">
        <v>1606</v>
      </c>
      <c r="B479" s="10">
        <v>0.25141400000000003</v>
      </c>
      <c r="C479" s="10" t="s">
        <v>1133</v>
      </c>
      <c r="D479" s="10">
        <v>2.136593</v>
      </c>
    </row>
    <row r="480" spans="1:4" x14ac:dyDescent="0.2">
      <c r="A480" s="9" t="s">
        <v>1607</v>
      </c>
      <c r="B480" s="10">
        <v>0.25141400000000003</v>
      </c>
      <c r="C480" s="10" t="s">
        <v>1133</v>
      </c>
      <c r="D480" s="10">
        <v>2.136593</v>
      </c>
    </row>
    <row r="481" spans="1:4" x14ac:dyDescent="0.2">
      <c r="A481" s="9" t="s">
        <v>1608</v>
      </c>
      <c r="B481" s="10">
        <v>0.25247399999999998</v>
      </c>
      <c r="C481" s="10" t="s">
        <v>1133</v>
      </c>
      <c r="D481" s="10">
        <v>3.7366600000000001</v>
      </c>
    </row>
    <row r="482" spans="1:4" x14ac:dyDescent="0.2">
      <c r="A482" s="9" t="s">
        <v>1609</v>
      </c>
      <c r="B482" s="10">
        <v>0.25247399999999998</v>
      </c>
      <c r="C482" s="10" t="s">
        <v>1133</v>
      </c>
      <c r="D482" s="10">
        <v>3.7366600000000001</v>
      </c>
    </row>
    <row r="483" spans="1:4" x14ac:dyDescent="0.2">
      <c r="A483" s="9" t="s">
        <v>1610</v>
      </c>
      <c r="B483" s="10">
        <v>0.25247399999999998</v>
      </c>
      <c r="C483" s="10" t="s">
        <v>1133</v>
      </c>
      <c r="D483" s="10">
        <v>3.7366600000000001</v>
      </c>
    </row>
    <row r="484" spans="1:4" x14ac:dyDescent="0.2">
      <c r="A484" s="9" t="s">
        <v>1611</v>
      </c>
      <c r="B484" s="10">
        <v>0.25247399999999998</v>
      </c>
      <c r="C484" s="10" t="s">
        <v>1133</v>
      </c>
      <c r="D484" s="10">
        <v>3.7366600000000001</v>
      </c>
    </row>
    <row r="485" spans="1:4" x14ac:dyDescent="0.2">
      <c r="A485" s="9" t="s">
        <v>1612</v>
      </c>
      <c r="B485" s="10">
        <v>0.25247399999999998</v>
      </c>
      <c r="C485" s="10" t="s">
        <v>1133</v>
      </c>
      <c r="D485" s="10">
        <v>3.7366600000000001</v>
      </c>
    </row>
    <row r="486" spans="1:4" x14ac:dyDescent="0.2">
      <c r="A486" s="9" t="s">
        <v>1613</v>
      </c>
      <c r="B486" s="10">
        <v>0.25247399999999998</v>
      </c>
      <c r="C486" s="10" t="s">
        <v>1133</v>
      </c>
      <c r="D486" s="10">
        <v>3.7366600000000001</v>
      </c>
    </row>
    <row r="487" spans="1:4" x14ac:dyDescent="0.2">
      <c r="A487" s="9" t="s">
        <v>1614</v>
      </c>
      <c r="B487" s="10">
        <v>0.25247399999999998</v>
      </c>
      <c r="C487" s="10" t="s">
        <v>1133</v>
      </c>
      <c r="D487" s="10">
        <v>3.7366600000000001</v>
      </c>
    </row>
    <row r="488" spans="1:4" x14ac:dyDescent="0.2">
      <c r="A488" s="9" t="s">
        <v>1615</v>
      </c>
      <c r="B488" s="10">
        <v>0.25247399999999998</v>
      </c>
      <c r="C488" s="10" t="s">
        <v>1133</v>
      </c>
      <c r="D488" s="10">
        <v>3.7366600000000001</v>
      </c>
    </row>
    <row r="489" spans="1:4" x14ac:dyDescent="0.2">
      <c r="A489" s="9" t="s">
        <v>1616</v>
      </c>
      <c r="B489" s="10">
        <v>0.25247399999999998</v>
      </c>
      <c r="C489" s="10" t="s">
        <v>1133</v>
      </c>
      <c r="D489" s="10">
        <v>3.7366600000000001</v>
      </c>
    </row>
    <row r="490" spans="1:4" x14ac:dyDescent="0.2">
      <c r="A490" s="9" t="s">
        <v>1617</v>
      </c>
      <c r="B490" s="10">
        <v>0.25330900000000001</v>
      </c>
      <c r="C490" s="10" t="s">
        <v>1133</v>
      </c>
      <c r="D490" s="10">
        <v>1.5923769999999999</v>
      </c>
    </row>
    <row r="491" spans="1:4" x14ac:dyDescent="0.2">
      <c r="A491" s="9" t="s">
        <v>1618</v>
      </c>
      <c r="B491" s="10">
        <v>0.25367600000000001</v>
      </c>
      <c r="C491" s="10" t="s">
        <v>1133</v>
      </c>
      <c r="D491" s="10">
        <v>1.193889</v>
      </c>
    </row>
    <row r="492" spans="1:4" x14ac:dyDescent="0.2">
      <c r="A492" s="9" t="s">
        <v>1619</v>
      </c>
      <c r="B492" s="10">
        <v>0.25754199999999999</v>
      </c>
      <c r="C492" s="10" t="s">
        <v>1133</v>
      </c>
      <c r="D492" s="10">
        <v>1.4853700000000001</v>
      </c>
    </row>
    <row r="493" spans="1:4" x14ac:dyDescent="0.2">
      <c r="A493" s="9" t="s">
        <v>1620</v>
      </c>
      <c r="B493" s="10">
        <v>0.26114999999999999</v>
      </c>
      <c r="C493" s="10" t="s">
        <v>1133</v>
      </c>
      <c r="D493" s="10">
        <v>2.077137</v>
      </c>
    </row>
    <row r="494" spans="1:4" x14ac:dyDescent="0.2">
      <c r="A494" s="9" t="s">
        <v>1621</v>
      </c>
      <c r="B494" s="10">
        <v>0.26114999999999999</v>
      </c>
      <c r="C494" s="10" t="s">
        <v>1133</v>
      </c>
      <c r="D494" s="10">
        <v>2.077137</v>
      </c>
    </row>
    <row r="495" spans="1:4" x14ac:dyDescent="0.2">
      <c r="A495" s="9" t="s">
        <v>1622</v>
      </c>
      <c r="B495" s="10">
        <v>0.26114999999999999</v>
      </c>
      <c r="C495" s="10" t="s">
        <v>1133</v>
      </c>
      <c r="D495" s="10">
        <v>2.077137</v>
      </c>
    </row>
    <row r="496" spans="1:4" x14ac:dyDescent="0.2">
      <c r="A496" s="9" t="s">
        <v>1623</v>
      </c>
      <c r="B496" s="10">
        <v>0.26114999999999999</v>
      </c>
      <c r="C496" s="10" t="s">
        <v>1133</v>
      </c>
      <c r="D496" s="10">
        <v>2.077137</v>
      </c>
    </row>
    <row r="497" spans="1:4" x14ac:dyDescent="0.2">
      <c r="A497" s="9" t="s">
        <v>1624</v>
      </c>
      <c r="B497" s="10">
        <v>0.26116299999999998</v>
      </c>
      <c r="C497" s="10" t="s">
        <v>1133</v>
      </c>
      <c r="D497" s="10">
        <v>1.1768430000000001</v>
      </c>
    </row>
    <row r="498" spans="1:4" x14ac:dyDescent="0.2">
      <c r="A498" s="9" t="s">
        <v>1625</v>
      </c>
      <c r="B498" s="10">
        <v>0.26745799999999997</v>
      </c>
      <c r="C498" s="10" t="s">
        <v>1133</v>
      </c>
      <c r="D498" s="10">
        <v>1.46201</v>
      </c>
    </row>
    <row r="499" spans="1:4" x14ac:dyDescent="0.2">
      <c r="A499" s="9" t="s">
        <v>1626</v>
      </c>
      <c r="B499" s="10">
        <v>0.27057999999999999</v>
      </c>
      <c r="C499" s="10" t="s">
        <v>1133</v>
      </c>
      <c r="D499" s="10">
        <v>1.542889</v>
      </c>
    </row>
    <row r="500" spans="1:4" x14ac:dyDescent="0.2">
      <c r="A500" s="9" t="s">
        <v>1627</v>
      </c>
      <c r="B500" s="10">
        <v>0.27088899999999999</v>
      </c>
      <c r="C500" s="10" t="s">
        <v>1133</v>
      </c>
      <c r="D500" s="10">
        <v>2.0208940000000002</v>
      </c>
    </row>
    <row r="501" spans="1:4" x14ac:dyDescent="0.2">
      <c r="A501" s="9" t="s">
        <v>1628</v>
      </c>
      <c r="B501" s="10">
        <v>0.27088899999999999</v>
      </c>
      <c r="C501" s="10" t="s">
        <v>1133</v>
      </c>
      <c r="D501" s="10">
        <v>2.0208940000000002</v>
      </c>
    </row>
    <row r="502" spans="1:4" x14ac:dyDescent="0.2">
      <c r="A502" s="9" t="s">
        <v>1629</v>
      </c>
      <c r="B502" s="10">
        <v>0.27088899999999999</v>
      </c>
      <c r="C502" s="10" t="s">
        <v>1133</v>
      </c>
      <c r="D502" s="10">
        <v>2.0208940000000002</v>
      </c>
    </row>
    <row r="503" spans="1:4" x14ac:dyDescent="0.2">
      <c r="A503" s="9" t="s">
        <v>1630</v>
      </c>
      <c r="B503" s="10">
        <v>0.27088899999999999</v>
      </c>
      <c r="C503" s="10" t="s">
        <v>1133</v>
      </c>
      <c r="D503" s="10">
        <v>2.0208940000000002</v>
      </c>
    </row>
    <row r="504" spans="1:4" x14ac:dyDescent="0.2">
      <c r="A504" s="9" t="s">
        <v>1631</v>
      </c>
      <c r="B504" s="10">
        <v>0.27088899999999999</v>
      </c>
      <c r="C504" s="10" t="s">
        <v>1133</v>
      </c>
      <c r="D504" s="10">
        <v>2.0208940000000002</v>
      </c>
    </row>
    <row r="505" spans="1:4" x14ac:dyDescent="0.2">
      <c r="A505" s="9" t="s">
        <v>1632</v>
      </c>
      <c r="B505" s="10">
        <v>0.27088899999999999</v>
      </c>
      <c r="C505" s="10" t="s">
        <v>1133</v>
      </c>
      <c r="D505" s="10">
        <v>2.0208940000000002</v>
      </c>
    </row>
    <row r="506" spans="1:4" x14ac:dyDescent="0.2">
      <c r="A506" s="9" t="s">
        <v>1633</v>
      </c>
      <c r="B506" s="10">
        <v>0.27088899999999999</v>
      </c>
      <c r="C506" s="10" t="s">
        <v>1133</v>
      </c>
      <c r="D506" s="10">
        <v>2.0208940000000002</v>
      </c>
    </row>
    <row r="507" spans="1:4" x14ac:dyDescent="0.2">
      <c r="A507" s="9" t="s">
        <v>1634</v>
      </c>
      <c r="B507" s="10">
        <v>0.27088899999999999</v>
      </c>
      <c r="C507" s="10" t="s">
        <v>1133</v>
      </c>
      <c r="D507" s="10">
        <v>2.0208940000000002</v>
      </c>
    </row>
    <row r="508" spans="1:4" x14ac:dyDescent="0.2">
      <c r="A508" s="9" t="s">
        <v>1635</v>
      </c>
      <c r="B508" s="10">
        <v>0.27102100000000001</v>
      </c>
      <c r="C508" s="10" t="s">
        <v>1133</v>
      </c>
      <c r="D508" s="10">
        <v>1.2967610000000001</v>
      </c>
    </row>
    <row r="509" spans="1:4" x14ac:dyDescent="0.2">
      <c r="A509" s="9" t="s">
        <v>1636</v>
      </c>
      <c r="B509" s="10">
        <v>0.27199499999999999</v>
      </c>
      <c r="C509" s="10" t="s">
        <v>1133</v>
      </c>
      <c r="D509" s="10">
        <v>3.3967890000000001</v>
      </c>
    </row>
    <row r="510" spans="1:4" x14ac:dyDescent="0.2">
      <c r="A510" s="9" t="s">
        <v>1637</v>
      </c>
      <c r="B510" s="10">
        <v>0.27199499999999999</v>
      </c>
      <c r="C510" s="10" t="s">
        <v>1133</v>
      </c>
      <c r="D510" s="10">
        <v>3.3967890000000001</v>
      </c>
    </row>
    <row r="511" spans="1:4" x14ac:dyDescent="0.2">
      <c r="A511" s="9" t="s">
        <v>1638</v>
      </c>
      <c r="B511" s="10">
        <v>0.27199499999999999</v>
      </c>
      <c r="C511" s="10" t="s">
        <v>1133</v>
      </c>
      <c r="D511" s="10">
        <v>3.3967890000000001</v>
      </c>
    </row>
    <row r="512" spans="1:4" x14ac:dyDescent="0.2">
      <c r="A512" s="9" t="s">
        <v>1639</v>
      </c>
      <c r="B512" s="10">
        <v>0.27199499999999999</v>
      </c>
      <c r="C512" s="10" t="s">
        <v>1133</v>
      </c>
      <c r="D512" s="10">
        <v>3.3967890000000001</v>
      </c>
    </row>
    <row r="513" spans="1:4" x14ac:dyDescent="0.2">
      <c r="A513" s="9" t="s">
        <v>1640</v>
      </c>
      <c r="B513" s="10">
        <v>0.27199499999999999</v>
      </c>
      <c r="C513" s="10" t="s">
        <v>1133</v>
      </c>
      <c r="D513" s="10">
        <v>3.3967890000000001</v>
      </c>
    </row>
    <row r="514" spans="1:4" x14ac:dyDescent="0.2">
      <c r="A514" s="9" t="s">
        <v>1641</v>
      </c>
      <c r="B514" s="10">
        <v>0.27199499999999999</v>
      </c>
      <c r="C514" s="10" t="s">
        <v>1133</v>
      </c>
      <c r="D514" s="10">
        <v>3.3967890000000001</v>
      </c>
    </row>
    <row r="515" spans="1:4" x14ac:dyDescent="0.2">
      <c r="A515" s="9" t="s">
        <v>1642</v>
      </c>
      <c r="B515" s="10">
        <v>0.27199499999999999</v>
      </c>
      <c r="C515" s="10" t="s">
        <v>1133</v>
      </c>
      <c r="D515" s="10">
        <v>3.3967890000000001</v>
      </c>
    </row>
    <row r="516" spans="1:4" x14ac:dyDescent="0.2">
      <c r="A516" s="9" t="s">
        <v>1643</v>
      </c>
      <c r="B516" s="10">
        <v>0.27199499999999999</v>
      </c>
      <c r="C516" s="10" t="s">
        <v>1133</v>
      </c>
      <c r="D516" s="10">
        <v>3.3967890000000001</v>
      </c>
    </row>
    <row r="517" spans="1:4" x14ac:dyDescent="0.2">
      <c r="A517" s="9" t="s">
        <v>1644</v>
      </c>
      <c r="B517" s="10">
        <v>0.27199499999999999</v>
      </c>
      <c r="C517" s="10" t="s">
        <v>1133</v>
      </c>
      <c r="D517" s="10">
        <v>3.3967890000000001</v>
      </c>
    </row>
    <row r="518" spans="1:4" x14ac:dyDescent="0.2">
      <c r="A518" s="9" t="s">
        <v>1645</v>
      </c>
      <c r="B518" s="10">
        <v>0.27199499999999999</v>
      </c>
      <c r="C518" s="10" t="s">
        <v>1133</v>
      </c>
      <c r="D518" s="10">
        <v>3.3967890000000001</v>
      </c>
    </row>
    <row r="519" spans="1:4" x14ac:dyDescent="0.2">
      <c r="A519" s="9" t="s">
        <v>1646</v>
      </c>
      <c r="B519" s="10">
        <v>0.27199499999999999</v>
      </c>
      <c r="C519" s="10" t="s">
        <v>1133</v>
      </c>
      <c r="D519" s="10">
        <v>3.3967890000000001</v>
      </c>
    </row>
    <row r="520" spans="1:4" x14ac:dyDescent="0.2">
      <c r="A520" s="9" t="s">
        <v>1647</v>
      </c>
      <c r="B520" s="10">
        <v>0.27199499999999999</v>
      </c>
      <c r="C520" s="10" t="s">
        <v>1133</v>
      </c>
      <c r="D520" s="10">
        <v>3.3967890000000001</v>
      </c>
    </row>
    <row r="521" spans="1:4" x14ac:dyDescent="0.2">
      <c r="A521" s="9" t="s">
        <v>1648</v>
      </c>
      <c r="B521" s="10">
        <v>0.27199499999999999</v>
      </c>
      <c r="C521" s="10" t="s">
        <v>1133</v>
      </c>
      <c r="D521" s="10">
        <v>3.3967890000000001</v>
      </c>
    </row>
    <row r="522" spans="1:4" x14ac:dyDescent="0.2">
      <c r="A522" s="9" t="s">
        <v>1649</v>
      </c>
      <c r="B522" s="10">
        <v>0.27199499999999999</v>
      </c>
      <c r="C522" s="10" t="s">
        <v>1133</v>
      </c>
      <c r="D522" s="10">
        <v>3.3967890000000001</v>
      </c>
    </row>
    <row r="523" spans="1:4" x14ac:dyDescent="0.2">
      <c r="A523" s="9" t="s">
        <v>1650</v>
      </c>
      <c r="B523" s="10">
        <v>0.27199499999999999</v>
      </c>
      <c r="C523" s="10" t="s">
        <v>1133</v>
      </c>
      <c r="D523" s="10">
        <v>3.3967890000000001</v>
      </c>
    </row>
    <row r="524" spans="1:4" x14ac:dyDescent="0.2">
      <c r="A524" s="9" t="s">
        <v>1651</v>
      </c>
      <c r="B524" s="10">
        <v>0.27199499999999999</v>
      </c>
      <c r="C524" s="10" t="s">
        <v>1133</v>
      </c>
      <c r="D524" s="10">
        <v>3.3967890000000001</v>
      </c>
    </row>
    <row r="525" spans="1:4" x14ac:dyDescent="0.2">
      <c r="A525" s="9" t="s">
        <v>1652</v>
      </c>
      <c r="B525" s="10">
        <v>0.27199499999999999</v>
      </c>
      <c r="C525" s="10" t="s">
        <v>1133</v>
      </c>
      <c r="D525" s="10">
        <v>3.3967890000000001</v>
      </c>
    </row>
    <row r="526" spans="1:4" x14ac:dyDescent="0.2">
      <c r="A526" s="9" t="s">
        <v>1653</v>
      </c>
      <c r="B526" s="10">
        <v>0.27199499999999999</v>
      </c>
      <c r="C526" s="10" t="s">
        <v>1133</v>
      </c>
      <c r="D526" s="10">
        <v>3.3967890000000001</v>
      </c>
    </row>
    <row r="527" spans="1:4" x14ac:dyDescent="0.2">
      <c r="A527" s="9" t="s">
        <v>1654</v>
      </c>
      <c r="B527" s="10">
        <v>0.27199499999999999</v>
      </c>
      <c r="C527" s="10" t="s">
        <v>1133</v>
      </c>
      <c r="D527" s="10">
        <v>3.3967890000000001</v>
      </c>
    </row>
    <row r="528" spans="1:4" x14ac:dyDescent="0.2">
      <c r="A528" s="9" t="s">
        <v>1655</v>
      </c>
      <c r="B528" s="10">
        <v>0.27244800000000002</v>
      </c>
      <c r="C528" s="10" t="s">
        <v>1133</v>
      </c>
      <c r="D528" s="10">
        <v>1.4506019999999999</v>
      </c>
    </row>
    <row r="529" spans="1:4" x14ac:dyDescent="0.2">
      <c r="A529" s="9" t="s">
        <v>1656</v>
      </c>
      <c r="B529" s="10">
        <v>0.27527099999999999</v>
      </c>
      <c r="C529" s="10" t="s">
        <v>1133</v>
      </c>
      <c r="D529" s="10">
        <v>1.2001900000000001</v>
      </c>
    </row>
    <row r="530" spans="1:4" x14ac:dyDescent="0.2">
      <c r="A530" s="9" t="s">
        <v>1657</v>
      </c>
      <c r="B530" s="10">
        <v>0.27588800000000002</v>
      </c>
      <c r="C530" s="10" t="s">
        <v>1133</v>
      </c>
      <c r="D530" s="10">
        <v>1.674661</v>
      </c>
    </row>
    <row r="531" spans="1:4" x14ac:dyDescent="0.2">
      <c r="A531" s="9" t="s">
        <v>1658</v>
      </c>
      <c r="B531" s="10">
        <v>0.27638299999999999</v>
      </c>
      <c r="C531" s="10" t="s">
        <v>1133</v>
      </c>
      <c r="D531" s="10">
        <v>1.527066</v>
      </c>
    </row>
    <row r="532" spans="1:4" x14ac:dyDescent="0.2">
      <c r="A532" s="9" t="s">
        <v>1659</v>
      </c>
      <c r="B532" s="10">
        <v>0.27745700000000001</v>
      </c>
      <c r="C532" s="10" t="s">
        <v>1133</v>
      </c>
      <c r="D532" s="10">
        <v>1.4393689999999999</v>
      </c>
    </row>
    <row r="533" spans="1:4" x14ac:dyDescent="0.2">
      <c r="A533" s="9" t="s">
        <v>1660</v>
      </c>
      <c r="B533" s="10">
        <v>0.28220600000000001</v>
      </c>
      <c r="C533" s="10" t="s">
        <v>1133</v>
      </c>
      <c r="D533" s="10">
        <v>1.5115639999999999</v>
      </c>
    </row>
    <row r="534" spans="1:4" x14ac:dyDescent="0.2">
      <c r="A534" s="9" t="s">
        <v>1661</v>
      </c>
      <c r="B534" s="10">
        <v>0.28220600000000001</v>
      </c>
      <c r="C534" s="10" t="s">
        <v>1133</v>
      </c>
      <c r="D534" s="10">
        <v>1.5115639999999999</v>
      </c>
    </row>
    <row r="535" spans="1:4" x14ac:dyDescent="0.2">
      <c r="A535" s="9" t="s">
        <v>1662</v>
      </c>
      <c r="B535" s="10">
        <v>0.28220600000000001</v>
      </c>
      <c r="C535" s="10" t="s">
        <v>1133</v>
      </c>
      <c r="D535" s="10">
        <v>1.5115639999999999</v>
      </c>
    </row>
    <row r="536" spans="1:4" x14ac:dyDescent="0.2">
      <c r="A536" s="9" t="s">
        <v>1663</v>
      </c>
      <c r="B536" s="10">
        <v>0.28300799999999998</v>
      </c>
      <c r="C536" s="10" t="s">
        <v>1133</v>
      </c>
      <c r="D536" s="10">
        <v>1.6499490000000001</v>
      </c>
    </row>
    <row r="537" spans="1:4" x14ac:dyDescent="0.2">
      <c r="A537" s="9" t="s">
        <v>1664</v>
      </c>
      <c r="B537" s="10">
        <v>0.284661</v>
      </c>
      <c r="C537" s="10" t="s">
        <v>1133</v>
      </c>
      <c r="D537" s="10">
        <v>1.330314</v>
      </c>
    </row>
    <row r="538" spans="1:4" x14ac:dyDescent="0.2">
      <c r="A538" s="9" t="s">
        <v>1665</v>
      </c>
      <c r="B538" s="10">
        <v>0.29014400000000001</v>
      </c>
      <c r="C538" s="10" t="s">
        <v>1133</v>
      </c>
      <c r="D538" s="10">
        <v>1.625953</v>
      </c>
    </row>
    <row r="539" spans="1:4" x14ac:dyDescent="0.2">
      <c r="A539" s="9" t="s">
        <v>1666</v>
      </c>
      <c r="B539" s="10">
        <v>0.29034799999999999</v>
      </c>
      <c r="C539" s="10" t="s">
        <v>1133</v>
      </c>
      <c r="D539" s="10">
        <v>1.9170609999999999</v>
      </c>
    </row>
    <row r="540" spans="1:4" x14ac:dyDescent="0.2">
      <c r="A540" s="9" t="s">
        <v>1667</v>
      </c>
      <c r="B540" s="10">
        <v>0.29034799999999999</v>
      </c>
      <c r="C540" s="10" t="s">
        <v>1133</v>
      </c>
      <c r="D540" s="10">
        <v>1.9170609999999999</v>
      </c>
    </row>
    <row r="541" spans="1:4" x14ac:dyDescent="0.2">
      <c r="A541" s="9" t="s">
        <v>1668</v>
      </c>
      <c r="B541" s="10">
        <v>0.29034799999999999</v>
      </c>
      <c r="C541" s="10" t="s">
        <v>1133</v>
      </c>
      <c r="D541" s="10">
        <v>1.9170609999999999</v>
      </c>
    </row>
    <row r="542" spans="1:4" x14ac:dyDescent="0.2">
      <c r="A542" s="9" t="s">
        <v>1669</v>
      </c>
      <c r="B542" s="10">
        <v>0.29034799999999999</v>
      </c>
      <c r="C542" s="10" t="s">
        <v>1133</v>
      </c>
      <c r="D542" s="10">
        <v>1.9170609999999999</v>
      </c>
    </row>
    <row r="543" spans="1:4" x14ac:dyDescent="0.2">
      <c r="A543" s="9" t="s">
        <v>1670</v>
      </c>
      <c r="B543" s="10">
        <v>0.29100700000000002</v>
      </c>
      <c r="C543" s="10" t="s">
        <v>1133</v>
      </c>
      <c r="D543" s="10">
        <v>3.1135640000000002</v>
      </c>
    </row>
    <row r="544" spans="1:4" x14ac:dyDescent="0.2">
      <c r="A544" s="9" t="s">
        <v>1671</v>
      </c>
      <c r="B544" s="10">
        <v>0.29100700000000002</v>
      </c>
      <c r="C544" s="10" t="s">
        <v>1133</v>
      </c>
      <c r="D544" s="10">
        <v>3.1135640000000002</v>
      </c>
    </row>
    <row r="545" spans="1:4" x14ac:dyDescent="0.2">
      <c r="A545" s="9" t="s">
        <v>1672</v>
      </c>
      <c r="B545" s="10">
        <v>0.29100700000000002</v>
      </c>
      <c r="C545" s="10" t="s">
        <v>1133</v>
      </c>
      <c r="D545" s="10">
        <v>3.1135640000000002</v>
      </c>
    </row>
    <row r="546" spans="1:4" x14ac:dyDescent="0.2">
      <c r="A546" s="9" t="s">
        <v>1673</v>
      </c>
      <c r="B546" s="10">
        <v>0.29100700000000002</v>
      </c>
      <c r="C546" s="10" t="s">
        <v>1133</v>
      </c>
      <c r="D546" s="10">
        <v>3.1135640000000002</v>
      </c>
    </row>
    <row r="547" spans="1:4" x14ac:dyDescent="0.2">
      <c r="A547" s="9" t="s">
        <v>1674</v>
      </c>
      <c r="B547" s="10">
        <v>0.29100700000000002</v>
      </c>
      <c r="C547" s="10" t="s">
        <v>1133</v>
      </c>
      <c r="D547" s="10">
        <v>3.1135640000000002</v>
      </c>
    </row>
    <row r="548" spans="1:4" x14ac:dyDescent="0.2">
      <c r="A548" s="9" t="s">
        <v>1675</v>
      </c>
      <c r="B548" s="10">
        <v>0.29100700000000002</v>
      </c>
      <c r="C548" s="10" t="s">
        <v>1133</v>
      </c>
      <c r="D548" s="10">
        <v>3.1135640000000002</v>
      </c>
    </row>
    <row r="549" spans="1:4" x14ac:dyDescent="0.2">
      <c r="A549" s="9" t="s">
        <v>1676</v>
      </c>
      <c r="B549" s="10">
        <v>0.29100700000000002</v>
      </c>
      <c r="C549" s="10" t="s">
        <v>1133</v>
      </c>
      <c r="D549" s="10">
        <v>3.1135640000000002</v>
      </c>
    </row>
    <row r="550" spans="1:4" x14ac:dyDescent="0.2">
      <c r="A550" s="9" t="s">
        <v>1677</v>
      </c>
      <c r="B550" s="10">
        <v>0.29100700000000002</v>
      </c>
      <c r="C550" s="10" t="s">
        <v>1133</v>
      </c>
      <c r="D550" s="10">
        <v>3.1135640000000002</v>
      </c>
    </row>
    <row r="551" spans="1:4" x14ac:dyDescent="0.2">
      <c r="A551" s="9" t="s">
        <v>1678</v>
      </c>
      <c r="B551" s="10">
        <v>0.29100700000000002</v>
      </c>
      <c r="C551" s="10" t="s">
        <v>1133</v>
      </c>
      <c r="D551" s="10">
        <v>3.1135640000000002</v>
      </c>
    </row>
    <row r="552" spans="1:4" x14ac:dyDescent="0.2">
      <c r="A552" s="9" t="s">
        <v>1679</v>
      </c>
      <c r="B552" s="10">
        <v>0.29100700000000002</v>
      </c>
      <c r="C552" s="10" t="s">
        <v>1133</v>
      </c>
      <c r="D552" s="10">
        <v>3.1135640000000002</v>
      </c>
    </row>
    <row r="553" spans="1:4" x14ac:dyDescent="0.2">
      <c r="A553" s="9" t="s">
        <v>1680</v>
      </c>
      <c r="B553" s="10">
        <v>0.29100700000000002</v>
      </c>
      <c r="C553" s="10" t="s">
        <v>1133</v>
      </c>
      <c r="D553" s="10">
        <v>3.1135640000000002</v>
      </c>
    </row>
    <row r="554" spans="1:4" x14ac:dyDescent="0.2">
      <c r="A554" s="9" t="s">
        <v>1681</v>
      </c>
      <c r="B554" s="10">
        <v>0.29390699999999997</v>
      </c>
      <c r="C554" s="10" t="s">
        <v>1133</v>
      </c>
      <c r="D554" s="10">
        <v>1.481479</v>
      </c>
    </row>
    <row r="555" spans="1:4" x14ac:dyDescent="0.2">
      <c r="A555" s="9" t="s">
        <v>1682</v>
      </c>
      <c r="B555" s="10">
        <v>0.29978100000000002</v>
      </c>
      <c r="C555" s="10" t="s">
        <v>1133</v>
      </c>
      <c r="D555" s="10">
        <v>1.466879</v>
      </c>
    </row>
    <row r="556" spans="1:4" x14ac:dyDescent="0.2">
      <c r="A556" s="9" t="s">
        <v>1683</v>
      </c>
      <c r="B556" s="10">
        <v>0.30005500000000002</v>
      </c>
      <c r="C556" s="10" t="s">
        <v>1133</v>
      </c>
      <c r="D556" s="10">
        <v>1.869038</v>
      </c>
    </row>
    <row r="557" spans="1:4" x14ac:dyDescent="0.2">
      <c r="A557" s="9" t="s">
        <v>1684</v>
      </c>
      <c r="B557" s="10">
        <v>0.30005500000000002</v>
      </c>
      <c r="C557" s="10" t="s">
        <v>1133</v>
      </c>
      <c r="D557" s="10">
        <v>1.869038</v>
      </c>
    </row>
    <row r="558" spans="1:4" x14ac:dyDescent="0.2">
      <c r="A558" s="9" t="s">
        <v>1685</v>
      </c>
      <c r="B558" s="10">
        <v>0.30005500000000002</v>
      </c>
      <c r="C558" s="10" t="s">
        <v>1133</v>
      </c>
      <c r="D558" s="10">
        <v>1.869038</v>
      </c>
    </row>
    <row r="559" spans="1:4" x14ac:dyDescent="0.2">
      <c r="A559" s="9" t="s">
        <v>1686</v>
      </c>
      <c r="B559" s="10">
        <v>0.30005500000000002</v>
      </c>
      <c r="C559" s="10" t="s">
        <v>1133</v>
      </c>
      <c r="D559" s="10">
        <v>1.869038</v>
      </c>
    </row>
    <row r="560" spans="1:4" x14ac:dyDescent="0.2">
      <c r="A560" s="9" t="s">
        <v>1687</v>
      </c>
      <c r="B560" s="10">
        <v>0.30005500000000002</v>
      </c>
      <c r="C560" s="10" t="s">
        <v>1133</v>
      </c>
      <c r="D560" s="10">
        <v>1.869038</v>
      </c>
    </row>
    <row r="561" spans="1:4" x14ac:dyDescent="0.2">
      <c r="A561" s="9" t="s">
        <v>1688</v>
      </c>
      <c r="B561" s="10">
        <v>0.30005500000000002</v>
      </c>
      <c r="C561" s="10" t="s">
        <v>1133</v>
      </c>
      <c r="D561" s="10">
        <v>1.869038</v>
      </c>
    </row>
    <row r="562" spans="1:4" x14ac:dyDescent="0.2">
      <c r="A562" s="9" t="s">
        <v>1689</v>
      </c>
      <c r="B562" s="10">
        <v>0.302763</v>
      </c>
      <c r="C562" s="10" t="s">
        <v>1133</v>
      </c>
      <c r="D562" s="10">
        <v>1.3857010000000001</v>
      </c>
    </row>
    <row r="563" spans="1:4" x14ac:dyDescent="0.2">
      <c r="A563" s="9" t="s">
        <v>1690</v>
      </c>
      <c r="B563" s="10">
        <v>0.30445100000000003</v>
      </c>
      <c r="C563" s="10" t="s">
        <v>1133</v>
      </c>
      <c r="D563" s="10">
        <v>1.5799890000000001</v>
      </c>
    </row>
    <row r="564" spans="1:4" x14ac:dyDescent="0.2">
      <c r="A564" s="9" t="s">
        <v>1691</v>
      </c>
      <c r="B564" s="10">
        <v>0.30566900000000002</v>
      </c>
      <c r="C564" s="10" t="s">
        <v>1133</v>
      </c>
      <c r="D564" s="10">
        <v>1.4525619999999999</v>
      </c>
    </row>
    <row r="565" spans="1:4" x14ac:dyDescent="0.2">
      <c r="A565" s="9" t="s">
        <v>1692</v>
      </c>
      <c r="B565" s="10">
        <v>0.30566900000000002</v>
      </c>
      <c r="C565" s="10" t="s">
        <v>1133</v>
      </c>
      <c r="D565" s="10">
        <v>1.4525619999999999</v>
      </c>
    </row>
    <row r="566" spans="1:4" x14ac:dyDescent="0.2">
      <c r="A566" s="9" t="s">
        <v>1693</v>
      </c>
      <c r="B566" s="10">
        <v>0.30566900000000002</v>
      </c>
      <c r="C566" s="10" t="s">
        <v>1133</v>
      </c>
      <c r="D566" s="10">
        <v>1.4525619999999999</v>
      </c>
    </row>
    <row r="567" spans="1:4" x14ac:dyDescent="0.2">
      <c r="A567" s="9" t="s">
        <v>1694</v>
      </c>
      <c r="B567" s="10">
        <v>0.30952400000000002</v>
      </c>
      <c r="C567" s="10" t="s">
        <v>1133</v>
      </c>
      <c r="D567" s="10">
        <v>2.8739110000000001</v>
      </c>
    </row>
    <row r="568" spans="1:4" x14ac:dyDescent="0.2">
      <c r="A568" s="9" t="s">
        <v>1695</v>
      </c>
      <c r="B568" s="10">
        <v>0.30952400000000002</v>
      </c>
      <c r="C568" s="10" t="s">
        <v>1133</v>
      </c>
      <c r="D568" s="10">
        <v>2.8739110000000001</v>
      </c>
    </row>
    <row r="569" spans="1:4" x14ac:dyDescent="0.2">
      <c r="A569" s="9" t="s">
        <v>1696</v>
      </c>
      <c r="B569" s="10">
        <v>0.30952400000000002</v>
      </c>
      <c r="C569" s="10" t="s">
        <v>1133</v>
      </c>
      <c r="D569" s="10">
        <v>2.8739110000000001</v>
      </c>
    </row>
    <row r="570" spans="1:4" x14ac:dyDescent="0.2">
      <c r="A570" s="9" t="s">
        <v>1697</v>
      </c>
      <c r="B570" s="10">
        <v>0.30952400000000002</v>
      </c>
      <c r="C570" s="10" t="s">
        <v>1133</v>
      </c>
      <c r="D570" s="10">
        <v>2.8739110000000001</v>
      </c>
    </row>
    <row r="571" spans="1:4" x14ac:dyDescent="0.2">
      <c r="A571" s="9" t="s">
        <v>1698</v>
      </c>
      <c r="B571" s="10">
        <v>0.30952400000000002</v>
      </c>
      <c r="C571" s="10" t="s">
        <v>1133</v>
      </c>
      <c r="D571" s="10">
        <v>2.8739110000000001</v>
      </c>
    </row>
    <row r="572" spans="1:4" x14ac:dyDescent="0.2">
      <c r="A572" s="9" t="s">
        <v>1699</v>
      </c>
      <c r="B572" s="10">
        <v>0.30952400000000002</v>
      </c>
      <c r="C572" s="10" t="s">
        <v>1133</v>
      </c>
      <c r="D572" s="10">
        <v>2.8739110000000001</v>
      </c>
    </row>
    <row r="573" spans="1:4" x14ac:dyDescent="0.2">
      <c r="A573" s="9" t="s">
        <v>1700</v>
      </c>
      <c r="B573" s="10">
        <v>0.30952400000000002</v>
      </c>
      <c r="C573" s="10" t="s">
        <v>1133</v>
      </c>
      <c r="D573" s="10">
        <v>2.8739110000000001</v>
      </c>
    </row>
    <row r="574" spans="1:4" x14ac:dyDescent="0.2">
      <c r="A574" s="9" t="s">
        <v>1701</v>
      </c>
      <c r="B574" s="10">
        <v>0.30952400000000002</v>
      </c>
      <c r="C574" s="10" t="s">
        <v>1133</v>
      </c>
      <c r="D574" s="10">
        <v>2.8739110000000001</v>
      </c>
    </row>
    <row r="575" spans="1:4" x14ac:dyDescent="0.2">
      <c r="A575" s="9" t="s">
        <v>1702</v>
      </c>
      <c r="B575" s="10">
        <v>0.30974000000000002</v>
      </c>
      <c r="C575" s="10" t="s">
        <v>1133</v>
      </c>
      <c r="D575" s="10">
        <v>1.823358</v>
      </c>
    </row>
    <row r="576" spans="1:4" x14ac:dyDescent="0.2">
      <c r="A576" s="9" t="s">
        <v>1703</v>
      </c>
      <c r="B576" s="10">
        <v>0.30974000000000002</v>
      </c>
      <c r="C576" s="10" t="s">
        <v>1133</v>
      </c>
      <c r="D576" s="10">
        <v>1.823358</v>
      </c>
    </row>
    <row r="577" spans="1:4" x14ac:dyDescent="0.2">
      <c r="A577" s="9" t="s">
        <v>1704</v>
      </c>
      <c r="B577" s="10">
        <v>0.30974000000000002</v>
      </c>
      <c r="C577" s="10" t="s">
        <v>1133</v>
      </c>
      <c r="D577" s="10">
        <v>1.823358</v>
      </c>
    </row>
    <row r="578" spans="1:4" x14ac:dyDescent="0.2">
      <c r="A578" s="9" t="s">
        <v>1705</v>
      </c>
      <c r="B578" s="10">
        <v>0.31156899999999998</v>
      </c>
      <c r="C578" s="10" t="s">
        <v>1133</v>
      </c>
      <c r="D578" s="10">
        <v>1.4385209999999999</v>
      </c>
    </row>
    <row r="579" spans="1:4" x14ac:dyDescent="0.2">
      <c r="A579" s="9" t="s">
        <v>1706</v>
      </c>
      <c r="B579" s="10">
        <v>0.31156899999999998</v>
      </c>
      <c r="C579" s="10" t="s">
        <v>1133</v>
      </c>
      <c r="D579" s="10">
        <v>1.4385209999999999</v>
      </c>
    </row>
    <row r="580" spans="1:4" x14ac:dyDescent="0.2">
      <c r="A580" s="9" t="s">
        <v>1707</v>
      </c>
      <c r="B580" s="10">
        <v>0.311616</v>
      </c>
      <c r="C580" s="10" t="s">
        <v>1133</v>
      </c>
      <c r="D580" s="10">
        <v>1.5579639999999999</v>
      </c>
    </row>
    <row r="581" spans="1:4" x14ac:dyDescent="0.2">
      <c r="A581" s="9" t="s">
        <v>1708</v>
      </c>
      <c r="B581" s="10">
        <v>0.31878600000000001</v>
      </c>
      <c r="C581" s="10" t="s">
        <v>1133</v>
      </c>
      <c r="D581" s="10">
        <v>1.536543</v>
      </c>
    </row>
    <row r="582" spans="1:4" x14ac:dyDescent="0.2">
      <c r="A582" s="9" t="s">
        <v>1709</v>
      </c>
      <c r="B582" s="10">
        <v>0.31939800000000002</v>
      </c>
      <c r="C582" s="10" t="s">
        <v>1133</v>
      </c>
      <c r="D582" s="10">
        <v>1.7798529999999999</v>
      </c>
    </row>
    <row r="583" spans="1:4" x14ac:dyDescent="0.2">
      <c r="A583" s="9" t="s">
        <v>1710</v>
      </c>
      <c r="B583" s="10">
        <v>0.31939800000000002</v>
      </c>
      <c r="C583" s="10" t="s">
        <v>1133</v>
      </c>
      <c r="D583" s="10">
        <v>1.7798529999999999</v>
      </c>
    </row>
    <row r="584" spans="1:4" x14ac:dyDescent="0.2">
      <c r="A584" s="9" t="s">
        <v>1711</v>
      </c>
      <c r="B584" s="10">
        <v>0.32339800000000002</v>
      </c>
      <c r="C584" s="10" t="s">
        <v>1133</v>
      </c>
      <c r="D584" s="10">
        <v>1.411233</v>
      </c>
    </row>
    <row r="585" spans="1:4" x14ac:dyDescent="0.2">
      <c r="A585" s="9" t="s">
        <v>1712</v>
      </c>
      <c r="B585" s="10">
        <v>0.32339800000000002</v>
      </c>
      <c r="C585" s="10" t="s">
        <v>1133</v>
      </c>
      <c r="D585" s="10">
        <v>1.411233</v>
      </c>
    </row>
    <row r="586" spans="1:4" x14ac:dyDescent="0.2">
      <c r="A586" s="9" t="s">
        <v>1713</v>
      </c>
      <c r="B586" s="10">
        <v>0.32755800000000002</v>
      </c>
      <c r="C586" s="10" t="s">
        <v>1133</v>
      </c>
      <c r="D586" s="10">
        <v>2.6684950000000001</v>
      </c>
    </row>
    <row r="587" spans="1:4" x14ac:dyDescent="0.2">
      <c r="A587" s="9" t="s">
        <v>1714</v>
      </c>
      <c r="B587" s="10">
        <v>0.32755800000000002</v>
      </c>
      <c r="C587" s="10" t="s">
        <v>1133</v>
      </c>
      <c r="D587" s="10">
        <v>2.6684950000000001</v>
      </c>
    </row>
    <row r="588" spans="1:4" x14ac:dyDescent="0.2">
      <c r="A588" s="9" t="s">
        <v>1715</v>
      </c>
      <c r="B588" s="10">
        <v>0.32755800000000002</v>
      </c>
      <c r="C588" s="10" t="s">
        <v>1133</v>
      </c>
      <c r="D588" s="10">
        <v>2.6684950000000001</v>
      </c>
    </row>
    <row r="589" spans="1:4" x14ac:dyDescent="0.2">
      <c r="A589" s="9" t="s">
        <v>1716</v>
      </c>
      <c r="B589" s="10">
        <v>0.32755800000000002</v>
      </c>
      <c r="C589" s="10" t="s">
        <v>1133</v>
      </c>
      <c r="D589" s="10">
        <v>2.6684950000000001</v>
      </c>
    </row>
    <row r="590" spans="1:4" x14ac:dyDescent="0.2">
      <c r="A590" s="9" t="s">
        <v>1717</v>
      </c>
      <c r="B590" s="10">
        <v>0.32755800000000002</v>
      </c>
      <c r="C590" s="10" t="s">
        <v>1133</v>
      </c>
      <c r="D590" s="10">
        <v>2.6684950000000001</v>
      </c>
    </row>
    <row r="591" spans="1:4" x14ac:dyDescent="0.2">
      <c r="A591" s="9" t="s">
        <v>1718</v>
      </c>
      <c r="B591" s="10">
        <v>0.32755800000000002</v>
      </c>
      <c r="C591" s="10" t="s">
        <v>1133</v>
      </c>
      <c r="D591" s="10">
        <v>2.6684950000000001</v>
      </c>
    </row>
    <row r="592" spans="1:4" x14ac:dyDescent="0.2">
      <c r="A592" s="9" t="s">
        <v>1719</v>
      </c>
      <c r="B592" s="10">
        <v>0.32755800000000002</v>
      </c>
      <c r="C592" s="10" t="s">
        <v>1133</v>
      </c>
      <c r="D592" s="10">
        <v>2.6684950000000001</v>
      </c>
    </row>
    <row r="593" spans="1:4" x14ac:dyDescent="0.2">
      <c r="A593" s="9" t="s">
        <v>1720</v>
      </c>
      <c r="B593" s="10">
        <v>0.32755800000000002</v>
      </c>
      <c r="C593" s="10" t="s">
        <v>1133</v>
      </c>
      <c r="D593" s="10">
        <v>2.6684950000000001</v>
      </c>
    </row>
    <row r="594" spans="1:4" x14ac:dyDescent="0.2">
      <c r="A594" s="9" t="s">
        <v>1721</v>
      </c>
      <c r="B594" s="10">
        <v>0.32755800000000002</v>
      </c>
      <c r="C594" s="10" t="s">
        <v>1133</v>
      </c>
      <c r="D594" s="10">
        <v>2.6684950000000001</v>
      </c>
    </row>
    <row r="595" spans="1:4" x14ac:dyDescent="0.2">
      <c r="A595" s="9" t="s">
        <v>1722</v>
      </c>
      <c r="B595" s="10">
        <v>0.32902300000000001</v>
      </c>
      <c r="C595" s="10" t="s">
        <v>1133</v>
      </c>
      <c r="D595" s="10">
        <v>1.738372</v>
      </c>
    </row>
    <row r="596" spans="1:4" x14ac:dyDescent="0.2">
      <c r="A596" s="9" t="s">
        <v>1723</v>
      </c>
      <c r="B596" s="10">
        <v>0.32902300000000001</v>
      </c>
      <c r="C596" s="10" t="s">
        <v>1133</v>
      </c>
      <c r="D596" s="10">
        <v>1.738372</v>
      </c>
    </row>
    <row r="597" spans="1:4" x14ac:dyDescent="0.2">
      <c r="A597" s="9" t="s">
        <v>1724</v>
      </c>
      <c r="B597" s="10">
        <v>0.32932499999999998</v>
      </c>
      <c r="C597" s="10" t="s">
        <v>1133</v>
      </c>
      <c r="D597" s="10">
        <v>1.397972</v>
      </c>
    </row>
    <row r="598" spans="1:4" x14ac:dyDescent="0.2">
      <c r="A598" s="9" t="s">
        <v>1725</v>
      </c>
      <c r="B598" s="10">
        <v>0.32970500000000003</v>
      </c>
      <c r="C598" s="10" t="s">
        <v>1133</v>
      </c>
      <c r="D598" s="10">
        <v>1.08728</v>
      </c>
    </row>
    <row r="599" spans="1:4" x14ac:dyDescent="0.2">
      <c r="A599" s="9" t="s">
        <v>1726</v>
      </c>
      <c r="B599" s="10">
        <v>0.33312999999999998</v>
      </c>
      <c r="C599" s="10" t="s">
        <v>1133</v>
      </c>
      <c r="D599" s="10">
        <v>1.495414</v>
      </c>
    </row>
    <row r="600" spans="1:4" x14ac:dyDescent="0.2">
      <c r="A600" s="9" t="s">
        <v>1727</v>
      </c>
      <c r="B600" s="10">
        <v>0.33355699999999999</v>
      </c>
      <c r="C600" s="10" t="s">
        <v>1133</v>
      </c>
      <c r="D600" s="10">
        <v>1.3263229999999999</v>
      </c>
    </row>
    <row r="601" spans="1:4" x14ac:dyDescent="0.2">
      <c r="A601" s="9" t="s">
        <v>1728</v>
      </c>
      <c r="B601" s="10">
        <v>0.33860899999999999</v>
      </c>
      <c r="C601" s="10" t="s">
        <v>1133</v>
      </c>
      <c r="D601" s="10">
        <v>1.6987760000000001</v>
      </c>
    </row>
    <row r="602" spans="1:4" x14ac:dyDescent="0.2">
      <c r="A602" s="9" t="s">
        <v>1729</v>
      </c>
      <c r="B602" s="10">
        <v>0.33860899999999999</v>
      </c>
      <c r="C602" s="10" t="s">
        <v>1133</v>
      </c>
      <c r="D602" s="10">
        <v>1.6987760000000001</v>
      </c>
    </row>
    <row r="603" spans="1:4" x14ac:dyDescent="0.2">
      <c r="A603" s="9" t="s">
        <v>1730</v>
      </c>
      <c r="B603" s="10">
        <v>0.33860899999999999</v>
      </c>
      <c r="C603" s="10" t="s">
        <v>1133</v>
      </c>
      <c r="D603" s="10">
        <v>1.6987760000000001</v>
      </c>
    </row>
    <row r="604" spans="1:4" x14ac:dyDescent="0.2">
      <c r="A604" s="9" t="s">
        <v>1731</v>
      </c>
      <c r="B604" s="10">
        <v>0.33860899999999999</v>
      </c>
      <c r="C604" s="10" t="s">
        <v>1133</v>
      </c>
      <c r="D604" s="10">
        <v>1.6987760000000001</v>
      </c>
    </row>
    <row r="605" spans="1:4" x14ac:dyDescent="0.2">
      <c r="A605" s="9" t="s">
        <v>1732</v>
      </c>
      <c r="B605" s="10">
        <v>0.33860899999999999</v>
      </c>
      <c r="C605" s="10" t="s">
        <v>1133</v>
      </c>
      <c r="D605" s="10">
        <v>1.6987760000000001</v>
      </c>
    </row>
    <row r="606" spans="1:4" x14ac:dyDescent="0.2">
      <c r="A606" s="9" t="s">
        <v>1733</v>
      </c>
      <c r="B606" s="10">
        <v>0.34512199999999998</v>
      </c>
      <c r="C606" s="10" t="s">
        <v>1133</v>
      </c>
      <c r="D606" s="10">
        <v>2.4904670000000002</v>
      </c>
    </row>
    <row r="607" spans="1:4" x14ac:dyDescent="0.2">
      <c r="A607" s="9" t="s">
        <v>1734</v>
      </c>
      <c r="B607" s="10">
        <v>0.34512199999999998</v>
      </c>
      <c r="C607" s="10" t="s">
        <v>1133</v>
      </c>
      <c r="D607" s="10">
        <v>2.4904670000000002</v>
      </c>
    </row>
    <row r="608" spans="1:4" x14ac:dyDescent="0.2">
      <c r="A608" s="9" t="s">
        <v>1735</v>
      </c>
      <c r="B608" s="10">
        <v>0.34512199999999998</v>
      </c>
      <c r="C608" s="10" t="s">
        <v>1133</v>
      </c>
      <c r="D608" s="10">
        <v>2.4904670000000002</v>
      </c>
    </row>
    <row r="609" spans="1:4" x14ac:dyDescent="0.2">
      <c r="A609" s="9" t="s">
        <v>1736</v>
      </c>
      <c r="B609" s="10">
        <v>0.34512199999999998</v>
      </c>
      <c r="C609" s="10" t="s">
        <v>1133</v>
      </c>
      <c r="D609" s="10">
        <v>2.4904670000000002</v>
      </c>
    </row>
    <row r="610" spans="1:4" x14ac:dyDescent="0.2">
      <c r="A610" s="9" t="s">
        <v>1737</v>
      </c>
      <c r="B610" s="10">
        <v>0.34512199999999998</v>
      </c>
      <c r="C610" s="10" t="s">
        <v>1133</v>
      </c>
      <c r="D610" s="10">
        <v>2.4904670000000002</v>
      </c>
    </row>
    <row r="611" spans="1:4" x14ac:dyDescent="0.2">
      <c r="A611" s="9" t="s">
        <v>1738</v>
      </c>
      <c r="B611" s="10">
        <v>0.34512199999999998</v>
      </c>
      <c r="C611" s="10" t="s">
        <v>1133</v>
      </c>
      <c r="D611" s="10">
        <v>2.4904670000000002</v>
      </c>
    </row>
    <row r="612" spans="1:4" x14ac:dyDescent="0.2">
      <c r="A612" s="9" t="s">
        <v>1739</v>
      </c>
      <c r="B612" s="10">
        <v>0.34512199999999998</v>
      </c>
      <c r="C612" s="10" t="s">
        <v>1133</v>
      </c>
      <c r="D612" s="10">
        <v>2.4904670000000002</v>
      </c>
    </row>
    <row r="613" spans="1:4" x14ac:dyDescent="0.2">
      <c r="A613" s="9" t="s">
        <v>1740</v>
      </c>
      <c r="B613" s="10">
        <v>0.34512199999999998</v>
      </c>
      <c r="C613" s="10" t="s">
        <v>1133</v>
      </c>
      <c r="D613" s="10">
        <v>2.4904670000000002</v>
      </c>
    </row>
    <row r="614" spans="1:4" x14ac:dyDescent="0.2">
      <c r="A614" s="9" t="s">
        <v>1741</v>
      </c>
      <c r="B614" s="10">
        <v>0.34512199999999998</v>
      </c>
      <c r="C614" s="10" t="s">
        <v>1133</v>
      </c>
      <c r="D614" s="10">
        <v>2.4904670000000002</v>
      </c>
    </row>
    <row r="615" spans="1:4" x14ac:dyDescent="0.2">
      <c r="A615" s="9" t="s">
        <v>1742</v>
      </c>
      <c r="B615" s="10">
        <v>0.34512199999999998</v>
      </c>
      <c r="C615" s="10" t="s">
        <v>1133</v>
      </c>
      <c r="D615" s="10">
        <v>2.4904670000000002</v>
      </c>
    </row>
    <row r="616" spans="1:4" x14ac:dyDescent="0.2">
      <c r="A616" s="9" t="s">
        <v>1743</v>
      </c>
      <c r="B616" s="10">
        <v>0.34815400000000002</v>
      </c>
      <c r="C616" s="10" t="s">
        <v>1133</v>
      </c>
      <c r="D616" s="10">
        <v>1.6609400000000001</v>
      </c>
    </row>
    <row r="617" spans="1:4" x14ac:dyDescent="0.2">
      <c r="A617" s="9" t="s">
        <v>1744</v>
      </c>
      <c r="B617" s="10">
        <v>0.353078</v>
      </c>
      <c r="C617" s="10" t="s">
        <v>1133</v>
      </c>
      <c r="D617" s="10">
        <v>1.347316</v>
      </c>
    </row>
    <row r="618" spans="1:4" x14ac:dyDescent="0.2">
      <c r="A618" s="9" t="s">
        <v>1745</v>
      </c>
      <c r="B618" s="10">
        <v>0.35765200000000003</v>
      </c>
      <c r="C618" s="10" t="s">
        <v>1133</v>
      </c>
      <c r="D618" s="10">
        <v>1.624749</v>
      </c>
    </row>
    <row r="619" spans="1:4" x14ac:dyDescent="0.2">
      <c r="A619" s="9" t="s">
        <v>1746</v>
      </c>
      <c r="B619" s="10">
        <v>0.35765200000000003</v>
      </c>
      <c r="C619" s="10" t="s">
        <v>1133</v>
      </c>
      <c r="D619" s="10">
        <v>1.624749</v>
      </c>
    </row>
    <row r="620" spans="1:4" x14ac:dyDescent="0.2">
      <c r="A620" s="9" t="s">
        <v>1747</v>
      </c>
      <c r="B620" s="10">
        <v>0.35765200000000003</v>
      </c>
      <c r="C620" s="10" t="s">
        <v>1133</v>
      </c>
      <c r="D620" s="10">
        <v>1.624749</v>
      </c>
    </row>
    <row r="621" spans="1:4" x14ac:dyDescent="0.2">
      <c r="A621" s="9" t="s">
        <v>1748</v>
      </c>
      <c r="B621" s="10">
        <v>0.35804999999999998</v>
      </c>
      <c r="C621" s="10" t="s">
        <v>1133</v>
      </c>
      <c r="D621" s="10">
        <v>1.2466410000000001</v>
      </c>
    </row>
    <row r="622" spans="1:4" x14ac:dyDescent="0.2">
      <c r="A622" s="9" t="s">
        <v>1749</v>
      </c>
      <c r="B622" s="10">
        <v>0.36222799999999999</v>
      </c>
      <c r="C622" s="10" t="s">
        <v>1133</v>
      </c>
      <c r="D622" s="10">
        <v>2.3346930000000001</v>
      </c>
    </row>
    <row r="623" spans="1:4" x14ac:dyDescent="0.2">
      <c r="A623" s="9" t="s">
        <v>1750</v>
      </c>
      <c r="B623" s="10">
        <v>0.36222799999999999</v>
      </c>
      <c r="C623" s="10" t="s">
        <v>1133</v>
      </c>
      <c r="D623" s="10">
        <v>2.3346930000000001</v>
      </c>
    </row>
    <row r="624" spans="1:4" x14ac:dyDescent="0.2">
      <c r="A624" s="9" t="s">
        <v>1751</v>
      </c>
      <c r="B624" s="10">
        <v>0.36222799999999999</v>
      </c>
      <c r="C624" s="10" t="s">
        <v>1133</v>
      </c>
      <c r="D624" s="10">
        <v>2.3346930000000001</v>
      </c>
    </row>
    <row r="625" spans="1:4" x14ac:dyDescent="0.2">
      <c r="A625" s="9" t="s">
        <v>1752</v>
      </c>
      <c r="B625" s="10">
        <v>0.36222799999999999</v>
      </c>
      <c r="C625" s="10" t="s">
        <v>1133</v>
      </c>
      <c r="D625" s="10">
        <v>2.3346930000000001</v>
      </c>
    </row>
    <row r="626" spans="1:4" x14ac:dyDescent="0.2">
      <c r="A626" s="9" t="s">
        <v>1753</v>
      </c>
      <c r="B626" s="10">
        <v>0.36222799999999999</v>
      </c>
      <c r="C626" s="10" t="s">
        <v>1133</v>
      </c>
      <c r="D626" s="10">
        <v>2.3346930000000001</v>
      </c>
    </row>
    <row r="627" spans="1:4" x14ac:dyDescent="0.2">
      <c r="A627" s="9" t="s">
        <v>1754</v>
      </c>
      <c r="B627" s="10">
        <v>0.36222799999999999</v>
      </c>
      <c r="C627" s="10" t="s">
        <v>1133</v>
      </c>
      <c r="D627" s="10">
        <v>2.3346930000000001</v>
      </c>
    </row>
    <row r="628" spans="1:4" x14ac:dyDescent="0.2">
      <c r="A628" s="9" t="s">
        <v>1755</v>
      </c>
      <c r="B628" s="10">
        <v>0.36222799999999999</v>
      </c>
      <c r="C628" s="10" t="s">
        <v>1133</v>
      </c>
      <c r="D628" s="10">
        <v>2.3346930000000001</v>
      </c>
    </row>
    <row r="629" spans="1:4" x14ac:dyDescent="0.2">
      <c r="A629" s="9" t="s">
        <v>1756</v>
      </c>
      <c r="B629" s="10">
        <v>0.36222799999999999</v>
      </c>
      <c r="C629" s="10" t="s">
        <v>1133</v>
      </c>
      <c r="D629" s="10">
        <v>2.3346930000000001</v>
      </c>
    </row>
    <row r="630" spans="1:4" x14ac:dyDescent="0.2">
      <c r="A630" s="9" t="s">
        <v>1757</v>
      </c>
      <c r="B630" s="10">
        <v>0.36222799999999999</v>
      </c>
      <c r="C630" s="10" t="s">
        <v>1133</v>
      </c>
      <c r="D630" s="10">
        <v>2.3346930000000001</v>
      </c>
    </row>
    <row r="631" spans="1:4" x14ac:dyDescent="0.2">
      <c r="A631" s="9" t="s">
        <v>1758</v>
      </c>
      <c r="B631" s="10">
        <v>0.36222799999999999</v>
      </c>
      <c r="C631" s="10" t="s">
        <v>1133</v>
      </c>
      <c r="D631" s="10">
        <v>2.3346930000000001</v>
      </c>
    </row>
    <row r="632" spans="1:4" x14ac:dyDescent="0.2">
      <c r="A632" s="9" t="s">
        <v>1759</v>
      </c>
      <c r="B632" s="10">
        <v>0.36461199999999999</v>
      </c>
      <c r="C632" s="10" t="s">
        <v>1133</v>
      </c>
      <c r="D632" s="10">
        <v>1.271793</v>
      </c>
    </row>
    <row r="633" spans="1:4" x14ac:dyDescent="0.2">
      <c r="A633" s="9" t="s">
        <v>1760</v>
      </c>
      <c r="B633" s="10">
        <v>0.36709900000000001</v>
      </c>
      <c r="C633" s="10" t="s">
        <v>1133</v>
      </c>
      <c r="D633" s="10">
        <v>1.590098</v>
      </c>
    </row>
    <row r="634" spans="1:4" x14ac:dyDescent="0.2">
      <c r="A634" s="9" t="s">
        <v>1761</v>
      </c>
      <c r="B634" s="10">
        <v>0.36709900000000001</v>
      </c>
      <c r="C634" s="10" t="s">
        <v>1133</v>
      </c>
      <c r="D634" s="10">
        <v>1.590098</v>
      </c>
    </row>
    <row r="635" spans="1:4" x14ac:dyDescent="0.2">
      <c r="A635" s="9" t="s">
        <v>1762</v>
      </c>
      <c r="B635" s="10">
        <v>0.37090000000000001</v>
      </c>
      <c r="C635" s="10" t="s">
        <v>1133</v>
      </c>
      <c r="D635" s="10">
        <v>1.311658</v>
      </c>
    </row>
    <row r="636" spans="1:4" x14ac:dyDescent="0.2">
      <c r="A636" s="9" t="s">
        <v>1763</v>
      </c>
      <c r="B636" s="10">
        <v>0.37601400000000001</v>
      </c>
      <c r="C636" s="10" t="s">
        <v>1133</v>
      </c>
      <c r="D636" s="10">
        <v>1.384215</v>
      </c>
    </row>
    <row r="637" spans="1:4" x14ac:dyDescent="0.2">
      <c r="A637" s="9" t="s">
        <v>1764</v>
      </c>
      <c r="B637" s="10">
        <v>0.37649100000000002</v>
      </c>
      <c r="C637" s="10" t="s">
        <v>1133</v>
      </c>
      <c r="D637" s="10">
        <v>1.556891</v>
      </c>
    </row>
    <row r="638" spans="1:4" x14ac:dyDescent="0.2">
      <c r="A638" s="9" t="s">
        <v>1765</v>
      </c>
      <c r="B638" s="10">
        <v>0.37649100000000002</v>
      </c>
      <c r="C638" s="10" t="s">
        <v>1133</v>
      </c>
      <c r="D638" s="10">
        <v>1.556891</v>
      </c>
    </row>
    <row r="639" spans="1:4" x14ac:dyDescent="0.2">
      <c r="A639" s="9" t="s">
        <v>1766</v>
      </c>
      <c r="B639" s="10">
        <v>0.37667299999999998</v>
      </c>
      <c r="C639" s="10" t="s">
        <v>1133</v>
      </c>
      <c r="D639" s="10">
        <v>1.1779770000000001</v>
      </c>
    </row>
    <row r="640" spans="1:4" x14ac:dyDescent="0.2">
      <c r="A640" s="9" t="s">
        <v>1767</v>
      </c>
      <c r="B640" s="10">
        <v>0.378888</v>
      </c>
      <c r="C640" s="10" t="s">
        <v>1133</v>
      </c>
      <c r="D640" s="10">
        <v>2.1972450000000001</v>
      </c>
    </row>
    <row r="641" spans="1:4" x14ac:dyDescent="0.2">
      <c r="A641" s="9" t="s">
        <v>1768</v>
      </c>
      <c r="B641" s="10">
        <v>0.378888</v>
      </c>
      <c r="C641" s="10" t="s">
        <v>1133</v>
      </c>
      <c r="D641" s="10">
        <v>2.1972450000000001</v>
      </c>
    </row>
    <row r="642" spans="1:4" x14ac:dyDescent="0.2">
      <c r="A642" s="9" t="s">
        <v>1769</v>
      </c>
      <c r="B642" s="10">
        <v>0.378888</v>
      </c>
      <c r="C642" s="10" t="s">
        <v>1133</v>
      </c>
      <c r="D642" s="10">
        <v>2.1972450000000001</v>
      </c>
    </row>
    <row r="643" spans="1:4" x14ac:dyDescent="0.2">
      <c r="A643" s="9" t="s">
        <v>1770</v>
      </c>
      <c r="B643" s="10">
        <v>0.378888</v>
      </c>
      <c r="C643" s="10" t="s">
        <v>1133</v>
      </c>
      <c r="D643" s="10">
        <v>2.1972450000000001</v>
      </c>
    </row>
    <row r="644" spans="1:4" x14ac:dyDescent="0.2">
      <c r="A644" s="9" t="s">
        <v>1771</v>
      </c>
      <c r="B644" s="10">
        <v>0.378888</v>
      </c>
      <c r="C644" s="10" t="s">
        <v>1133</v>
      </c>
      <c r="D644" s="10">
        <v>2.1972450000000001</v>
      </c>
    </row>
    <row r="645" spans="1:4" x14ac:dyDescent="0.2">
      <c r="A645" s="9" t="s">
        <v>1772</v>
      </c>
      <c r="B645" s="10">
        <v>0.378888</v>
      </c>
      <c r="C645" s="10" t="s">
        <v>1133</v>
      </c>
      <c r="D645" s="10">
        <v>2.1972450000000001</v>
      </c>
    </row>
    <row r="646" spans="1:4" x14ac:dyDescent="0.2">
      <c r="A646" s="9" t="s">
        <v>1773</v>
      </c>
      <c r="B646" s="10">
        <v>0.378888</v>
      </c>
      <c r="C646" s="10" t="s">
        <v>1133</v>
      </c>
      <c r="D646" s="10">
        <v>2.1972450000000001</v>
      </c>
    </row>
    <row r="647" spans="1:4" x14ac:dyDescent="0.2">
      <c r="A647" s="9" t="s">
        <v>1774</v>
      </c>
      <c r="B647" s="10">
        <v>0.378888</v>
      </c>
      <c r="C647" s="10" t="s">
        <v>1133</v>
      </c>
      <c r="D647" s="10">
        <v>2.1972450000000001</v>
      </c>
    </row>
    <row r="648" spans="1:4" x14ac:dyDescent="0.2">
      <c r="A648" s="9" t="s">
        <v>1775</v>
      </c>
      <c r="B648" s="10">
        <v>0.378888</v>
      </c>
      <c r="C648" s="10" t="s">
        <v>1133</v>
      </c>
      <c r="D648" s="10">
        <v>2.1972450000000001</v>
      </c>
    </row>
    <row r="649" spans="1:4" x14ac:dyDescent="0.2">
      <c r="A649" s="9" t="s">
        <v>1776</v>
      </c>
      <c r="B649" s="10">
        <v>0.378888</v>
      </c>
      <c r="C649" s="10" t="s">
        <v>1133</v>
      </c>
      <c r="D649" s="10">
        <v>2.1972450000000001</v>
      </c>
    </row>
    <row r="650" spans="1:4" x14ac:dyDescent="0.2">
      <c r="A650" s="9" t="s">
        <v>1777</v>
      </c>
      <c r="B650" s="10">
        <v>0.378888</v>
      </c>
      <c r="C650" s="10" t="s">
        <v>1133</v>
      </c>
      <c r="D650" s="10">
        <v>2.1972450000000001</v>
      </c>
    </row>
    <row r="651" spans="1:4" x14ac:dyDescent="0.2">
      <c r="A651" s="9" t="s">
        <v>1778</v>
      </c>
      <c r="B651" s="10">
        <v>0.378888</v>
      </c>
      <c r="C651" s="10" t="s">
        <v>1133</v>
      </c>
      <c r="D651" s="10">
        <v>2.1972450000000001</v>
      </c>
    </row>
    <row r="652" spans="1:4" x14ac:dyDescent="0.2">
      <c r="A652" s="9" t="s">
        <v>1779</v>
      </c>
      <c r="B652" s="10">
        <v>0.38133600000000001</v>
      </c>
      <c r="C652" s="10" t="s">
        <v>1133</v>
      </c>
      <c r="D652" s="10">
        <v>1.1898150000000001</v>
      </c>
    </row>
    <row r="653" spans="1:4" x14ac:dyDescent="0.2">
      <c r="A653" s="9" t="s">
        <v>1780</v>
      </c>
      <c r="B653" s="10">
        <v>0.38276399999999999</v>
      </c>
      <c r="C653" s="10" t="s">
        <v>1133</v>
      </c>
      <c r="D653" s="10">
        <v>1.28891</v>
      </c>
    </row>
    <row r="654" spans="1:4" x14ac:dyDescent="0.2">
      <c r="A654" s="9" t="s">
        <v>1781</v>
      </c>
      <c r="B654" s="10">
        <v>0.385826</v>
      </c>
      <c r="C654" s="10" t="s">
        <v>1133</v>
      </c>
      <c r="D654" s="10">
        <v>1.525039</v>
      </c>
    </row>
    <row r="655" spans="1:4" x14ac:dyDescent="0.2">
      <c r="A655" s="9" t="s">
        <v>1782</v>
      </c>
      <c r="B655" s="10">
        <v>0.385826</v>
      </c>
      <c r="C655" s="10" t="s">
        <v>1133</v>
      </c>
      <c r="D655" s="10">
        <v>1.525039</v>
      </c>
    </row>
    <row r="656" spans="1:4" x14ac:dyDescent="0.2">
      <c r="A656" s="9" t="s">
        <v>1783</v>
      </c>
      <c r="B656" s="10">
        <v>0.385826</v>
      </c>
      <c r="C656" s="10" t="s">
        <v>1133</v>
      </c>
      <c r="D656" s="10">
        <v>1.525039</v>
      </c>
    </row>
    <row r="657" spans="1:4" x14ac:dyDescent="0.2">
      <c r="A657" s="9" t="s">
        <v>1784</v>
      </c>
      <c r="B657" s="10">
        <v>0.385826</v>
      </c>
      <c r="C657" s="10" t="s">
        <v>1133</v>
      </c>
      <c r="D657" s="10">
        <v>1.525039</v>
      </c>
    </row>
    <row r="658" spans="1:4" x14ac:dyDescent="0.2">
      <c r="A658" s="9" t="s">
        <v>1785</v>
      </c>
      <c r="B658" s="10">
        <v>0.38710699999999998</v>
      </c>
      <c r="C658" s="10" t="s">
        <v>1133</v>
      </c>
      <c r="D658" s="10">
        <v>1.049506</v>
      </c>
    </row>
    <row r="659" spans="1:4" x14ac:dyDescent="0.2">
      <c r="A659" s="9" t="s">
        <v>1786</v>
      </c>
      <c r="B659" s="10">
        <v>0.39053900000000003</v>
      </c>
      <c r="C659" s="10" t="s">
        <v>1133</v>
      </c>
      <c r="D659" s="10">
        <v>1.2296400000000001</v>
      </c>
    </row>
    <row r="660" spans="1:4" x14ac:dyDescent="0.2">
      <c r="A660" s="9" t="s">
        <v>1787</v>
      </c>
      <c r="B660" s="10">
        <v>0.39460299999999998</v>
      </c>
      <c r="C660" s="10" t="s">
        <v>1133</v>
      </c>
      <c r="D660" s="10">
        <v>1.2669330000000001</v>
      </c>
    </row>
    <row r="661" spans="1:4" x14ac:dyDescent="0.2">
      <c r="A661" s="9" t="s">
        <v>1788</v>
      </c>
      <c r="B661" s="10">
        <v>0.39509899999999998</v>
      </c>
      <c r="C661" s="10" t="s">
        <v>1133</v>
      </c>
      <c r="D661" s="10">
        <v>1.494462</v>
      </c>
    </row>
    <row r="662" spans="1:4" x14ac:dyDescent="0.2">
      <c r="A662" s="9" t="s">
        <v>1789</v>
      </c>
      <c r="B662" s="10">
        <v>0.39509899999999998</v>
      </c>
      <c r="C662" s="10" t="s">
        <v>1133</v>
      </c>
      <c r="D662" s="10">
        <v>1.494462</v>
      </c>
    </row>
    <row r="663" spans="1:4" x14ac:dyDescent="0.2">
      <c r="A663" s="9" t="s">
        <v>1790</v>
      </c>
      <c r="B663" s="10">
        <v>0.39511400000000002</v>
      </c>
      <c r="C663" s="10" t="s">
        <v>1133</v>
      </c>
      <c r="D663" s="10">
        <v>2.0750690000000001</v>
      </c>
    </row>
    <row r="664" spans="1:4" x14ac:dyDescent="0.2">
      <c r="A664" s="9" t="s">
        <v>1791</v>
      </c>
      <c r="B664" s="10">
        <v>0.39511400000000002</v>
      </c>
      <c r="C664" s="10" t="s">
        <v>1133</v>
      </c>
      <c r="D664" s="10">
        <v>2.0750690000000001</v>
      </c>
    </row>
    <row r="665" spans="1:4" x14ac:dyDescent="0.2">
      <c r="A665" s="9" t="s">
        <v>1792</v>
      </c>
      <c r="B665" s="10">
        <v>0.39511400000000002</v>
      </c>
      <c r="C665" s="10" t="s">
        <v>1133</v>
      </c>
      <c r="D665" s="10">
        <v>2.0750690000000001</v>
      </c>
    </row>
    <row r="666" spans="1:4" x14ac:dyDescent="0.2">
      <c r="A666" s="9" t="s">
        <v>1793</v>
      </c>
      <c r="B666" s="10">
        <v>0.39511400000000002</v>
      </c>
      <c r="C666" s="10" t="s">
        <v>1133</v>
      </c>
      <c r="D666" s="10">
        <v>2.0750690000000001</v>
      </c>
    </row>
    <row r="667" spans="1:4" x14ac:dyDescent="0.2">
      <c r="A667" s="9" t="s">
        <v>1794</v>
      </c>
      <c r="B667" s="10">
        <v>0.39511400000000002</v>
      </c>
      <c r="C667" s="10" t="s">
        <v>1133</v>
      </c>
      <c r="D667" s="10">
        <v>2.0750690000000001</v>
      </c>
    </row>
    <row r="668" spans="1:4" x14ac:dyDescent="0.2">
      <c r="A668" s="9" t="s">
        <v>1795</v>
      </c>
      <c r="B668" s="10">
        <v>0.39511400000000002</v>
      </c>
      <c r="C668" s="10" t="s">
        <v>1133</v>
      </c>
      <c r="D668" s="10">
        <v>2.0750690000000001</v>
      </c>
    </row>
    <row r="669" spans="1:4" x14ac:dyDescent="0.2">
      <c r="A669" s="9" t="s">
        <v>1796</v>
      </c>
      <c r="B669" s="10">
        <v>0.39511400000000002</v>
      </c>
      <c r="C669" s="10" t="s">
        <v>1133</v>
      </c>
      <c r="D669" s="10">
        <v>2.0750690000000001</v>
      </c>
    </row>
    <row r="670" spans="1:4" x14ac:dyDescent="0.2">
      <c r="A670" s="9" t="s">
        <v>1797</v>
      </c>
      <c r="B670" s="10">
        <v>0.39511400000000002</v>
      </c>
      <c r="C670" s="10" t="s">
        <v>1133</v>
      </c>
      <c r="D670" s="10">
        <v>2.0750690000000001</v>
      </c>
    </row>
    <row r="671" spans="1:4" x14ac:dyDescent="0.2">
      <c r="A671" s="9" t="s">
        <v>1798</v>
      </c>
      <c r="B671" s="10">
        <v>0.39511400000000002</v>
      </c>
      <c r="C671" s="10" t="s">
        <v>1133</v>
      </c>
      <c r="D671" s="10">
        <v>2.0750690000000001</v>
      </c>
    </row>
    <row r="672" spans="1:4" x14ac:dyDescent="0.2">
      <c r="A672" s="9" t="s">
        <v>1799</v>
      </c>
      <c r="B672" s="10">
        <v>0.39511400000000002</v>
      </c>
      <c r="C672" s="10" t="s">
        <v>1133</v>
      </c>
      <c r="D672" s="10">
        <v>2.0750690000000001</v>
      </c>
    </row>
    <row r="673" spans="1:4" x14ac:dyDescent="0.2">
      <c r="A673" s="9" t="s">
        <v>1800</v>
      </c>
      <c r="B673" s="10">
        <v>0.39726499999999998</v>
      </c>
      <c r="C673" s="10" t="s">
        <v>1133</v>
      </c>
      <c r="D673" s="10">
        <v>1.3345720000000001</v>
      </c>
    </row>
    <row r="674" spans="1:4" x14ac:dyDescent="0.2">
      <c r="A674" s="9" t="s">
        <v>1801</v>
      </c>
      <c r="B674" s="10">
        <v>0.404306</v>
      </c>
      <c r="C674" s="10" t="s">
        <v>1133</v>
      </c>
      <c r="D674" s="10">
        <v>1.3188029999999999</v>
      </c>
    </row>
    <row r="675" spans="1:4" x14ac:dyDescent="0.2">
      <c r="A675" s="9" t="s">
        <v>1802</v>
      </c>
      <c r="B675" s="10">
        <v>0.40430700000000003</v>
      </c>
      <c r="C675" s="10" t="s">
        <v>1133</v>
      </c>
      <c r="D675" s="10">
        <v>1.4650829999999999</v>
      </c>
    </row>
    <row r="676" spans="1:4" x14ac:dyDescent="0.2">
      <c r="A676" s="9" t="s">
        <v>1803</v>
      </c>
      <c r="B676" s="10">
        <v>0.40430700000000003</v>
      </c>
      <c r="C676" s="10" t="s">
        <v>1133</v>
      </c>
      <c r="D676" s="10">
        <v>1.4650829999999999</v>
      </c>
    </row>
    <row r="677" spans="1:4" x14ac:dyDescent="0.2">
      <c r="A677" s="9" t="s">
        <v>1804</v>
      </c>
      <c r="B677" s="10">
        <v>0.40430700000000003</v>
      </c>
      <c r="C677" s="10" t="s">
        <v>1133</v>
      </c>
      <c r="D677" s="10">
        <v>1.4650829999999999</v>
      </c>
    </row>
    <row r="678" spans="1:4" x14ac:dyDescent="0.2">
      <c r="A678" s="9" t="s">
        <v>1805</v>
      </c>
      <c r="B678" s="10">
        <v>0.406968</v>
      </c>
      <c r="C678" s="10" t="s">
        <v>1133</v>
      </c>
      <c r="D678" s="10">
        <v>1.1578660000000001</v>
      </c>
    </row>
    <row r="679" spans="1:4" x14ac:dyDescent="0.2">
      <c r="A679" s="9" t="s">
        <v>1806</v>
      </c>
      <c r="B679" s="10">
        <v>0.410916</v>
      </c>
      <c r="C679" s="10" t="s">
        <v>1133</v>
      </c>
      <c r="D679" s="10">
        <v>1.965754</v>
      </c>
    </row>
    <row r="680" spans="1:4" x14ac:dyDescent="0.2">
      <c r="A680" s="9" t="s">
        <v>1807</v>
      </c>
      <c r="B680" s="10">
        <v>0.410916</v>
      </c>
      <c r="C680" s="10" t="s">
        <v>1133</v>
      </c>
      <c r="D680" s="10">
        <v>1.965754</v>
      </c>
    </row>
    <row r="681" spans="1:4" x14ac:dyDescent="0.2">
      <c r="A681" s="9" t="s">
        <v>1808</v>
      </c>
      <c r="B681" s="10">
        <v>0.410916</v>
      </c>
      <c r="C681" s="10" t="s">
        <v>1133</v>
      </c>
      <c r="D681" s="10">
        <v>1.965754</v>
      </c>
    </row>
    <row r="682" spans="1:4" x14ac:dyDescent="0.2">
      <c r="A682" s="9" t="s">
        <v>1809</v>
      </c>
      <c r="B682" s="10">
        <v>0.410916</v>
      </c>
      <c r="C682" s="10" t="s">
        <v>1133</v>
      </c>
      <c r="D682" s="10">
        <v>1.965754</v>
      </c>
    </row>
    <row r="683" spans="1:4" x14ac:dyDescent="0.2">
      <c r="A683" s="9" t="s">
        <v>1810</v>
      </c>
      <c r="B683" s="10">
        <v>0.410916</v>
      </c>
      <c r="C683" s="10" t="s">
        <v>1133</v>
      </c>
      <c r="D683" s="10">
        <v>1.965754</v>
      </c>
    </row>
    <row r="684" spans="1:4" x14ac:dyDescent="0.2">
      <c r="A684" s="9" t="s">
        <v>1811</v>
      </c>
      <c r="B684" s="10">
        <v>0.410916</v>
      </c>
      <c r="C684" s="10" t="s">
        <v>1133</v>
      </c>
      <c r="D684" s="10">
        <v>1.965754</v>
      </c>
    </row>
    <row r="685" spans="1:4" x14ac:dyDescent="0.2">
      <c r="A685" s="9" t="s">
        <v>1812</v>
      </c>
      <c r="B685" s="10">
        <v>0.410916</v>
      </c>
      <c r="C685" s="10" t="s">
        <v>1133</v>
      </c>
      <c r="D685" s="10">
        <v>1.965754</v>
      </c>
    </row>
    <row r="686" spans="1:4" x14ac:dyDescent="0.2">
      <c r="A686" s="9" t="s">
        <v>1813</v>
      </c>
      <c r="B686" s="10">
        <v>0.410916</v>
      </c>
      <c r="C686" s="10" t="s">
        <v>1133</v>
      </c>
      <c r="D686" s="10">
        <v>1.965754</v>
      </c>
    </row>
    <row r="687" spans="1:4" x14ac:dyDescent="0.2">
      <c r="A687" s="9" t="s">
        <v>1814</v>
      </c>
      <c r="B687" s="10">
        <v>0.410916</v>
      </c>
      <c r="C687" s="10" t="s">
        <v>1133</v>
      </c>
      <c r="D687" s="10">
        <v>1.965754</v>
      </c>
    </row>
    <row r="688" spans="1:4" x14ac:dyDescent="0.2">
      <c r="A688" s="9" t="s">
        <v>1815</v>
      </c>
      <c r="B688" s="10">
        <v>0.410916</v>
      </c>
      <c r="C688" s="10" t="s">
        <v>1133</v>
      </c>
      <c r="D688" s="10">
        <v>1.965754</v>
      </c>
    </row>
    <row r="689" spans="1:4" x14ac:dyDescent="0.2">
      <c r="A689" s="9" t="s">
        <v>1816</v>
      </c>
      <c r="B689" s="10">
        <v>0.410916</v>
      </c>
      <c r="C689" s="10" t="s">
        <v>1133</v>
      </c>
      <c r="D689" s="10">
        <v>1.965754</v>
      </c>
    </row>
    <row r="690" spans="1:4" x14ac:dyDescent="0.2">
      <c r="A690" s="9" t="s">
        <v>1817</v>
      </c>
      <c r="B690" s="10">
        <v>0.410916</v>
      </c>
      <c r="C690" s="10" t="s">
        <v>1133</v>
      </c>
      <c r="D690" s="10">
        <v>1.965754</v>
      </c>
    </row>
    <row r="691" spans="1:4" x14ac:dyDescent="0.2">
      <c r="A691" s="9" t="s">
        <v>1818</v>
      </c>
      <c r="B691" s="10">
        <v>0.410916</v>
      </c>
      <c r="C691" s="10" t="s">
        <v>1133</v>
      </c>
      <c r="D691" s="10">
        <v>1.965754</v>
      </c>
    </row>
    <row r="692" spans="1:4" x14ac:dyDescent="0.2">
      <c r="A692" s="9" t="s">
        <v>1819</v>
      </c>
      <c r="B692" s="10">
        <v>0.410916</v>
      </c>
      <c r="C692" s="10" t="s">
        <v>1133</v>
      </c>
      <c r="D692" s="10">
        <v>1.965754</v>
      </c>
    </row>
    <row r="693" spans="1:4" x14ac:dyDescent="0.2">
      <c r="A693" s="9" t="s">
        <v>1820</v>
      </c>
      <c r="B693" s="10">
        <v>0.41132299999999999</v>
      </c>
      <c r="C693" s="10" t="s">
        <v>1133</v>
      </c>
      <c r="D693" s="10">
        <v>1.303401</v>
      </c>
    </row>
    <row r="694" spans="1:4" x14ac:dyDescent="0.2">
      <c r="A694" s="9" t="s">
        <v>1821</v>
      </c>
      <c r="B694" s="10">
        <v>0.41344799999999998</v>
      </c>
      <c r="C694" s="10" t="s">
        <v>1133</v>
      </c>
      <c r="D694" s="10">
        <v>1.4368339999999999</v>
      </c>
    </row>
    <row r="695" spans="1:4" x14ac:dyDescent="0.2">
      <c r="A695" s="9" t="s">
        <v>1822</v>
      </c>
      <c r="B695" s="10">
        <v>0.41816399999999998</v>
      </c>
      <c r="C695" s="10" t="s">
        <v>1133</v>
      </c>
      <c r="D695" s="10">
        <v>1.225141</v>
      </c>
    </row>
    <row r="696" spans="1:4" x14ac:dyDescent="0.2">
      <c r="A696" s="9" t="s">
        <v>1823</v>
      </c>
      <c r="B696" s="10">
        <v>0.41831499999999999</v>
      </c>
      <c r="C696" s="10" t="s">
        <v>1133</v>
      </c>
      <c r="D696" s="10">
        <v>1.2883530000000001</v>
      </c>
    </row>
    <row r="697" spans="1:4" x14ac:dyDescent="0.2">
      <c r="A697" s="9" t="s">
        <v>1824</v>
      </c>
      <c r="B697" s="10">
        <v>0.422518</v>
      </c>
      <c r="C697" s="10" t="s">
        <v>1133</v>
      </c>
      <c r="D697" s="10">
        <v>1.4096519999999999</v>
      </c>
    </row>
    <row r="698" spans="1:4" x14ac:dyDescent="0.2">
      <c r="A698" s="9" t="s">
        <v>1825</v>
      </c>
      <c r="B698" s="10">
        <v>0.422518</v>
      </c>
      <c r="C698" s="10" t="s">
        <v>1133</v>
      </c>
      <c r="D698" s="10">
        <v>1.4096519999999999</v>
      </c>
    </row>
    <row r="699" spans="1:4" x14ac:dyDescent="0.2">
      <c r="A699" s="9" t="s">
        <v>1826</v>
      </c>
      <c r="B699" s="10">
        <v>0.42325299999999999</v>
      </c>
      <c r="C699" s="10" t="s">
        <v>1133</v>
      </c>
      <c r="D699" s="10">
        <v>1.1558379999999999</v>
      </c>
    </row>
    <row r="700" spans="1:4" x14ac:dyDescent="0.2">
      <c r="A700" s="9" t="s">
        <v>1827</v>
      </c>
      <c r="B700" s="10">
        <v>0.42527900000000002</v>
      </c>
      <c r="C700" s="10" t="s">
        <v>1133</v>
      </c>
      <c r="D700" s="10">
        <v>1.273647</v>
      </c>
    </row>
    <row r="701" spans="1:4" x14ac:dyDescent="0.2">
      <c r="A701" s="9" t="s">
        <v>1828</v>
      </c>
      <c r="B701" s="10">
        <v>0.42527900000000002</v>
      </c>
      <c r="C701" s="10" t="s">
        <v>1133</v>
      </c>
      <c r="D701" s="10">
        <v>1.273647</v>
      </c>
    </row>
    <row r="702" spans="1:4" x14ac:dyDescent="0.2">
      <c r="A702" s="9" t="s">
        <v>1829</v>
      </c>
      <c r="B702" s="10">
        <v>0.42630699999999999</v>
      </c>
      <c r="C702" s="10" t="s">
        <v>1133</v>
      </c>
      <c r="D702" s="10">
        <v>1.86737</v>
      </c>
    </row>
    <row r="703" spans="1:4" x14ac:dyDescent="0.2">
      <c r="A703" s="9" t="s">
        <v>1830</v>
      </c>
      <c r="B703" s="10">
        <v>0.42630699999999999</v>
      </c>
      <c r="C703" s="10" t="s">
        <v>1133</v>
      </c>
      <c r="D703" s="10">
        <v>1.86737</v>
      </c>
    </row>
    <row r="704" spans="1:4" x14ac:dyDescent="0.2">
      <c r="A704" s="9" t="s">
        <v>1831</v>
      </c>
      <c r="B704" s="10">
        <v>0.42630699999999999</v>
      </c>
      <c r="C704" s="10" t="s">
        <v>1133</v>
      </c>
      <c r="D704" s="10">
        <v>1.86737</v>
      </c>
    </row>
    <row r="705" spans="1:4" x14ac:dyDescent="0.2">
      <c r="A705" s="9" t="s">
        <v>1832</v>
      </c>
      <c r="B705" s="10">
        <v>0.42630699999999999</v>
      </c>
      <c r="C705" s="10" t="s">
        <v>1133</v>
      </c>
      <c r="D705" s="10">
        <v>1.86737</v>
      </c>
    </row>
    <row r="706" spans="1:4" x14ac:dyDescent="0.2">
      <c r="A706" s="9" t="s">
        <v>1833</v>
      </c>
      <c r="B706" s="10">
        <v>0.42630699999999999</v>
      </c>
      <c r="C706" s="10" t="s">
        <v>1133</v>
      </c>
      <c r="D706" s="10">
        <v>1.86737</v>
      </c>
    </row>
    <row r="707" spans="1:4" x14ac:dyDescent="0.2">
      <c r="A707" s="9" t="s">
        <v>1834</v>
      </c>
      <c r="B707" s="10">
        <v>0.42630699999999999</v>
      </c>
      <c r="C707" s="10" t="s">
        <v>1133</v>
      </c>
      <c r="D707" s="10">
        <v>1.86737</v>
      </c>
    </row>
    <row r="708" spans="1:4" x14ac:dyDescent="0.2">
      <c r="A708" s="9" t="s">
        <v>1835</v>
      </c>
      <c r="B708" s="10">
        <v>0.42630699999999999</v>
      </c>
      <c r="C708" s="10" t="s">
        <v>1133</v>
      </c>
      <c r="D708" s="10">
        <v>1.86737</v>
      </c>
    </row>
    <row r="709" spans="1:4" x14ac:dyDescent="0.2">
      <c r="A709" s="9" t="s">
        <v>1836</v>
      </c>
      <c r="B709" s="10">
        <v>0.42630699999999999</v>
      </c>
      <c r="C709" s="10" t="s">
        <v>1133</v>
      </c>
      <c r="D709" s="10">
        <v>1.86737</v>
      </c>
    </row>
    <row r="710" spans="1:4" x14ac:dyDescent="0.2">
      <c r="A710" s="9" t="s">
        <v>1837</v>
      </c>
      <c r="B710" s="10">
        <v>0.42630699999999999</v>
      </c>
      <c r="C710" s="10" t="s">
        <v>1133</v>
      </c>
      <c r="D710" s="10">
        <v>1.86737</v>
      </c>
    </row>
    <row r="711" spans="1:4" x14ac:dyDescent="0.2">
      <c r="A711" s="9" t="s">
        <v>1838</v>
      </c>
      <c r="B711" s="10">
        <v>0.42630699999999999</v>
      </c>
      <c r="C711" s="10" t="s">
        <v>1133</v>
      </c>
      <c r="D711" s="10">
        <v>1.86737</v>
      </c>
    </row>
    <row r="712" spans="1:4" x14ac:dyDescent="0.2">
      <c r="A712" s="9" t="s">
        <v>1839</v>
      </c>
      <c r="B712" s="10">
        <v>0.42630699999999999</v>
      </c>
      <c r="C712" s="10" t="s">
        <v>1133</v>
      </c>
      <c r="D712" s="10">
        <v>1.86737</v>
      </c>
    </row>
    <row r="713" spans="1:4" x14ac:dyDescent="0.2">
      <c r="A713" s="9" t="s">
        <v>1840</v>
      </c>
      <c r="B713" s="10">
        <v>0.42630699999999999</v>
      </c>
      <c r="C713" s="10" t="s">
        <v>1133</v>
      </c>
      <c r="D713" s="10">
        <v>1.86737</v>
      </c>
    </row>
    <row r="714" spans="1:4" x14ac:dyDescent="0.2">
      <c r="A714" s="9" t="s">
        <v>1841</v>
      </c>
      <c r="B714" s="10">
        <v>0.42668600000000001</v>
      </c>
      <c r="C714" s="10" t="s">
        <v>1133</v>
      </c>
      <c r="D714" s="10">
        <v>1.175079</v>
      </c>
    </row>
    <row r="715" spans="1:4" x14ac:dyDescent="0.2">
      <c r="A715" s="9" t="s">
        <v>1842</v>
      </c>
      <c r="B715" s="10">
        <v>0.43151600000000001</v>
      </c>
      <c r="C715" s="10" t="s">
        <v>1133</v>
      </c>
      <c r="D715" s="10">
        <v>1.3834759999999999</v>
      </c>
    </row>
    <row r="716" spans="1:4" x14ac:dyDescent="0.2">
      <c r="A716" s="9" t="s">
        <v>1843</v>
      </c>
      <c r="B716" s="10">
        <v>0.43151600000000001</v>
      </c>
      <c r="C716" s="10" t="s">
        <v>1133</v>
      </c>
      <c r="D716" s="10">
        <v>1.3834759999999999</v>
      </c>
    </row>
    <row r="717" spans="1:4" x14ac:dyDescent="0.2">
      <c r="A717" s="9" t="s">
        <v>1844</v>
      </c>
      <c r="B717" s="10">
        <v>0.43221399999999999</v>
      </c>
      <c r="C717" s="10" t="s">
        <v>1133</v>
      </c>
      <c r="D717" s="10">
        <v>1.259271</v>
      </c>
    </row>
    <row r="718" spans="1:4" x14ac:dyDescent="0.2">
      <c r="A718" s="9" t="s">
        <v>1845</v>
      </c>
      <c r="B718" s="10">
        <v>0.43911800000000001</v>
      </c>
      <c r="C718" s="10" t="s">
        <v>1133</v>
      </c>
      <c r="D718" s="10">
        <v>1.245215</v>
      </c>
    </row>
    <row r="719" spans="1:4" x14ac:dyDescent="0.2">
      <c r="A719" s="9" t="s">
        <v>1846</v>
      </c>
      <c r="B719" s="10">
        <v>0.43911800000000001</v>
      </c>
      <c r="C719" s="10" t="s">
        <v>1133</v>
      </c>
      <c r="D719" s="10">
        <v>1.245215</v>
      </c>
    </row>
    <row r="720" spans="1:4" x14ac:dyDescent="0.2">
      <c r="A720" s="9" t="s">
        <v>1847</v>
      </c>
      <c r="B720" s="10">
        <v>0.44129600000000002</v>
      </c>
      <c r="C720" s="10" t="s">
        <v>1133</v>
      </c>
      <c r="D720" s="10">
        <v>1.778357</v>
      </c>
    </row>
    <row r="721" spans="1:4" x14ac:dyDescent="0.2">
      <c r="A721" s="9" t="s">
        <v>1848</v>
      </c>
      <c r="B721" s="10">
        <v>0.44129600000000002</v>
      </c>
      <c r="C721" s="10" t="s">
        <v>1133</v>
      </c>
      <c r="D721" s="10">
        <v>1.778357</v>
      </c>
    </row>
    <row r="722" spans="1:4" x14ac:dyDescent="0.2">
      <c r="A722" s="9" t="s">
        <v>1849</v>
      </c>
      <c r="B722" s="10">
        <v>0.44129600000000002</v>
      </c>
      <c r="C722" s="10" t="s">
        <v>1133</v>
      </c>
      <c r="D722" s="10">
        <v>1.778357</v>
      </c>
    </row>
    <row r="723" spans="1:4" x14ac:dyDescent="0.2">
      <c r="A723" s="9" t="s">
        <v>1850</v>
      </c>
      <c r="B723" s="10">
        <v>0.44129600000000002</v>
      </c>
      <c r="C723" s="10" t="s">
        <v>1133</v>
      </c>
      <c r="D723" s="10">
        <v>1.778357</v>
      </c>
    </row>
    <row r="724" spans="1:4" x14ac:dyDescent="0.2">
      <c r="A724" s="9" t="s">
        <v>1851</v>
      </c>
      <c r="B724" s="10">
        <v>0.44129600000000002</v>
      </c>
      <c r="C724" s="10" t="s">
        <v>1133</v>
      </c>
      <c r="D724" s="10">
        <v>1.778357</v>
      </c>
    </row>
    <row r="725" spans="1:4" x14ac:dyDescent="0.2">
      <c r="A725" s="9" t="s">
        <v>1852</v>
      </c>
      <c r="B725" s="10">
        <v>0.44129600000000002</v>
      </c>
      <c r="C725" s="10" t="s">
        <v>1133</v>
      </c>
      <c r="D725" s="10">
        <v>1.778357</v>
      </c>
    </row>
    <row r="726" spans="1:4" x14ac:dyDescent="0.2">
      <c r="A726" s="9" t="s">
        <v>1853</v>
      </c>
      <c r="B726" s="10">
        <v>0.44129600000000002</v>
      </c>
      <c r="C726" s="10" t="s">
        <v>1133</v>
      </c>
      <c r="D726" s="10">
        <v>1.778357</v>
      </c>
    </row>
    <row r="727" spans="1:4" x14ac:dyDescent="0.2">
      <c r="A727" s="9" t="s">
        <v>1854</v>
      </c>
      <c r="B727" s="10">
        <v>0.44129600000000002</v>
      </c>
      <c r="C727" s="10" t="s">
        <v>1133</v>
      </c>
      <c r="D727" s="10">
        <v>1.778357</v>
      </c>
    </row>
    <row r="728" spans="1:4" x14ac:dyDescent="0.2">
      <c r="A728" s="9" t="s">
        <v>1855</v>
      </c>
      <c r="B728" s="10">
        <v>0.44129600000000002</v>
      </c>
      <c r="C728" s="10" t="s">
        <v>1133</v>
      </c>
      <c r="D728" s="10">
        <v>1.778357</v>
      </c>
    </row>
    <row r="729" spans="1:4" x14ac:dyDescent="0.2">
      <c r="A729" s="9" t="s">
        <v>1856</v>
      </c>
      <c r="B729" s="10">
        <v>0.44928299999999999</v>
      </c>
      <c r="C729" s="10" t="s">
        <v>1133</v>
      </c>
      <c r="D729" s="10">
        <v>1.3339289999999999</v>
      </c>
    </row>
    <row r="730" spans="1:4" x14ac:dyDescent="0.2">
      <c r="A730" s="9" t="s">
        <v>1857</v>
      </c>
      <c r="B730" s="10">
        <v>0.44928299999999999</v>
      </c>
      <c r="C730" s="10" t="s">
        <v>1133</v>
      </c>
      <c r="D730" s="10">
        <v>1.3339289999999999</v>
      </c>
    </row>
    <row r="731" spans="1:4" x14ac:dyDescent="0.2">
      <c r="A731" s="9" t="s">
        <v>1858</v>
      </c>
      <c r="B731" s="10">
        <v>0.44928299999999999</v>
      </c>
      <c r="C731" s="10" t="s">
        <v>1133</v>
      </c>
      <c r="D731" s="10">
        <v>1.3339289999999999</v>
      </c>
    </row>
    <row r="732" spans="1:4" x14ac:dyDescent="0.2">
      <c r="A732" s="9" t="s">
        <v>1859</v>
      </c>
      <c r="B732" s="10">
        <v>0.44928299999999999</v>
      </c>
      <c r="C732" s="10" t="s">
        <v>1133</v>
      </c>
      <c r="D732" s="10">
        <v>1.3339289999999999</v>
      </c>
    </row>
    <row r="733" spans="1:4" x14ac:dyDescent="0.2">
      <c r="A733" s="9" t="s">
        <v>1860</v>
      </c>
      <c r="B733" s="10">
        <v>0.45225799999999999</v>
      </c>
      <c r="C733" s="10" t="s">
        <v>1133</v>
      </c>
      <c r="D733" s="10">
        <v>1.1389579999999999</v>
      </c>
    </row>
    <row r="734" spans="1:4" x14ac:dyDescent="0.2">
      <c r="A734" s="9" t="s">
        <v>1861</v>
      </c>
      <c r="B734" s="10">
        <v>0.45589400000000002</v>
      </c>
      <c r="C734" s="10" t="s">
        <v>1133</v>
      </c>
      <c r="D734" s="10">
        <v>1.697435</v>
      </c>
    </row>
    <row r="735" spans="1:4" x14ac:dyDescent="0.2">
      <c r="A735" s="9" t="s">
        <v>1862</v>
      </c>
      <c r="B735" s="10">
        <v>0.45589400000000002</v>
      </c>
      <c r="C735" s="10" t="s">
        <v>1133</v>
      </c>
      <c r="D735" s="10">
        <v>1.697435</v>
      </c>
    </row>
    <row r="736" spans="1:4" x14ac:dyDescent="0.2">
      <c r="A736" s="9" t="s">
        <v>1863</v>
      </c>
      <c r="B736" s="10">
        <v>0.45589400000000002</v>
      </c>
      <c r="C736" s="10" t="s">
        <v>1133</v>
      </c>
      <c r="D736" s="10">
        <v>1.697435</v>
      </c>
    </row>
    <row r="737" spans="1:4" x14ac:dyDescent="0.2">
      <c r="A737" s="9" t="s">
        <v>1864</v>
      </c>
      <c r="B737" s="10">
        <v>0.45589400000000002</v>
      </c>
      <c r="C737" s="10" t="s">
        <v>1133</v>
      </c>
      <c r="D737" s="10">
        <v>1.697435</v>
      </c>
    </row>
    <row r="738" spans="1:4" x14ac:dyDescent="0.2">
      <c r="A738" s="9" t="s">
        <v>1865</v>
      </c>
      <c r="B738" s="10">
        <v>0.45589400000000002</v>
      </c>
      <c r="C738" s="10" t="s">
        <v>1133</v>
      </c>
      <c r="D738" s="10">
        <v>1.697435</v>
      </c>
    </row>
    <row r="739" spans="1:4" x14ac:dyDescent="0.2">
      <c r="A739" s="9" t="s">
        <v>1866</v>
      </c>
      <c r="B739" s="10">
        <v>0.45589400000000002</v>
      </c>
      <c r="C739" s="10" t="s">
        <v>1133</v>
      </c>
      <c r="D739" s="10">
        <v>1.697435</v>
      </c>
    </row>
    <row r="740" spans="1:4" x14ac:dyDescent="0.2">
      <c r="A740" s="9" t="s">
        <v>1867</v>
      </c>
      <c r="B740" s="10">
        <v>0.45589400000000002</v>
      </c>
      <c r="C740" s="10" t="s">
        <v>1133</v>
      </c>
      <c r="D740" s="10">
        <v>1.697435</v>
      </c>
    </row>
    <row r="741" spans="1:4" x14ac:dyDescent="0.2">
      <c r="A741" s="9" t="s">
        <v>1868</v>
      </c>
      <c r="B741" s="10">
        <v>0.45589400000000002</v>
      </c>
      <c r="C741" s="10" t="s">
        <v>1133</v>
      </c>
      <c r="D741" s="10">
        <v>1.697435</v>
      </c>
    </row>
    <row r="742" spans="1:4" x14ac:dyDescent="0.2">
      <c r="A742" s="9" t="s">
        <v>1869</v>
      </c>
      <c r="B742" s="10">
        <v>0.45589400000000002</v>
      </c>
      <c r="C742" s="10" t="s">
        <v>1133</v>
      </c>
      <c r="D742" s="10">
        <v>1.697435</v>
      </c>
    </row>
    <row r="743" spans="1:4" x14ac:dyDescent="0.2">
      <c r="A743" s="9" t="s">
        <v>1870</v>
      </c>
      <c r="B743" s="10">
        <v>0.45589400000000002</v>
      </c>
      <c r="C743" s="10" t="s">
        <v>1133</v>
      </c>
      <c r="D743" s="10">
        <v>1.697435</v>
      </c>
    </row>
    <row r="744" spans="1:4" x14ac:dyDescent="0.2">
      <c r="A744" s="9" t="s">
        <v>1871</v>
      </c>
      <c r="B744" s="10">
        <v>0.45804800000000001</v>
      </c>
      <c r="C744" s="10" t="s">
        <v>1133</v>
      </c>
      <c r="D744" s="10">
        <v>1.310459</v>
      </c>
    </row>
    <row r="745" spans="1:4" x14ac:dyDescent="0.2">
      <c r="A745" s="9" t="s">
        <v>1872</v>
      </c>
      <c r="B745" s="10">
        <v>0.45804800000000001</v>
      </c>
      <c r="C745" s="10" t="s">
        <v>1133</v>
      </c>
      <c r="D745" s="10">
        <v>1.310459</v>
      </c>
    </row>
    <row r="746" spans="1:4" x14ac:dyDescent="0.2">
      <c r="A746" s="9" t="s">
        <v>1873</v>
      </c>
      <c r="B746" s="10">
        <v>0.45804800000000001</v>
      </c>
      <c r="C746" s="10" t="s">
        <v>1133</v>
      </c>
      <c r="D746" s="10">
        <v>1.310459</v>
      </c>
    </row>
    <row r="747" spans="1:4" x14ac:dyDescent="0.2">
      <c r="A747" s="9" t="s">
        <v>1874</v>
      </c>
      <c r="B747" s="10">
        <v>0.45804800000000001</v>
      </c>
      <c r="C747" s="10" t="s">
        <v>1133</v>
      </c>
      <c r="D747" s="10">
        <v>1.310459</v>
      </c>
    </row>
    <row r="748" spans="1:4" x14ac:dyDescent="0.2">
      <c r="A748" s="9" t="s">
        <v>1875</v>
      </c>
      <c r="B748" s="10">
        <v>0.45883400000000002</v>
      </c>
      <c r="C748" s="10" t="s">
        <v>1133</v>
      </c>
      <c r="D748" s="10">
        <v>1.1582410000000001</v>
      </c>
    </row>
    <row r="749" spans="1:4" x14ac:dyDescent="0.2">
      <c r="A749" s="9" t="s">
        <v>1876</v>
      </c>
      <c r="B749" s="10">
        <v>0.45963199999999999</v>
      </c>
      <c r="C749" s="10" t="s">
        <v>1133</v>
      </c>
      <c r="D749" s="10">
        <v>1.20486</v>
      </c>
    </row>
    <row r="750" spans="1:4" x14ac:dyDescent="0.2">
      <c r="A750" s="9" t="s">
        <v>1877</v>
      </c>
      <c r="B750" s="10">
        <v>0.46456900000000001</v>
      </c>
      <c r="C750" s="10" t="s">
        <v>1133</v>
      </c>
      <c r="D750" s="10">
        <v>1.1492720000000001</v>
      </c>
    </row>
    <row r="751" spans="1:4" x14ac:dyDescent="0.2">
      <c r="A751" s="9" t="s">
        <v>1878</v>
      </c>
      <c r="B751" s="10">
        <v>0.46639900000000001</v>
      </c>
      <c r="C751" s="10" t="s">
        <v>1133</v>
      </c>
      <c r="D751" s="10">
        <v>1.191981</v>
      </c>
    </row>
    <row r="752" spans="1:4" x14ac:dyDescent="0.2">
      <c r="A752" s="9" t="s">
        <v>1879</v>
      </c>
      <c r="B752" s="10">
        <v>0.46673199999999998</v>
      </c>
      <c r="C752" s="10" t="s">
        <v>1133</v>
      </c>
      <c r="D752" s="10">
        <v>1.287798</v>
      </c>
    </row>
    <row r="753" spans="1:4" x14ac:dyDescent="0.2">
      <c r="A753" s="9" t="s">
        <v>1880</v>
      </c>
      <c r="B753" s="10">
        <v>0.470111</v>
      </c>
      <c r="C753" s="10" t="s">
        <v>1133</v>
      </c>
      <c r="D753" s="10">
        <v>1.62355</v>
      </c>
    </row>
    <row r="754" spans="1:4" x14ac:dyDescent="0.2">
      <c r="A754" s="9" t="s">
        <v>1881</v>
      </c>
      <c r="B754" s="10">
        <v>0.470111</v>
      </c>
      <c r="C754" s="10" t="s">
        <v>1133</v>
      </c>
      <c r="D754" s="10">
        <v>1.62355</v>
      </c>
    </row>
    <row r="755" spans="1:4" x14ac:dyDescent="0.2">
      <c r="A755" s="9" t="s">
        <v>1882</v>
      </c>
      <c r="B755" s="10">
        <v>0.470111</v>
      </c>
      <c r="C755" s="10" t="s">
        <v>1133</v>
      </c>
      <c r="D755" s="10">
        <v>1.62355</v>
      </c>
    </row>
    <row r="756" spans="1:4" x14ac:dyDescent="0.2">
      <c r="A756" s="9" t="s">
        <v>1883</v>
      </c>
      <c r="B756" s="10">
        <v>0.470111</v>
      </c>
      <c r="C756" s="10" t="s">
        <v>1133</v>
      </c>
      <c r="D756" s="10">
        <v>1.62355</v>
      </c>
    </row>
    <row r="757" spans="1:4" x14ac:dyDescent="0.2">
      <c r="A757" s="9" t="s">
        <v>1884</v>
      </c>
      <c r="B757" s="10">
        <v>0.470111</v>
      </c>
      <c r="C757" s="10" t="s">
        <v>1133</v>
      </c>
      <c r="D757" s="10">
        <v>1.62355</v>
      </c>
    </row>
    <row r="758" spans="1:4" x14ac:dyDescent="0.2">
      <c r="A758" s="9" t="s">
        <v>1885</v>
      </c>
      <c r="B758" s="10">
        <v>0.470111</v>
      </c>
      <c r="C758" s="10" t="s">
        <v>1133</v>
      </c>
      <c r="D758" s="10">
        <v>1.62355</v>
      </c>
    </row>
    <row r="759" spans="1:4" x14ac:dyDescent="0.2">
      <c r="A759" s="9" t="s">
        <v>1886</v>
      </c>
      <c r="B759" s="10">
        <v>0.470111</v>
      </c>
      <c r="C759" s="10" t="s">
        <v>1133</v>
      </c>
      <c r="D759" s="10">
        <v>1.62355</v>
      </c>
    </row>
    <row r="760" spans="1:4" x14ac:dyDescent="0.2">
      <c r="A760" s="9" t="s">
        <v>1887</v>
      </c>
      <c r="B760" s="10">
        <v>0.470111</v>
      </c>
      <c r="C760" s="10" t="s">
        <v>1133</v>
      </c>
      <c r="D760" s="10">
        <v>1.62355</v>
      </c>
    </row>
    <row r="761" spans="1:4" x14ac:dyDescent="0.2">
      <c r="A761" s="9" t="s">
        <v>1888</v>
      </c>
      <c r="B761" s="10">
        <v>0.470111</v>
      </c>
      <c r="C761" s="10" t="s">
        <v>1133</v>
      </c>
      <c r="D761" s="10">
        <v>1.62355</v>
      </c>
    </row>
    <row r="762" spans="1:4" x14ac:dyDescent="0.2">
      <c r="A762" s="9" t="s">
        <v>1889</v>
      </c>
      <c r="B762" s="10">
        <v>0.470111</v>
      </c>
      <c r="C762" s="10" t="s">
        <v>1133</v>
      </c>
      <c r="D762" s="10">
        <v>1.62355</v>
      </c>
    </row>
    <row r="763" spans="1:4" x14ac:dyDescent="0.2">
      <c r="A763" s="9" t="s">
        <v>1890</v>
      </c>
      <c r="B763" s="10">
        <v>0.470111</v>
      </c>
      <c r="C763" s="10" t="s">
        <v>1133</v>
      </c>
      <c r="D763" s="10">
        <v>1.62355</v>
      </c>
    </row>
    <row r="764" spans="1:4" x14ac:dyDescent="0.2">
      <c r="A764" s="9" t="s">
        <v>1891</v>
      </c>
      <c r="B764" s="10">
        <v>0.470111</v>
      </c>
      <c r="C764" s="10" t="s">
        <v>1133</v>
      </c>
      <c r="D764" s="10">
        <v>1.62355</v>
      </c>
    </row>
    <row r="765" spans="1:4" x14ac:dyDescent="0.2">
      <c r="A765" s="9" t="s">
        <v>1892</v>
      </c>
      <c r="B765" s="10">
        <v>0.470111</v>
      </c>
      <c r="C765" s="10" t="s">
        <v>1133</v>
      </c>
      <c r="D765" s="10">
        <v>1.62355</v>
      </c>
    </row>
    <row r="766" spans="1:4" x14ac:dyDescent="0.2">
      <c r="A766" s="9" t="s">
        <v>1893</v>
      </c>
      <c r="B766" s="10">
        <v>0.470111</v>
      </c>
      <c r="C766" s="10" t="s">
        <v>1133</v>
      </c>
      <c r="D766" s="10">
        <v>1.62355</v>
      </c>
    </row>
    <row r="767" spans="1:4" x14ac:dyDescent="0.2">
      <c r="A767" s="9" t="s">
        <v>1894</v>
      </c>
      <c r="B767" s="10">
        <v>0.47312799999999999</v>
      </c>
      <c r="C767" s="10" t="s">
        <v>1133</v>
      </c>
      <c r="D767" s="10">
        <v>1.179373</v>
      </c>
    </row>
    <row r="768" spans="1:4" x14ac:dyDescent="0.2">
      <c r="A768" s="9" t="s">
        <v>1895</v>
      </c>
      <c r="B768" s="10">
        <v>0.47312799999999999</v>
      </c>
      <c r="C768" s="10" t="s">
        <v>1133</v>
      </c>
      <c r="D768" s="10">
        <v>1.179373</v>
      </c>
    </row>
    <row r="769" spans="1:4" x14ac:dyDescent="0.2">
      <c r="A769" s="9" t="s">
        <v>1896</v>
      </c>
      <c r="B769" s="10">
        <v>0.47312799999999999</v>
      </c>
      <c r="C769" s="10" t="s">
        <v>1133</v>
      </c>
      <c r="D769" s="10">
        <v>1.179373</v>
      </c>
    </row>
    <row r="770" spans="1:4" x14ac:dyDescent="0.2">
      <c r="A770" s="9" t="s">
        <v>1897</v>
      </c>
      <c r="B770" s="10">
        <v>0.47312799999999999</v>
      </c>
      <c r="C770" s="10" t="s">
        <v>1133</v>
      </c>
      <c r="D770" s="10">
        <v>1.179373</v>
      </c>
    </row>
    <row r="771" spans="1:4" x14ac:dyDescent="0.2">
      <c r="A771" s="9" t="s">
        <v>1898</v>
      </c>
      <c r="B771" s="10">
        <v>0.47481099999999998</v>
      </c>
      <c r="C771" s="10" t="s">
        <v>1133</v>
      </c>
      <c r="D771" s="10">
        <v>1.080414</v>
      </c>
    </row>
    <row r="772" spans="1:4" x14ac:dyDescent="0.2">
      <c r="A772" s="9" t="s">
        <v>1899</v>
      </c>
      <c r="B772" s="10">
        <v>0.477516</v>
      </c>
      <c r="C772" s="10" t="s">
        <v>1133</v>
      </c>
      <c r="D772" s="10">
        <v>1.104975</v>
      </c>
    </row>
    <row r="773" spans="1:4" x14ac:dyDescent="0.2">
      <c r="A773" s="9" t="s">
        <v>1900</v>
      </c>
      <c r="B773" s="10">
        <v>0.47981800000000002</v>
      </c>
      <c r="C773" s="10" t="s">
        <v>1133</v>
      </c>
      <c r="D773" s="10">
        <v>1.167028</v>
      </c>
    </row>
    <row r="774" spans="1:4" x14ac:dyDescent="0.2">
      <c r="A774" s="9" t="s">
        <v>1901</v>
      </c>
      <c r="B774" s="10">
        <v>0.47981800000000002</v>
      </c>
      <c r="C774" s="10" t="s">
        <v>1133</v>
      </c>
      <c r="D774" s="10">
        <v>1.167028</v>
      </c>
    </row>
    <row r="775" spans="1:4" x14ac:dyDescent="0.2">
      <c r="A775" s="9" t="s">
        <v>1902</v>
      </c>
      <c r="B775" s="10">
        <v>0.48384899999999997</v>
      </c>
      <c r="C775" s="10" t="s">
        <v>1133</v>
      </c>
      <c r="D775" s="10">
        <v>1.2447440000000001</v>
      </c>
    </row>
    <row r="776" spans="1:4" x14ac:dyDescent="0.2">
      <c r="A776" s="9" t="s">
        <v>1903</v>
      </c>
      <c r="B776" s="10">
        <v>0.483958</v>
      </c>
      <c r="C776" s="10" t="s">
        <v>1133</v>
      </c>
      <c r="D776" s="10">
        <v>1.555822</v>
      </c>
    </row>
    <row r="777" spans="1:4" x14ac:dyDescent="0.2">
      <c r="A777" s="9" t="s">
        <v>1904</v>
      </c>
      <c r="B777" s="10">
        <v>0.483958</v>
      </c>
      <c r="C777" s="10" t="s">
        <v>1133</v>
      </c>
      <c r="D777" s="10">
        <v>1.555822</v>
      </c>
    </row>
    <row r="778" spans="1:4" x14ac:dyDescent="0.2">
      <c r="A778" s="9" t="s">
        <v>1905</v>
      </c>
      <c r="B778" s="10">
        <v>0.483958</v>
      </c>
      <c r="C778" s="10" t="s">
        <v>1133</v>
      </c>
      <c r="D778" s="10">
        <v>1.555822</v>
      </c>
    </row>
    <row r="779" spans="1:4" x14ac:dyDescent="0.2">
      <c r="A779" s="9" t="s">
        <v>1906</v>
      </c>
      <c r="B779" s="10">
        <v>0.483958</v>
      </c>
      <c r="C779" s="10" t="s">
        <v>1133</v>
      </c>
      <c r="D779" s="10">
        <v>1.555822</v>
      </c>
    </row>
    <row r="780" spans="1:4" x14ac:dyDescent="0.2">
      <c r="A780" s="9" t="s">
        <v>1907</v>
      </c>
      <c r="B780" s="10">
        <v>0.483958</v>
      </c>
      <c r="C780" s="10" t="s">
        <v>1133</v>
      </c>
      <c r="D780" s="10">
        <v>1.555822</v>
      </c>
    </row>
    <row r="781" spans="1:4" x14ac:dyDescent="0.2">
      <c r="A781" s="9" t="s">
        <v>1908</v>
      </c>
      <c r="B781" s="10">
        <v>0.483958</v>
      </c>
      <c r="C781" s="10" t="s">
        <v>1133</v>
      </c>
      <c r="D781" s="10">
        <v>1.555822</v>
      </c>
    </row>
    <row r="782" spans="1:4" x14ac:dyDescent="0.2">
      <c r="A782" s="9" t="s">
        <v>1909</v>
      </c>
      <c r="B782" s="10">
        <v>0.483958</v>
      </c>
      <c r="C782" s="10" t="s">
        <v>1133</v>
      </c>
      <c r="D782" s="10">
        <v>1.555822</v>
      </c>
    </row>
    <row r="783" spans="1:4" x14ac:dyDescent="0.2">
      <c r="A783" s="9" t="s">
        <v>1910</v>
      </c>
      <c r="B783" s="10">
        <v>0.483958</v>
      </c>
      <c r="C783" s="10" t="s">
        <v>1133</v>
      </c>
      <c r="D783" s="10">
        <v>1.555822</v>
      </c>
    </row>
    <row r="784" spans="1:4" x14ac:dyDescent="0.2">
      <c r="A784" s="9" t="s">
        <v>1911</v>
      </c>
      <c r="B784" s="10">
        <v>0.483958</v>
      </c>
      <c r="C784" s="10" t="s">
        <v>1133</v>
      </c>
      <c r="D784" s="10">
        <v>1.555822</v>
      </c>
    </row>
    <row r="785" spans="1:4" x14ac:dyDescent="0.2">
      <c r="A785" s="9" t="s">
        <v>1912</v>
      </c>
      <c r="B785" s="10">
        <v>0.483958</v>
      </c>
      <c r="C785" s="10" t="s">
        <v>1133</v>
      </c>
      <c r="D785" s="10">
        <v>1.555822</v>
      </c>
    </row>
    <row r="786" spans="1:4" x14ac:dyDescent="0.2">
      <c r="A786" s="9" t="s">
        <v>1913</v>
      </c>
      <c r="B786" s="10">
        <v>0.483958</v>
      </c>
      <c r="C786" s="10" t="s">
        <v>1133</v>
      </c>
      <c r="D786" s="10">
        <v>1.555822</v>
      </c>
    </row>
    <row r="787" spans="1:4" x14ac:dyDescent="0.2">
      <c r="A787" s="9" t="s">
        <v>1914</v>
      </c>
      <c r="B787" s="10">
        <v>0.49100300000000002</v>
      </c>
      <c r="C787" s="10" t="s">
        <v>1133</v>
      </c>
      <c r="D787" s="10">
        <v>1.055671</v>
      </c>
    </row>
    <row r="788" spans="1:4" x14ac:dyDescent="0.2">
      <c r="A788" s="9" t="s">
        <v>1915</v>
      </c>
      <c r="B788" s="10">
        <v>0.497444</v>
      </c>
      <c r="C788" s="10" t="s">
        <v>1133</v>
      </c>
      <c r="D788" s="10">
        <v>1.493512</v>
      </c>
    </row>
    <row r="789" spans="1:4" x14ac:dyDescent="0.2">
      <c r="A789" s="9" t="s">
        <v>1916</v>
      </c>
      <c r="B789" s="10">
        <v>0.497444</v>
      </c>
      <c r="C789" s="10" t="s">
        <v>1133</v>
      </c>
      <c r="D789" s="10">
        <v>1.493512</v>
      </c>
    </row>
    <row r="790" spans="1:4" x14ac:dyDescent="0.2">
      <c r="A790" s="9" t="s">
        <v>1917</v>
      </c>
      <c r="B790" s="10">
        <v>0.497444</v>
      </c>
      <c r="C790" s="10" t="s">
        <v>1133</v>
      </c>
      <c r="D790" s="10">
        <v>1.493512</v>
      </c>
    </row>
    <row r="791" spans="1:4" x14ac:dyDescent="0.2">
      <c r="A791" s="9" t="s">
        <v>1918</v>
      </c>
      <c r="B791" s="10">
        <v>0.497444</v>
      </c>
      <c r="C791" s="10" t="s">
        <v>1133</v>
      </c>
      <c r="D791" s="10">
        <v>1.493512</v>
      </c>
    </row>
    <row r="792" spans="1:4" x14ac:dyDescent="0.2">
      <c r="A792" s="9" t="s">
        <v>1919</v>
      </c>
      <c r="B792" s="10">
        <v>0.497444</v>
      </c>
      <c r="C792" s="10" t="s">
        <v>1133</v>
      </c>
      <c r="D792" s="10">
        <v>1.493512</v>
      </c>
    </row>
    <row r="793" spans="1:4" x14ac:dyDescent="0.2">
      <c r="A793" s="9" t="s">
        <v>1920</v>
      </c>
      <c r="B793" s="10">
        <v>0.497444</v>
      </c>
      <c r="C793" s="10" t="s">
        <v>1133</v>
      </c>
      <c r="D793" s="10">
        <v>1.493512</v>
      </c>
    </row>
    <row r="794" spans="1:4" x14ac:dyDescent="0.2">
      <c r="A794" s="9" t="s">
        <v>1921</v>
      </c>
      <c r="B794" s="10">
        <v>0.497444</v>
      </c>
      <c r="C794" s="10" t="s">
        <v>1133</v>
      </c>
      <c r="D794" s="10">
        <v>1.493512</v>
      </c>
    </row>
    <row r="795" spans="1:4" x14ac:dyDescent="0.2">
      <c r="A795" s="9" t="s">
        <v>1922</v>
      </c>
      <c r="B795" s="10">
        <v>0.49964399999999998</v>
      </c>
      <c r="C795" s="10" t="s">
        <v>1133</v>
      </c>
      <c r="D795" s="10">
        <v>1.131488</v>
      </c>
    </row>
    <row r="796" spans="1:4" x14ac:dyDescent="0.2">
      <c r="A796" s="9" t="s">
        <v>1923</v>
      </c>
      <c r="B796" s="10">
        <v>0.50062099999999998</v>
      </c>
      <c r="C796" s="10" t="s">
        <v>1133</v>
      </c>
      <c r="D796" s="10">
        <v>1.204467</v>
      </c>
    </row>
    <row r="797" spans="1:4" x14ac:dyDescent="0.2">
      <c r="A797" s="9" t="s">
        <v>1924</v>
      </c>
      <c r="B797" s="10">
        <v>0.50616700000000003</v>
      </c>
      <c r="C797" s="10" t="s">
        <v>1133</v>
      </c>
      <c r="D797" s="10">
        <v>1.1201159999999999</v>
      </c>
    </row>
    <row r="798" spans="1:4" x14ac:dyDescent="0.2">
      <c r="A798" s="9" t="s">
        <v>1925</v>
      </c>
      <c r="B798" s="10">
        <v>0.50887499999999997</v>
      </c>
      <c r="C798" s="10" t="s">
        <v>1133</v>
      </c>
      <c r="D798" s="10">
        <v>1.185287</v>
      </c>
    </row>
    <row r="799" spans="1:4" x14ac:dyDescent="0.2">
      <c r="A799" s="9" t="s">
        <v>1926</v>
      </c>
      <c r="B799" s="10">
        <v>0.51057699999999995</v>
      </c>
      <c r="C799" s="10" t="s">
        <v>1133</v>
      </c>
      <c r="D799" s="10">
        <v>1.4359960000000001</v>
      </c>
    </row>
    <row r="800" spans="1:4" x14ac:dyDescent="0.2">
      <c r="A800" s="9" t="s">
        <v>1927</v>
      </c>
      <c r="B800" s="10">
        <v>0.51057699999999995</v>
      </c>
      <c r="C800" s="10" t="s">
        <v>1133</v>
      </c>
      <c r="D800" s="10">
        <v>1.4359960000000001</v>
      </c>
    </row>
    <row r="801" spans="1:4" x14ac:dyDescent="0.2">
      <c r="A801" s="9" t="s">
        <v>1928</v>
      </c>
      <c r="B801" s="10">
        <v>0.51057699999999995</v>
      </c>
      <c r="C801" s="10" t="s">
        <v>1133</v>
      </c>
      <c r="D801" s="10">
        <v>1.4359960000000001</v>
      </c>
    </row>
    <row r="802" spans="1:4" x14ac:dyDescent="0.2">
      <c r="A802" s="9" t="s">
        <v>1929</v>
      </c>
      <c r="B802" s="10">
        <v>0.51057699999999995</v>
      </c>
      <c r="C802" s="10" t="s">
        <v>1133</v>
      </c>
      <c r="D802" s="10">
        <v>1.4359960000000001</v>
      </c>
    </row>
    <row r="803" spans="1:4" x14ac:dyDescent="0.2">
      <c r="A803" s="9" t="s">
        <v>1930</v>
      </c>
      <c r="B803" s="10">
        <v>0.51057699999999995</v>
      </c>
      <c r="C803" s="10" t="s">
        <v>1133</v>
      </c>
      <c r="D803" s="10">
        <v>1.4359960000000001</v>
      </c>
    </row>
    <row r="804" spans="1:4" x14ac:dyDescent="0.2">
      <c r="A804" s="9" t="s">
        <v>1931</v>
      </c>
      <c r="B804" s="10">
        <v>0.51057699999999995</v>
      </c>
      <c r="C804" s="10" t="s">
        <v>1133</v>
      </c>
      <c r="D804" s="10">
        <v>1.4359960000000001</v>
      </c>
    </row>
    <row r="805" spans="1:4" x14ac:dyDescent="0.2">
      <c r="A805" s="9" t="s">
        <v>1932</v>
      </c>
      <c r="B805" s="10">
        <v>0.52336899999999997</v>
      </c>
      <c r="C805" s="10" t="s">
        <v>1133</v>
      </c>
      <c r="D805" s="10">
        <v>1.3827400000000001</v>
      </c>
    </row>
    <row r="806" spans="1:4" x14ac:dyDescent="0.2">
      <c r="A806" s="9" t="s">
        <v>1933</v>
      </c>
      <c r="B806" s="10">
        <v>0.52336899999999997</v>
      </c>
      <c r="C806" s="10" t="s">
        <v>1133</v>
      </c>
      <c r="D806" s="10">
        <v>1.3827400000000001</v>
      </c>
    </row>
    <row r="807" spans="1:4" x14ac:dyDescent="0.2">
      <c r="A807" s="9" t="s">
        <v>1934</v>
      </c>
      <c r="B807" s="10">
        <v>0.52336899999999997</v>
      </c>
      <c r="C807" s="10" t="s">
        <v>1133</v>
      </c>
      <c r="D807" s="10">
        <v>1.3827400000000001</v>
      </c>
    </row>
    <row r="808" spans="1:4" x14ac:dyDescent="0.2">
      <c r="A808" s="9" t="s">
        <v>1935</v>
      </c>
      <c r="B808" s="10">
        <v>0.52336899999999997</v>
      </c>
      <c r="C808" s="10" t="s">
        <v>1133</v>
      </c>
      <c r="D808" s="10">
        <v>1.3827400000000001</v>
      </c>
    </row>
    <row r="809" spans="1:4" x14ac:dyDescent="0.2">
      <c r="A809" s="9" t="s">
        <v>1936</v>
      </c>
      <c r="B809" s="10">
        <v>0.52336899999999997</v>
      </c>
      <c r="C809" s="10" t="s">
        <v>1133</v>
      </c>
      <c r="D809" s="10">
        <v>1.3827400000000001</v>
      </c>
    </row>
    <row r="810" spans="1:4" x14ac:dyDescent="0.2">
      <c r="A810" s="9" t="s">
        <v>1937</v>
      </c>
      <c r="B810" s="10">
        <v>0.52437299999999998</v>
      </c>
      <c r="C810" s="10" t="s">
        <v>1133</v>
      </c>
      <c r="D810" s="10">
        <v>1.028729</v>
      </c>
    </row>
    <row r="811" spans="1:4" x14ac:dyDescent="0.2">
      <c r="A811" s="9" t="s">
        <v>1938</v>
      </c>
      <c r="B811" s="10">
        <v>0.52677099999999999</v>
      </c>
      <c r="C811" s="10" t="s">
        <v>1133</v>
      </c>
      <c r="D811" s="10">
        <v>1.0427040000000001</v>
      </c>
    </row>
    <row r="812" spans="1:4" x14ac:dyDescent="0.2">
      <c r="A812" s="9" t="s">
        <v>1939</v>
      </c>
      <c r="B812" s="10">
        <v>0.53180700000000003</v>
      </c>
      <c r="C812" s="10" t="s">
        <v>1133</v>
      </c>
      <c r="D812" s="10">
        <v>1.0768120000000001</v>
      </c>
    </row>
    <row r="813" spans="1:4" x14ac:dyDescent="0.2">
      <c r="A813" s="9" t="s">
        <v>1940</v>
      </c>
      <c r="B813" s="10">
        <v>0.53582600000000002</v>
      </c>
      <c r="C813" s="10" t="s">
        <v>1133</v>
      </c>
      <c r="D813" s="10">
        <v>1.333288</v>
      </c>
    </row>
    <row r="814" spans="1:4" x14ac:dyDescent="0.2">
      <c r="A814" s="9" t="s">
        <v>1941</v>
      </c>
      <c r="B814" s="10">
        <v>0.53582600000000002</v>
      </c>
      <c r="C814" s="10" t="s">
        <v>1133</v>
      </c>
      <c r="D814" s="10">
        <v>1.333288</v>
      </c>
    </row>
    <row r="815" spans="1:4" x14ac:dyDescent="0.2">
      <c r="A815" s="9" t="s">
        <v>1942</v>
      </c>
      <c r="B815" s="10">
        <v>0.53582600000000002</v>
      </c>
      <c r="C815" s="10" t="s">
        <v>1133</v>
      </c>
      <c r="D815" s="10">
        <v>1.333288</v>
      </c>
    </row>
    <row r="816" spans="1:4" x14ac:dyDescent="0.2">
      <c r="A816" s="9" t="s">
        <v>1943</v>
      </c>
      <c r="B816" s="10">
        <v>0.53582600000000002</v>
      </c>
      <c r="C816" s="10" t="s">
        <v>1133</v>
      </c>
      <c r="D816" s="10">
        <v>1.333288</v>
      </c>
    </row>
    <row r="817" spans="1:4" x14ac:dyDescent="0.2">
      <c r="A817" s="9" t="s">
        <v>1944</v>
      </c>
      <c r="B817" s="10">
        <v>0.53582600000000002</v>
      </c>
      <c r="C817" s="10" t="s">
        <v>1133</v>
      </c>
      <c r="D817" s="10">
        <v>1.333288</v>
      </c>
    </row>
    <row r="818" spans="1:4" x14ac:dyDescent="0.2">
      <c r="A818" s="9" t="s">
        <v>1945</v>
      </c>
      <c r="B818" s="10">
        <v>0.53582600000000002</v>
      </c>
      <c r="C818" s="10" t="s">
        <v>1133</v>
      </c>
      <c r="D818" s="10">
        <v>1.333288</v>
      </c>
    </row>
    <row r="819" spans="1:4" x14ac:dyDescent="0.2">
      <c r="A819" s="9" t="s">
        <v>1946</v>
      </c>
      <c r="B819" s="10">
        <v>0.53582600000000002</v>
      </c>
      <c r="C819" s="10" t="s">
        <v>1133</v>
      </c>
      <c r="D819" s="10">
        <v>1.333288</v>
      </c>
    </row>
    <row r="820" spans="1:4" x14ac:dyDescent="0.2">
      <c r="A820" s="9" t="s">
        <v>1947</v>
      </c>
      <c r="B820" s="10">
        <v>0.53582600000000002</v>
      </c>
      <c r="C820" s="10" t="s">
        <v>1133</v>
      </c>
      <c r="D820" s="10">
        <v>1.333288</v>
      </c>
    </row>
    <row r="821" spans="1:4" x14ac:dyDescent="0.2">
      <c r="A821" s="9" t="s">
        <v>1948</v>
      </c>
      <c r="B821" s="10">
        <v>0.53637999999999997</v>
      </c>
      <c r="C821" s="10" t="s">
        <v>1133</v>
      </c>
      <c r="D821" s="10">
        <v>1.0310760000000001</v>
      </c>
    </row>
    <row r="822" spans="1:4" x14ac:dyDescent="0.2">
      <c r="A822" s="9" t="s">
        <v>1949</v>
      </c>
      <c r="B822" s="10">
        <v>0.53809899999999999</v>
      </c>
      <c r="C822" s="10" t="s">
        <v>1133</v>
      </c>
      <c r="D822" s="10">
        <v>1.0665020000000001</v>
      </c>
    </row>
    <row r="823" spans="1:4" x14ac:dyDescent="0.2">
      <c r="A823" s="9" t="s">
        <v>1950</v>
      </c>
      <c r="B823" s="10">
        <v>0.54098400000000002</v>
      </c>
      <c r="C823" s="10" t="s">
        <v>1133</v>
      </c>
      <c r="D823" s="10">
        <v>1.1142939999999999</v>
      </c>
    </row>
    <row r="824" spans="1:4" x14ac:dyDescent="0.2">
      <c r="A824" s="9" t="s">
        <v>1951</v>
      </c>
      <c r="B824" s="10">
        <v>0.54098400000000002</v>
      </c>
      <c r="C824" s="10" t="s">
        <v>1133</v>
      </c>
      <c r="D824" s="10">
        <v>1.1142939999999999</v>
      </c>
    </row>
    <row r="825" spans="1:4" x14ac:dyDescent="0.2">
      <c r="A825" s="9" t="s">
        <v>1952</v>
      </c>
      <c r="B825" s="10">
        <v>0.54098400000000002</v>
      </c>
      <c r="C825" s="10" t="s">
        <v>1133</v>
      </c>
      <c r="D825" s="10">
        <v>1.1142939999999999</v>
      </c>
    </row>
    <row r="826" spans="1:4" x14ac:dyDescent="0.2">
      <c r="A826" s="9" t="s">
        <v>1953</v>
      </c>
      <c r="B826" s="10">
        <v>0.54221600000000003</v>
      </c>
      <c r="C826" s="10" t="s">
        <v>1133</v>
      </c>
      <c r="D826" s="10">
        <v>1.0367869999999999</v>
      </c>
    </row>
    <row r="827" spans="1:4" x14ac:dyDescent="0.2">
      <c r="A827" s="9" t="s">
        <v>1954</v>
      </c>
      <c r="B827" s="10">
        <v>0.54795899999999997</v>
      </c>
      <c r="C827" s="10" t="s">
        <v>1133</v>
      </c>
      <c r="D827" s="10">
        <v>1.2872459999999999</v>
      </c>
    </row>
    <row r="828" spans="1:4" x14ac:dyDescent="0.2">
      <c r="A828" s="9" t="s">
        <v>1955</v>
      </c>
      <c r="B828" s="10">
        <v>0.54795899999999997</v>
      </c>
      <c r="C828" s="10" t="s">
        <v>1133</v>
      </c>
      <c r="D828" s="10">
        <v>1.2872459999999999</v>
      </c>
    </row>
    <row r="829" spans="1:4" x14ac:dyDescent="0.2">
      <c r="A829" s="9" t="s">
        <v>1956</v>
      </c>
      <c r="B829" s="10">
        <v>0.54795899999999997</v>
      </c>
      <c r="C829" s="10" t="s">
        <v>1133</v>
      </c>
      <c r="D829" s="10">
        <v>1.2872459999999999</v>
      </c>
    </row>
    <row r="830" spans="1:4" x14ac:dyDescent="0.2">
      <c r="A830" s="9" t="s">
        <v>1957</v>
      </c>
      <c r="B830" s="10">
        <v>0.54795899999999997</v>
      </c>
      <c r="C830" s="10" t="s">
        <v>1133</v>
      </c>
      <c r="D830" s="10">
        <v>1.2872459999999999</v>
      </c>
    </row>
    <row r="831" spans="1:4" x14ac:dyDescent="0.2">
      <c r="A831" s="9" t="s">
        <v>1958</v>
      </c>
      <c r="B831" s="10">
        <v>0.54795899999999997</v>
      </c>
      <c r="C831" s="10" t="s">
        <v>1133</v>
      </c>
      <c r="D831" s="10">
        <v>1.2872459999999999</v>
      </c>
    </row>
    <row r="832" spans="1:4" x14ac:dyDescent="0.2">
      <c r="A832" s="9" t="s">
        <v>1959</v>
      </c>
      <c r="B832" s="10">
        <v>0.54795899999999997</v>
      </c>
      <c r="C832" s="10" t="s">
        <v>1133</v>
      </c>
      <c r="D832" s="10">
        <v>1.2872459999999999</v>
      </c>
    </row>
    <row r="833" spans="1:4" x14ac:dyDescent="0.2">
      <c r="A833" s="9" t="s">
        <v>1960</v>
      </c>
      <c r="B833" s="10">
        <v>0.54795899999999997</v>
      </c>
      <c r="C833" s="10" t="s">
        <v>1133</v>
      </c>
      <c r="D833" s="10">
        <v>1.2872459999999999</v>
      </c>
    </row>
    <row r="834" spans="1:4" x14ac:dyDescent="0.2">
      <c r="A834" s="9" t="s">
        <v>1961</v>
      </c>
      <c r="B834" s="10">
        <v>0.54795899999999997</v>
      </c>
      <c r="C834" s="10" t="s">
        <v>1133</v>
      </c>
      <c r="D834" s="10">
        <v>1.2872459999999999</v>
      </c>
    </row>
    <row r="835" spans="1:4" x14ac:dyDescent="0.2">
      <c r="A835" s="9" t="s">
        <v>1962</v>
      </c>
      <c r="B835" s="10">
        <v>0.55053799999999997</v>
      </c>
      <c r="C835" s="10" t="s">
        <v>1133</v>
      </c>
      <c r="D835" s="10">
        <v>1.046459</v>
      </c>
    </row>
    <row r="836" spans="1:4" x14ac:dyDescent="0.2">
      <c r="A836" s="9" t="s">
        <v>1963</v>
      </c>
      <c r="B836" s="10">
        <v>0.55648500000000001</v>
      </c>
      <c r="C836" s="10" t="s">
        <v>1133</v>
      </c>
      <c r="D836" s="10">
        <v>1.0818840000000001</v>
      </c>
    </row>
    <row r="837" spans="1:4" x14ac:dyDescent="0.2">
      <c r="A837" s="9" t="s">
        <v>1964</v>
      </c>
      <c r="B837" s="10">
        <v>0.55977500000000002</v>
      </c>
      <c r="C837" s="10" t="s">
        <v>1133</v>
      </c>
      <c r="D837" s="10">
        <v>1.2442740000000001</v>
      </c>
    </row>
    <row r="838" spans="1:4" x14ac:dyDescent="0.2">
      <c r="A838" s="9" t="s">
        <v>1965</v>
      </c>
      <c r="B838" s="10">
        <v>0.55977500000000002</v>
      </c>
      <c r="C838" s="10" t="s">
        <v>1133</v>
      </c>
      <c r="D838" s="10">
        <v>1.2442740000000001</v>
      </c>
    </row>
    <row r="839" spans="1:4" x14ac:dyDescent="0.2">
      <c r="A839" s="9" t="s">
        <v>1966</v>
      </c>
      <c r="B839" s="10">
        <v>0.55977500000000002</v>
      </c>
      <c r="C839" s="10" t="s">
        <v>1133</v>
      </c>
      <c r="D839" s="10">
        <v>1.2442740000000001</v>
      </c>
    </row>
    <row r="840" spans="1:4" x14ac:dyDescent="0.2">
      <c r="A840" s="9" t="s">
        <v>1967</v>
      </c>
      <c r="B840" s="10">
        <v>0.55977500000000002</v>
      </c>
      <c r="C840" s="10" t="s">
        <v>1133</v>
      </c>
      <c r="D840" s="10">
        <v>1.2442740000000001</v>
      </c>
    </row>
    <row r="841" spans="1:4" x14ac:dyDescent="0.2">
      <c r="A841" s="9" t="s">
        <v>1968</v>
      </c>
      <c r="B841" s="10">
        <v>0.56409500000000001</v>
      </c>
      <c r="C841" s="10" t="s">
        <v>1133</v>
      </c>
      <c r="D841" s="10">
        <v>1.0663739999999999</v>
      </c>
    </row>
    <row r="842" spans="1:4" x14ac:dyDescent="0.2">
      <c r="A842" s="9" t="s">
        <v>1969</v>
      </c>
      <c r="B842" s="10">
        <v>0.57013499999999995</v>
      </c>
      <c r="C842" s="10" t="s">
        <v>1133</v>
      </c>
      <c r="D842" s="10">
        <v>0.98167099999999996</v>
      </c>
    </row>
    <row r="843" spans="1:4" x14ac:dyDescent="0.2">
      <c r="A843" s="9" t="s">
        <v>1970</v>
      </c>
      <c r="B843" s="10">
        <v>0.57128199999999996</v>
      </c>
      <c r="C843" s="10" t="s">
        <v>1133</v>
      </c>
      <c r="D843" s="10">
        <v>1.2040740000000001</v>
      </c>
    </row>
    <row r="844" spans="1:4" x14ac:dyDescent="0.2">
      <c r="A844" s="9" t="s">
        <v>1971</v>
      </c>
      <c r="B844" s="10">
        <v>0.57128199999999996</v>
      </c>
      <c r="C844" s="10" t="s">
        <v>1133</v>
      </c>
      <c r="D844" s="10">
        <v>1.2040740000000001</v>
      </c>
    </row>
    <row r="845" spans="1:4" x14ac:dyDescent="0.2">
      <c r="A845" s="9" t="s">
        <v>1972</v>
      </c>
      <c r="B845" s="10">
        <v>0.57128199999999996</v>
      </c>
      <c r="C845" s="10" t="s">
        <v>1133</v>
      </c>
      <c r="D845" s="10">
        <v>1.2040740000000001</v>
      </c>
    </row>
    <row r="846" spans="1:4" x14ac:dyDescent="0.2">
      <c r="A846" s="9" t="s">
        <v>1973</v>
      </c>
      <c r="B846" s="10">
        <v>0.57128199999999996</v>
      </c>
      <c r="C846" s="10" t="s">
        <v>1133</v>
      </c>
      <c r="D846" s="10">
        <v>1.2040740000000001</v>
      </c>
    </row>
    <row r="847" spans="1:4" x14ac:dyDescent="0.2">
      <c r="A847" s="9" t="s">
        <v>1974</v>
      </c>
      <c r="B847" s="10">
        <v>0.57128199999999996</v>
      </c>
      <c r="C847" s="10" t="s">
        <v>1133</v>
      </c>
      <c r="D847" s="10">
        <v>1.2040740000000001</v>
      </c>
    </row>
    <row r="848" spans="1:4" x14ac:dyDescent="0.2">
      <c r="A848" s="9" t="s">
        <v>1975</v>
      </c>
      <c r="B848" s="10">
        <v>0.57128199999999996</v>
      </c>
      <c r="C848" s="10" t="s">
        <v>1133</v>
      </c>
      <c r="D848" s="10">
        <v>1.2040740000000001</v>
      </c>
    </row>
    <row r="849" spans="1:4" x14ac:dyDescent="0.2">
      <c r="A849" s="9" t="s">
        <v>1976</v>
      </c>
      <c r="B849" s="10">
        <v>0.57160999999999995</v>
      </c>
      <c r="C849" s="10" t="s">
        <v>1133</v>
      </c>
      <c r="D849" s="10">
        <v>1.0512999999999999</v>
      </c>
    </row>
    <row r="850" spans="1:4" x14ac:dyDescent="0.2">
      <c r="A850" s="9" t="s">
        <v>1977</v>
      </c>
      <c r="B850" s="10">
        <v>0.57481099999999996</v>
      </c>
      <c r="C850" s="10" t="s">
        <v>1133</v>
      </c>
      <c r="D850" s="10">
        <v>1.00854</v>
      </c>
    </row>
    <row r="851" spans="1:4" x14ac:dyDescent="0.2">
      <c r="A851" s="9" t="s">
        <v>1978</v>
      </c>
      <c r="B851" s="10">
        <v>0.578816</v>
      </c>
      <c r="C851" s="10" t="s">
        <v>1133</v>
      </c>
      <c r="D851" s="10">
        <v>0.98836599999999997</v>
      </c>
    </row>
    <row r="852" spans="1:4" x14ac:dyDescent="0.2">
      <c r="A852" s="9" t="s">
        <v>1979</v>
      </c>
      <c r="B852" s="10">
        <v>0.58075100000000002</v>
      </c>
      <c r="C852" s="10" t="s">
        <v>1133</v>
      </c>
      <c r="D852" s="10">
        <v>0.99948400000000004</v>
      </c>
    </row>
    <row r="853" spans="1:4" x14ac:dyDescent="0.2">
      <c r="A853" s="9" t="s">
        <v>1980</v>
      </c>
      <c r="B853" s="10">
        <v>0.58075100000000002</v>
      </c>
      <c r="C853" s="10" t="s">
        <v>1133</v>
      </c>
      <c r="D853" s="10">
        <v>0.99948400000000004</v>
      </c>
    </row>
    <row r="854" spans="1:4" x14ac:dyDescent="0.2">
      <c r="A854" s="9" t="s">
        <v>1981</v>
      </c>
      <c r="B854" s="10">
        <v>0.58248999999999995</v>
      </c>
      <c r="C854" s="10" t="s">
        <v>1133</v>
      </c>
      <c r="D854" s="10">
        <v>1.1663870000000001</v>
      </c>
    </row>
    <row r="855" spans="1:4" x14ac:dyDescent="0.2">
      <c r="A855" s="9" t="s">
        <v>1982</v>
      </c>
      <c r="B855" s="10">
        <v>0.58248999999999995</v>
      </c>
      <c r="C855" s="10" t="s">
        <v>1133</v>
      </c>
      <c r="D855" s="10">
        <v>1.1663870000000001</v>
      </c>
    </row>
    <row r="856" spans="1:4" x14ac:dyDescent="0.2">
      <c r="A856" s="9" t="s">
        <v>1983</v>
      </c>
      <c r="B856" s="10">
        <v>0.58248999999999995</v>
      </c>
      <c r="C856" s="10" t="s">
        <v>1133</v>
      </c>
      <c r="D856" s="10">
        <v>1.1663870000000001</v>
      </c>
    </row>
    <row r="857" spans="1:4" x14ac:dyDescent="0.2">
      <c r="A857" s="9" t="s">
        <v>1984</v>
      </c>
      <c r="B857" s="10">
        <v>0.58248999999999995</v>
      </c>
      <c r="C857" s="10" t="s">
        <v>1133</v>
      </c>
      <c r="D857" s="10">
        <v>1.1663870000000001</v>
      </c>
    </row>
    <row r="858" spans="1:4" x14ac:dyDescent="0.2">
      <c r="A858" s="9" t="s">
        <v>1985</v>
      </c>
      <c r="B858" s="10">
        <v>0.58248999999999995</v>
      </c>
      <c r="C858" s="10" t="s">
        <v>1133</v>
      </c>
      <c r="D858" s="10">
        <v>1.1663870000000001</v>
      </c>
    </row>
    <row r="859" spans="1:4" x14ac:dyDescent="0.2">
      <c r="A859" s="9" t="s">
        <v>1986</v>
      </c>
      <c r="B859" s="10">
        <v>0.58248999999999995</v>
      </c>
      <c r="C859" s="10" t="s">
        <v>1133</v>
      </c>
      <c r="D859" s="10">
        <v>1.1663870000000001</v>
      </c>
    </row>
    <row r="860" spans="1:4" x14ac:dyDescent="0.2">
      <c r="A860" s="9" t="s">
        <v>1987</v>
      </c>
      <c r="B860" s="10">
        <v>0.58248999999999995</v>
      </c>
      <c r="C860" s="10" t="s">
        <v>1133</v>
      </c>
      <c r="D860" s="10">
        <v>1.1663870000000001</v>
      </c>
    </row>
    <row r="861" spans="1:4" x14ac:dyDescent="0.2">
      <c r="A861" s="9" t="s">
        <v>1988</v>
      </c>
      <c r="B861" s="10">
        <v>0.58248999999999995</v>
      </c>
      <c r="C861" s="10" t="s">
        <v>1133</v>
      </c>
      <c r="D861" s="10">
        <v>1.1663870000000001</v>
      </c>
    </row>
    <row r="862" spans="1:4" x14ac:dyDescent="0.2">
      <c r="A862" s="9" t="s">
        <v>1989</v>
      </c>
      <c r="B862" s="10">
        <v>0.58248999999999995</v>
      </c>
      <c r="C862" s="10" t="s">
        <v>1133</v>
      </c>
      <c r="D862" s="10">
        <v>1.1663870000000001</v>
      </c>
    </row>
    <row r="863" spans="1:4" x14ac:dyDescent="0.2">
      <c r="A863" s="9" t="s">
        <v>1990</v>
      </c>
      <c r="B863" s="10">
        <v>0.58248999999999995</v>
      </c>
      <c r="C863" s="10" t="s">
        <v>1133</v>
      </c>
      <c r="D863" s="10">
        <v>1.1663870000000001</v>
      </c>
    </row>
    <row r="864" spans="1:4" x14ac:dyDescent="0.2">
      <c r="A864" s="9" t="s">
        <v>1991</v>
      </c>
      <c r="B864" s="10">
        <v>0.58248999999999995</v>
      </c>
      <c r="C864" s="10" t="s">
        <v>1133</v>
      </c>
      <c r="D864" s="10">
        <v>1.1663870000000001</v>
      </c>
    </row>
    <row r="865" spans="1:4" x14ac:dyDescent="0.2">
      <c r="A865" s="9" t="s">
        <v>1992</v>
      </c>
      <c r="B865" s="10">
        <v>0.58248999999999995</v>
      </c>
      <c r="C865" s="10" t="s">
        <v>1133</v>
      </c>
      <c r="D865" s="10">
        <v>1.1663870000000001</v>
      </c>
    </row>
    <row r="866" spans="1:4" x14ac:dyDescent="0.2">
      <c r="A866" s="9" t="s">
        <v>1993</v>
      </c>
      <c r="B866" s="10">
        <v>0.58248999999999995</v>
      </c>
      <c r="C866" s="10" t="s">
        <v>1133</v>
      </c>
      <c r="D866" s="10">
        <v>1.1663870000000001</v>
      </c>
    </row>
    <row r="867" spans="1:4" x14ac:dyDescent="0.2">
      <c r="A867" s="9" t="s">
        <v>1994</v>
      </c>
      <c r="B867" s="10">
        <v>0.58248999999999995</v>
      </c>
      <c r="C867" s="10" t="s">
        <v>1133</v>
      </c>
      <c r="D867" s="10">
        <v>1.1663870000000001</v>
      </c>
    </row>
    <row r="868" spans="1:4" x14ac:dyDescent="0.2">
      <c r="A868" s="9" t="s">
        <v>1995</v>
      </c>
      <c r="B868" s="10">
        <v>0.58248999999999995</v>
      </c>
      <c r="C868" s="10" t="s">
        <v>1133</v>
      </c>
      <c r="D868" s="10">
        <v>1.1663870000000001</v>
      </c>
    </row>
    <row r="869" spans="1:4" x14ac:dyDescent="0.2">
      <c r="A869" s="9" t="s">
        <v>1996</v>
      </c>
      <c r="B869" s="10">
        <v>0.58248999999999995</v>
      </c>
      <c r="C869" s="10" t="s">
        <v>1133</v>
      </c>
      <c r="D869" s="10">
        <v>1.1663870000000001</v>
      </c>
    </row>
    <row r="870" spans="1:4" x14ac:dyDescent="0.2">
      <c r="A870" s="9" t="s">
        <v>1997</v>
      </c>
      <c r="B870" s="10">
        <v>0.58635800000000005</v>
      </c>
      <c r="C870" s="10" t="s">
        <v>1133</v>
      </c>
      <c r="D870" s="10">
        <v>1.022392</v>
      </c>
    </row>
    <row r="871" spans="1:4" x14ac:dyDescent="0.2">
      <c r="A871" s="9" t="s">
        <v>1998</v>
      </c>
      <c r="B871" s="10">
        <v>0.58635800000000005</v>
      </c>
      <c r="C871" s="10" t="s">
        <v>1133</v>
      </c>
      <c r="D871" s="10">
        <v>1.022392</v>
      </c>
    </row>
    <row r="872" spans="1:4" x14ac:dyDescent="0.2">
      <c r="A872" s="9" t="s">
        <v>1999</v>
      </c>
      <c r="B872" s="10">
        <v>0.58753500000000003</v>
      </c>
      <c r="C872" s="10" t="s">
        <v>1133</v>
      </c>
      <c r="D872" s="10">
        <v>0.97145000000000004</v>
      </c>
    </row>
    <row r="873" spans="1:4" x14ac:dyDescent="0.2">
      <c r="A873" s="9" t="s">
        <v>2000</v>
      </c>
      <c r="B873" s="10">
        <v>0.59203099999999997</v>
      </c>
      <c r="C873" s="10" t="s">
        <v>1133</v>
      </c>
      <c r="D873" s="10">
        <v>0.96636599999999995</v>
      </c>
    </row>
    <row r="874" spans="1:4" x14ac:dyDescent="0.2">
      <c r="A874" s="9" t="s">
        <v>2001</v>
      </c>
      <c r="B874" s="10">
        <v>0.59340499999999996</v>
      </c>
      <c r="C874" s="10" t="s">
        <v>1133</v>
      </c>
      <c r="D874" s="10">
        <v>1.130984</v>
      </c>
    </row>
    <row r="875" spans="1:4" x14ac:dyDescent="0.2">
      <c r="A875" s="9" t="s">
        <v>2002</v>
      </c>
      <c r="B875" s="10">
        <v>0.59340499999999996</v>
      </c>
      <c r="C875" s="10" t="s">
        <v>1133</v>
      </c>
      <c r="D875" s="10">
        <v>1.130984</v>
      </c>
    </row>
    <row r="876" spans="1:4" x14ac:dyDescent="0.2">
      <c r="A876" s="9" t="s">
        <v>2003</v>
      </c>
      <c r="B876" s="10">
        <v>0.59340499999999996</v>
      </c>
      <c r="C876" s="10" t="s">
        <v>1133</v>
      </c>
      <c r="D876" s="10">
        <v>1.130984</v>
      </c>
    </row>
    <row r="877" spans="1:4" x14ac:dyDescent="0.2">
      <c r="A877" s="9" t="s">
        <v>2004</v>
      </c>
      <c r="B877" s="10">
        <v>0.59398200000000001</v>
      </c>
      <c r="C877" s="10" t="s">
        <v>1133</v>
      </c>
      <c r="D877" s="10">
        <v>0.96896199999999999</v>
      </c>
    </row>
    <row r="878" spans="1:4" x14ac:dyDescent="0.2">
      <c r="A878" s="9" t="s">
        <v>2005</v>
      </c>
      <c r="B878" s="10">
        <v>0.59825099999999998</v>
      </c>
      <c r="C878" s="10" t="s">
        <v>1133</v>
      </c>
      <c r="D878" s="10">
        <v>0.97326000000000001</v>
      </c>
    </row>
    <row r="879" spans="1:4" x14ac:dyDescent="0.2">
      <c r="A879" s="9" t="s">
        <v>2006</v>
      </c>
      <c r="B879" s="10">
        <v>0.59825099999999998</v>
      </c>
      <c r="C879" s="10" t="s">
        <v>1133</v>
      </c>
      <c r="D879" s="10">
        <v>0.97326000000000001</v>
      </c>
    </row>
    <row r="880" spans="1:4" x14ac:dyDescent="0.2">
      <c r="A880" s="9" t="s">
        <v>2007</v>
      </c>
      <c r="B880" s="10">
        <v>0.60072599999999998</v>
      </c>
      <c r="C880" s="10" t="s">
        <v>1133</v>
      </c>
      <c r="D880" s="10">
        <v>0.99502599999999997</v>
      </c>
    </row>
    <row r="881" spans="1:4" x14ac:dyDescent="0.2">
      <c r="A881" s="9" t="s">
        <v>2008</v>
      </c>
      <c r="B881" s="10">
        <v>0.60397699999999999</v>
      </c>
      <c r="C881" s="10" t="s">
        <v>1133</v>
      </c>
      <c r="D881" s="10">
        <v>0.96482000000000001</v>
      </c>
    </row>
    <row r="882" spans="1:4" x14ac:dyDescent="0.2">
      <c r="A882" s="9" t="s">
        <v>2009</v>
      </c>
      <c r="B882" s="10">
        <v>0.60403499999999999</v>
      </c>
      <c r="C882" s="10" t="s">
        <v>1133</v>
      </c>
      <c r="D882" s="10">
        <v>1.0976630000000001</v>
      </c>
    </row>
    <row r="883" spans="1:4" x14ac:dyDescent="0.2">
      <c r="A883" s="9" t="s">
        <v>2010</v>
      </c>
      <c r="B883" s="10">
        <v>0.60403499999999999</v>
      </c>
      <c r="C883" s="10" t="s">
        <v>1133</v>
      </c>
      <c r="D883" s="10">
        <v>1.0976630000000001</v>
      </c>
    </row>
    <row r="884" spans="1:4" x14ac:dyDescent="0.2">
      <c r="A884" s="9" t="s">
        <v>2011</v>
      </c>
      <c r="B884" s="10">
        <v>0.60403499999999999</v>
      </c>
      <c r="C884" s="10" t="s">
        <v>1133</v>
      </c>
      <c r="D884" s="10">
        <v>1.0976630000000001</v>
      </c>
    </row>
    <row r="885" spans="1:4" x14ac:dyDescent="0.2">
      <c r="A885" s="9" t="s">
        <v>2012</v>
      </c>
      <c r="B885" s="10">
        <v>0.60403499999999999</v>
      </c>
      <c r="C885" s="10" t="s">
        <v>1133</v>
      </c>
      <c r="D885" s="10">
        <v>1.0976630000000001</v>
      </c>
    </row>
    <row r="886" spans="1:4" x14ac:dyDescent="0.2">
      <c r="A886" s="9" t="s">
        <v>2013</v>
      </c>
      <c r="B886" s="10">
        <v>0.60776799999999997</v>
      </c>
      <c r="C886" s="10" t="s">
        <v>1133</v>
      </c>
      <c r="D886" s="10">
        <v>0.98188299999999995</v>
      </c>
    </row>
    <row r="887" spans="1:4" x14ac:dyDescent="0.2">
      <c r="A887" s="9" t="s">
        <v>2014</v>
      </c>
      <c r="B887" s="10">
        <v>0.609649</v>
      </c>
      <c r="C887" s="10" t="s">
        <v>1133</v>
      </c>
      <c r="D887" s="10">
        <v>0.95652400000000004</v>
      </c>
    </row>
    <row r="888" spans="1:4" x14ac:dyDescent="0.2">
      <c r="A888" s="9" t="s">
        <v>2015</v>
      </c>
      <c r="B888" s="10">
        <v>0.609649</v>
      </c>
      <c r="C888" s="10" t="s">
        <v>1133</v>
      </c>
      <c r="D888" s="10">
        <v>0.95652400000000004</v>
      </c>
    </row>
    <row r="889" spans="1:4" x14ac:dyDescent="0.2">
      <c r="A889" s="9" t="s">
        <v>2016</v>
      </c>
      <c r="B889" s="10">
        <v>0.609649</v>
      </c>
      <c r="C889" s="10" t="s">
        <v>1133</v>
      </c>
      <c r="D889" s="10">
        <v>0.95652400000000004</v>
      </c>
    </row>
    <row r="890" spans="1:4" x14ac:dyDescent="0.2">
      <c r="A890" s="9" t="s">
        <v>2017</v>
      </c>
      <c r="B890" s="10">
        <v>0.61438800000000005</v>
      </c>
      <c r="C890" s="10" t="s">
        <v>1133</v>
      </c>
      <c r="D890" s="10">
        <v>1.066246</v>
      </c>
    </row>
    <row r="891" spans="1:4" x14ac:dyDescent="0.2">
      <c r="A891" s="9" t="s">
        <v>2018</v>
      </c>
      <c r="B891" s="10">
        <v>0.61438800000000005</v>
      </c>
      <c r="C891" s="10" t="s">
        <v>1133</v>
      </c>
      <c r="D891" s="10">
        <v>1.066246</v>
      </c>
    </row>
    <row r="892" spans="1:4" x14ac:dyDescent="0.2">
      <c r="A892" s="9" t="s">
        <v>2019</v>
      </c>
      <c r="B892" s="10">
        <v>0.61438800000000005</v>
      </c>
      <c r="C892" s="10" t="s">
        <v>1133</v>
      </c>
      <c r="D892" s="10">
        <v>1.066246</v>
      </c>
    </row>
    <row r="893" spans="1:4" x14ac:dyDescent="0.2">
      <c r="A893" s="9" t="s">
        <v>2020</v>
      </c>
      <c r="B893" s="10">
        <v>0.61438800000000005</v>
      </c>
      <c r="C893" s="10" t="s">
        <v>1133</v>
      </c>
      <c r="D893" s="10">
        <v>1.066246</v>
      </c>
    </row>
    <row r="894" spans="1:4" x14ac:dyDescent="0.2">
      <c r="A894" s="9" t="s">
        <v>2021</v>
      </c>
      <c r="B894" s="10">
        <v>0.61438800000000005</v>
      </c>
      <c r="C894" s="10" t="s">
        <v>1133</v>
      </c>
      <c r="D894" s="10">
        <v>1.066246</v>
      </c>
    </row>
    <row r="895" spans="1:4" x14ac:dyDescent="0.2">
      <c r="A895" s="9" t="s">
        <v>2022</v>
      </c>
      <c r="B895" s="10">
        <v>0.61438800000000005</v>
      </c>
      <c r="C895" s="10" t="s">
        <v>1133</v>
      </c>
      <c r="D895" s="10">
        <v>1.066246</v>
      </c>
    </row>
    <row r="896" spans="1:4" x14ac:dyDescent="0.2">
      <c r="A896" s="9" t="s">
        <v>2023</v>
      </c>
      <c r="B896" s="10">
        <v>0.61471500000000001</v>
      </c>
      <c r="C896" s="10" t="s">
        <v>1133</v>
      </c>
      <c r="D896" s="10">
        <v>0.96908099999999997</v>
      </c>
    </row>
    <row r="897" spans="1:4" x14ac:dyDescent="0.2">
      <c r="A897" s="9" t="s">
        <v>2024</v>
      </c>
      <c r="B897" s="10">
        <v>0.61945700000000004</v>
      </c>
      <c r="C897" s="10" t="s">
        <v>1133</v>
      </c>
      <c r="D897" s="10">
        <v>0.93602200000000002</v>
      </c>
    </row>
    <row r="898" spans="1:4" x14ac:dyDescent="0.2">
      <c r="A898" s="9" t="s">
        <v>2025</v>
      </c>
      <c r="B898" s="10">
        <v>0.61945700000000004</v>
      </c>
      <c r="C898" s="10" t="s">
        <v>1133</v>
      </c>
      <c r="D898" s="10">
        <v>0.93602200000000002</v>
      </c>
    </row>
    <row r="899" spans="1:4" x14ac:dyDescent="0.2">
      <c r="A899" s="9" t="s">
        <v>2026</v>
      </c>
      <c r="B899" s="10">
        <v>0.62156800000000001</v>
      </c>
      <c r="C899" s="10" t="s">
        <v>1133</v>
      </c>
      <c r="D899" s="10">
        <v>0.95660699999999999</v>
      </c>
    </row>
    <row r="900" spans="1:4" x14ac:dyDescent="0.2">
      <c r="A900" s="9" t="s">
        <v>2027</v>
      </c>
      <c r="B900" s="10">
        <v>0.62156800000000001</v>
      </c>
      <c r="C900" s="10" t="s">
        <v>1133</v>
      </c>
      <c r="D900" s="10">
        <v>0.95660699999999999</v>
      </c>
    </row>
    <row r="901" spans="1:4" x14ac:dyDescent="0.2">
      <c r="A901" s="9" t="s">
        <v>2028</v>
      </c>
      <c r="B901" s="10">
        <v>0.62156800000000001</v>
      </c>
      <c r="C901" s="10" t="s">
        <v>1133</v>
      </c>
      <c r="D901" s="10">
        <v>0.95660699999999999</v>
      </c>
    </row>
    <row r="902" spans="1:4" x14ac:dyDescent="0.2">
      <c r="A902" s="9" t="s">
        <v>2029</v>
      </c>
      <c r="B902" s="10">
        <v>0.62156800000000001</v>
      </c>
      <c r="C902" s="10" t="s">
        <v>1133</v>
      </c>
      <c r="D902" s="10">
        <v>0.95660699999999999</v>
      </c>
    </row>
    <row r="903" spans="1:4" x14ac:dyDescent="0.2">
      <c r="A903" s="9" t="s">
        <v>2030</v>
      </c>
      <c r="B903" s="10">
        <v>0.62332100000000001</v>
      </c>
      <c r="C903" s="10" t="s">
        <v>1133</v>
      </c>
      <c r="D903" s="10">
        <v>0.93233600000000005</v>
      </c>
    </row>
    <row r="904" spans="1:4" x14ac:dyDescent="0.2">
      <c r="A904" s="9" t="s">
        <v>2031</v>
      </c>
      <c r="B904" s="10">
        <v>0.62446999999999997</v>
      </c>
      <c r="C904" s="10" t="s">
        <v>1133</v>
      </c>
      <c r="D904" s="10">
        <v>1.036575</v>
      </c>
    </row>
    <row r="905" spans="1:4" x14ac:dyDescent="0.2">
      <c r="A905" s="9" t="s">
        <v>2032</v>
      </c>
      <c r="B905" s="10">
        <v>0.62446999999999997</v>
      </c>
      <c r="C905" s="10" t="s">
        <v>1133</v>
      </c>
      <c r="D905" s="10">
        <v>1.036575</v>
      </c>
    </row>
    <row r="906" spans="1:4" x14ac:dyDescent="0.2">
      <c r="A906" s="9" t="s">
        <v>2033</v>
      </c>
      <c r="B906" s="10">
        <v>0.62446999999999997</v>
      </c>
      <c r="C906" s="10" t="s">
        <v>1133</v>
      </c>
      <c r="D906" s="10">
        <v>1.036575</v>
      </c>
    </row>
    <row r="907" spans="1:4" x14ac:dyDescent="0.2">
      <c r="A907" s="9" t="s">
        <v>2034</v>
      </c>
      <c r="B907" s="10">
        <v>0.62446999999999997</v>
      </c>
      <c r="C907" s="10" t="s">
        <v>1133</v>
      </c>
      <c r="D907" s="10">
        <v>1.036575</v>
      </c>
    </row>
    <row r="908" spans="1:4" x14ac:dyDescent="0.2">
      <c r="A908" s="9" t="s">
        <v>2035</v>
      </c>
      <c r="B908" s="10">
        <v>0.62832600000000005</v>
      </c>
      <c r="C908" s="10" t="s">
        <v>1133</v>
      </c>
      <c r="D908" s="10">
        <v>0.94445000000000001</v>
      </c>
    </row>
    <row r="909" spans="1:4" x14ac:dyDescent="0.2">
      <c r="A909" s="9" t="s">
        <v>2036</v>
      </c>
      <c r="B909" s="10">
        <v>0.63429000000000002</v>
      </c>
      <c r="C909" s="10" t="s">
        <v>1133</v>
      </c>
      <c r="D909" s="10">
        <v>1.008508</v>
      </c>
    </row>
    <row r="910" spans="1:4" x14ac:dyDescent="0.2">
      <c r="A910" s="9" t="s">
        <v>2037</v>
      </c>
      <c r="B910" s="10">
        <v>0.63429000000000002</v>
      </c>
      <c r="C910" s="10" t="s">
        <v>1133</v>
      </c>
      <c r="D910" s="10">
        <v>1.008508</v>
      </c>
    </row>
    <row r="911" spans="1:4" x14ac:dyDescent="0.2">
      <c r="A911" s="9" t="s">
        <v>2038</v>
      </c>
      <c r="B911" s="10">
        <v>0.63429000000000002</v>
      </c>
      <c r="C911" s="10" t="s">
        <v>1133</v>
      </c>
      <c r="D911" s="10">
        <v>1.008508</v>
      </c>
    </row>
    <row r="912" spans="1:4" x14ac:dyDescent="0.2">
      <c r="A912" s="9" t="s">
        <v>2039</v>
      </c>
      <c r="B912" s="10">
        <v>0.63429000000000002</v>
      </c>
      <c r="C912" s="10" t="s">
        <v>1133</v>
      </c>
      <c r="D912" s="10">
        <v>1.008508</v>
      </c>
    </row>
    <row r="913" spans="1:4" x14ac:dyDescent="0.2">
      <c r="A913" s="9" t="s">
        <v>2040</v>
      </c>
      <c r="B913" s="10">
        <v>0.63429000000000002</v>
      </c>
      <c r="C913" s="10" t="s">
        <v>1133</v>
      </c>
      <c r="D913" s="10">
        <v>1.008508</v>
      </c>
    </row>
    <row r="914" spans="1:4" x14ac:dyDescent="0.2">
      <c r="A914" s="9" t="s">
        <v>2041</v>
      </c>
      <c r="B914" s="10">
        <v>0.63555200000000001</v>
      </c>
      <c r="C914" s="10" t="s">
        <v>1133</v>
      </c>
      <c r="D914" s="10">
        <v>0.92191800000000002</v>
      </c>
    </row>
    <row r="915" spans="1:4" x14ac:dyDescent="0.2">
      <c r="A915" s="9" t="s">
        <v>2042</v>
      </c>
      <c r="B915" s="10">
        <v>0.64385300000000001</v>
      </c>
      <c r="C915" s="10" t="s">
        <v>1133</v>
      </c>
      <c r="D915" s="10">
        <v>0.98191700000000004</v>
      </c>
    </row>
    <row r="916" spans="1:4" x14ac:dyDescent="0.2">
      <c r="A916" s="9" t="s">
        <v>2043</v>
      </c>
      <c r="B916" s="10">
        <v>0.64385300000000001</v>
      </c>
      <c r="C916" s="10" t="s">
        <v>1133</v>
      </c>
      <c r="D916" s="10">
        <v>0.98191700000000004</v>
      </c>
    </row>
    <row r="917" spans="1:4" x14ac:dyDescent="0.2">
      <c r="A917" s="9" t="s">
        <v>2044</v>
      </c>
      <c r="B917" s="10">
        <v>0.64385300000000001</v>
      </c>
      <c r="C917" s="10" t="s">
        <v>1133</v>
      </c>
      <c r="D917" s="10">
        <v>0.98191700000000004</v>
      </c>
    </row>
    <row r="918" spans="1:4" x14ac:dyDescent="0.2">
      <c r="A918" s="9" t="s">
        <v>2045</v>
      </c>
      <c r="B918" s="10">
        <v>0.64385300000000001</v>
      </c>
      <c r="C918" s="10" t="s">
        <v>1133</v>
      </c>
      <c r="D918" s="10">
        <v>0.98191700000000004</v>
      </c>
    </row>
    <row r="919" spans="1:4" x14ac:dyDescent="0.2">
      <c r="A919" s="9" t="s">
        <v>2046</v>
      </c>
      <c r="B919" s="10">
        <v>0.64385300000000001</v>
      </c>
      <c r="C919" s="10" t="s">
        <v>1133</v>
      </c>
      <c r="D919" s="10">
        <v>0.98191700000000004</v>
      </c>
    </row>
    <row r="920" spans="1:4" x14ac:dyDescent="0.2">
      <c r="A920" s="9" t="s">
        <v>2047</v>
      </c>
      <c r="B920" s="10">
        <v>0.64781699999999998</v>
      </c>
      <c r="C920" s="10" t="s">
        <v>1133</v>
      </c>
      <c r="D920" s="10">
        <v>0.9022</v>
      </c>
    </row>
    <row r="921" spans="1:4" x14ac:dyDescent="0.2">
      <c r="A921" s="9" t="s">
        <v>2048</v>
      </c>
      <c r="B921" s="10">
        <v>0.64781699999999998</v>
      </c>
      <c r="C921" s="10" t="s">
        <v>1133</v>
      </c>
      <c r="D921" s="10">
        <v>0.9022</v>
      </c>
    </row>
    <row r="922" spans="1:4" x14ac:dyDescent="0.2">
      <c r="A922" s="9" t="s">
        <v>2049</v>
      </c>
      <c r="B922" s="10">
        <v>0.64803699999999997</v>
      </c>
      <c r="C922" s="10" t="s">
        <v>1133</v>
      </c>
      <c r="D922" s="10">
        <v>0.90975600000000001</v>
      </c>
    </row>
    <row r="923" spans="1:4" x14ac:dyDescent="0.2">
      <c r="A923" s="9" t="s">
        <v>2050</v>
      </c>
      <c r="B923" s="10">
        <v>0.65316600000000002</v>
      </c>
      <c r="C923" s="10" t="s">
        <v>1133</v>
      </c>
      <c r="D923" s="10">
        <v>0.95669099999999996</v>
      </c>
    </row>
    <row r="924" spans="1:4" x14ac:dyDescent="0.2">
      <c r="A924" s="9" t="s">
        <v>2051</v>
      </c>
      <c r="B924" s="10">
        <v>0.65442100000000003</v>
      </c>
      <c r="C924" s="10" t="s">
        <v>1133</v>
      </c>
      <c r="D924" s="10">
        <v>0.89874900000000002</v>
      </c>
    </row>
    <row r="925" spans="1:4" x14ac:dyDescent="0.2">
      <c r="A925" s="9" t="s">
        <v>2052</v>
      </c>
      <c r="B925" s="10">
        <v>0.66223699999999996</v>
      </c>
      <c r="C925" s="10" t="s">
        <v>1133</v>
      </c>
      <c r="D925" s="10">
        <v>0.93272600000000006</v>
      </c>
    </row>
    <row r="926" spans="1:4" x14ac:dyDescent="0.2">
      <c r="A926" s="9" t="s">
        <v>2053</v>
      </c>
      <c r="B926" s="10">
        <v>0.66223699999999996</v>
      </c>
      <c r="C926" s="10" t="s">
        <v>1133</v>
      </c>
      <c r="D926" s="10">
        <v>0.93272600000000006</v>
      </c>
    </row>
    <row r="927" spans="1:4" x14ac:dyDescent="0.2">
      <c r="A927" s="9" t="s">
        <v>2054</v>
      </c>
      <c r="B927" s="10">
        <v>0.66223699999999996</v>
      </c>
      <c r="C927" s="10" t="s">
        <v>1133</v>
      </c>
      <c r="D927" s="10">
        <v>0.93272600000000006</v>
      </c>
    </row>
    <row r="928" spans="1:4" x14ac:dyDescent="0.2">
      <c r="A928" s="9" t="s">
        <v>2055</v>
      </c>
      <c r="B928" s="10">
        <v>0.67107099999999997</v>
      </c>
      <c r="C928" s="10" t="s">
        <v>1133</v>
      </c>
      <c r="D928" s="10">
        <v>0.90992899999999999</v>
      </c>
    </row>
    <row r="929" spans="1:4" x14ac:dyDescent="0.2">
      <c r="A929" s="9" t="s">
        <v>2056</v>
      </c>
      <c r="B929" s="10">
        <v>0.67107099999999997</v>
      </c>
      <c r="C929" s="10" t="s">
        <v>1133</v>
      </c>
      <c r="D929" s="10">
        <v>0.90992899999999999</v>
      </c>
    </row>
    <row r="930" spans="1:4" x14ac:dyDescent="0.2">
      <c r="A930" s="9" t="s">
        <v>2057</v>
      </c>
      <c r="B930" s="10">
        <v>0.67107099999999997</v>
      </c>
      <c r="C930" s="10" t="s">
        <v>1133</v>
      </c>
      <c r="D930" s="10">
        <v>0.90992899999999999</v>
      </c>
    </row>
    <row r="931" spans="1:4" x14ac:dyDescent="0.2">
      <c r="A931" s="9" t="s">
        <v>2058</v>
      </c>
      <c r="B931" s="10">
        <v>0.67107099999999997</v>
      </c>
      <c r="C931" s="10" t="s">
        <v>1133</v>
      </c>
      <c r="D931" s="10">
        <v>0.90992899999999999</v>
      </c>
    </row>
    <row r="932" spans="1:4" x14ac:dyDescent="0.2">
      <c r="A932" s="9" t="s">
        <v>2059</v>
      </c>
      <c r="B932" s="10">
        <v>0.67903400000000003</v>
      </c>
      <c r="C932" s="10" t="s">
        <v>1133</v>
      </c>
      <c r="D932" s="10">
        <v>0.85724999999999996</v>
      </c>
    </row>
    <row r="933" spans="1:4" x14ac:dyDescent="0.2">
      <c r="A933" s="9" t="s">
        <v>2060</v>
      </c>
      <c r="B933" s="10">
        <v>0.679674</v>
      </c>
      <c r="C933" s="10" t="s">
        <v>1133</v>
      </c>
      <c r="D933" s="10">
        <v>0.88821899999999998</v>
      </c>
    </row>
    <row r="934" spans="1:4" x14ac:dyDescent="0.2">
      <c r="A934" s="9" t="s">
        <v>2061</v>
      </c>
      <c r="B934" s="10">
        <v>0.679674</v>
      </c>
      <c r="C934" s="10" t="s">
        <v>1133</v>
      </c>
      <c r="D934" s="10">
        <v>0.88821899999999998</v>
      </c>
    </row>
    <row r="935" spans="1:4" x14ac:dyDescent="0.2">
      <c r="A935" s="9" t="s">
        <v>2062</v>
      </c>
      <c r="B935" s="10">
        <v>0.679674</v>
      </c>
      <c r="C935" s="10" t="s">
        <v>1133</v>
      </c>
      <c r="D935" s="10">
        <v>0.88821899999999998</v>
      </c>
    </row>
    <row r="936" spans="1:4" x14ac:dyDescent="0.2">
      <c r="A936" s="9" t="s">
        <v>2063</v>
      </c>
      <c r="B936" s="10">
        <v>0.679674</v>
      </c>
      <c r="C936" s="10" t="s">
        <v>1133</v>
      </c>
      <c r="D936" s="10">
        <v>0.88821899999999998</v>
      </c>
    </row>
    <row r="937" spans="1:4" x14ac:dyDescent="0.2">
      <c r="A937" s="9" t="s">
        <v>2064</v>
      </c>
      <c r="B937" s="10">
        <v>0.679674</v>
      </c>
      <c r="C937" s="10" t="s">
        <v>1133</v>
      </c>
      <c r="D937" s="10">
        <v>0.88821899999999998</v>
      </c>
    </row>
    <row r="938" spans="1:4" x14ac:dyDescent="0.2">
      <c r="A938" s="9" t="s">
        <v>2065</v>
      </c>
      <c r="B938" s="10">
        <v>0.679674</v>
      </c>
      <c r="C938" s="10" t="s">
        <v>1133</v>
      </c>
      <c r="D938" s="10">
        <v>0.88821899999999998</v>
      </c>
    </row>
    <row r="939" spans="1:4" x14ac:dyDescent="0.2">
      <c r="A939" s="9" t="s">
        <v>2066</v>
      </c>
      <c r="B939" s="10">
        <v>0.67982100000000001</v>
      </c>
      <c r="C939" s="10" t="s">
        <v>1133</v>
      </c>
      <c r="D939" s="10">
        <v>0.870587</v>
      </c>
    </row>
    <row r="940" spans="1:4" x14ac:dyDescent="0.2">
      <c r="A940" s="9" t="s">
        <v>2067</v>
      </c>
      <c r="B940" s="10">
        <v>0.68212200000000001</v>
      </c>
      <c r="C940" s="10" t="s">
        <v>1133</v>
      </c>
      <c r="D940" s="10">
        <v>0.86169600000000002</v>
      </c>
    </row>
    <row r="941" spans="1:4" x14ac:dyDescent="0.2">
      <c r="A941" s="9" t="s">
        <v>2068</v>
      </c>
      <c r="B941" s="10">
        <v>0.68495899999999998</v>
      </c>
      <c r="C941" s="10" t="s">
        <v>1133</v>
      </c>
      <c r="D941" s="10">
        <v>0.84746500000000002</v>
      </c>
    </row>
    <row r="942" spans="1:4" x14ac:dyDescent="0.2">
      <c r="A942" s="9" t="s">
        <v>2069</v>
      </c>
      <c r="B942" s="10">
        <v>0.68495899999999998</v>
      </c>
      <c r="C942" s="10" t="s">
        <v>1133</v>
      </c>
      <c r="D942" s="10">
        <v>0.84746500000000002</v>
      </c>
    </row>
    <row r="943" spans="1:4" x14ac:dyDescent="0.2">
      <c r="A943" s="9" t="s">
        <v>2070</v>
      </c>
      <c r="B943" s="10">
        <v>0.68570900000000001</v>
      </c>
      <c r="C943" s="10" t="s">
        <v>1133</v>
      </c>
      <c r="D943" s="10">
        <v>0.90289299999999995</v>
      </c>
    </row>
    <row r="944" spans="1:4" x14ac:dyDescent="0.2">
      <c r="A944" s="9" t="s">
        <v>2071</v>
      </c>
      <c r="B944" s="10">
        <v>0.68748600000000004</v>
      </c>
      <c r="C944" s="10" t="s">
        <v>1133</v>
      </c>
      <c r="D944" s="10">
        <v>0.86243599999999998</v>
      </c>
    </row>
    <row r="945" spans="1:4" x14ac:dyDescent="0.2">
      <c r="A945" s="9" t="s">
        <v>2072</v>
      </c>
      <c r="B945" s="10">
        <v>0.688052</v>
      </c>
      <c r="C945" s="10" t="s">
        <v>1133</v>
      </c>
      <c r="D945" s="10">
        <v>0.86751800000000001</v>
      </c>
    </row>
    <row r="946" spans="1:4" x14ac:dyDescent="0.2">
      <c r="A946" s="9" t="s">
        <v>2073</v>
      </c>
      <c r="B946" s="10">
        <v>0.688052</v>
      </c>
      <c r="C946" s="10" t="s">
        <v>1133</v>
      </c>
      <c r="D946" s="10">
        <v>0.86751800000000001</v>
      </c>
    </row>
    <row r="947" spans="1:4" x14ac:dyDescent="0.2">
      <c r="A947" s="9" t="s">
        <v>2074</v>
      </c>
      <c r="B947" s="10">
        <v>0.688052</v>
      </c>
      <c r="C947" s="10" t="s">
        <v>1133</v>
      </c>
      <c r="D947" s="10">
        <v>0.86751800000000001</v>
      </c>
    </row>
    <row r="948" spans="1:4" x14ac:dyDescent="0.2">
      <c r="A948" s="9" t="s">
        <v>2075</v>
      </c>
      <c r="B948" s="10">
        <v>0.688052</v>
      </c>
      <c r="C948" s="10" t="s">
        <v>1133</v>
      </c>
      <c r="D948" s="10">
        <v>0.86751800000000001</v>
      </c>
    </row>
    <row r="949" spans="1:4" x14ac:dyDescent="0.2">
      <c r="A949" s="9" t="s">
        <v>2076</v>
      </c>
      <c r="B949" s="10">
        <v>0.688052</v>
      </c>
      <c r="C949" s="10" t="s">
        <v>1133</v>
      </c>
      <c r="D949" s="10">
        <v>0.86751800000000001</v>
      </c>
    </row>
    <row r="950" spans="1:4" x14ac:dyDescent="0.2">
      <c r="A950" s="9" t="s">
        <v>2077</v>
      </c>
      <c r="B950" s="10">
        <v>0.688052</v>
      </c>
      <c r="C950" s="10" t="s">
        <v>1133</v>
      </c>
      <c r="D950" s="10">
        <v>0.86751800000000001</v>
      </c>
    </row>
    <row r="951" spans="1:4" x14ac:dyDescent="0.2">
      <c r="A951" s="9" t="s">
        <v>2078</v>
      </c>
      <c r="B951" s="10">
        <v>0.68810099999999996</v>
      </c>
      <c r="C951" s="10" t="s">
        <v>1133</v>
      </c>
      <c r="D951" s="10">
        <v>0.84717100000000001</v>
      </c>
    </row>
    <row r="952" spans="1:4" x14ac:dyDescent="0.2">
      <c r="A952" s="9" t="s">
        <v>2079</v>
      </c>
      <c r="B952" s="10">
        <v>0.691272</v>
      </c>
      <c r="C952" s="10" t="s">
        <v>1133</v>
      </c>
      <c r="D952" s="10">
        <v>0.85841699999999999</v>
      </c>
    </row>
    <row r="953" spans="1:4" x14ac:dyDescent="0.2">
      <c r="A953" s="9" t="s">
        <v>2080</v>
      </c>
      <c r="B953" s="10">
        <v>0.692886</v>
      </c>
      <c r="C953" s="10" t="s">
        <v>1133</v>
      </c>
      <c r="D953" s="10">
        <v>0.84075800000000001</v>
      </c>
    </row>
    <row r="954" spans="1:4" x14ac:dyDescent="0.2">
      <c r="A954" s="9" t="s">
        <v>2081</v>
      </c>
      <c r="B954" s="10">
        <v>0.69340800000000002</v>
      </c>
      <c r="C954" s="10" t="s">
        <v>1133</v>
      </c>
      <c r="D954" s="10">
        <v>0.90434400000000004</v>
      </c>
    </row>
    <row r="955" spans="1:4" x14ac:dyDescent="0.2">
      <c r="A955" s="9" t="s">
        <v>2082</v>
      </c>
      <c r="B955" s="10">
        <v>0.69621200000000005</v>
      </c>
      <c r="C955" s="10" t="s">
        <v>1133</v>
      </c>
      <c r="D955" s="10">
        <v>0.84775800000000001</v>
      </c>
    </row>
    <row r="956" spans="1:4" x14ac:dyDescent="0.2">
      <c r="A956" s="9" t="s">
        <v>2083</v>
      </c>
      <c r="B956" s="10">
        <v>0.69621200000000005</v>
      </c>
      <c r="C956" s="10" t="s">
        <v>1133</v>
      </c>
      <c r="D956" s="10">
        <v>0.84775800000000001</v>
      </c>
    </row>
    <row r="957" spans="1:4" x14ac:dyDescent="0.2">
      <c r="A957" s="9" t="s">
        <v>2084</v>
      </c>
      <c r="B957" s="10">
        <v>0.69621200000000005</v>
      </c>
      <c r="C957" s="10" t="s">
        <v>1133</v>
      </c>
      <c r="D957" s="10">
        <v>0.84775800000000001</v>
      </c>
    </row>
    <row r="958" spans="1:4" x14ac:dyDescent="0.2">
      <c r="A958" s="9" t="s">
        <v>2085</v>
      </c>
      <c r="B958" s="10">
        <v>0.69621200000000005</v>
      </c>
      <c r="C958" s="10" t="s">
        <v>1133</v>
      </c>
      <c r="D958" s="10">
        <v>0.84775800000000001</v>
      </c>
    </row>
    <row r="959" spans="1:4" x14ac:dyDescent="0.2">
      <c r="A959" s="9" t="s">
        <v>2086</v>
      </c>
      <c r="B959" s="10">
        <v>0.69621200000000005</v>
      </c>
      <c r="C959" s="10" t="s">
        <v>1133</v>
      </c>
      <c r="D959" s="10">
        <v>0.84775800000000001</v>
      </c>
    </row>
    <row r="960" spans="1:4" x14ac:dyDescent="0.2">
      <c r="A960" s="9" t="s">
        <v>2087</v>
      </c>
      <c r="B960" s="10">
        <v>0.69621200000000005</v>
      </c>
      <c r="C960" s="10" t="s">
        <v>1133</v>
      </c>
      <c r="D960" s="10">
        <v>0.84775800000000001</v>
      </c>
    </row>
    <row r="961" spans="1:4" x14ac:dyDescent="0.2">
      <c r="A961" s="9" t="s">
        <v>2088</v>
      </c>
      <c r="B961" s="10">
        <v>0.69621200000000005</v>
      </c>
      <c r="C961" s="10" t="s">
        <v>1133</v>
      </c>
      <c r="D961" s="10">
        <v>0.84775800000000001</v>
      </c>
    </row>
    <row r="962" spans="1:4" x14ac:dyDescent="0.2">
      <c r="A962" s="9" t="s">
        <v>2089</v>
      </c>
      <c r="B962" s="10">
        <v>0.69621200000000005</v>
      </c>
      <c r="C962" s="10" t="s">
        <v>1133</v>
      </c>
      <c r="D962" s="10">
        <v>0.84775800000000001</v>
      </c>
    </row>
    <row r="963" spans="1:4" x14ac:dyDescent="0.2">
      <c r="A963" s="9" t="s">
        <v>2090</v>
      </c>
      <c r="B963" s="10">
        <v>0.69761499999999999</v>
      </c>
      <c r="C963" s="10" t="s">
        <v>1133</v>
      </c>
      <c r="D963" s="10">
        <v>0.83444099999999999</v>
      </c>
    </row>
    <row r="964" spans="1:4" x14ac:dyDescent="0.2">
      <c r="A964" s="9" t="s">
        <v>2091</v>
      </c>
      <c r="B964" s="10">
        <v>0.70415899999999998</v>
      </c>
      <c r="C964" s="10" t="s">
        <v>1133</v>
      </c>
      <c r="D964" s="10">
        <v>0.82887599999999995</v>
      </c>
    </row>
    <row r="965" spans="1:4" x14ac:dyDescent="0.2">
      <c r="A965" s="9" t="s">
        <v>2092</v>
      </c>
      <c r="B965" s="10">
        <v>0.70415899999999998</v>
      </c>
      <c r="C965" s="10" t="s">
        <v>1133</v>
      </c>
      <c r="D965" s="10">
        <v>0.82887599999999995</v>
      </c>
    </row>
    <row r="966" spans="1:4" x14ac:dyDescent="0.2">
      <c r="A966" s="9" t="s">
        <v>2093</v>
      </c>
      <c r="B966" s="10">
        <v>0.70415899999999998</v>
      </c>
      <c r="C966" s="10" t="s">
        <v>1133</v>
      </c>
      <c r="D966" s="10">
        <v>0.82887599999999995</v>
      </c>
    </row>
    <row r="967" spans="1:4" x14ac:dyDescent="0.2">
      <c r="A967" s="9" t="s">
        <v>2094</v>
      </c>
      <c r="B967" s="10">
        <v>0.70776799999999995</v>
      </c>
      <c r="C967" s="10" t="s">
        <v>1133</v>
      </c>
      <c r="D967" s="10">
        <v>0.81045199999999995</v>
      </c>
    </row>
    <row r="968" spans="1:4" x14ac:dyDescent="0.2">
      <c r="A968" s="9" t="s">
        <v>2095</v>
      </c>
      <c r="B968" s="10">
        <v>0.70776799999999995</v>
      </c>
      <c r="C968" s="10" t="s">
        <v>1133</v>
      </c>
      <c r="D968" s="10">
        <v>0.81045199999999995</v>
      </c>
    </row>
    <row r="969" spans="1:4" x14ac:dyDescent="0.2">
      <c r="A969" s="9" t="s">
        <v>2096</v>
      </c>
      <c r="B969" s="10">
        <v>0.71147199999999999</v>
      </c>
      <c r="C969" s="10" t="s">
        <v>1133</v>
      </c>
      <c r="D969" s="10">
        <v>0.81604200000000005</v>
      </c>
    </row>
    <row r="970" spans="1:4" x14ac:dyDescent="0.2">
      <c r="A970" s="9" t="s">
        <v>2097</v>
      </c>
      <c r="B970" s="10">
        <v>0.71189800000000003</v>
      </c>
      <c r="C970" s="10" t="s">
        <v>1133</v>
      </c>
      <c r="D970" s="10">
        <v>0.81081499999999995</v>
      </c>
    </row>
    <row r="971" spans="1:4" x14ac:dyDescent="0.2">
      <c r="A971" s="9" t="s">
        <v>2098</v>
      </c>
      <c r="B971" s="10">
        <v>0.71189800000000003</v>
      </c>
      <c r="C971" s="10" t="s">
        <v>1133</v>
      </c>
      <c r="D971" s="10">
        <v>0.81081499999999995</v>
      </c>
    </row>
    <row r="972" spans="1:4" x14ac:dyDescent="0.2">
      <c r="A972" s="9" t="s">
        <v>2099</v>
      </c>
      <c r="B972" s="10">
        <v>0.71189800000000003</v>
      </c>
      <c r="C972" s="10" t="s">
        <v>1133</v>
      </c>
      <c r="D972" s="10">
        <v>0.81081499999999995</v>
      </c>
    </row>
    <row r="973" spans="1:4" x14ac:dyDescent="0.2">
      <c r="A973" s="9" t="s">
        <v>2100</v>
      </c>
      <c r="B973" s="10">
        <v>0.71189800000000003</v>
      </c>
      <c r="C973" s="10" t="s">
        <v>1133</v>
      </c>
      <c r="D973" s="10">
        <v>0.81081499999999995</v>
      </c>
    </row>
    <row r="974" spans="1:4" x14ac:dyDescent="0.2">
      <c r="A974" s="9" t="s">
        <v>2101</v>
      </c>
      <c r="B974" s="10">
        <v>0.71189800000000003</v>
      </c>
      <c r="C974" s="10" t="s">
        <v>1133</v>
      </c>
      <c r="D974" s="10">
        <v>0.81081499999999995</v>
      </c>
    </row>
    <row r="975" spans="1:4" x14ac:dyDescent="0.2">
      <c r="A975" s="9" t="s">
        <v>2102</v>
      </c>
      <c r="B975" s="10">
        <v>0.71189800000000003</v>
      </c>
      <c r="C975" s="10" t="s">
        <v>1133</v>
      </c>
      <c r="D975" s="10">
        <v>0.81081499999999995</v>
      </c>
    </row>
    <row r="976" spans="1:4" x14ac:dyDescent="0.2">
      <c r="A976" s="9" t="s">
        <v>2103</v>
      </c>
      <c r="B976" s="10">
        <v>0.71189800000000003</v>
      </c>
      <c r="C976" s="10" t="s">
        <v>1133</v>
      </c>
      <c r="D976" s="10">
        <v>0.81081499999999995</v>
      </c>
    </row>
    <row r="977" spans="1:4" x14ac:dyDescent="0.2">
      <c r="A977" s="9" t="s">
        <v>2104</v>
      </c>
      <c r="B977" s="10">
        <v>0.71189800000000003</v>
      </c>
      <c r="C977" s="10" t="s">
        <v>1133</v>
      </c>
      <c r="D977" s="10">
        <v>0.81081499999999995</v>
      </c>
    </row>
    <row r="978" spans="1:4" x14ac:dyDescent="0.2">
      <c r="A978" s="9" t="s">
        <v>2105</v>
      </c>
      <c r="B978" s="10">
        <v>0.71325099999999997</v>
      </c>
      <c r="C978" s="10" t="s">
        <v>1133</v>
      </c>
      <c r="D978" s="10">
        <v>0.80169599999999996</v>
      </c>
    </row>
    <row r="979" spans="1:4" x14ac:dyDescent="0.2">
      <c r="A979" s="9" t="s">
        <v>2106</v>
      </c>
      <c r="B979" s="10">
        <v>0.71943500000000005</v>
      </c>
      <c r="C979" s="10" t="s">
        <v>1133</v>
      </c>
      <c r="D979" s="10">
        <v>0.79352299999999998</v>
      </c>
    </row>
    <row r="980" spans="1:4" x14ac:dyDescent="0.2">
      <c r="A980" s="9" t="s">
        <v>2107</v>
      </c>
      <c r="B980" s="10">
        <v>0.71943500000000005</v>
      </c>
      <c r="C980" s="10" t="s">
        <v>1133</v>
      </c>
      <c r="D980" s="10">
        <v>0.79352299999999998</v>
      </c>
    </row>
    <row r="981" spans="1:4" x14ac:dyDescent="0.2">
      <c r="A981" s="9" t="s">
        <v>2108</v>
      </c>
      <c r="B981" s="10">
        <v>0.71943500000000005</v>
      </c>
      <c r="C981" s="10" t="s">
        <v>1133</v>
      </c>
      <c r="D981" s="10">
        <v>0.79352299999999998</v>
      </c>
    </row>
    <row r="982" spans="1:4" x14ac:dyDescent="0.2">
      <c r="A982" s="9" t="s">
        <v>2109</v>
      </c>
      <c r="B982" s="10">
        <v>0.71943500000000005</v>
      </c>
      <c r="C982" s="10" t="s">
        <v>1133</v>
      </c>
      <c r="D982" s="10">
        <v>0.79352299999999998</v>
      </c>
    </row>
    <row r="983" spans="1:4" x14ac:dyDescent="0.2">
      <c r="A983" s="9" t="s">
        <v>2110</v>
      </c>
      <c r="B983" s="10">
        <v>0.72043500000000005</v>
      </c>
      <c r="C983" s="10" t="s">
        <v>1133</v>
      </c>
      <c r="D983" s="10">
        <v>0.80421699999999996</v>
      </c>
    </row>
    <row r="984" spans="1:4" x14ac:dyDescent="0.2">
      <c r="A984" s="9" t="s">
        <v>2111</v>
      </c>
      <c r="B984" s="10">
        <v>0.72043500000000005</v>
      </c>
      <c r="C984" s="10" t="s">
        <v>1133</v>
      </c>
      <c r="D984" s="10">
        <v>0.80421699999999996</v>
      </c>
    </row>
    <row r="985" spans="1:4" x14ac:dyDescent="0.2">
      <c r="A985" s="9" t="s">
        <v>2112</v>
      </c>
      <c r="B985" s="10">
        <v>0.72043500000000005</v>
      </c>
      <c r="C985" s="10" t="s">
        <v>1133</v>
      </c>
      <c r="D985" s="10">
        <v>0.80421699999999996</v>
      </c>
    </row>
    <row r="986" spans="1:4" x14ac:dyDescent="0.2">
      <c r="A986" s="9" t="s">
        <v>2113</v>
      </c>
      <c r="B986" s="10">
        <v>0.72483500000000001</v>
      </c>
      <c r="C986" s="10" t="s">
        <v>1133</v>
      </c>
      <c r="D986" s="10">
        <v>0.798431</v>
      </c>
    </row>
    <row r="987" spans="1:4" x14ac:dyDescent="0.2">
      <c r="A987" s="9" t="s">
        <v>2114</v>
      </c>
      <c r="B987" s="10">
        <v>0.72483500000000001</v>
      </c>
      <c r="C987" s="10" t="s">
        <v>1133</v>
      </c>
      <c r="D987" s="10">
        <v>0.798431</v>
      </c>
    </row>
    <row r="988" spans="1:4" x14ac:dyDescent="0.2">
      <c r="A988" s="9" t="s">
        <v>2115</v>
      </c>
      <c r="B988" s="10">
        <v>0.72677499999999995</v>
      </c>
      <c r="C988" s="10" t="s">
        <v>1133</v>
      </c>
      <c r="D988" s="10">
        <v>0.77695099999999995</v>
      </c>
    </row>
    <row r="989" spans="1:4" x14ac:dyDescent="0.2">
      <c r="A989" s="9" t="s">
        <v>2116</v>
      </c>
      <c r="B989" s="10">
        <v>0.72677499999999995</v>
      </c>
      <c r="C989" s="10" t="s">
        <v>1133</v>
      </c>
      <c r="D989" s="10">
        <v>0.77695099999999995</v>
      </c>
    </row>
    <row r="990" spans="1:4" x14ac:dyDescent="0.2">
      <c r="A990" s="9" t="s">
        <v>2117</v>
      </c>
      <c r="B990" s="10">
        <v>0.72677499999999995</v>
      </c>
      <c r="C990" s="10" t="s">
        <v>1133</v>
      </c>
      <c r="D990" s="10">
        <v>0.77695099999999995</v>
      </c>
    </row>
    <row r="991" spans="1:4" x14ac:dyDescent="0.2">
      <c r="A991" s="9" t="s">
        <v>2118</v>
      </c>
      <c r="B991" s="10">
        <v>0.72677499999999995</v>
      </c>
      <c r="C991" s="10" t="s">
        <v>1133</v>
      </c>
      <c r="D991" s="10">
        <v>0.77695099999999995</v>
      </c>
    </row>
    <row r="992" spans="1:4" x14ac:dyDescent="0.2">
      <c r="A992" s="9" t="s">
        <v>2119</v>
      </c>
      <c r="B992" s="10">
        <v>0.72918300000000003</v>
      </c>
      <c r="C992" s="10" t="s">
        <v>1133</v>
      </c>
      <c r="D992" s="10">
        <v>0.77652200000000005</v>
      </c>
    </row>
    <row r="993" spans="1:4" x14ac:dyDescent="0.2">
      <c r="A993" s="9" t="s">
        <v>2120</v>
      </c>
      <c r="B993" s="10">
        <v>0.73042399999999996</v>
      </c>
      <c r="C993" s="10" t="s">
        <v>1133</v>
      </c>
      <c r="D993" s="10">
        <v>0.80530100000000004</v>
      </c>
    </row>
    <row r="994" spans="1:4" x14ac:dyDescent="0.2">
      <c r="A994" s="9" t="s">
        <v>2121</v>
      </c>
      <c r="B994" s="10">
        <v>0.73347200000000001</v>
      </c>
      <c r="C994" s="10" t="s">
        <v>1133</v>
      </c>
      <c r="D994" s="10">
        <v>0.78710400000000003</v>
      </c>
    </row>
    <row r="995" spans="1:4" x14ac:dyDescent="0.2">
      <c r="A995" s="9" t="s">
        <v>2122</v>
      </c>
      <c r="B995" s="10">
        <v>0.73392400000000002</v>
      </c>
      <c r="C995" s="10" t="s">
        <v>1133</v>
      </c>
      <c r="D995" s="10">
        <v>0.76105599999999995</v>
      </c>
    </row>
    <row r="996" spans="1:4" x14ac:dyDescent="0.2">
      <c r="A996" s="9" t="s">
        <v>2123</v>
      </c>
      <c r="B996" s="10">
        <v>0.73432500000000001</v>
      </c>
      <c r="C996" s="10" t="s">
        <v>1133</v>
      </c>
      <c r="D996" s="10">
        <v>0.76847699999999997</v>
      </c>
    </row>
    <row r="997" spans="1:4" x14ac:dyDescent="0.2">
      <c r="A997" s="9" t="s">
        <v>2124</v>
      </c>
      <c r="B997" s="10">
        <v>0.73808200000000002</v>
      </c>
      <c r="C997" s="10" t="s">
        <v>1133</v>
      </c>
      <c r="D997" s="10">
        <v>0.91704600000000003</v>
      </c>
    </row>
    <row r="998" spans="1:4" x14ac:dyDescent="0.2">
      <c r="A998" s="9" t="s">
        <v>2125</v>
      </c>
      <c r="B998" s="10">
        <v>0.73938300000000001</v>
      </c>
      <c r="C998" s="10" t="s">
        <v>1133</v>
      </c>
      <c r="D998" s="10">
        <v>0.76059699999999997</v>
      </c>
    </row>
    <row r="999" spans="1:4" x14ac:dyDescent="0.2">
      <c r="A999" s="9" t="s">
        <v>2126</v>
      </c>
      <c r="B999" s="10">
        <v>0.74088600000000004</v>
      </c>
      <c r="C999" s="10" t="s">
        <v>1133</v>
      </c>
      <c r="D999" s="10">
        <v>0.74579700000000004</v>
      </c>
    </row>
    <row r="1000" spans="1:4" x14ac:dyDescent="0.2">
      <c r="A1000" s="9" t="s">
        <v>2127</v>
      </c>
      <c r="B1000" s="10">
        <v>0.74088600000000004</v>
      </c>
      <c r="C1000" s="10" t="s">
        <v>1133</v>
      </c>
      <c r="D1000" s="10">
        <v>0.74579700000000004</v>
      </c>
    </row>
    <row r="1001" spans="1:4" x14ac:dyDescent="0.2">
      <c r="A1001" s="9" t="s">
        <v>2128</v>
      </c>
      <c r="B1001" s="10">
        <v>0.74189499999999997</v>
      </c>
      <c r="C1001" s="10" t="s">
        <v>1133</v>
      </c>
      <c r="D1001" s="10">
        <v>0.776092</v>
      </c>
    </row>
    <row r="1002" spans="1:4" x14ac:dyDescent="0.2">
      <c r="A1002" s="9" t="s">
        <v>2129</v>
      </c>
      <c r="B1002" s="10">
        <v>0.74237799999999998</v>
      </c>
      <c r="C1002" s="10" t="s">
        <v>1133</v>
      </c>
      <c r="D1002" s="10">
        <v>0.91653700000000005</v>
      </c>
    </row>
    <row r="1003" spans="1:4" x14ac:dyDescent="0.2">
      <c r="A1003" s="9" t="s">
        <v>2130</v>
      </c>
      <c r="B1003" s="10">
        <v>0.74435899999999999</v>
      </c>
      <c r="C1003" s="10" t="s">
        <v>1133</v>
      </c>
      <c r="D1003" s="10">
        <v>0.75287499999999996</v>
      </c>
    </row>
    <row r="1004" spans="1:4" x14ac:dyDescent="0.2">
      <c r="A1004" s="9" t="s">
        <v>2131</v>
      </c>
      <c r="B1004" s="10">
        <v>0.74481200000000003</v>
      </c>
      <c r="C1004" s="10" t="s">
        <v>1133</v>
      </c>
      <c r="D1004" s="10">
        <v>0.88583599999999996</v>
      </c>
    </row>
    <row r="1005" spans="1:4" x14ac:dyDescent="0.2">
      <c r="A1005" s="9" t="s">
        <v>2132</v>
      </c>
      <c r="B1005" s="10">
        <v>0.74766600000000005</v>
      </c>
      <c r="C1005" s="10" t="s">
        <v>1133</v>
      </c>
      <c r="D1005" s="10">
        <v>0.73113499999999998</v>
      </c>
    </row>
    <row r="1006" spans="1:4" x14ac:dyDescent="0.2">
      <c r="A1006" s="9" t="s">
        <v>2133</v>
      </c>
      <c r="B1006" s="10">
        <v>0.74766600000000005</v>
      </c>
      <c r="C1006" s="10" t="s">
        <v>1133</v>
      </c>
      <c r="D1006" s="10">
        <v>0.73113499999999998</v>
      </c>
    </row>
    <row r="1007" spans="1:4" x14ac:dyDescent="0.2">
      <c r="A1007" s="9" t="s">
        <v>2134</v>
      </c>
      <c r="B1007" s="10">
        <v>0.74925299999999995</v>
      </c>
      <c r="C1007" s="10" t="s">
        <v>1133</v>
      </c>
      <c r="D1007" s="10">
        <v>0.74530799999999997</v>
      </c>
    </row>
    <row r="1008" spans="1:4" x14ac:dyDescent="0.2">
      <c r="A1008" s="9" t="s">
        <v>2135</v>
      </c>
      <c r="B1008" s="10">
        <v>0.75010500000000002</v>
      </c>
      <c r="C1008" s="10" t="s">
        <v>1133</v>
      </c>
      <c r="D1008" s="10">
        <v>0.76538099999999998</v>
      </c>
    </row>
    <row r="1009" spans="1:4" x14ac:dyDescent="0.2">
      <c r="A1009" s="9" t="s">
        <v>2136</v>
      </c>
      <c r="B1009" s="10">
        <v>0.75426899999999997</v>
      </c>
      <c r="C1009" s="10" t="s">
        <v>1133</v>
      </c>
      <c r="D1009" s="10">
        <v>0.71703799999999995</v>
      </c>
    </row>
    <row r="1010" spans="1:4" x14ac:dyDescent="0.2">
      <c r="A1010" s="9" t="s">
        <v>2137</v>
      </c>
      <c r="B1010" s="10">
        <v>0.75426899999999997</v>
      </c>
      <c r="C1010" s="10" t="s">
        <v>1133</v>
      </c>
      <c r="D1010" s="10">
        <v>0.71703799999999995</v>
      </c>
    </row>
    <row r="1011" spans="1:4" x14ac:dyDescent="0.2">
      <c r="A1011" s="9" t="s">
        <v>2138</v>
      </c>
      <c r="B1011" s="10">
        <v>0.76631000000000005</v>
      </c>
      <c r="C1011" s="10" t="s">
        <v>1133</v>
      </c>
      <c r="D1011" s="10">
        <v>0.76360799999999995</v>
      </c>
    </row>
    <row r="1012" spans="1:4" x14ac:dyDescent="0.2">
      <c r="A1012" s="9" t="s">
        <v>2139</v>
      </c>
      <c r="B1012" s="10">
        <v>0.76803200000000005</v>
      </c>
      <c r="C1012" s="10" t="s">
        <v>1133</v>
      </c>
      <c r="D1012" s="10">
        <v>0.71649399999999996</v>
      </c>
    </row>
    <row r="1013" spans="1:4" x14ac:dyDescent="0.2">
      <c r="A1013" s="9" t="s">
        <v>2140</v>
      </c>
      <c r="B1013" s="10">
        <v>0.76803200000000005</v>
      </c>
      <c r="C1013" s="10" t="s">
        <v>1133</v>
      </c>
      <c r="D1013" s="10">
        <v>0.71649399999999996</v>
      </c>
    </row>
    <row r="1014" spans="1:4" x14ac:dyDescent="0.2">
      <c r="A1014" s="9" t="s">
        <v>2141</v>
      </c>
      <c r="B1014" s="10">
        <v>0.772532</v>
      </c>
      <c r="C1014" s="10" t="s">
        <v>1133</v>
      </c>
      <c r="D1014" s="10">
        <v>0.70963399999999999</v>
      </c>
    </row>
    <row r="1015" spans="1:4" x14ac:dyDescent="0.2">
      <c r="A1015" s="9" t="s">
        <v>2142</v>
      </c>
      <c r="B1015" s="10">
        <v>0.773061</v>
      </c>
      <c r="C1015" s="10" t="s">
        <v>1133</v>
      </c>
      <c r="D1015" s="10">
        <v>0.67782200000000004</v>
      </c>
    </row>
    <row r="1016" spans="1:4" x14ac:dyDescent="0.2">
      <c r="A1016" s="9" t="s">
        <v>2143</v>
      </c>
      <c r="B1016" s="10">
        <v>0.773061</v>
      </c>
      <c r="C1016" s="10" t="s">
        <v>1133</v>
      </c>
      <c r="D1016" s="10">
        <v>0.67782200000000004</v>
      </c>
    </row>
    <row r="1017" spans="1:4" x14ac:dyDescent="0.2">
      <c r="A1017" s="9" t="s">
        <v>2144</v>
      </c>
      <c r="B1017" s="10">
        <v>0.78086599999999995</v>
      </c>
      <c r="C1017" s="10" t="s">
        <v>1133</v>
      </c>
      <c r="D1017" s="10">
        <v>0.72532099999999999</v>
      </c>
    </row>
    <row r="1018" spans="1:4" x14ac:dyDescent="0.2">
      <c r="A1018" s="9" t="s">
        <v>2145</v>
      </c>
      <c r="B1018" s="10">
        <v>0.78130299999999997</v>
      </c>
      <c r="C1018" s="10" t="s">
        <v>1133</v>
      </c>
      <c r="D1018" s="10">
        <v>0.69629799999999997</v>
      </c>
    </row>
    <row r="1019" spans="1:4" x14ac:dyDescent="0.2">
      <c r="A1019" s="9" t="s">
        <v>2146</v>
      </c>
      <c r="B1019" s="10">
        <v>0.78130299999999997</v>
      </c>
      <c r="C1019" s="10" t="s">
        <v>1133</v>
      </c>
      <c r="D1019" s="10">
        <v>0.69629799999999997</v>
      </c>
    </row>
    <row r="1020" spans="1:4" x14ac:dyDescent="0.2">
      <c r="A1020" s="9" t="s">
        <v>2147</v>
      </c>
      <c r="B1020" s="10">
        <v>0.78448300000000004</v>
      </c>
      <c r="C1020" s="10" t="s">
        <v>1133</v>
      </c>
      <c r="D1020" s="10">
        <v>0.72060400000000002</v>
      </c>
    </row>
    <row r="1021" spans="1:4" x14ac:dyDescent="0.2">
      <c r="A1021" s="9" t="s">
        <v>2148</v>
      </c>
      <c r="B1021" s="10">
        <v>0.78448300000000004</v>
      </c>
      <c r="C1021" s="10" t="s">
        <v>1133</v>
      </c>
      <c r="D1021" s="10">
        <v>0.72060400000000002</v>
      </c>
    </row>
    <row r="1022" spans="1:4" x14ac:dyDescent="0.2">
      <c r="A1022" s="9" t="s">
        <v>2149</v>
      </c>
      <c r="B1022" s="10">
        <v>0.78478499999999995</v>
      </c>
      <c r="C1022" s="10" t="s">
        <v>1133</v>
      </c>
      <c r="D1022" s="10">
        <v>0.653972</v>
      </c>
    </row>
    <row r="1023" spans="1:4" x14ac:dyDescent="0.2">
      <c r="A1023" s="9" t="s">
        <v>2150</v>
      </c>
      <c r="B1023" s="10">
        <v>0.78478499999999995</v>
      </c>
      <c r="C1023" s="10" t="s">
        <v>1133</v>
      </c>
      <c r="D1023" s="10">
        <v>0.653972</v>
      </c>
    </row>
    <row r="1024" spans="1:4" x14ac:dyDescent="0.2">
      <c r="A1024" s="9" t="s">
        <v>2151</v>
      </c>
      <c r="B1024" s="10">
        <v>0.78805099999999995</v>
      </c>
      <c r="C1024" s="10" t="s">
        <v>1133</v>
      </c>
      <c r="D1024" s="10">
        <v>0.71594800000000003</v>
      </c>
    </row>
    <row r="1025" spans="1:4" x14ac:dyDescent="0.2">
      <c r="A1025" s="9" t="s">
        <v>2152</v>
      </c>
      <c r="B1025" s="10">
        <v>0.78805099999999995</v>
      </c>
      <c r="C1025" s="10" t="s">
        <v>1133</v>
      </c>
      <c r="D1025" s="10">
        <v>0.71594800000000003</v>
      </c>
    </row>
    <row r="1026" spans="1:4" x14ac:dyDescent="0.2">
      <c r="A1026" s="9" t="s">
        <v>2153</v>
      </c>
      <c r="B1026" s="10">
        <v>0.78977600000000003</v>
      </c>
      <c r="C1026" s="10" t="s">
        <v>1133</v>
      </c>
      <c r="D1026" s="10">
        <v>0.68345100000000003</v>
      </c>
    </row>
    <row r="1027" spans="1:4" x14ac:dyDescent="0.2">
      <c r="A1027" s="9" t="s">
        <v>2154</v>
      </c>
      <c r="B1027" s="10">
        <v>0.79041899999999998</v>
      </c>
      <c r="C1027" s="10" t="s">
        <v>1133</v>
      </c>
      <c r="D1027" s="10">
        <v>0.64266299999999998</v>
      </c>
    </row>
    <row r="1028" spans="1:4" x14ac:dyDescent="0.2">
      <c r="A1028" s="9" t="s">
        <v>2155</v>
      </c>
      <c r="B1028" s="10">
        <v>0.79041899999999998</v>
      </c>
      <c r="C1028" s="10" t="s">
        <v>1133</v>
      </c>
      <c r="D1028" s="10">
        <v>0.64266299999999998</v>
      </c>
    </row>
    <row r="1029" spans="1:4" x14ac:dyDescent="0.2">
      <c r="A1029" s="9" t="s">
        <v>2156</v>
      </c>
      <c r="B1029" s="10">
        <v>0.79156899999999997</v>
      </c>
      <c r="C1029" s="10" t="s">
        <v>1133</v>
      </c>
      <c r="D1029" s="10">
        <v>0.71135099999999996</v>
      </c>
    </row>
    <row r="1030" spans="1:4" x14ac:dyDescent="0.2">
      <c r="A1030" s="9" t="s">
        <v>2157</v>
      </c>
      <c r="B1030" s="10">
        <v>0.79390300000000003</v>
      </c>
      <c r="C1030" s="10" t="s">
        <v>1133</v>
      </c>
      <c r="D1030" s="10">
        <v>0.677203</v>
      </c>
    </row>
    <row r="1031" spans="1:4" x14ac:dyDescent="0.2">
      <c r="A1031" s="9" t="s">
        <v>2158</v>
      </c>
      <c r="B1031" s="10">
        <v>0.80124799999999996</v>
      </c>
      <c r="C1031" s="10" t="s">
        <v>1133</v>
      </c>
      <c r="D1031" s="10">
        <v>0.62117699999999998</v>
      </c>
    </row>
    <row r="1032" spans="1:4" x14ac:dyDescent="0.2">
      <c r="A1032" s="9" t="s">
        <v>2159</v>
      </c>
      <c r="B1032" s="10">
        <v>0.80516100000000002</v>
      </c>
      <c r="C1032" s="10" t="s">
        <v>1133</v>
      </c>
      <c r="D1032" s="10">
        <v>0.69353399999999998</v>
      </c>
    </row>
    <row r="1033" spans="1:4" x14ac:dyDescent="0.2">
      <c r="A1033" s="9" t="s">
        <v>2160</v>
      </c>
      <c r="B1033" s="10">
        <v>0.80516100000000002</v>
      </c>
      <c r="C1033" s="10" t="s">
        <v>1133</v>
      </c>
      <c r="D1033" s="10">
        <v>0.69353399999999998</v>
      </c>
    </row>
    <row r="1034" spans="1:4" x14ac:dyDescent="0.2">
      <c r="A1034" s="9" t="s">
        <v>2161</v>
      </c>
      <c r="B1034" s="10">
        <v>0.80645100000000003</v>
      </c>
      <c r="C1034" s="10" t="s">
        <v>1133</v>
      </c>
      <c r="D1034" s="10">
        <v>0.61096300000000003</v>
      </c>
    </row>
    <row r="1035" spans="1:4" x14ac:dyDescent="0.2">
      <c r="A1035" s="9" t="s">
        <v>2162</v>
      </c>
      <c r="B1035" s="10">
        <v>0.80645100000000003</v>
      </c>
      <c r="C1035" s="10" t="s">
        <v>1133</v>
      </c>
      <c r="D1035" s="10">
        <v>0.61096300000000003</v>
      </c>
    </row>
    <row r="1036" spans="1:4" x14ac:dyDescent="0.2">
      <c r="A1036" s="9" t="s">
        <v>2163</v>
      </c>
      <c r="B1036" s="10">
        <v>0.80970399999999998</v>
      </c>
      <c r="C1036" s="10" t="s">
        <v>1133</v>
      </c>
      <c r="D1036" s="10">
        <v>0.65330600000000005</v>
      </c>
    </row>
    <row r="1037" spans="1:4" x14ac:dyDescent="0.2">
      <c r="A1037" s="9" t="s">
        <v>2164</v>
      </c>
      <c r="B1037" s="10">
        <v>0.80970399999999998</v>
      </c>
      <c r="C1037" s="10" t="s">
        <v>1133</v>
      </c>
      <c r="D1037" s="10">
        <v>0.65330600000000005</v>
      </c>
    </row>
    <row r="1038" spans="1:4" x14ac:dyDescent="0.2">
      <c r="A1038" s="9" t="s">
        <v>2165</v>
      </c>
      <c r="B1038" s="10">
        <v>0.80970399999999998</v>
      </c>
      <c r="C1038" s="10" t="s">
        <v>1133</v>
      </c>
      <c r="D1038" s="10">
        <v>0.65330600000000005</v>
      </c>
    </row>
    <row r="1039" spans="1:4" x14ac:dyDescent="0.2">
      <c r="A1039" s="9" t="s">
        <v>2166</v>
      </c>
      <c r="B1039" s="10">
        <v>0.81151799999999996</v>
      </c>
      <c r="C1039" s="10" t="s">
        <v>1133</v>
      </c>
      <c r="D1039" s="10">
        <v>0.60107699999999997</v>
      </c>
    </row>
    <row r="1040" spans="1:4" x14ac:dyDescent="0.2">
      <c r="A1040" s="9" t="s">
        <v>2167</v>
      </c>
      <c r="B1040" s="10">
        <v>0.81326299999999996</v>
      </c>
      <c r="C1040" s="10" t="s">
        <v>1133</v>
      </c>
      <c r="D1040" s="10">
        <v>0.74333300000000002</v>
      </c>
    </row>
    <row r="1041" spans="1:4" x14ac:dyDescent="0.2">
      <c r="A1041" s="9" t="s">
        <v>2168</v>
      </c>
      <c r="B1041" s="10">
        <v>0.81348200000000004</v>
      </c>
      <c r="C1041" s="10" t="s">
        <v>1133</v>
      </c>
      <c r="D1041" s="10">
        <v>0.64759199999999995</v>
      </c>
    </row>
    <row r="1042" spans="1:4" x14ac:dyDescent="0.2">
      <c r="A1042" s="9" t="s">
        <v>2169</v>
      </c>
      <c r="B1042" s="10">
        <v>0.81645299999999998</v>
      </c>
      <c r="C1042" s="10" t="s">
        <v>1133</v>
      </c>
      <c r="D1042" s="10">
        <v>0.59150599999999998</v>
      </c>
    </row>
    <row r="1043" spans="1:4" x14ac:dyDescent="0.2">
      <c r="A1043" s="9" t="s">
        <v>2170</v>
      </c>
      <c r="B1043" s="10">
        <v>0.81645299999999998</v>
      </c>
      <c r="C1043" s="10" t="s">
        <v>1133</v>
      </c>
      <c r="D1043" s="10">
        <v>0.59150599999999998</v>
      </c>
    </row>
    <row r="1044" spans="1:4" x14ac:dyDescent="0.2">
      <c r="A1044" s="9" t="s">
        <v>2171</v>
      </c>
      <c r="B1044" s="10">
        <v>0.81799999999999995</v>
      </c>
      <c r="C1044" s="10" t="s">
        <v>1133</v>
      </c>
      <c r="D1044" s="10">
        <v>0.67658099999999999</v>
      </c>
    </row>
    <row r="1045" spans="1:4" x14ac:dyDescent="0.2">
      <c r="A1045" s="9" t="s">
        <v>2172</v>
      </c>
      <c r="B1045" s="10">
        <v>0.82083799999999996</v>
      </c>
      <c r="C1045" s="10" t="s">
        <v>1133</v>
      </c>
      <c r="D1045" s="10">
        <v>0.63645600000000002</v>
      </c>
    </row>
    <row r="1046" spans="1:4" x14ac:dyDescent="0.2">
      <c r="A1046" s="9" t="s">
        <v>2173</v>
      </c>
      <c r="B1046" s="10">
        <v>0.82125899999999996</v>
      </c>
      <c r="C1046" s="10" t="s">
        <v>1133</v>
      </c>
      <c r="D1046" s="10">
        <v>0.58223400000000003</v>
      </c>
    </row>
    <row r="1047" spans="1:4" x14ac:dyDescent="0.2">
      <c r="A1047" s="9" t="s">
        <v>2174</v>
      </c>
      <c r="B1047" s="10">
        <v>0.82125899999999996</v>
      </c>
      <c r="C1047" s="10" t="s">
        <v>1133</v>
      </c>
      <c r="D1047" s="10">
        <v>0.58223400000000003</v>
      </c>
    </row>
    <row r="1048" spans="1:4" x14ac:dyDescent="0.2">
      <c r="A1048" s="9" t="s">
        <v>2175</v>
      </c>
      <c r="B1048" s="10">
        <v>0.82125899999999996</v>
      </c>
      <c r="C1048" s="10" t="s">
        <v>1133</v>
      </c>
      <c r="D1048" s="10">
        <v>0.58223400000000003</v>
      </c>
    </row>
    <row r="1049" spans="1:4" x14ac:dyDescent="0.2">
      <c r="A1049" s="9" t="s">
        <v>2176</v>
      </c>
      <c r="B1049" s="10">
        <v>0.82223199999999996</v>
      </c>
      <c r="C1049" s="10" t="s">
        <v>1133</v>
      </c>
      <c r="D1049" s="10">
        <v>0.71764600000000001</v>
      </c>
    </row>
    <row r="1050" spans="1:4" x14ac:dyDescent="0.2">
      <c r="A1050" s="9" t="s">
        <v>2177</v>
      </c>
      <c r="B1050" s="10">
        <v>0.82875399999999999</v>
      </c>
      <c r="C1050" s="10" t="s">
        <v>1133</v>
      </c>
      <c r="D1050" s="10">
        <v>0.74068000000000001</v>
      </c>
    </row>
    <row r="1051" spans="1:4" x14ac:dyDescent="0.2">
      <c r="A1051" s="9" t="s">
        <v>2178</v>
      </c>
      <c r="B1051" s="10">
        <v>0.83138400000000001</v>
      </c>
      <c r="C1051" s="10" t="s">
        <v>1133</v>
      </c>
      <c r="D1051" s="10">
        <v>0.62044900000000003</v>
      </c>
    </row>
    <row r="1052" spans="1:4" x14ac:dyDescent="0.2">
      <c r="A1052" s="9" t="s">
        <v>2179</v>
      </c>
      <c r="B1052" s="10">
        <v>0.83462099999999995</v>
      </c>
      <c r="C1052" s="10" t="s">
        <v>1133</v>
      </c>
      <c r="D1052" s="10">
        <v>0.68222899999999997</v>
      </c>
    </row>
    <row r="1053" spans="1:4" x14ac:dyDescent="0.2">
      <c r="A1053" s="9" t="s">
        <v>2180</v>
      </c>
      <c r="B1053" s="10">
        <v>0.83477299999999999</v>
      </c>
      <c r="C1053" s="10" t="s">
        <v>1133</v>
      </c>
      <c r="D1053" s="10">
        <v>0.61528899999999997</v>
      </c>
    </row>
    <row r="1054" spans="1:4" x14ac:dyDescent="0.2">
      <c r="A1054" s="9" t="s">
        <v>2181</v>
      </c>
      <c r="B1054" s="10">
        <v>0.83702299999999996</v>
      </c>
      <c r="C1054" s="10" t="s">
        <v>1133</v>
      </c>
      <c r="D1054" s="10">
        <v>0.73218099999999997</v>
      </c>
    </row>
    <row r="1055" spans="1:4" x14ac:dyDescent="0.2">
      <c r="A1055" s="9" t="s">
        <v>2182</v>
      </c>
      <c r="B1055" s="10">
        <v>0.83810099999999998</v>
      </c>
      <c r="C1055" s="10" t="s">
        <v>1133</v>
      </c>
      <c r="D1055" s="10">
        <v>0.61021400000000003</v>
      </c>
    </row>
    <row r="1056" spans="1:4" x14ac:dyDescent="0.2">
      <c r="A1056" s="9" t="s">
        <v>2183</v>
      </c>
      <c r="B1056" s="10">
        <v>0.83810099999999998</v>
      </c>
      <c r="C1056" s="10" t="s">
        <v>1133</v>
      </c>
      <c r="D1056" s="10">
        <v>0.61021400000000003</v>
      </c>
    </row>
    <row r="1057" spans="1:4" x14ac:dyDescent="0.2">
      <c r="A1057" s="9" t="s">
        <v>2184</v>
      </c>
      <c r="B1057" s="10">
        <v>0.83810099999999998</v>
      </c>
      <c r="C1057" s="10" t="s">
        <v>1133</v>
      </c>
      <c r="D1057" s="10">
        <v>0.61021400000000003</v>
      </c>
    </row>
    <row r="1058" spans="1:4" x14ac:dyDescent="0.2">
      <c r="A1058" s="9" t="s">
        <v>2185</v>
      </c>
      <c r="B1058" s="10">
        <v>0.84756900000000002</v>
      </c>
      <c r="C1058" s="10" t="s">
        <v>1133</v>
      </c>
      <c r="D1058" s="10">
        <v>0.53216300000000005</v>
      </c>
    </row>
    <row r="1059" spans="1:4" x14ac:dyDescent="0.2">
      <c r="A1059" s="9" t="s">
        <v>2186</v>
      </c>
      <c r="B1059" s="10">
        <v>0.84756900000000002</v>
      </c>
      <c r="C1059" s="10" t="s">
        <v>1133</v>
      </c>
      <c r="D1059" s="10">
        <v>0.53216300000000005</v>
      </c>
    </row>
    <row r="1060" spans="1:4" x14ac:dyDescent="0.2">
      <c r="A1060" s="9" t="s">
        <v>2187</v>
      </c>
      <c r="B1060" s="10">
        <v>0.84773100000000001</v>
      </c>
      <c r="C1060" s="10" t="s">
        <v>1133</v>
      </c>
      <c r="D1060" s="10">
        <v>0.83490900000000001</v>
      </c>
    </row>
    <row r="1061" spans="1:4" x14ac:dyDescent="0.2">
      <c r="A1061" s="9" t="s">
        <v>2188</v>
      </c>
      <c r="B1061" s="10">
        <v>0.85384599999999999</v>
      </c>
      <c r="C1061" s="10" t="s">
        <v>1133</v>
      </c>
      <c r="D1061" s="10">
        <v>0.58603899999999998</v>
      </c>
    </row>
    <row r="1062" spans="1:4" x14ac:dyDescent="0.2">
      <c r="A1062" s="9" t="s">
        <v>2189</v>
      </c>
      <c r="B1062" s="10">
        <v>0.85545000000000004</v>
      </c>
      <c r="C1062" s="10" t="s">
        <v>1133</v>
      </c>
      <c r="D1062" s="10">
        <v>0.51732800000000001</v>
      </c>
    </row>
    <row r="1063" spans="1:4" x14ac:dyDescent="0.2">
      <c r="A1063" s="9" t="s">
        <v>2190</v>
      </c>
      <c r="B1063" s="10">
        <v>0.85631100000000004</v>
      </c>
      <c r="C1063" s="10" t="s">
        <v>1133</v>
      </c>
      <c r="D1063" s="10">
        <v>0.71174899999999997</v>
      </c>
    </row>
    <row r="1064" spans="1:4" x14ac:dyDescent="0.2">
      <c r="A1064" s="9" t="s">
        <v>2191</v>
      </c>
      <c r="B1064" s="10">
        <v>0.856958</v>
      </c>
      <c r="C1064" s="10" t="s">
        <v>1133</v>
      </c>
      <c r="D1064" s="10">
        <v>0.76787799999999995</v>
      </c>
    </row>
    <row r="1065" spans="1:4" x14ac:dyDescent="0.2">
      <c r="A1065" s="9" t="s">
        <v>2192</v>
      </c>
      <c r="B1065" s="10">
        <v>0.858599</v>
      </c>
      <c r="C1065" s="10" t="s">
        <v>1133</v>
      </c>
      <c r="D1065" s="10">
        <v>0.67532999999999999</v>
      </c>
    </row>
    <row r="1066" spans="1:4" x14ac:dyDescent="0.2">
      <c r="A1066" s="9" t="s">
        <v>2193</v>
      </c>
      <c r="B1066" s="10">
        <v>0.859236</v>
      </c>
      <c r="C1066" s="10" t="s">
        <v>1133</v>
      </c>
      <c r="D1066" s="10">
        <v>0.51021499999999997</v>
      </c>
    </row>
    <row r="1067" spans="1:4" x14ac:dyDescent="0.2">
      <c r="A1067" s="9" t="s">
        <v>2194</v>
      </c>
      <c r="B1067" s="10">
        <v>0.86292400000000002</v>
      </c>
      <c r="C1067" s="10" t="s">
        <v>1133</v>
      </c>
      <c r="D1067" s="10">
        <v>0.50329400000000002</v>
      </c>
    </row>
    <row r="1068" spans="1:4" x14ac:dyDescent="0.2">
      <c r="A1068" s="9" t="s">
        <v>2195</v>
      </c>
      <c r="B1068" s="10">
        <v>0.86292400000000002</v>
      </c>
      <c r="C1068" s="10" t="s">
        <v>1133</v>
      </c>
      <c r="D1068" s="10">
        <v>0.50329400000000002</v>
      </c>
    </row>
    <row r="1069" spans="1:4" x14ac:dyDescent="0.2">
      <c r="A1069" s="9" t="s">
        <v>2196</v>
      </c>
      <c r="B1069" s="10">
        <v>0.86651500000000004</v>
      </c>
      <c r="C1069" s="10" t="s">
        <v>1133</v>
      </c>
      <c r="D1069" s="10">
        <v>0.496558</v>
      </c>
    </row>
    <row r="1070" spans="1:4" x14ac:dyDescent="0.2">
      <c r="A1070" s="9" t="s">
        <v>2197</v>
      </c>
      <c r="B1070" s="10">
        <v>0.86651500000000004</v>
      </c>
      <c r="C1070" s="10" t="s">
        <v>1133</v>
      </c>
      <c r="D1070" s="10">
        <v>0.496558</v>
      </c>
    </row>
    <row r="1071" spans="1:4" x14ac:dyDescent="0.2">
      <c r="A1071" s="9" t="s">
        <v>2198</v>
      </c>
      <c r="B1071" s="10">
        <v>0.86651500000000004</v>
      </c>
      <c r="C1071" s="10" t="s">
        <v>1133</v>
      </c>
      <c r="D1071" s="10">
        <v>0.496558</v>
      </c>
    </row>
    <row r="1072" spans="1:4" x14ac:dyDescent="0.2">
      <c r="A1072" s="9" t="s">
        <v>2199</v>
      </c>
      <c r="B1072" s="10">
        <v>0.86953400000000003</v>
      </c>
      <c r="C1072" s="10" t="s">
        <v>1133</v>
      </c>
      <c r="D1072" s="10">
        <v>0.63781100000000002</v>
      </c>
    </row>
    <row r="1073" spans="1:4" x14ac:dyDescent="0.2">
      <c r="A1073" s="9" t="s">
        <v>2200</v>
      </c>
      <c r="B1073" s="10">
        <v>0.87673400000000001</v>
      </c>
      <c r="C1073" s="10" t="s">
        <v>1133</v>
      </c>
      <c r="D1073" s="10">
        <v>0.47738599999999998</v>
      </c>
    </row>
    <row r="1074" spans="1:4" x14ac:dyDescent="0.2">
      <c r="A1074" s="9" t="s">
        <v>2201</v>
      </c>
      <c r="B1074" s="10">
        <v>0.87996399999999997</v>
      </c>
      <c r="C1074" s="10" t="s">
        <v>1133</v>
      </c>
      <c r="D1074" s="10">
        <v>0.47131899999999999</v>
      </c>
    </row>
    <row r="1075" spans="1:4" x14ac:dyDescent="0.2">
      <c r="A1075" s="9" t="s">
        <v>2202</v>
      </c>
      <c r="B1075" s="10">
        <v>0.88310999999999995</v>
      </c>
      <c r="C1075" s="10" t="s">
        <v>1133</v>
      </c>
      <c r="D1075" s="10">
        <v>0.46540300000000001</v>
      </c>
    </row>
    <row r="1076" spans="1:4" x14ac:dyDescent="0.2">
      <c r="A1076" s="9" t="s">
        <v>2203</v>
      </c>
      <c r="B1076" s="10">
        <v>0.88310999999999995</v>
      </c>
      <c r="C1076" s="10" t="s">
        <v>1133</v>
      </c>
      <c r="D1076" s="10">
        <v>0.46540300000000001</v>
      </c>
    </row>
    <row r="1077" spans="1:4" x14ac:dyDescent="0.2">
      <c r="A1077" s="9" t="s">
        <v>2204</v>
      </c>
      <c r="B1077" s="10">
        <v>0.88617299999999999</v>
      </c>
      <c r="C1077" s="10" t="s">
        <v>1133</v>
      </c>
      <c r="D1077" s="10">
        <v>0.45963399999999999</v>
      </c>
    </row>
    <row r="1078" spans="1:4" x14ac:dyDescent="0.2">
      <c r="A1078" s="9" t="s">
        <v>2205</v>
      </c>
      <c r="B1078" s="10">
        <v>0.88764500000000002</v>
      </c>
      <c r="C1078" s="10" t="s">
        <v>1133</v>
      </c>
      <c r="D1078" s="10">
        <v>0.75233000000000005</v>
      </c>
    </row>
    <row r="1079" spans="1:4" x14ac:dyDescent="0.2">
      <c r="A1079" s="9" t="s">
        <v>2206</v>
      </c>
      <c r="B1079" s="10">
        <v>0.89206099999999999</v>
      </c>
      <c r="C1079" s="10" t="s">
        <v>1133</v>
      </c>
      <c r="D1079" s="10">
        <v>0.44851200000000002</v>
      </c>
    </row>
    <row r="1080" spans="1:4" x14ac:dyDescent="0.2">
      <c r="A1080" s="9" t="s">
        <v>2207</v>
      </c>
      <c r="B1080" s="10">
        <v>0.89488999999999996</v>
      </c>
      <c r="C1080" s="10" t="s">
        <v>1133</v>
      </c>
      <c r="D1080" s="10">
        <v>0.44314999999999999</v>
      </c>
    </row>
    <row r="1081" spans="1:4" x14ac:dyDescent="0.2">
      <c r="A1081" s="9" t="s">
        <v>2208</v>
      </c>
      <c r="B1081" s="10">
        <v>0.89728799999999997</v>
      </c>
      <c r="C1081" s="10" t="s">
        <v>1133</v>
      </c>
      <c r="D1081" s="10">
        <v>0.74289700000000003</v>
      </c>
    </row>
    <row r="1082" spans="1:4" x14ac:dyDescent="0.2">
      <c r="A1082" s="9" t="s">
        <v>2209</v>
      </c>
      <c r="B1082" s="10">
        <v>0.89764500000000003</v>
      </c>
      <c r="C1082" s="10" t="s">
        <v>1133</v>
      </c>
      <c r="D1082" s="10">
        <v>0.43791400000000003</v>
      </c>
    </row>
    <row r="1083" spans="1:4" x14ac:dyDescent="0.2">
      <c r="A1083" s="9" t="s">
        <v>2210</v>
      </c>
      <c r="B1083" s="10">
        <v>0.89764500000000003</v>
      </c>
      <c r="C1083" s="10" t="s">
        <v>1133</v>
      </c>
      <c r="D1083" s="10">
        <v>0.43791400000000003</v>
      </c>
    </row>
    <row r="1084" spans="1:4" x14ac:dyDescent="0.2">
      <c r="A1084" s="9" t="s">
        <v>2211</v>
      </c>
      <c r="B1084" s="10">
        <v>0.89764500000000003</v>
      </c>
      <c r="C1084" s="10" t="s">
        <v>1133</v>
      </c>
      <c r="D1084" s="10">
        <v>0.43791400000000003</v>
      </c>
    </row>
    <row r="1085" spans="1:4" x14ac:dyDescent="0.2">
      <c r="A1085" s="9" t="s">
        <v>2212</v>
      </c>
      <c r="B1085" s="10">
        <v>0.90032800000000002</v>
      </c>
      <c r="C1085" s="10" t="s">
        <v>1133</v>
      </c>
      <c r="D1085" s="10">
        <v>0.43279899999999999</v>
      </c>
    </row>
    <row r="1086" spans="1:4" x14ac:dyDescent="0.2">
      <c r="A1086" s="9" t="s">
        <v>2213</v>
      </c>
      <c r="B1086" s="10">
        <v>0.90430600000000005</v>
      </c>
      <c r="C1086" s="10" t="s">
        <v>1133</v>
      </c>
      <c r="D1086" s="10">
        <v>0.55436700000000005</v>
      </c>
    </row>
    <row r="1087" spans="1:4" x14ac:dyDescent="0.2">
      <c r="A1087" s="9" t="s">
        <v>2214</v>
      </c>
      <c r="B1087" s="10">
        <v>0.90548499999999998</v>
      </c>
      <c r="C1087" s="10" t="s">
        <v>1133</v>
      </c>
      <c r="D1087" s="10">
        <v>0.42291899999999999</v>
      </c>
    </row>
    <row r="1088" spans="1:4" x14ac:dyDescent="0.2">
      <c r="A1088" s="9" t="s">
        <v>2215</v>
      </c>
      <c r="B1088" s="10">
        <v>0.90596699999999997</v>
      </c>
      <c r="C1088" s="10" t="s">
        <v>1133</v>
      </c>
      <c r="D1088" s="10">
        <v>0.68126900000000001</v>
      </c>
    </row>
    <row r="1089" spans="1:4" x14ac:dyDescent="0.2">
      <c r="A1089" s="9" t="s">
        <v>2216</v>
      </c>
      <c r="B1089" s="10">
        <v>0.90606299999999995</v>
      </c>
      <c r="C1089" s="10" t="s">
        <v>1133</v>
      </c>
      <c r="D1089" s="10">
        <v>0.55159400000000003</v>
      </c>
    </row>
    <row r="1090" spans="1:4" x14ac:dyDescent="0.2">
      <c r="A1090" s="9" t="s">
        <v>2217</v>
      </c>
      <c r="B1090" s="10">
        <v>0.91256199999999998</v>
      </c>
      <c r="C1090" s="10" t="s">
        <v>1133</v>
      </c>
      <c r="D1090" s="10">
        <v>0.82346699999999995</v>
      </c>
    </row>
    <row r="1091" spans="1:4" x14ac:dyDescent="0.2">
      <c r="A1091" s="9" t="s">
        <v>2218</v>
      </c>
      <c r="B1091" s="10">
        <v>0.91272600000000004</v>
      </c>
      <c r="C1091" s="10" t="s">
        <v>1133</v>
      </c>
      <c r="D1091" s="10">
        <v>0.408914</v>
      </c>
    </row>
    <row r="1092" spans="1:4" x14ac:dyDescent="0.2">
      <c r="A1092" s="9" t="s">
        <v>2219</v>
      </c>
      <c r="B1092" s="10">
        <v>0.91724300000000003</v>
      </c>
      <c r="C1092" s="10" t="s">
        <v>1133</v>
      </c>
      <c r="D1092" s="10">
        <v>0.40007799999999999</v>
      </c>
    </row>
    <row r="1093" spans="1:4" x14ac:dyDescent="0.2">
      <c r="A1093" s="9" t="s">
        <v>2220</v>
      </c>
      <c r="B1093" s="10">
        <v>0.91724300000000003</v>
      </c>
      <c r="C1093" s="10" t="s">
        <v>1133</v>
      </c>
      <c r="D1093" s="10">
        <v>0.40007799999999999</v>
      </c>
    </row>
    <row r="1094" spans="1:4" x14ac:dyDescent="0.2">
      <c r="A1094" s="9" t="s">
        <v>2221</v>
      </c>
      <c r="B1094" s="10">
        <v>0.91817099999999996</v>
      </c>
      <c r="C1094" s="10" t="s">
        <v>1133</v>
      </c>
      <c r="D1094" s="10">
        <v>0.59603700000000004</v>
      </c>
    </row>
    <row r="1095" spans="1:4" x14ac:dyDescent="0.2">
      <c r="A1095" s="9" t="s">
        <v>2222</v>
      </c>
      <c r="B1095" s="10">
        <v>0.91941300000000004</v>
      </c>
      <c r="C1095" s="10" t="s">
        <v>1133</v>
      </c>
      <c r="D1095" s="10">
        <v>0.39580199999999999</v>
      </c>
    </row>
    <row r="1096" spans="1:4" x14ac:dyDescent="0.2">
      <c r="A1096" s="9" t="s">
        <v>2223</v>
      </c>
      <c r="B1096" s="10">
        <v>0.92061700000000002</v>
      </c>
      <c r="C1096" s="10" t="s">
        <v>1133</v>
      </c>
      <c r="D1096" s="10">
        <v>0.476381</v>
      </c>
    </row>
    <row r="1097" spans="1:4" x14ac:dyDescent="0.2">
      <c r="A1097" s="9" t="s">
        <v>2224</v>
      </c>
      <c r="B1097" s="10">
        <v>0.92209300000000005</v>
      </c>
      <c r="C1097" s="10" t="s">
        <v>1133</v>
      </c>
      <c r="D1097" s="10">
        <v>0.52530299999999996</v>
      </c>
    </row>
    <row r="1098" spans="1:4" x14ac:dyDescent="0.2">
      <c r="A1098" s="9" t="s">
        <v>2225</v>
      </c>
      <c r="B1098" s="10">
        <v>0.92358399999999996</v>
      </c>
      <c r="C1098" s="10" t="s">
        <v>1133</v>
      </c>
      <c r="D1098" s="10">
        <v>0.38751600000000003</v>
      </c>
    </row>
    <row r="1099" spans="1:4" x14ac:dyDescent="0.2">
      <c r="A1099" s="9" t="s">
        <v>2226</v>
      </c>
      <c r="B1099" s="10">
        <v>0.92558200000000002</v>
      </c>
      <c r="C1099" s="10" t="s">
        <v>1133</v>
      </c>
      <c r="D1099" s="10">
        <v>0.46732000000000001</v>
      </c>
    </row>
    <row r="1100" spans="1:4" x14ac:dyDescent="0.2">
      <c r="A1100" s="9" t="s">
        <v>2227</v>
      </c>
      <c r="B1100" s="10">
        <v>0.92558799999999997</v>
      </c>
      <c r="C1100" s="10" t="s">
        <v>1133</v>
      </c>
      <c r="D1100" s="10">
        <v>0.38350099999999998</v>
      </c>
    </row>
    <row r="1101" spans="1:4" x14ac:dyDescent="0.2">
      <c r="A1101" s="9" t="s">
        <v>2228</v>
      </c>
      <c r="B1101" s="10">
        <v>0.92754000000000003</v>
      </c>
      <c r="C1101" s="10" t="s">
        <v>1133</v>
      </c>
      <c r="D1101" s="10">
        <v>0.37956800000000002</v>
      </c>
    </row>
    <row r="1102" spans="1:4" x14ac:dyDescent="0.2">
      <c r="A1102" s="9" t="s">
        <v>2229</v>
      </c>
      <c r="B1102" s="10">
        <v>0.92754000000000003</v>
      </c>
      <c r="C1102" s="10" t="s">
        <v>1133</v>
      </c>
      <c r="D1102" s="10">
        <v>0.37956800000000002</v>
      </c>
    </row>
    <row r="1103" spans="1:4" x14ac:dyDescent="0.2">
      <c r="A1103" s="9" t="s">
        <v>2230</v>
      </c>
      <c r="B1103" s="10">
        <v>0.93129099999999998</v>
      </c>
      <c r="C1103" s="10" t="s">
        <v>1133</v>
      </c>
      <c r="D1103" s="10">
        <v>0.37193900000000002</v>
      </c>
    </row>
    <row r="1104" spans="1:4" x14ac:dyDescent="0.2">
      <c r="A1104" s="9" t="s">
        <v>2231</v>
      </c>
      <c r="B1104" s="10">
        <v>0.93307399999999996</v>
      </c>
      <c r="C1104" s="10" t="s">
        <v>1133</v>
      </c>
      <c r="D1104" s="10">
        <v>0.50599099999999997</v>
      </c>
    </row>
    <row r="1105" spans="1:4" x14ac:dyDescent="0.2">
      <c r="A1105" s="9" t="s">
        <v>2232</v>
      </c>
      <c r="B1105" s="10">
        <v>0.945913</v>
      </c>
      <c r="C1105" s="10" t="s">
        <v>1133</v>
      </c>
      <c r="D1105" s="10">
        <v>0.34106999999999998</v>
      </c>
    </row>
    <row r="1106" spans="1:4" x14ac:dyDescent="0.2">
      <c r="A1106" s="9" t="s">
        <v>2233</v>
      </c>
      <c r="B1106" s="10">
        <v>0.94733299999999998</v>
      </c>
      <c r="C1106" s="10" t="s">
        <v>1133</v>
      </c>
      <c r="D1106" s="10">
        <v>0.337951</v>
      </c>
    </row>
    <row r="1107" spans="1:4" x14ac:dyDescent="0.2">
      <c r="A1107" s="9" t="s">
        <v>2234</v>
      </c>
      <c r="B1107" s="10">
        <v>0.94733299999999998</v>
      </c>
      <c r="C1107" s="10" t="s">
        <v>1133</v>
      </c>
      <c r="D1107" s="10">
        <v>0.337951</v>
      </c>
    </row>
    <row r="1108" spans="1:4" x14ac:dyDescent="0.2">
      <c r="A1108" s="9" t="s">
        <v>2235</v>
      </c>
      <c r="B1108" s="10">
        <v>0.95963399999999999</v>
      </c>
      <c r="C1108" s="10" t="s">
        <v>1133</v>
      </c>
      <c r="D1108" s="10">
        <v>0.30962899999999999</v>
      </c>
    </row>
    <row r="1109" spans="1:4" x14ac:dyDescent="0.2">
      <c r="A1109" s="9" t="s">
        <v>2236</v>
      </c>
      <c r="B1109" s="10">
        <v>0.96466300000000005</v>
      </c>
      <c r="C1109" s="10" t="s">
        <v>1133</v>
      </c>
      <c r="D1109" s="10">
        <v>0.29716700000000001</v>
      </c>
    </row>
    <row r="1110" spans="1:4" x14ac:dyDescent="0.2">
      <c r="A1110" s="9" t="s">
        <v>2237</v>
      </c>
      <c r="B1110" s="10">
        <v>0.96495600000000004</v>
      </c>
      <c r="C1110" s="10" t="s">
        <v>1133</v>
      </c>
      <c r="D1110" s="10">
        <v>0.47903899999999999</v>
      </c>
    </row>
    <row r="1111" spans="1:4" x14ac:dyDescent="0.2">
      <c r="A1111" s="9" t="s">
        <v>2238</v>
      </c>
      <c r="B1111" s="10">
        <v>0.966943</v>
      </c>
      <c r="C1111" s="10" t="s">
        <v>1133</v>
      </c>
      <c r="D1111" s="10">
        <v>0.43402299999999999</v>
      </c>
    </row>
    <row r="1112" spans="1:4" x14ac:dyDescent="0.2">
      <c r="A1112" s="9" t="s">
        <v>2239</v>
      </c>
      <c r="B1112" s="10">
        <v>0.96704400000000001</v>
      </c>
      <c r="C1112" s="10" t="s">
        <v>1133</v>
      </c>
      <c r="D1112" s="10">
        <v>0.37837500000000002</v>
      </c>
    </row>
    <row r="1113" spans="1:4" x14ac:dyDescent="0.2">
      <c r="A1113" s="9" t="s">
        <v>2240</v>
      </c>
      <c r="B1113" s="10">
        <v>0.96759899999999999</v>
      </c>
      <c r="C1113" s="10" t="s">
        <v>1133</v>
      </c>
      <c r="D1113" s="10">
        <v>0.432311</v>
      </c>
    </row>
    <row r="1114" spans="1:4" x14ac:dyDescent="0.2">
      <c r="A1114" s="9" t="s">
        <v>2241</v>
      </c>
      <c r="B1114" s="10">
        <v>0.97020700000000004</v>
      </c>
      <c r="C1114" s="10" t="s">
        <v>1133</v>
      </c>
      <c r="D1114" s="10">
        <v>0.59111000000000002</v>
      </c>
    </row>
    <row r="1115" spans="1:4" x14ac:dyDescent="0.2">
      <c r="A1115" s="9" t="s">
        <v>2242</v>
      </c>
      <c r="B1115" s="10">
        <v>0.97054399999999996</v>
      </c>
      <c r="C1115" s="10" t="s">
        <v>1133</v>
      </c>
      <c r="D1115" s="10">
        <v>0.368867</v>
      </c>
    </row>
    <row r="1116" spans="1:4" x14ac:dyDescent="0.2">
      <c r="A1116" s="9" t="s">
        <v>2243</v>
      </c>
      <c r="B1116" s="10">
        <v>0.971441</v>
      </c>
      <c r="C1116" s="10" t="s">
        <v>1133</v>
      </c>
      <c r="D1116" s="10">
        <v>0.27917700000000001</v>
      </c>
    </row>
    <row r="1117" spans="1:4" x14ac:dyDescent="0.2">
      <c r="A1117" s="9" t="s">
        <v>2244</v>
      </c>
      <c r="B1117" s="10">
        <v>0.97500100000000001</v>
      </c>
      <c r="C1117" s="10" t="s">
        <v>1133</v>
      </c>
      <c r="D1117" s="10">
        <v>0.26899200000000001</v>
      </c>
    </row>
    <row r="1118" spans="1:4" x14ac:dyDescent="0.2">
      <c r="A1118" s="9" t="s">
        <v>2245</v>
      </c>
      <c r="B1118" s="10">
        <v>0.97541199999999995</v>
      </c>
      <c r="C1118" s="10" t="s">
        <v>1133</v>
      </c>
      <c r="D1118" s="10">
        <v>0.354601</v>
      </c>
    </row>
    <row r="1119" spans="1:4" x14ac:dyDescent="0.2">
      <c r="A1119" s="9" t="s">
        <v>2246</v>
      </c>
      <c r="B1119" s="10">
        <v>0.97854300000000005</v>
      </c>
      <c r="C1119" s="10" t="s">
        <v>1133</v>
      </c>
      <c r="D1119" s="10">
        <v>0.34459699999999999</v>
      </c>
    </row>
    <row r="1120" spans="1:4" x14ac:dyDescent="0.2">
      <c r="A1120" s="9" t="s">
        <v>2247</v>
      </c>
      <c r="B1120" s="10">
        <v>0.97855499999999995</v>
      </c>
      <c r="C1120" s="10" t="s">
        <v>1133</v>
      </c>
      <c r="D1120" s="10">
        <v>0.58177100000000004</v>
      </c>
    </row>
    <row r="1121" spans="1:4" x14ac:dyDescent="0.2">
      <c r="A1121" s="9" t="s">
        <v>2248</v>
      </c>
      <c r="B1121" s="10">
        <v>0.97869300000000004</v>
      </c>
      <c r="C1121" s="10" t="s">
        <v>1133</v>
      </c>
      <c r="D1121" s="10">
        <v>0.25770399999999999</v>
      </c>
    </row>
    <row r="1122" spans="1:4" x14ac:dyDescent="0.2">
      <c r="A1122" s="9" t="s">
        <v>2249</v>
      </c>
      <c r="B1122" s="10">
        <v>0.98051299999999997</v>
      </c>
      <c r="C1122" s="10" t="s">
        <v>1133</v>
      </c>
      <c r="D1122" s="10">
        <v>0.39347399999999999</v>
      </c>
    </row>
    <row r="1123" spans="1:4" x14ac:dyDescent="0.2">
      <c r="A1123" s="9" t="s">
        <v>2250</v>
      </c>
      <c r="B1123" s="10">
        <v>0.98456900000000003</v>
      </c>
      <c r="C1123" s="10" t="s">
        <v>1133</v>
      </c>
      <c r="D1123" s="10">
        <v>0.45090400000000003</v>
      </c>
    </row>
    <row r="1124" spans="1:4" x14ac:dyDescent="0.2">
      <c r="A1124" s="9" t="s">
        <v>2251</v>
      </c>
      <c r="B1124" s="10">
        <v>0.984931</v>
      </c>
      <c r="C1124" s="10" t="s">
        <v>1133</v>
      </c>
      <c r="D1124" s="10">
        <v>0.236207</v>
      </c>
    </row>
    <row r="1125" spans="1:4" x14ac:dyDescent="0.2">
      <c r="A1125" s="9" t="s">
        <v>2252</v>
      </c>
      <c r="B1125" s="10">
        <v>0.98665999999999998</v>
      </c>
      <c r="C1125" s="10" t="s">
        <v>1133</v>
      </c>
      <c r="D1125" s="10">
        <v>0.44206800000000002</v>
      </c>
    </row>
    <row r="1126" spans="1:4" x14ac:dyDescent="0.2">
      <c r="A1126" s="9" t="s">
        <v>2253</v>
      </c>
      <c r="B1126" s="10">
        <v>0.98968800000000001</v>
      </c>
      <c r="C1126" s="10" t="s">
        <v>1133</v>
      </c>
      <c r="D1126" s="10">
        <v>0.61333199999999999</v>
      </c>
    </row>
    <row r="1127" spans="1:4" x14ac:dyDescent="0.2">
      <c r="A1127" s="9" t="s">
        <v>2254</v>
      </c>
      <c r="B1127" s="10">
        <v>0.990676</v>
      </c>
      <c r="C1127" s="10" t="s">
        <v>1133</v>
      </c>
      <c r="D1127" s="10">
        <v>0.21171400000000001</v>
      </c>
    </row>
    <row r="1128" spans="1:4" x14ac:dyDescent="0.2">
      <c r="A1128" s="9" t="s">
        <v>2255</v>
      </c>
      <c r="B1128" s="10">
        <v>0.99533799999999995</v>
      </c>
      <c r="C1128" s="10" t="s">
        <v>1133</v>
      </c>
      <c r="D1128" s="10">
        <v>0.38858500000000001</v>
      </c>
    </row>
    <row r="1129" spans="1:4" x14ac:dyDescent="0.2">
      <c r="A1129" s="9" t="s">
        <v>2256</v>
      </c>
      <c r="B1129" s="10">
        <v>0.99696200000000001</v>
      </c>
      <c r="C1129" s="10" t="s">
        <v>1133</v>
      </c>
      <c r="D1129" s="10">
        <v>0.17036499999999999</v>
      </c>
    </row>
    <row r="1130" spans="1:4" x14ac:dyDescent="0.2">
      <c r="A1130" s="9" t="s">
        <v>2257</v>
      </c>
      <c r="B1130" s="10">
        <v>0.99704999999999999</v>
      </c>
      <c r="C1130" s="10" t="s">
        <v>1133</v>
      </c>
      <c r="D1130" s="10">
        <v>0.24587200000000001</v>
      </c>
    </row>
    <row r="1131" spans="1:4" x14ac:dyDescent="0.2">
      <c r="A1131" s="9" t="s">
        <v>2258</v>
      </c>
      <c r="B1131" s="10">
        <v>0.99834500000000004</v>
      </c>
      <c r="C1131" s="10" t="s">
        <v>1133</v>
      </c>
      <c r="D1131" s="10">
        <v>0.31713599999999997</v>
      </c>
    </row>
    <row r="1132" spans="1:4" x14ac:dyDescent="0.2">
      <c r="A1132" s="11" t="s">
        <v>2259</v>
      </c>
      <c r="B1132" s="12">
        <v>0.99859699999999996</v>
      </c>
      <c r="C1132" s="12" t="s">
        <v>1133</v>
      </c>
      <c r="D1132" s="12">
        <v>0.22248399999999999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4380B-5D7E-104E-AA07-D9E3B652E7FC}">
  <dimension ref="A1:L66"/>
  <sheetViews>
    <sheetView workbookViewId="0">
      <selection activeCell="G8" sqref="G8"/>
    </sheetView>
  </sheetViews>
  <sheetFormatPr baseColWidth="10" defaultRowHeight="16" x14ac:dyDescent="0.2"/>
  <cols>
    <col min="1" max="2" width="10.83203125" style="6"/>
    <col min="3" max="3" width="22.83203125" style="6" customWidth="1"/>
    <col min="4" max="16384" width="10.83203125" style="6"/>
  </cols>
  <sheetData>
    <row r="1" spans="1:12" x14ac:dyDescent="0.2">
      <c r="A1" s="7" t="s">
        <v>2260</v>
      </c>
      <c r="B1" s="8" t="s">
        <v>2261</v>
      </c>
      <c r="C1" s="8" t="s">
        <v>2262</v>
      </c>
      <c r="D1" s="8" t="s">
        <v>2263</v>
      </c>
      <c r="E1" s="8" t="s">
        <v>2264</v>
      </c>
      <c r="F1" s="8" t="s">
        <v>2265</v>
      </c>
      <c r="G1" s="8" t="s">
        <v>2266</v>
      </c>
      <c r="H1" s="8" t="s">
        <v>2267</v>
      </c>
      <c r="I1" s="8" t="s">
        <v>2268</v>
      </c>
      <c r="J1" s="8" t="s">
        <v>2269</v>
      </c>
      <c r="K1" s="8" t="s">
        <v>2270</v>
      </c>
      <c r="L1" s="8" t="s">
        <v>2271</v>
      </c>
    </row>
    <row r="2" spans="1:12" x14ac:dyDescent="0.2">
      <c r="A2" s="9" t="s">
        <v>2272</v>
      </c>
      <c r="B2" s="10" t="s">
        <v>2273</v>
      </c>
      <c r="C2" s="10" t="s">
        <v>2274</v>
      </c>
      <c r="D2" s="10">
        <v>43</v>
      </c>
      <c r="E2" s="10">
        <v>9.2077000000000006E-2</v>
      </c>
      <c r="F2" s="10" t="s">
        <v>2275</v>
      </c>
      <c r="G2" s="10">
        <v>0.15693399999999999</v>
      </c>
      <c r="H2" s="10">
        <v>6.3802029999999998</v>
      </c>
      <c r="I2" s="10">
        <v>14.24521</v>
      </c>
      <c r="J2" s="10">
        <v>1.8400000000000001E-22</v>
      </c>
      <c r="K2" s="10">
        <v>7.6799999999999998E-19</v>
      </c>
      <c r="L2" s="10">
        <v>6.2400000000000001E-19</v>
      </c>
    </row>
    <row r="3" spans="1:12" x14ac:dyDescent="0.2">
      <c r="A3" s="9" t="s">
        <v>2272</v>
      </c>
      <c r="B3" s="10" t="s">
        <v>2276</v>
      </c>
      <c r="C3" s="10" t="s">
        <v>2277</v>
      </c>
      <c r="D3" s="10">
        <v>36</v>
      </c>
      <c r="E3" s="10">
        <v>7.7088000000000004E-2</v>
      </c>
      <c r="F3" s="10" t="s">
        <v>2278</v>
      </c>
      <c r="G3" s="10">
        <v>0.14285700000000001</v>
      </c>
      <c r="H3" s="10">
        <v>5.8078919999999998</v>
      </c>
      <c r="I3" s="10">
        <v>12.200979999999999</v>
      </c>
      <c r="J3" s="10">
        <v>1.31E-17</v>
      </c>
      <c r="K3" s="10">
        <v>5.4799999999999997E-14</v>
      </c>
      <c r="L3" s="10">
        <v>2.23E-14</v>
      </c>
    </row>
    <row r="4" spans="1:12" x14ac:dyDescent="0.2">
      <c r="A4" s="9" t="s">
        <v>2272</v>
      </c>
      <c r="B4" s="10" t="s">
        <v>2279</v>
      </c>
      <c r="C4" s="10" t="s">
        <v>2280</v>
      </c>
      <c r="D4" s="10">
        <v>46</v>
      </c>
      <c r="E4" s="10">
        <v>9.8501000000000005E-2</v>
      </c>
      <c r="F4" s="10" t="s">
        <v>2281</v>
      </c>
      <c r="G4" s="10">
        <v>0.108491</v>
      </c>
      <c r="H4" s="10">
        <v>4.410711</v>
      </c>
      <c r="I4" s="10">
        <v>11.27899</v>
      </c>
      <c r="J4" s="10">
        <v>2.44E-17</v>
      </c>
      <c r="K4" s="10">
        <v>1.0199999999999999E-13</v>
      </c>
      <c r="L4" s="10">
        <v>2.7700000000000001E-14</v>
      </c>
    </row>
    <row r="5" spans="1:12" x14ac:dyDescent="0.2">
      <c r="A5" s="9" t="s">
        <v>2272</v>
      </c>
      <c r="B5" s="10" t="s">
        <v>2282</v>
      </c>
      <c r="C5" s="10" t="s">
        <v>2283</v>
      </c>
      <c r="D5" s="10">
        <v>29</v>
      </c>
      <c r="E5" s="10">
        <v>6.2099000000000001E-2</v>
      </c>
      <c r="F5" s="10" t="s">
        <v>2284</v>
      </c>
      <c r="G5" s="10">
        <v>0.173653</v>
      </c>
      <c r="H5" s="10">
        <v>7.0598929999999998</v>
      </c>
      <c r="I5" s="10">
        <v>12.490500000000001</v>
      </c>
      <c r="J5" s="10">
        <v>9.8600000000000002E-17</v>
      </c>
      <c r="K5" s="10">
        <v>4.1300000000000001E-13</v>
      </c>
      <c r="L5" s="10">
        <v>8.3799999999999994E-14</v>
      </c>
    </row>
    <row r="6" spans="1:12" x14ac:dyDescent="0.2">
      <c r="A6" s="9" t="s">
        <v>2272</v>
      </c>
      <c r="B6" s="10" t="s">
        <v>2285</v>
      </c>
      <c r="C6" s="10" t="s">
        <v>2286</v>
      </c>
      <c r="D6" s="10">
        <v>42</v>
      </c>
      <c r="E6" s="10">
        <v>8.9936000000000002E-2</v>
      </c>
      <c r="F6" s="10" t="s">
        <v>2287</v>
      </c>
      <c r="G6" s="10">
        <v>9.7222000000000003E-2</v>
      </c>
      <c r="H6" s="10">
        <v>3.9525929999999998</v>
      </c>
      <c r="I6" s="10">
        <v>9.8578390000000002</v>
      </c>
      <c r="J6" s="10">
        <v>3.0099999999999999E-14</v>
      </c>
      <c r="K6" s="10">
        <v>1.26E-10</v>
      </c>
      <c r="L6" s="10">
        <v>1.28E-11</v>
      </c>
    </row>
    <row r="7" spans="1:12" x14ac:dyDescent="0.2">
      <c r="A7" s="9" t="s">
        <v>2272</v>
      </c>
      <c r="B7" s="10" t="s">
        <v>2288</v>
      </c>
      <c r="C7" s="10" t="s">
        <v>2289</v>
      </c>
      <c r="D7" s="10">
        <v>37</v>
      </c>
      <c r="E7" s="10">
        <v>7.9228999999999994E-2</v>
      </c>
      <c r="F7" s="10" t="s">
        <v>2290</v>
      </c>
      <c r="G7" s="10">
        <v>0.100271</v>
      </c>
      <c r="H7" s="10">
        <v>4.0765419999999999</v>
      </c>
      <c r="I7" s="10">
        <v>9.4771160000000005</v>
      </c>
      <c r="J7" s="10">
        <v>4.2899999999999999E-13</v>
      </c>
      <c r="K7" s="10">
        <v>1.79E-9</v>
      </c>
      <c r="L7" s="10">
        <v>1.4600000000000001E-10</v>
      </c>
    </row>
    <row r="8" spans="1:12" x14ac:dyDescent="0.2">
      <c r="A8" s="9" t="s">
        <v>2272</v>
      </c>
      <c r="B8" s="10" t="s">
        <v>2291</v>
      </c>
      <c r="C8" s="10" t="s">
        <v>2292</v>
      </c>
      <c r="D8" s="10">
        <v>30</v>
      </c>
      <c r="E8" s="10">
        <v>6.4240000000000005E-2</v>
      </c>
      <c r="F8" s="10" t="s">
        <v>2293</v>
      </c>
      <c r="G8" s="10">
        <v>0.118577</v>
      </c>
      <c r="H8" s="10">
        <v>4.8207800000000001</v>
      </c>
      <c r="I8" s="10">
        <v>9.7154659999999993</v>
      </c>
      <c r="J8" s="10">
        <v>1.0599999999999999E-12</v>
      </c>
      <c r="K8" s="10">
        <v>4.4299999999999998E-9</v>
      </c>
      <c r="L8" s="10">
        <v>2.5999999999999998E-10</v>
      </c>
    </row>
    <row r="9" spans="1:12" x14ac:dyDescent="0.2">
      <c r="A9" s="9" t="s">
        <v>2272</v>
      </c>
      <c r="B9" s="10" t="s">
        <v>2294</v>
      </c>
      <c r="C9" s="10" t="s">
        <v>2295</v>
      </c>
      <c r="D9" s="10">
        <v>22</v>
      </c>
      <c r="E9" s="10">
        <v>4.7108999999999998E-2</v>
      </c>
      <c r="F9" s="10" t="s">
        <v>2296</v>
      </c>
      <c r="G9" s="10">
        <v>0.167939</v>
      </c>
      <c r="H9" s="10">
        <v>6.8275990000000002</v>
      </c>
      <c r="I9" s="10">
        <v>10.62838</v>
      </c>
      <c r="J9" s="10">
        <v>1.0700000000000001E-12</v>
      </c>
      <c r="K9" s="10">
        <v>4.4800000000000002E-9</v>
      </c>
      <c r="L9" s="10">
        <v>2.5999999999999998E-10</v>
      </c>
    </row>
    <row r="10" spans="1:12" x14ac:dyDescent="0.2">
      <c r="A10" s="9" t="s">
        <v>2272</v>
      </c>
      <c r="B10" s="10" t="s">
        <v>2297</v>
      </c>
      <c r="C10" s="10" t="s">
        <v>2298</v>
      </c>
      <c r="D10" s="10">
        <v>41</v>
      </c>
      <c r="E10" s="10">
        <v>8.7793999999999997E-2</v>
      </c>
      <c r="F10" s="10" t="s">
        <v>2299</v>
      </c>
      <c r="G10" s="10">
        <v>8.8172E-2</v>
      </c>
      <c r="H10" s="10">
        <v>3.5846559999999998</v>
      </c>
      <c r="I10" s="10">
        <v>8.9609079999999999</v>
      </c>
      <c r="J10" s="10">
        <v>1.56E-12</v>
      </c>
      <c r="K10" s="10">
        <v>6.5100000000000001E-9</v>
      </c>
      <c r="L10" s="10">
        <v>3.5300000000000002E-10</v>
      </c>
    </row>
    <row r="11" spans="1:12" x14ac:dyDescent="0.2">
      <c r="A11" s="9" t="s">
        <v>2272</v>
      </c>
      <c r="B11" s="10" t="s">
        <v>2300</v>
      </c>
      <c r="C11" s="10" t="s">
        <v>2301</v>
      </c>
      <c r="D11" s="10">
        <v>19</v>
      </c>
      <c r="E11" s="10">
        <v>4.0684999999999999E-2</v>
      </c>
      <c r="F11" s="10" t="s">
        <v>2302</v>
      </c>
      <c r="G11" s="10">
        <v>0.19587599999999999</v>
      </c>
      <c r="H11" s="10">
        <v>7.9633989999999999</v>
      </c>
      <c r="I11" s="10">
        <v>10.918369999999999</v>
      </c>
      <c r="J11" s="10">
        <v>2.2100000000000001E-12</v>
      </c>
      <c r="K11" s="10">
        <v>9.2599999999999999E-9</v>
      </c>
      <c r="L11" s="10">
        <v>4.7000000000000003E-10</v>
      </c>
    </row>
    <row r="12" spans="1:12" x14ac:dyDescent="0.2">
      <c r="A12" s="9" t="s">
        <v>2272</v>
      </c>
      <c r="B12" s="10" t="s">
        <v>2303</v>
      </c>
      <c r="C12" s="10" t="s">
        <v>2304</v>
      </c>
      <c r="D12" s="10">
        <v>17</v>
      </c>
      <c r="E12" s="10">
        <v>3.6402999999999998E-2</v>
      </c>
      <c r="F12" s="10" t="s">
        <v>2305</v>
      </c>
      <c r="G12" s="10">
        <v>0.220779</v>
      </c>
      <c r="H12" s="10">
        <v>8.9758340000000008</v>
      </c>
      <c r="I12" s="10">
        <v>11.136329999999999</v>
      </c>
      <c r="J12" s="10">
        <v>4.1800000000000004E-12</v>
      </c>
      <c r="K12" s="10">
        <v>1.7500000000000001E-8</v>
      </c>
      <c r="L12" s="10">
        <v>7.1600000000000001E-10</v>
      </c>
    </row>
    <row r="13" spans="1:12" x14ac:dyDescent="0.2">
      <c r="A13" s="9" t="s">
        <v>2272</v>
      </c>
      <c r="B13" s="10" t="s">
        <v>2306</v>
      </c>
      <c r="C13" s="10" t="s">
        <v>2307</v>
      </c>
      <c r="D13" s="10">
        <v>27</v>
      </c>
      <c r="E13" s="10">
        <v>5.7815999999999999E-2</v>
      </c>
      <c r="F13" s="10" t="s">
        <v>2308</v>
      </c>
      <c r="G13" s="10">
        <v>0.125</v>
      </c>
      <c r="H13" s="10">
        <v>5.081906</v>
      </c>
      <c r="I13" s="10">
        <v>9.5810410000000008</v>
      </c>
      <c r="J13" s="10">
        <v>4.2200000000000002E-12</v>
      </c>
      <c r="K13" s="10">
        <v>1.7599999999999999E-8</v>
      </c>
      <c r="L13" s="10">
        <v>7.1600000000000001E-10</v>
      </c>
    </row>
    <row r="14" spans="1:12" x14ac:dyDescent="0.2">
      <c r="A14" s="9" t="s">
        <v>2272</v>
      </c>
      <c r="B14" s="10" t="s">
        <v>2309</v>
      </c>
      <c r="C14" s="10" t="s">
        <v>2310</v>
      </c>
      <c r="D14" s="10">
        <v>34</v>
      </c>
      <c r="E14" s="10">
        <v>7.2804999999999995E-2</v>
      </c>
      <c r="F14" s="10" t="s">
        <v>2311</v>
      </c>
      <c r="G14" s="10">
        <v>9.9707000000000004E-2</v>
      </c>
      <c r="H14" s="10">
        <v>4.0536019999999997</v>
      </c>
      <c r="I14" s="10">
        <v>9.0357339999999997</v>
      </c>
      <c r="J14" s="10">
        <v>4.6399999999999996E-12</v>
      </c>
      <c r="K14" s="10">
        <v>1.9399999999999998E-8</v>
      </c>
      <c r="L14" s="10">
        <v>7.5099999999999999E-10</v>
      </c>
    </row>
    <row r="15" spans="1:12" x14ac:dyDescent="0.2">
      <c r="A15" s="9" t="s">
        <v>2272</v>
      </c>
      <c r="B15" s="10" t="s">
        <v>2312</v>
      </c>
      <c r="C15" s="10" t="s">
        <v>2313</v>
      </c>
      <c r="D15" s="10">
        <v>17</v>
      </c>
      <c r="E15" s="10">
        <v>3.6402999999999998E-2</v>
      </c>
      <c r="F15" s="10" t="s">
        <v>2314</v>
      </c>
      <c r="G15" s="10">
        <v>0.2</v>
      </c>
      <c r="H15" s="10">
        <v>8.1310490000000009</v>
      </c>
      <c r="I15" s="10">
        <v>10.46346</v>
      </c>
      <c r="J15" s="10">
        <v>2.27E-11</v>
      </c>
      <c r="K15" s="10">
        <v>9.4899999999999996E-8</v>
      </c>
      <c r="L15" s="10">
        <v>3.2099999999999999E-9</v>
      </c>
    </row>
    <row r="16" spans="1:12" x14ac:dyDescent="0.2">
      <c r="A16" s="9" t="s">
        <v>2272</v>
      </c>
      <c r="B16" s="10" t="s">
        <v>2315</v>
      </c>
      <c r="C16" s="10" t="s">
        <v>2316</v>
      </c>
      <c r="D16" s="10">
        <v>14</v>
      </c>
      <c r="E16" s="10">
        <v>2.9978999999999999E-2</v>
      </c>
      <c r="F16" s="10" t="s">
        <v>2317</v>
      </c>
      <c r="G16" s="10">
        <v>0.23333300000000001</v>
      </c>
      <c r="H16" s="10">
        <v>9.486224</v>
      </c>
      <c r="I16" s="10">
        <v>10.454800000000001</v>
      </c>
      <c r="J16" s="10">
        <v>1.51E-10</v>
      </c>
      <c r="K16" s="10">
        <v>6.3099999999999997E-7</v>
      </c>
      <c r="L16" s="10">
        <v>1.77E-8</v>
      </c>
    </row>
    <row r="17" spans="1:12" x14ac:dyDescent="0.2">
      <c r="A17" s="9" t="s">
        <v>2272</v>
      </c>
      <c r="B17" s="10" t="s">
        <v>2318</v>
      </c>
      <c r="C17" s="10" t="s">
        <v>2319</v>
      </c>
      <c r="D17" s="10">
        <v>13</v>
      </c>
      <c r="E17" s="10">
        <v>2.7837000000000001E-2</v>
      </c>
      <c r="F17" s="10" t="s">
        <v>2320</v>
      </c>
      <c r="G17" s="10">
        <v>0.224138</v>
      </c>
      <c r="H17" s="10">
        <v>9.1123829999999995</v>
      </c>
      <c r="I17" s="10">
        <v>9.8257349999999999</v>
      </c>
      <c r="J17" s="10">
        <v>1.1800000000000001E-9</v>
      </c>
      <c r="K17" s="10">
        <v>4.9200000000000003E-6</v>
      </c>
      <c r="L17" s="10">
        <v>1.14E-7</v>
      </c>
    </row>
    <row r="18" spans="1:12" x14ac:dyDescent="0.2">
      <c r="A18" s="9" t="s">
        <v>2272</v>
      </c>
      <c r="B18" s="10" t="s">
        <v>2321</v>
      </c>
      <c r="C18" s="10" t="s">
        <v>2322</v>
      </c>
      <c r="D18" s="10">
        <v>25</v>
      </c>
      <c r="E18" s="10">
        <v>5.3532999999999997E-2</v>
      </c>
      <c r="F18" s="10" t="s">
        <v>2323</v>
      </c>
      <c r="G18" s="10">
        <v>9.8424999999999999E-2</v>
      </c>
      <c r="H18" s="10">
        <v>4.0015010000000002</v>
      </c>
      <c r="I18" s="10">
        <v>7.6474770000000003</v>
      </c>
      <c r="J18" s="10">
        <v>4.3400000000000003E-9</v>
      </c>
      <c r="K18" s="10">
        <v>1.8199999999999999E-5</v>
      </c>
      <c r="L18" s="10">
        <v>3.3500000000000002E-7</v>
      </c>
    </row>
    <row r="19" spans="1:12" x14ac:dyDescent="0.2">
      <c r="A19" s="9" t="s">
        <v>2272</v>
      </c>
      <c r="B19" s="10" t="s">
        <v>2324</v>
      </c>
      <c r="C19" s="10" t="s">
        <v>2325</v>
      </c>
      <c r="D19" s="10">
        <v>36</v>
      </c>
      <c r="E19" s="10">
        <v>7.7088000000000004E-2</v>
      </c>
      <c r="F19" s="10" t="s">
        <v>2326</v>
      </c>
      <c r="G19" s="10">
        <v>7.1999999999999995E-2</v>
      </c>
      <c r="H19" s="10">
        <v>2.9271780000000001</v>
      </c>
      <c r="I19" s="10">
        <v>6.934901</v>
      </c>
      <c r="J19" s="10">
        <v>9.4300000000000007E-9</v>
      </c>
      <c r="K19" s="10">
        <v>3.9400000000000002E-5</v>
      </c>
      <c r="L19" s="10">
        <v>7.1200000000000002E-7</v>
      </c>
    </row>
    <row r="20" spans="1:12" x14ac:dyDescent="0.2">
      <c r="A20" s="9" t="s">
        <v>2272</v>
      </c>
      <c r="B20" s="10" t="s">
        <v>2327</v>
      </c>
      <c r="C20" s="10" t="s">
        <v>2328</v>
      </c>
      <c r="D20" s="10">
        <v>18</v>
      </c>
      <c r="E20" s="10">
        <v>3.8544000000000002E-2</v>
      </c>
      <c r="F20" s="10" t="s">
        <v>2329</v>
      </c>
      <c r="G20" s="10">
        <v>0.12857099999999999</v>
      </c>
      <c r="H20" s="10">
        <v>5.2271029999999996</v>
      </c>
      <c r="I20" s="10">
        <v>7.971724</v>
      </c>
      <c r="J20" s="10">
        <v>1.0600000000000001E-8</v>
      </c>
      <c r="K20" s="10">
        <v>4.4100000000000001E-5</v>
      </c>
      <c r="L20" s="10">
        <v>7.3200000000000004E-7</v>
      </c>
    </row>
    <row r="21" spans="1:12" x14ac:dyDescent="0.2">
      <c r="A21" s="9" t="s">
        <v>2272</v>
      </c>
      <c r="B21" s="10" t="s">
        <v>2330</v>
      </c>
      <c r="C21" s="10" t="s">
        <v>2331</v>
      </c>
      <c r="D21" s="10">
        <v>18</v>
      </c>
      <c r="E21" s="10">
        <v>3.8544000000000002E-2</v>
      </c>
      <c r="F21" s="10" t="s">
        <v>2329</v>
      </c>
      <c r="G21" s="10">
        <v>0.12857099999999999</v>
      </c>
      <c r="H21" s="10">
        <v>5.2271029999999996</v>
      </c>
      <c r="I21" s="10">
        <v>7.971724</v>
      </c>
      <c r="J21" s="10">
        <v>1.0600000000000001E-8</v>
      </c>
      <c r="K21" s="10">
        <v>4.4100000000000001E-5</v>
      </c>
      <c r="L21" s="10">
        <v>7.3200000000000004E-7</v>
      </c>
    </row>
    <row r="22" spans="1:12" x14ac:dyDescent="0.2">
      <c r="A22" s="9" t="s">
        <v>2272</v>
      </c>
      <c r="B22" s="10" t="s">
        <v>2332</v>
      </c>
      <c r="C22" s="10" t="s">
        <v>2333</v>
      </c>
      <c r="D22" s="10">
        <v>14</v>
      </c>
      <c r="E22" s="10">
        <v>2.9978999999999999E-2</v>
      </c>
      <c r="F22" s="10" t="s">
        <v>2302</v>
      </c>
      <c r="G22" s="10">
        <v>0.14433000000000001</v>
      </c>
      <c r="H22" s="10">
        <v>5.8677679999999999</v>
      </c>
      <c r="I22" s="10">
        <v>7.6324889999999996</v>
      </c>
      <c r="J22" s="10">
        <v>1.06E-7</v>
      </c>
      <c r="K22" s="10">
        <v>4.4299999999999998E-4</v>
      </c>
      <c r="L22" s="10">
        <v>5.3800000000000002E-6</v>
      </c>
    </row>
    <row r="23" spans="1:12" x14ac:dyDescent="0.2">
      <c r="A23" s="9" t="s">
        <v>2272</v>
      </c>
      <c r="B23" s="10" t="s">
        <v>2334</v>
      </c>
      <c r="C23" s="10" t="s">
        <v>2335</v>
      </c>
      <c r="D23" s="10">
        <v>14</v>
      </c>
      <c r="E23" s="10">
        <v>2.9978999999999999E-2</v>
      </c>
      <c r="F23" s="10" t="s">
        <v>2336</v>
      </c>
      <c r="G23" s="10">
        <v>0.14000000000000001</v>
      </c>
      <c r="H23" s="10">
        <v>5.6917340000000003</v>
      </c>
      <c r="I23" s="10">
        <v>7.4699619999999998</v>
      </c>
      <c r="J23" s="10">
        <v>1.5699999999999999E-7</v>
      </c>
      <c r="K23" s="10">
        <v>6.5499999999999998E-4</v>
      </c>
      <c r="L23" s="10">
        <v>7.7100000000000007E-6</v>
      </c>
    </row>
    <row r="24" spans="1:12" x14ac:dyDescent="0.2">
      <c r="A24" s="9" t="s">
        <v>2272</v>
      </c>
      <c r="B24" s="10" t="s">
        <v>2337</v>
      </c>
      <c r="C24" s="10" t="s">
        <v>2338</v>
      </c>
      <c r="D24" s="10">
        <v>24</v>
      </c>
      <c r="E24" s="10">
        <v>5.1392E-2</v>
      </c>
      <c r="F24" s="10" t="s">
        <v>2339</v>
      </c>
      <c r="G24" s="10">
        <v>8.2758999999999999E-2</v>
      </c>
      <c r="H24" s="10">
        <v>3.3645719999999999</v>
      </c>
      <c r="I24" s="10">
        <v>6.4436540000000004</v>
      </c>
      <c r="J24" s="10">
        <v>2.4200000000000002E-7</v>
      </c>
      <c r="K24" s="10">
        <v>1.0120000000000001E-3</v>
      </c>
      <c r="L24" s="10">
        <v>1.08E-5</v>
      </c>
    </row>
    <row r="25" spans="1:12" x14ac:dyDescent="0.2">
      <c r="A25" s="9" t="s">
        <v>2272</v>
      </c>
      <c r="B25" s="10" t="s">
        <v>2340</v>
      </c>
      <c r="C25" s="10" t="s">
        <v>2341</v>
      </c>
      <c r="D25" s="10">
        <v>25</v>
      </c>
      <c r="E25" s="10">
        <v>5.3532999999999997E-2</v>
      </c>
      <c r="F25" s="10" t="s">
        <v>2342</v>
      </c>
      <c r="G25" s="10">
        <v>7.9871999999999999E-2</v>
      </c>
      <c r="H25" s="10">
        <v>3.2472240000000001</v>
      </c>
      <c r="I25" s="10">
        <v>6.3659980000000003</v>
      </c>
      <c r="J25" s="10">
        <v>2.67E-7</v>
      </c>
      <c r="K25" s="10">
        <v>1.1150000000000001E-3</v>
      </c>
      <c r="L25" s="10">
        <v>1.1600000000000001E-5</v>
      </c>
    </row>
    <row r="26" spans="1:12" x14ac:dyDescent="0.2">
      <c r="A26" s="9" t="s">
        <v>2272</v>
      </c>
      <c r="B26" s="10" t="s">
        <v>2343</v>
      </c>
      <c r="C26" s="10" t="s">
        <v>2344</v>
      </c>
      <c r="D26" s="10">
        <v>22</v>
      </c>
      <c r="E26" s="10">
        <v>4.7108999999999998E-2</v>
      </c>
      <c r="F26" s="10" t="s">
        <v>2345</v>
      </c>
      <c r="G26" s="10">
        <v>8.7649000000000005E-2</v>
      </c>
      <c r="H26" s="10">
        <v>3.5634079999999999</v>
      </c>
      <c r="I26" s="10">
        <v>6.4920629999999999</v>
      </c>
      <c r="J26" s="10">
        <v>2.8799999999999998E-7</v>
      </c>
      <c r="K26" s="10">
        <v>1.2049999999999999E-3</v>
      </c>
      <c r="L26" s="10">
        <v>1.24E-5</v>
      </c>
    </row>
    <row r="27" spans="1:12" x14ac:dyDescent="0.2">
      <c r="A27" s="9" t="s">
        <v>2272</v>
      </c>
      <c r="B27" s="10" t="s">
        <v>2346</v>
      </c>
      <c r="C27" s="10" t="s">
        <v>2347</v>
      </c>
      <c r="D27" s="10">
        <v>17</v>
      </c>
      <c r="E27" s="10">
        <v>3.6402999999999998E-2</v>
      </c>
      <c r="F27" s="10" t="s">
        <v>2348</v>
      </c>
      <c r="G27" s="10">
        <v>0.108974</v>
      </c>
      <c r="H27" s="10">
        <v>4.4303790000000003</v>
      </c>
      <c r="I27" s="10">
        <v>6.8317860000000001</v>
      </c>
      <c r="J27" s="10">
        <v>3.1199999999999999E-7</v>
      </c>
      <c r="K27" s="10">
        <v>1.3060000000000001E-3</v>
      </c>
      <c r="L27" s="10">
        <v>1.33E-5</v>
      </c>
    </row>
    <row r="28" spans="1:12" x14ac:dyDescent="0.2">
      <c r="A28" s="9" t="s">
        <v>2272</v>
      </c>
      <c r="B28" s="10" t="s">
        <v>2349</v>
      </c>
      <c r="C28" s="10" t="s">
        <v>2350</v>
      </c>
      <c r="D28" s="10">
        <v>20</v>
      </c>
      <c r="E28" s="10">
        <v>4.2826999999999997E-2</v>
      </c>
      <c r="F28" s="10" t="s">
        <v>2351</v>
      </c>
      <c r="G28" s="10">
        <v>9.1743000000000005E-2</v>
      </c>
      <c r="H28" s="10">
        <v>3.7298390000000001</v>
      </c>
      <c r="I28" s="10">
        <v>6.4374120000000001</v>
      </c>
      <c r="J28" s="10">
        <v>4.8500000000000002E-7</v>
      </c>
      <c r="K28" s="10">
        <v>2.0270000000000002E-3</v>
      </c>
      <c r="L28" s="10">
        <v>2.0100000000000001E-5</v>
      </c>
    </row>
    <row r="29" spans="1:12" x14ac:dyDescent="0.2">
      <c r="A29" s="9" t="s">
        <v>2272</v>
      </c>
      <c r="B29" s="10" t="s">
        <v>2352</v>
      </c>
      <c r="C29" s="10" t="s">
        <v>2353</v>
      </c>
      <c r="D29" s="10">
        <v>12</v>
      </c>
      <c r="E29" s="10">
        <v>2.5696E-2</v>
      </c>
      <c r="F29" s="10" t="s">
        <v>2354</v>
      </c>
      <c r="G29" s="10">
        <v>0.15189900000000001</v>
      </c>
      <c r="H29" s="10">
        <v>6.1754800000000003</v>
      </c>
      <c r="I29" s="10">
        <v>7.3199459999999998</v>
      </c>
      <c r="J29" s="10">
        <v>4.8999999999999997E-7</v>
      </c>
      <c r="K29" s="10">
        <v>2.0509999999999999E-3</v>
      </c>
      <c r="L29" s="10">
        <v>2.0100000000000001E-5</v>
      </c>
    </row>
    <row r="30" spans="1:12" x14ac:dyDescent="0.2">
      <c r="A30" s="9" t="s">
        <v>2272</v>
      </c>
      <c r="B30" s="10" t="s">
        <v>2355</v>
      </c>
      <c r="C30" s="10" t="s">
        <v>2356</v>
      </c>
      <c r="D30" s="10">
        <v>28</v>
      </c>
      <c r="E30" s="10">
        <v>5.9957000000000003E-2</v>
      </c>
      <c r="F30" s="10" t="s">
        <v>2357</v>
      </c>
      <c r="G30" s="10">
        <v>7.0886000000000005E-2</v>
      </c>
      <c r="H30" s="10">
        <v>2.881891</v>
      </c>
      <c r="I30" s="10">
        <v>6.002008</v>
      </c>
      <c r="J30" s="10">
        <v>5.9500000000000002E-7</v>
      </c>
      <c r="K30" s="10">
        <v>2.4880000000000002E-3</v>
      </c>
      <c r="L30" s="10">
        <v>2.3799999999999999E-5</v>
      </c>
    </row>
    <row r="31" spans="1:12" x14ac:dyDescent="0.2">
      <c r="A31" s="9" t="s">
        <v>2272</v>
      </c>
      <c r="B31" s="10" t="s">
        <v>2358</v>
      </c>
      <c r="C31" s="10" t="s">
        <v>2359</v>
      </c>
      <c r="D31" s="10">
        <v>24</v>
      </c>
      <c r="E31" s="10">
        <v>5.1392E-2</v>
      </c>
      <c r="F31" s="10" t="s">
        <v>2360</v>
      </c>
      <c r="G31" s="10">
        <v>7.8431000000000001E-2</v>
      </c>
      <c r="H31" s="10">
        <v>3.188647</v>
      </c>
      <c r="I31" s="10">
        <v>6.1291880000000001</v>
      </c>
      <c r="J31" s="10">
        <v>6.4300000000000003E-7</v>
      </c>
      <c r="K31" s="10">
        <v>2.6909999999999998E-3</v>
      </c>
      <c r="L31" s="10">
        <v>2.5000000000000001E-5</v>
      </c>
    </row>
    <row r="32" spans="1:12" x14ac:dyDescent="0.2">
      <c r="A32" s="9" t="s">
        <v>2272</v>
      </c>
      <c r="B32" s="10" t="s">
        <v>2361</v>
      </c>
      <c r="C32" s="10" t="s">
        <v>2362</v>
      </c>
      <c r="D32" s="10">
        <v>12</v>
      </c>
      <c r="E32" s="10">
        <v>2.5696E-2</v>
      </c>
      <c r="F32" s="10" t="s">
        <v>2363</v>
      </c>
      <c r="G32" s="10">
        <v>0.14457800000000001</v>
      </c>
      <c r="H32" s="10">
        <v>5.8778670000000002</v>
      </c>
      <c r="I32" s="10">
        <v>7.0722659999999999</v>
      </c>
      <c r="J32" s="10">
        <v>8.4799999999999997E-7</v>
      </c>
      <c r="K32" s="10">
        <v>3.5479999999999999E-3</v>
      </c>
      <c r="L32" s="10">
        <v>3.1699999999999998E-5</v>
      </c>
    </row>
    <row r="33" spans="1:12" x14ac:dyDescent="0.2">
      <c r="A33" s="9" t="s">
        <v>2272</v>
      </c>
      <c r="B33" s="10" t="s">
        <v>2364</v>
      </c>
      <c r="C33" s="10" t="s">
        <v>2365</v>
      </c>
      <c r="D33" s="10">
        <v>6</v>
      </c>
      <c r="E33" s="10">
        <v>1.2848E-2</v>
      </c>
      <c r="F33" s="10" t="s">
        <v>2366</v>
      </c>
      <c r="G33" s="10">
        <v>0.375</v>
      </c>
      <c r="H33" s="10">
        <v>15.24572</v>
      </c>
      <c r="I33" s="10">
        <v>9.0524389999999997</v>
      </c>
      <c r="J33" s="10">
        <v>1.39E-6</v>
      </c>
      <c r="K33" s="10">
        <v>5.8279999999999998E-3</v>
      </c>
      <c r="L33" s="10">
        <v>5.0399999999999999E-5</v>
      </c>
    </row>
    <row r="34" spans="1:12" x14ac:dyDescent="0.2">
      <c r="A34" s="9" t="s">
        <v>2272</v>
      </c>
      <c r="B34" s="10" t="s">
        <v>2367</v>
      </c>
      <c r="C34" s="10" t="s">
        <v>2368</v>
      </c>
      <c r="D34" s="10">
        <v>24</v>
      </c>
      <c r="E34" s="10">
        <v>5.1392E-2</v>
      </c>
      <c r="F34" s="10" t="s">
        <v>2369</v>
      </c>
      <c r="G34" s="10">
        <v>7.4765999999999999E-2</v>
      </c>
      <c r="H34" s="10">
        <v>3.0396450000000002</v>
      </c>
      <c r="I34" s="10">
        <v>5.852589</v>
      </c>
      <c r="J34" s="10">
        <v>1.5099999999999999E-6</v>
      </c>
      <c r="K34" s="10">
        <v>6.3109999999999998E-3</v>
      </c>
      <c r="L34" s="10">
        <v>5.3999999999999998E-5</v>
      </c>
    </row>
    <row r="35" spans="1:12" x14ac:dyDescent="0.2">
      <c r="A35" s="9" t="s">
        <v>2272</v>
      </c>
      <c r="B35" s="10" t="s">
        <v>2370</v>
      </c>
      <c r="C35" s="10" t="s">
        <v>2371</v>
      </c>
      <c r="D35" s="10">
        <v>21</v>
      </c>
      <c r="E35" s="10">
        <v>4.4968000000000001E-2</v>
      </c>
      <c r="F35" s="10" t="s">
        <v>2372</v>
      </c>
      <c r="G35" s="10">
        <v>8.1081E-2</v>
      </c>
      <c r="H35" s="10">
        <v>3.2963710000000002</v>
      </c>
      <c r="I35" s="10">
        <v>5.9089850000000004</v>
      </c>
      <c r="J35" s="10">
        <v>1.9E-6</v>
      </c>
      <c r="K35" s="10">
        <v>7.9590000000000008E-3</v>
      </c>
      <c r="L35" s="10">
        <v>6.5300000000000002E-5</v>
      </c>
    </row>
    <row r="36" spans="1:12" x14ac:dyDescent="0.2">
      <c r="A36" s="9" t="s">
        <v>2272</v>
      </c>
      <c r="B36" s="10" t="s">
        <v>2373</v>
      </c>
      <c r="C36" s="10" t="s">
        <v>2374</v>
      </c>
      <c r="D36" s="10">
        <v>10</v>
      </c>
      <c r="E36" s="10">
        <v>2.1413000000000001E-2</v>
      </c>
      <c r="F36" s="10" t="s">
        <v>2375</v>
      </c>
      <c r="G36" s="10">
        <v>0.163934</v>
      </c>
      <c r="H36" s="10">
        <v>6.6647939999999997</v>
      </c>
      <c r="I36" s="10">
        <v>7.0369770000000003</v>
      </c>
      <c r="J36" s="10">
        <v>2.1600000000000001E-6</v>
      </c>
      <c r="K36" s="10">
        <v>9.0360000000000006E-3</v>
      </c>
      <c r="L36" s="10">
        <v>7.2000000000000002E-5</v>
      </c>
    </row>
    <row r="37" spans="1:12" x14ac:dyDescent="0.2">
      <c r="A37" s="9" t="s">
        <v>2272</v>
      </c>
      <c r="B37" s="10" t="s">
        <v>2376</v>
      </c>
      <c r="C37" s="10" t="s">
        <v>2377</v>
      </c>
      <c r="D37" s="10">
        <v>11</v>
      </c>
      <c r="E37" s="10">
        <v>2.3555E-2</v>
      </c>
      <c r="F37" s="10" t="s">
        <v>2378</v>
      </c>
      <c r="G37" s="10">
        <v>0.144737</v>
      </c>
      <c r="H37" s="10">
        <v>5.8843120000000004</v>
      </c>
      <c r="I37" s="10">
        <v>6.7751580000000002</v>
      </c>
      <c r="J37" s="10">
        <v>2.3999999999999999E-6</v>
      </c>
      <c r="K37" s="10">
        <v>1.0059999999999999E-2</v>
      </c>
      <c r="L37" s="10">
        <v>7.9300000000000003E-5</v>
      </c>
    </row>
    <row r="38" spans="1:12" x14ac:dyDescent="0.2">
      <c r="A38" s="9" t="s">
        <v>2272</v>
      </c>
      <c r="B38" s="10" t="s">
        <v>2379</v>
      </c>
      <c r="C38" s="10" t="s">
        <v>2380</v>
      </c>
      <c r="D38" s="10">
        <v>30</v>
      </c>
      <c r="E38" s="10">
        <v>6.4240000000000005E-2</v>
      </c>
      <c r="F38" s="10" t="s">
        <v>2381</v>
      </c>
      <c r="G38" s="10">
        <v>6.3024999999999998E-2</v>
      </c>
      <c r="H38" s="10">
        <v>2.5623049999999998</v>
      </c>
      <c r="I38" s="10">
        <v>5.4817749999999998</v>
      </c>
      <c r="J38" s="10">
        <v>2.7E-6</v>
      </c>
      <c r="K38" s="10">
        <v>1.1308E-2</v>
      </c>
      <c r="L38" s="10">
        <v>8.8300000000000005E-5</v>
      </c>
    </row>
    <row r="39" spans="1:12" x14ac:dyDescent="0.2">
      <c r="A39" s="9" t="s">
        <v>2272</v>
      </c>
      <c r="B39" s="10" t="s">
        <v>2382</v>
      </c>
      <c r="C39" s="10" t="s">
        <v>2383</v>
      </c>
      <c r="D39" s="10">
        <v>11</v>
      </c>
      <c r="E39" s="10">
        <v>2.3555E-2</v>
      </c>
      <c r="F39" s="10" t="s">
        <v>2305</v>
      </c>
      <c r="G39" s="10">
        <v>0.14285700000000001</v>
      </c>
      <c r="H39" s="10">
        <v>5.8078919999999998</v>
      </c>
      <c r="I39" s="10">
        <v>6.7130640000000001</v>
      </c>
      <c r="J39" s="10">
        <v>2.74E-6</v>
      </c>
      <c r="K39" s="10">
        <v>1.1480000000000001E-2</v>
      </c>
      <c r="L39" s="10">
        <v>8.8800000000000004E-5</v>
      </c>
    </row>
    <row r="40" spans="1:12" x14ac:dyDescent="0.2">
      <c r="A40" s="9" t="s">
        <v>2272</v>
      </c>
      <c r="B40" s="10" t="s">
        <v>2384</v>
      </c>
      <c r="C40" s="10" t="s">
        <v>2385</v>
      </c>
      <c r="D40" s="10">
        <v>20</v>
      </c>
      <c r="E40" s="10">
        <v>4.2826999999999997E-2</v>
      </c>
      <c r="F40" s="10" t="s">
        <v>2386</v>
      </c>
      <c r="G40" s="10">
        <v>8.0644999999999994E-2</v>
      </c>
      <c r="H40" s="10">
        <v>3.2786490000000001</v>
      </c>
      <c r="I40" s="10">
        <v>5.7358339999999997</v>
      </c>
      <c r="J40" s="10">
        <v>3.6200000000000001E-6</v>
      </c>
      <c r="K40" s="10">
        <v>1.5155999999999999E-2</v>
      </c>
      <c r="L40" s="10">
        <v>1.13E-4</v>
      </c>
    </row>
    <row r="41" spans="1:12" x14ac:dyDescent="0.2">
      <c r="A41" s="9" t="s">
        <v>2272</v>
      </c>
      <c r="B41" s="10" t="s">
        <v>2387</v>
      </c>
      <c r="C41" s="10" t="s">
        <v>2388</v>
      </c>
      <c r="D41" s="10">
        <v>29</v>
      </c>
      <c r="E41" s="10">
        <v>6.2099000000000001E-2</v>
      </c>
      <c r="F41" s="10" t="s">
        <v>2389</v>
      </c>
      <c r="G41" s="10">
        <v>6.3319E-2</v>
      </c>
      <c r="H41" s="10">
        <v>2.5742400000000001</v>
      </c>
      <c r="I41" s="10">
        <v>5.4155740000000003</v>
      </c>
      <c r="J41" s="10">
        <v>3.63E-6</v>
      </c>
      <c r="K41" s="10">
        <v>1.5172E-2</v>
      </c>
      <c r="L41" s="10">
        <v>1.13E-4</v>
      </c>
    </row>
    <row r="42" spans="1:12" x14ac:dyDescent="0.2">
      <c r="A42" s="9" t="s">
        <v>2272</v>
      </c>
      <c r="B42" s="10" t="s">
        <v>2390</v>
      </c>
      <c r="C42" s="10" t="s">
        <v>2391</v>
      </c>
      <c r="D42" s="10">
        <v>12</v>
      </c>
      <c r="E42" s="10">
        <v>2.5696E-2</v>
      </c>
      <c r="F42" s="10" t="s">
        <v>2392</v>
      </c>
      <c r="G42" s="10">
        <v>0.125</v>
      </c>
      <c r="H42" s="10">
        <v>5.081906</v>
      </c>
      <c r="I42" s="10">
        <v>6.3670400000000003</v>
      </c>
      <c r="J42" s="10">
        <v>4.0999999999999997E-6</v>
      </c>
      <c r="K42" s="10">
        <v>1.7148E-2</v>
      </c>
      <c r="L42" s="10">
        <v>1.27E-4</v>
      </c>
    </row>
    <row r="43" spans="1:12" x14ac:dyDescent="0.2">
      <c r="A43" s="9" t="s">
        <v>2272</v>
      </c>
      <c r="B43" s="10" t="s">
        <v>2393</v>
      </c>
      <c r="C43" s="10" t="s">
        <v>2394</v>
      </c>
      <c r="D43" s="10">
        <v>18</v>
      </c>
      <c r="E43" s="10">
        <v>3.8544000000000002E-2</v>
      </c>
      <c r="F43" s="10" t="s">
        <v>2395</v>
      </c>
      <c r="G43" s="10">
        <v>8.6124000000000006E-2</v>
      </c>
      <c r="H43" s="10">
        <v>3.5014090000000002</v>
      </c>
      <c r="I43" s="10">
        <v>5.774305</v>
      </c>
      <c r="J43" s="10">
        <v>4.4399999999999998E-6</v>
      </c>
      <c r="K43" s="10">
        <v>1.8578000000000001E-2</v>
      </c>
      <c r="L43" s="10">
        <v>1.35E-4</v>
      </c>
    </row>
    <row r="44" spans="1:12" x14ac:dyDescent="0.2">
      <c r="A44" s="9" t="s">
        <v>2272</v>
      </c>
      <c r="B44" s="10" t="s">
        <v>2396</v>
      </c>
      <c r="C44" s="10" t="s">
        <v>2397</v>
      </c>
      <c r="D44" s="10">
        <v>5</v>
      </c>
      <c r="E44" s="10">
        <v>1.0707E-2</v>
      </c>
      <c r="F44" s="10" t="s">
        <v>2398</v>
      </c>
      <c r="G44" s="10">
        <v>0.41666700000000001</v>
      </c>
      <c r="H44" s="10">
        <v>16.939689999999999</v>
      </c>
      <c r="I44" s="10">
        <v>8.7709349999999997</v>
      </c>
      <c r="J44" s="10">
        <v>6.0499999999999997E-6</v>
      </c>
      <c r="K44" s="10">
        <v>2.5319000000000001E-2</v>
      </c>
      <c r="L44" s="10">
        <v>1.73E-4</v>
      </c>
    </row>
    <row r="45" spans="1:12" x14ac:dyDescent="0.2">
      <c r="A45" s="9" t="s">
        <v>2272</v>
      </c>
      <c r="B45" s="10" t="s">
        <v>2399</v>
      </c>
      <c r="C45" s="10" t="s">
        <v>2400</v>
      </c>
      <c r="D45" s="10">
        <v>6</v>
      </c>
      <c r="E45" s="10">
        <v>1.2848E-2</v>
      </c>
      <c r="F45" s="10" t="s">
        <v>2401</v>
      </c>
      <c r="G45" s="10">
        <v>0.3</v>
      </c>
      <c r="H45" s="10">
        <v>12.196569999999999</v>
      </c>
      <c r="I45" s="10">
        <v>7.9554960000000001</v>
      </c>
      <c r="J45" s="10">
        <v>6.1999999999999999E-6</v>
      </c>
      <c r="K45" s="10">
        <v>2.5943999999999998E-2</v>
      </c>
      <c r="L45" s="10">
        <v>1.74E-4</v>
      </c>
    </row>
    <row r="46" spans="1:12" x14ac:dyDescent="0.2">
      <c r="A46" s="9" t="s">
        <v>2272</v>
      </c>
      <c r="B46" s="10" t="s">
        <v>2402</v>
      </c>
      <c r="C46" s="10" t="s">
        <v>2403</v>
      </c>
      <c r="D46" s="10">
        <v>28</v>
      </c>
      <c r="E46" s="10">
        <v>5.9957000000000003E-2</v>
      </c>
      <c r="F46" s="10" t="s">
        <v>2404</v>
      </c>
      <c r="G46" s="10">
        <v>6.2780000000000002E-2</v>
      </c>
      <c r="H46" s="10">
        <v>2.5523470000000001</v>
      </c>
      <c r="I46" s="10">
        <v>5.2681290000000001</v>
      </c>
      <c r="J46" s="10">
        <v>6.2700000000000001E-6</v>
      </c>
      <c r="K46" s="10">
        <v>2.6238999999999998E-2</v>
      </c>
      <c r="L46" s="10">
        <v>1.75E-4</v>
      </c>
    </row>
    <row r="47" spans="1:12" x14ac:dyDescent="0.2">
      <c r="A47" s="9" t="s">
        <v>2272</v>
      </c>
      <c r="B47" s="10" t="s">
        <v>2405</v>
      </c>
      <c r="C47" s="10" t="s">
        <v>2406</v>
      </c>
      <c r="D47" s="10">
        <v>11</v>
      </c>
      <c r="E47" s="10">
        <v>2.3555E-2</v>
      </c>
      <c r="F47" s="10" t="s">
        <v>2314</v>
      </c>
      <c r="G47" s="10">
        <v>0.129412</v>
      </c>
      <c r="H47" s="10">
        <v>5.2612670000000001</v>
      </c>
      <c r="I47" s="10">
        <v>6.2526020000000004</v>
      </c>
      <c r="J47" s="10">
        <v>7.34E-6</v>
      </c>
      <c r="K47" s="10">
        <v>3.0723E-2</v>
      </c>
      <c r="L47" s="10">
        <v>2.03E-4</v>
      </c>
    </row>
    <row r="48" spans="1:12" x14ac:dyDescent="0.2">
      <c r="A48" s="9" t="s">
        <v>2272</v>
      </c>
      <c r="B48" s="10" t="s">
        <v>2407</v>
      </c>
      <c r="C48" s="10" t="s">
        <v>2408</v>
      </c>
      <c r="D48" s="10">
        <v>11</v>
      </c>
      <c r="E48" s="10">
        <v>2.3555E-2</v>
      </c>
      <c r="F48" s="10" t="s">
        <v>2409</v>
      </c>
      <c r="G48" s="10">
        <v>0.12790699999999999</v>
      </c>
      <c r="H48" s="10">
        <v>5.2000900000000003</v>
      </c>
      <c r="I48" s="10">
        <v>6.1991459999999998</v>
      </c>
      <c r="J48" s="10">
        <v>8.2400000000000007E-6</v>
      </c>
      <c r="K48" s="10">
        <v>3.4460999999999999E-2</v>
      </c>
      <c r="L48" s="10">
        <v>2.2599999999999999E-4</v>
      </c>
    </row>
    <row r="49" spans="1:12" x14ac:dyDescent="0.2">
      <c r="A49" s="9" t="s">
        <v>2272</v>
      </c>
      <c r="B49" s="10" t="s">
        <v>2410</v>
      </c>
      <c r="C49" s="10" t="s">
        <v>2411</v>
      </c>
      <c r="D49" s="10">
        <v>8</v>
      </c>
      <c r="E49" s="10">
        <v>1.7131E-2</v>
      </c>
      <c r="F49" s="10" t="s">
        <v>2412</v>
      </c>
      <c r="G49" s="10">
        <v>0.18604699999999999</v>
      </c>
      <c r="H49" s="10">
        <v>7.5637670000000004</v>
      </c>
      <c r="I49" s="10">
        <v>6.8425500000000001</v>
      </c>
      <c r="J49" s="10">
        <v>8.5900000000000008E-6</v>
      </c>
      <c r="K49" s="10">
        <v>3.5935000000000002E-2</v>
      </c>
      <c r="L49" s="10">
        <v>2.3000000000000001E-4</v>
      </c>
    </row>
    <row r="50" spans="1:12" x14ac:dyDescent="0.2">
      <c r="A50" s="9" t="s">
        <v>2272</v>
      </c>
      <c r="B50" s="10" t="s">
        <v>2413</v>
      </c>
      <c r="C50" s="10" t="s">
        <v>2414</v>
      </c>
      <c r="D50" s="10">
        <v>8</v>
      </c>
      <c r="E50" s="10">
        <v>1.7131E-2</v>
      </c>
      <c r="F50" s="10" t="s">
        <v>2412</v>
      </c>
      <c r="G50" s="10">
        <v>0.18604699999999999</v>
      </c>
      <c r="H50" s="10">
        <v>7.5637670000000004</v>
      </c>
      <c r="I50" s="10">
        <v>6.8425500000000001</v>
      </c>
      <c r="J50" s="10">
        <v>8.5900000000000008E-6</v>
      </c>
      <c r="K50" s="10">
        <v>3.5935000000000002E-2</v>
      </c>
      <c r="L50" s="10">
        <v>2.3000000000000001E-4</v>
      </c>
    </row>
    <row r="51" spans="1:12" x14ac:dyDescent="0.2">
      <c r="A51" s="9" t="s">
        <v>2272</v>
      </c>
      <c r="B51" s="10" t="s">
        <v>2415</v>
      </c>
      <c r="C51" s="10" t="s">
        <v>2416</v>
      </c>
      <c r="D51" s="10">
        <v>12</v>
      </c>
      <c r="E51" s="10">
        <v>2.5696E-2</v>
      </c>
      <c r="F51" s="10" t="s">
        <v>2417</v>
      </c>
      <c r="G51" s="10">
        <v>0.116505</v>
      </c>
      <c r="H51" s="10">
        <v>4.7365339999999998</v>
      </c>
      <c r="I51" s="10">
        <v>6.0381929999999997</v>
      </c>
      <c r="J51" s="10">
        <v>8.5900000000000008E-6</v>
      </c>
      <c r="K51" s="10">
        <v>3.5942000000000002E-2</v>
      </c>
      <c r="L51" s="10">
        <v>2.3000000000000001E-4</v>
      </c>
    </row>
    <row r="52" spans="1:12" x14ac:dyDescent="0.2">
      <c r="A52" s="9" t="s">
        <v>2272</v>
      </c>
      <c r="B52" s="10" t="s">
        <v>2418</v>
      </c>
      <c r="C52" s="10" t="s">
        <v>2419</v>
      </c>
      <c r="D52" s="10">
        <v>7</v>
      </c>
      <c r="E52" s="10">
        <v>1.4989000000000001E-2</v>
      </c>
      <c r="F52" s="10" t="s">
        <v>2420</v>
      </c>
      <c r="G52" s="10">
        <v>0.21875</v>
      </c>
      <c r="H52" s="10">
        <v>8.8933350000000004</v>
      </c>
      <c r="I52" s="10">
        <v>7.0964320000000001</v>
      </c>
      <c r="J52" s="10">
        <v>1.03E-5</v>
      </c>
      <c r="K52" s="10">
        <v>4.3039000000000001E-2</v>
      </c>
      <c r="L52" s="10">
        <v>2.6499999999999999E-4</v>
      </c>
    </row>
    <row r="53" spans="1:12" x14ac:dyDescent="0.2">
      <c r="A53" s="9" t="s">
        <v>2272</v>
      </c>
      <c r="B53" s="10" t="s">
        <v>2421</v>
      </c>
      <c r="C53" s="10" t="s">
        <v>2422</v>
      </c>
      <c r="D53" s="10">
        <v>16</v>
      </c>
      <c r="E53" s="10">
        <v>3.4261E-2</v>
      </c>
      <c r="F53" s="10" t="s">
        <v>2423</v>
      </c>
      <c r="G53" s="10">
        <v>8.8398000000000004E-2</v>
      </c>
      <c r="H53" s="10">
        <v>3.5938340000000002</v>
      </c>
      <c r="I53" s="10">
        <v>5.5680069999999997</v>
      </c>
      <c r="J53" s="10">
        <v>1.08E-5</v>
      </c>
      <c r="K53" s="10">
        <v>4.5222999999999999E-2</v>
      </c>
      <c r="L53" s="10">
        <v>2.7599999999999999E-4</v>
      </c>
    </row>
    <row r="54" spans="1:12" x14ac:dyDescent="0.2">
      <c r="A54" s="9" t="s">
        <v>2424</v>
      </c>
      <c r="B54" s="10" t="s">
        <v>2425</v>
      </c>
      <c r="C54" s="10" t="s">
        <v>2426</v>
      </c>
      <c r="D54" s="10">
        <v>31</v>
      </c>
      <c r="E54" s="10">
        <v>6.4990000000000006E-2</v>
      </c>
      <c r="F54" s="10" t="s">
        <v>2427</v>
      </c>
      <c r="G54" s="10">
        <v>0.12253</v>
      </c>
      <c r="H54" s="10">
        <v>5.1272359999999999</v>
      </c>
      <c r="I54" s="10">
        <v>10.33737</v>
      </c>
      <c r="J54" s="10">
        <v>8.6499999999999997E-14</v>
      </c>
      <c r="K54" s="10">
        <v>3.8500000000000003E-11</v>
      </c>
      <c r="L54" s="10">
        <v>2.0399999999999999E-11</v>
      </c>
    </row>
    <row r="55" spans="1:12" x14ac:dyDescent="0.2">
      <c r="A55" s="9" t="s">
        <v>2424</v>
      </c>
      <c r="B55" s="10" t="s">
        <v>2428</v>
      </c>
      <c r="C55" s="10" t="s">
        <v>2429</v>
      </c>
      <c r="D55" s="10">
        <v>17</v>
      </c>
      <c r="E55" s="10">
        <v>3.5638999999999997E-2</v>
      </c>
      <c r="F55" s="10" t="s">
        <v>2430</v>
      </c>
      <c r="G55" s="10">
        <v>0.11805599999999999</v>
      </c>
      <c r="H55" s="10">
        <v>4.9400190000000004</v>
      </c>
      <c r="I55" s="10">
        <v>7.4245850000000004</v>
      </c>
      <c r="J55" s="10">
        <v>6.4799999999999998E-8</v>
      </c>
      <c r="K55" s="10">
        <v>2.8799999999999999E-5</v>
      </c>
      <c r="L55" s="10">
        <v>4.16E-6</v>
      </c>
    </row>
    <row r="56" spans="1:12" x14ac:dyDescent="0.2">
      <c r="A56" s="9" t="s">
        <v>2424</v>
      </c>
      <c r="B56" s="10" t="s">
        <v>2431</v>
      </c>
      <c r="C56" s="10" t="s">
        <v>2432</v>
      </c>
      <c r="D56" s="10">
        <v>18</v>
      </c>
      <c r="E56" s="10">
        <v>3.7735999999999999E-2</v>
      </c>
      <c r="F56" s="10" t="s">
        <v>2433</v>
      </c>
      <c r="G56" s="10">
        <v>9.5238000000000003E-2</v>
      </c>
      <c r="H56" s="10">
        <v>3.9852249999999998</v>
      </c>
      <c r="I56" s="10">
        <v>6.452</v>
      </c>
      <c r="J56" s="10">
        <v>7.0100000000000004E-7</v>
      </c>
      <c r="K56" s="10">
        <v>3.1199999999999999E-4</v>
      </c>
      <c r="L56" s="10">
        <v>3.8600000000000003E-5</v>
      </c>
    </row>
    <row r="57" spans="1:12" x14ac:dyDescent="0.2">
      <c r="A57" s="9" t="s">
        <v>2424</v>
      </c>
      <c r="B57" s="10" t="s">
        <v>2434</v>
      </c>
      <c r="C57" s="10" t="s">
        <v>2435</v>
      </c>
      <c r="D57" s="10">
        <v>12</v>
      </c>
      <c r="E57" s="10">
        <v>2.5156999999999999E-2</v>
      </c>
      <c r="F57" s="10" t="s">
        <v>2436</v>
      </c>
      <c r="G57" s="10">
        <v>0.123711</v>
      </c>
      <c r="H57" s="10">
        <v>5.1766839999999998</v>
      </c>
      <c r="I57" s="10">
        <v>6.4520210000000002</v>
      </c>
      <c r="J57" s="10">
        <v>3.4199999999999999E-6</v>
      </c>
      <c r="K57" s="10">
        <v>1.523E-3</v>
      </c>
      <c r="L57" s="10">
        <v>1.65E-4</v>
      </c>
    </row>
    <row r="58" spans="1:12" x14ac:dyDescent="0.2">
      <c r="A58" s="9" t="s">
        <v>2424</v>
      </c>
      <c r="B58" s="10" t="s">
        <v>2437</v>
      </c>
      <c r="C58" s="10" t="s">
        <v>2438</v>
      </c>
      <c r="D58" s="10">
        <v>22</v>
      </c>
      <c r="E58" s="10">
        <v>4.6122000000000003E-2</v>
      </c>
      <c r="F58" s="10" t="s">
        <v>2439</v>
      </c>
      <c r="G58" s="10">
        <v>6.7692000000000002E-2</v>
      </c>
      <c r="H58" s="10">
        <v>2.8325749999999998</v>
      </c>
      <c r="I58" s="10">
        <v>5.2118120000000001</v>
      </c>
      <c r="J58" s="10">
        <v>1.2799999999999999E-5</v>
      </c>
      <c r="K58" s="10">
        <v>5.7039999999999999E-3</v>
      </c>
      <c r="L58" s="10">
        <v>4.9600000000000002E-4</v>
      </c>
    </row>
    <row r="59" spans="1:12" x14ac:dyDescent="0.2">
      <c r="A59" s="9" t="s">
        <v>2424</v>
      </c>
      <c r="B59" s="10" t="s">
        <v>2440</v>
      </c>
      <c r="C59" s="10" t="s">
        <v>2441</v>
      </c>
      <c r="D59" s="10">
        <v>10</v>
      </c>
      <c r="E59" s="10">
        <v>2.0964E-2</v>
      </c>
      <c r="F59" s="10" t="s">
        <v>2442</v>
      </c>
      <c r="G59" s="10">
        <v>0.131579</v>
      </c>
      <c r="H59" s="10">
        <v>5.505903</v>
      </c>
      <c r="I59" s="10">
        <v>6.1579680000000003</v>
      </c>
      <c r="J59" s="10">
        <v>1.29E-5</v>
      </c>
      <c r="K59" s="10">
        <v>5.7270000000000003E-3</v>
      </c>
      <c r="L59" s="10">
        <v>4.9600000000000002E-4</v>
      </c>
    </row>
    <row r="60" spans="1:12" x14ac:dyDescent="0.2">
      <c r="A60" s="9" t="s">
        <v>2424</v>
      </c>
      <c r="B60" s="10" t="s">
        <v>2443</v>
      </c>
      <c r="C60" s="10" t="s">
        <v>2444</v>
      </c>
      <c r="D60" s="10">
        <v>10</v>
      </c>
      <c r="E60" s="10">
        <v>2.0964E-2</v>
      </c>
      <c r="F60" s="10" t="s">
        <v>2445</v>
      </c>
      <c r="G60" s="10">
        <v>0.10989</v>
      </c>
      <c r="H60" s="10">
        <v>4.5983369999999999</v>
      </c>
      <c r="I60" s="10">
        <v>5.3831329999999999</v>
      </c>
      <c r="J60" s="10">
        <v>6.3E-5</v>
      </c>
      <c r="K60" s="10">
        <v>2.8031E-2</v>
      </c>
      <c r="L60" s="10">
        <v>2.2060000000000001E-3</v>
      </c>
    </row>
    <row r="61" spans="1:12" x14ac:dyDescent="0.2">
      <c r="A61" s="9" t="s">
        <v>2424</v>
      </c>
      <c r="B61" s="10" t="s">
        <v>2446</v>
      </c>
      <c r="C61" s="10" t="s">
        <v>2447</v>
      </c>
      <c r="D61" s="10">
        <v>9</v>
      </c>
      <c r="E61" s="10">
        <v>1.8867999999999999E-2</v>
      </c>
      <c r="F61" s="10" t="s">
        <v>2448</v>
      </c>
      <c r="G61" s="10">
        <v>0.113924</v>
      </c>
      <c r="H61" s="10">
        <v>4.7671359999999998</v>
      </c>
      <c r="I61" s="10">
        <v>5.2493610000000004</v>
      </c>
      <c r="J61" s="10">
        <v>1.1E-4</v>
      </c>
      <c r="K61" s="10">
        <v>4.9033E-2</v>
      </c>
      <c r="L61" s="10">
        <v>3.5379999999999999E-3</v>
      </c>
    </row>
    <row r="62" spans="1:12" x14ac:dyDescent="0.2">
      <c r="A62" s="9" t="s">
        <v>2449</v>
      </c>
      <c r="B62" s="10" t="s">
        <v>2450</v>
      </c>
      <c r="C62" s="10" t="s">
        <v>2451</v>
      </c>
      <c r="D62" s="10">
        <v>48</v>
      </c>
      <c r="E62" s="10">
        <v>0.10084</v>
      </c>
      <c r="F62" s="10" t="s">
        <v>2452</v>
      </c>
      <c r="G62" s="10">
        <v>9.8361000000000004E-2</v>
      </c>
      <c r="H62" s="10">
        <v>3.8718140000000001</v>
      </c>
      <c r="I62" s="10">
        <v>10.378299999999999</v>
      </c>
      <c r="J62" s="10">
        <v>8.5700000000000002E-16</v>
      </c>
      <c r="K62" s="10">
        <v>6.2199999999999997E-13</v>
      </c>
      <c r="L62" s="10">
        <v>5.44E-13</v>
      </c>
    </row>
    <row r="63" spans="1:12" x14ac:dyDescent="0.2">
      <c r="A63" s="9" t="s">
        <v>2449</v>
      </c>
      <c r="B63" s="10" t="s">
        <v>2453</v>
      </c>
      <c r="C63" s="10" t="s">
        <v>2454</v>
      </c>
      <c r="D63" s="10">
        <v>32</v>
      </c>
      <c r="E63" s="10">
        <v>6.7226999999999995E-2</v>
      </c>
      <c r="F63" s="10" t="s">
        <v>2455</v>
      </c>
      <c r="G63" s="10">
        <v>7.2562000000000001E-2</v>
      </c>
      <c r="H63" s="10">
        <v>2.8563040000000002</v>
      </c>
      <c r="I63" s="10">
        <v>6.3689830000000001</v>
      </c>
      <c r="J63" s="10">
        <v>1.12E-7</v>
      </c>
      <c r="K63" s="10">
        <v>8.1299999999999997E-5</v>
      </c>
      <c r="L63" s="10">
        <v>2.37E-5</v>
      </c>
    </row>
    <row r="64" spans="1:12" x14ac:dyDescent="0.2">
      <c r="A64" s="9" t="s">
        <v>2449</v>
      </c>
      <c r="B64" s="10" t="s">
        <v>2456</v>
      </c>
      <c r="C64" s="10" t="s">
        <v>2457</v>
      </c>
      <c r="D64" s="10">
        <v>14</v>
      </c>
      <c r="E64" s="10">
        <v>2.9412000000000001E-2</v>
      </c>
      <c r="F64" s="10" t="s">
        <v>2458</v>
      </c>
      <c r="G64" s="10">
        <v>0.119658</v>
      </c>
      <c r="H64" s="10">
        <v>4.7101559999999996</v>
      </c>
      <c r="I64" s="10">
        <v>6.4994240000000003</v>
      </c>
      <c r="J64" s="10">
        <v>1.6300000000000001E-6</v>
      </c>
      <c r="K64" s="10">
        <v>1.1800000000000001E-3</v>
      </c>
      <c r="L64" s="10">
        <v>2.5799999999999998E-4</v>
      </c>
    </row>
    <row r="65" spans="1:12" x14ac:dyDescent="0.2">
      <c r="A65" s="9" t="s">
        <v>2449</v>
      </c>
      <c r="B65" s="10" t="s">
        <v>2459</v>
      </c>
      <c r="C65" s="10" t="s">
        <v>2460</v>
      </c>
      <c r="D65" s="10">
        <v>21</v>
      </c>
      <c r="E65" s="10">
        <v>4.4117999999999997E-2</v>
      </c>
      <c r="F65" s="10" t="s">
        <v>2461</v>
      </c>
      <c r="G65" s="10">
        <v>7.5539999999999996E-2</v>
      </c>
      <c r="H65" s="10">
        <v>2.9734980000000002</v>
      </c>
      <c r="I65" s="10">
        <v>5.3522280000000002</v>
      </c>
      <c r="J65" s="10">
        <v>9.4599999999999992E-6</v>
      </c>
      <c r="K65" s="10">
        <v>6.8700000000000002E-3</v>
      </c>
      <c r="L65" s="10">
        <v>1.201E-3</v>
      </c>
    </row>
    <row r="66" spans="1:12" x14ac:dyDescent="0.2">
      <c r="A66" s="11" t="s">
        <v>2449</v>
      </c>
      <c r="B66" s="12" t="s">
        <v>2462</v>
      </c>
      <c r="C66" s="12" t="s">
        <v>2463</v>
      </c>
      <c r="D66" s="12">
        <v>9</v>
      </c>
      <c r="E66" s="12">
        <v>1.8908000000000001E-2</v>
      </c>
      <c r="F66" s="12" t="s">
        <v>2464</v>
      </c>
      <c r="G66" s="12">
        <v>0.15</v>
      </c>
      <c r="H66" s="12">
        <v>5.9045170000000002</v>
      </c>
      <c r="I66" s="12">
        <v>6.1432460000000004</v>
      </c>
      <c r="J66" s="12">
        <v>1.91E-5</v>
      </c>
      <c r="K66" s="12">
        <v>1.3880999999999999E-2</v>
      </c>
      <c r="L66" s="12">
        <v>2.0230000000000001E-3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573A7-5258-D54D-B3BF-4E265641CC20}">
  <dimension ref="A1:L95"/>
  <sheetViews>
    <sheetView workbookViewId="0">
      <selection activeCell="F10" sqref="F10"/>
    </sheetView>
  </sheetViews>
  <sheetFormatPr baseColWidth="10" defaultRowHeight="16" x14ac:dyDescent="0.2"/>
  <cols>
    <col min="2" max="2" width="70.83203125" bestFit="1" customWidth="1"/>
    <col min="3" max="3" width="4.6640625" style="14" bestFit="1" customWidth="1"/>
    <col min="4" max="4" width="6.6640625" style="14" bestFit="1" customWidth="1"/>
    <col min="5" max="5" width="3.1640625" style="16" bestFit="1" customWidth="1"/>
    <col min="6" max="6" width="10.5" bestFit="1" customWidth="1"/>
    <col min="7" max="7" width="5.33203125" style="14" bestFit="1" customWidth="1"/>
    <col min="8" max="8" width="7" style="14" bestFit="1" customWidth="1"/>
    <col min="9" max="9" width="6" style="14" bestFit="1" customWidth="1"/>
    <col min="10" max="10" width="5.33203125" style="14" bestFit="1" customWidth="1"/>
    <col min="11" max="11" width="7" style="14" bestFit="1" customWidth="1"/>
    <col min="12" max="12" width="6" style="14" bestFit="1" customWidth="1"/>
  </cols>
  <sheetData>
    <row r="1" spans="1:12" x14ac:dyDescent="0.2">
      <c r="A1" s="5" t="s">
        <v>2465</v>
      </c>
      <c r="B1" s="5" t="s">
        <v>2262</v>
      </c>
      <c r="C1" s="13" t="s">
        <v>2466</v>
      </c>
      <c r="D1" s="13" t="s">
        <v>2467</v>
      </c>
      <c r="E1" s="15" t="s">
        <v>2468</v>
      </c>
      <c r="F1" s="5" t="s">
        <v>2469</v>
      </c>
      <c r="G1" s="13" t="s">
        <v>2470</v>
      </c>
      <c r="H1" s="13" t="s">
        <v>2471</v>
      </c>
      <c r="I1" s="13" t="s">
        <v>2472</v>
      </c>
      <c r="J1" s="13" t="s">
        <v>2473</v>
      </c>
      <c r="K1" s="13" t="s">
        <v>2474</v>
      </c>
      <c r="L1" s="13" t="s">
        <v>2475</v>
      </c>
    </row>
    <row r="2" spans="1:12" x14ac:dyDescent="0.2">
      <c r="A2" t="s">
        <v>2476</v>
      </c>
      <c r="B2" t="s">
        <v>2477</v>
      </c>
      <c r="C2" s="14">
        <v>2.3948821826430802</v>
      </c>
      <c r="D2" s="14">
        <v>0.121732920915109</v>
      </c>
      <c r="E2" s="16">
        <v>58.244292464677201</v>
      </c>
      <c r="F2">
        <v>1</v>
      </c>
      <c r="G2" s="14">
        <v>0.43403329134378699</v>
      </c>
      <c r="H2" s="14">
        <v>6.5777551690430106E-2</v>
      </c>
      <c r="I2" s="14">
        <v>4.1533351920341499E-11</v>
      </c>
      <c r="J2" s="14">
        <v>0.80810865909021901</v>
      </c>
      <c r="K2" s="14">
        <v>0.23260066497912199</v>
      </c>
      <c r="L2" s="14">
        <v>5.1231797893517899E-4</v>
      </c>
    </row>
    <row r="3" spans="1:12" x14ac:dyDescent="0.2">
      <c r="A3" t="s">
        <v>2478</v>
      </c>
      <c r="B3" t="s">
        <v>2479</v>
      </c>
      <c r="C3" s="14">
        <v>7.7242300390653995E-2</v>
      </c>
      <c r="D3" s="14">
        <v>0.78106993964257199</v>
      </c>
      <c r="E3" s="16">
        <v>0</v>
      </c>
      <c r="F3">
        <v>1</v>
      </c>
      <c r="G3" s="14">
        <v>0.16986686416183799</v>
      </c>
      <c r="H3" s="14">
        <v>3.20885285087242E-2</v>
      </c>
      <c r="I3" s="14">
        <v>1.1986967645775801E-7</v>
      </c>
      <c r="J3" s="14">
        <v>6.60301691832684E-2</v>
      </c>
      <c r="K3" s="14">
        <v>0.37223355759045601</v>
      </c>
      <c r="L3" s="14">
        <v>0.85920278238802905</v>
      </c>
    </row>
    <row r="4" spans="1:12" x14ac:dyDescent="0.2">
      <c r="A4" t="s">
        <v>2480</v>
      </c>
      <c r="B4" t="s">
        <v>2481</v>
      </c>
      <c r="C4" s="14">
        <v>4.2391789456301297E-5</v>
      </c>
      <c r="D4" s="14">
        <v>0.99480509191525901</v>
      </c>
      <c r="E4" s="16">
        <v>0</v>
      </c>
      <c r="F4">
        <v>1</v>
      </c>
      <c r="G4" s="14">
        <v>0.21990107973093301</v>
      </c>
      <c r="H4" s="14">
        <v>4.3079511185643099E-2</v>
      </c>
      <c r="I4" s="14">
        <v>3.3160046922879698E-7</v>
      </c>
      <c r="J4" s="14">
        <v>0.22186242497171499</v>
      </c>
      <c r="K4" s="14">
        <v>0.29814411909838001</v>
      </c>
      <c r="L4" s="14">
        <v>0.45678881964366502</v>
      </c>
    </row>
    <row r="5" spans="1:12" x14ac:dyDescent="0.2">
      <c r="A5" t="s">
        <v>2482</v>
      </c>
      <c r="B5" t="s">
        <v>2483</v>
      </c>
      <c r="C5" s="14">
        <v>4.0515128835247003</v>
      </c>
      <c r="D5" s="14">
        <v>4.4131777561973798E-2</v>
      </c>
      <c r="E5" s="16">
        <v>75.317862024665999</v>
      </c>
      <c r="F5">
        <v>1</v>
      </c>
      <c r="G5" s="14">
        <v>5.18093597703842E-2</v>
      </c>
      <c r="H5" s="14">
        <v>4.7088319757508601E-2</v>
      </c>
      <c r="I5" s="14">
        <v>0.27121917803515799</v>
      </c>
      <c r="J5" s="14">
        <v>0.65509467664032095</v>
      </c>
      <c r="K5" s="14">
        <v>0.295996815192065</v>
      </c>
      <c r="L5" s="14">
        <v>2.6885134736108301E-2</v>
      </c>
    </row>
    <row r="6" spans="1:12" x14ac:dyDescent="0.2">
      <c r="A6" t="s">
        <v>2484</v>
      </c>
      <c r="B6" t="s">
        <v>2485</v>
      </c>
      <c r="C6" s="14">
        <v>1.5821721192865201E-3</v>
      </c>
      <c r="D6" s="14">
        <v>0.96827128996666301</v>
      </c>
      <c r="E6" s="16">
        <v>0</v>
      </c>
      <c r="F6">
        <v>1</v>
      </c>
      <c r="G6" s="14">
        <v>0.370149433280133</v>
      </c>
      <c r="H6" s="14">
        <v>2.24262245459739E-2</v>
      </c>
      <c r="I6" s="14">
        <v>3.3658817680818598E-61</v>
      </c>
      <c r="J6" s="14">
        <v>0.36680890613651801</v>
      </c>
      <c r="K6" s="14">
        <v>8.0932709157976596E-2</v>
      </c>
      <c r="L6" s="14">
        <v>5.83531411958063E-6</v>
      </c>
    </row>
    <row r="7" spans="1:12" x14ac:dyDescent="0.2">
      <c r="A7" t="s">
        <v>2486</v>
      </c>
      <c r="B7" t="s">
        <v>2487</v>
      </c>
      <c r="C7" s="14">
        <v>3.9659279424088403E-6</v>
      </c>
      <c r="D7" s="14">
        <v>0.99841104285576499</v>
      </c>
      <c r="E7" s="16">
        <v>0</v>
      </c>
      <c r="F7">
        <v>1</v>
      </c>
      <c r="G7" s="14">
        <v>0.36752371239093801</v>
      </c>
      <c r="H7" s="14">
        <v>2.2586046759786701E-2</v>
      </c>
      <c r="I7" s="14">
        <v>1.55577762001006E-59</v>
      </c>
      <c r="J7" s="14">
        <v>0.36735518451968302</v>
      </c>
      <c r="K7" s="14">
        <v>8.1555394355635705E-2</v>
      </c>
      <c r="L7" s="14">
        <v>6.65720064356077E-6</v>
      </c>
    </row>
    <row r="8" spans="1:12" x14ac:dyDescent="0.2">
      <c r="A8" t="s">
        <v>2488</v>
      </c>
      <c r="B8" t="s">
        <v>2489</v>
      </c>
      <c r="C8" s="14">
        <v>3.6074709667764999</v>
      </c>
      <c r="D8" s="14">
        <v>5.7520529441477397E-2</v>
      </c>
      <c r="E8" s="16">
        <v>72.279749186905804</v>
      </c>
      <c r="F8">
        <v>1</v>
      </c>
      <c r="G8" s="14">
        <v>0.41765127841799399</v>
      </c>
      <c r="H8" s="14">
        <v>2.7607091124668599E-2</v>
      </c>
      <c r="I8" s="14">
        <v>1.05213360937424E-51</v>
      </c>
      <c r="J8" s="14">
        <v>0.21720427676192799</v>
      </c>
      <c r="K8" s="14">
        <v>0.101860533205547</v>
      </c>
      <c r="L8" s="14">
        <v>3.2976496797186498E-2</v>
      </c>
    </row>
    <row r="9" spans="1:12" x14ac:dyDescent="0.2">
      <c r="A9" t="s">
        <v>2490</v>
      </c>
      <c r="B9" t="s">
        <v>2491</v>
      </c>
      <c r="C9" s="14">
        <v>1.7637444753804299E-2</v>
      </c>
      <c r="D9" s="14">
        <v>0.89434677597874301</v>
      </c>
      <c r="E9" s="16">
        <v>0</v>
      </c>
      <c r="F9">
        <v>1</v>
      </c>
      <c r="G9" s="14">
        <v>0.48853317332176499</v>
      </c>
      <c r="H9" s="14">
        <v>3.8562522780507799E-2</v>
      </c>
      <c r="I9" s="14">
        <v>8.8275891587310507E-37</v>
      </c>
      <c r="J9" s="14">
        <v>0.46406984334261198</v>
      </c>
      <c r="K9" s="14">
        <v>0.180121735902495</v>
      </c>
      <c r="L9" s="14">
        <v>9.9828340815241497E-3</v>
      </c>
    </row>
    <row r="10" spans="1:12" x14ac:dyDescent="0.2">
      <c r="A10" t="s">
        <v>2492</v>
      </c>
      <c r="B10" t="s">
        <v>2493</v>
      </c>
      <c r="C10" s="14">
        <v>3.9328012348194301</v>
      </c>
      <c r="D10" s="14">
        <v>4.7353005031964802E-2</v>
      </c>
      <c r="E10" s="16">
        <v>74.572831417301103</v>
      </c>
      <c r="F10">
        <v>1</v>
      </c>
      <c r="G10" s="14">
        <v>0.27199190787771699</v>
      </c>
      <c r="H10" s="14">
        <v>2.5377345459703E-2</v>
      </c>
      <c r="I10" s="14">
        <v>8.3884267885455595E-27</v>
      </c>
      <c r="J10" s="14">
        <v>6.5980668990259103E-2</v>
      </c>
      <c r="K10" s="14">
        <v>0.10073450756521</v>
      </c>
      <c r="L10" s="14">
        <v>0.51247052453782904</v>
      </c>
    </row>
    <row r="11" spans="1:12" x14ac:dyDescent="0.2">
      <c r="A11" t="s">
        <v>2494</v>
      </c>
      <c r="B11" t="s">
        <v>2495</v>
      </c>
      <c r="C11" s="14">
        <v>0.95355453031559601</v>
      </c>
      <c r="D11" s="14">
        <v>0.328816169567683</v>
      </c>
      <c r="E11" s="16">
        <v>0</v>
      </c>
      <c r="F11">
        <v>1</v>
      </c>
      <c r="G11" s="14">
        <v>0.32564171602587799</v>
      </c>
      <c r="H11" s="14">
        <v>8.4206922833181305E-2</v>
      </c>
      <c r="I11" s="14">
        <v>1.1010980100390499E-4</v>
      </c>
      <c r="J11" s="14">
        <v>0.50513493836619305</v>
      </c>
      <c r="K11" s="14">
        <v>0.16338992473351899</v>
      </c>
      <c r="L11" s="14">
        <v>1.9908646698619898E-3</v>
      </c>
    </row>
    <row r="12" spans="1:12" x14ac:dyDescent="0.2">
      <c r="A12" t="s">
        <v>2496</v>
      </c>
      <c r="B12" t="s">
        <v>2497</v>
      </c>
      <c r="C12" s="14">
        <v>1.0275625958463199</v>
      </c>
      <c r="D12" s="14">
        <v>0.31073183208275401</v>
      </c>
      <c r="E12" s="16">
        <v>2.6823276711061701</v>
      </c>
      <c r="F12">
        <v>1</v>
      </c>
      <c r="G12" s="14">
        <v>-0.13870870191992901</v>
      </c>
      <c r="H12" s="14">
        <v>4.4801251676332497E-2</v>
      </c>
      <c r="I12" s="14">
        <v>1.9609091324781099E-3</v>
      </c>
      <c r="J12" s="14">
        <v>0.396977187697725</v>
      </c>
      <c r="K12" s="14">
        <v>0.52655012062927398</v>
      </c>
      <c r="L12" s="14">
        <v>0.45089666657829303</v>
      </c>
    </row>
    <row r="13" spans="1:12" x14ac:dyDescent="0.2">
      <c r="A13" t="s">
        <v>2498</v>
      </c>
      <c r="B13" t="s">
        <v>2499</v>
      </c>
      <c r="C13" s="14">
        <v>0.59067966668939298</v>
      </c>
      <c r="D13" s="14">
        <v>0.44215641611933698</v>
      </c>
      <c r="E13" s="16">
        <v>0</v>
      </c>
      <c r="F13">
        <v>1</v>
      </c>
      <c r="G13" s="14">
        <v>0.36348378406968401</v>
      </c>
      <c r="H13" s="14">
        <v>2.3086401739961002E-2</v>
      </c>
      <c r="I13" s="14">
        <v>7.4924445240445201E-56</v>
      </c>
      <c r="J13" s="14">
        <v>0.451360401295196</v>
      </c>
      <c r="K13" s="14">
        <v>0.111984826667099</v>
      </c>
      <c r="L13" s="14">
        <v>5.56465781529123E-5</v>
      </c>
    </row>
    <row r="14" spans="1:12" x14ac:dyDescent="0.2">
      <c r="A14" t="s">
        <v>2500</v>
      </c>
      <c r="B14" t="s">
        <v>2501</v>
      </c>
      <c r="C14" s="14">
        <v>1.4471654639304301</v>
      </c>
      <c r="D14" s="14">
        <v>0.22898332290783999</v>
      </c>
      <c r="E14" s="16">
        <v>30.899401283108901</v>
      </c>
      <c r="F14">
        <v>1</v>
      </c>
      <c r="G14" s="14">
        <v>0.18141094835134899</v>
      </c>
      <c r="H14" s="14">
        <v>2.7979130861686002E-2</v>
      </c>
      <c r="I14" s="14">
        <v>8.9443743422260102E-11</v>
      </c>
      <c r="J14" s="14">
        <v>0.345123981139767</v>
      </c>
      <c r="K14" s="14">
        <v>0.13318213492609701</v>
      </c>
      <c r="L14" s="14">
        <v>9.55950848089673E-3</v>
      </c>
    </row>
    <row r="15" spans="1:12" x14ac:dyDescent="0.2">
      <c r="A15" t="s">
        <v>2502</v>
      </c>
      <c r="B15" t="s">
        <v>2503</v>
      </c>
      <c r="C15" s="14">
        <v>0.188581645473027</v>
      </c>
      <c r="D15" s="14">
        <v>0.66409973254974297</v>
      </c>
      <c r="E15" s="16">
        <v>0</v>
      </c>
      <c r="F15">
        <v>1</v>
      </c>
      <c r="G15" s="14">
        <v>0.26681294159928798</v>
      </c>
      <c r="H15" s="14">
        <v>2.6325834333194499E-2</v>
      </c>
      <c r="I15" s="14">
        <v>3.8628188583887E-24</v>
      </c>
      <c r="J15" s="14">
        <v>0.32519493136913802</v>
      </c>
      <c r="K15" s="14">
        <v>0.13183747760567199</v>
      </c>
      <c r="L15" s="14">
        <v>1.36389320209537E-2</v>
      </c>
    </row>
    <row r="16" spans="1:12" x14ac:dyDescent="0.2">
      <c r="A16" t="s">
        <v>2504</v>
      </c>
      <c r="B16" t="s">
        <v>2505</v>
      </c>
      <c r="C16" s="14">
        <v>3.3261450683935001</v>
      </c>
      <c r="D16" s="14">
        <v>6.8186517080728606E-2</v>
      </c>
      <c r="E16" s="16">
        <v>69.935165801923603</v>
      </c>
      <c r="F16">
        <v>1</v>
      </c>
      <c r="G16" s="14">
        <v>0.26202239295347501</v>
      </c>
      <c r="H16" s="14">
        <v>2.48046858500457E-2</v>
      </c>
      <c r="I16" s="14">
        <v>4.4030610244227502E-26</v>
      </c>
      <c r="J16" s="14">
        <v>0.51420409573176196</v>
      </c>
      <c r="K16" s="14">
        <v>0.136031770661383</v>
      </c>
      <c r="L16" s="14">
        <v>1.5680982624385E-4</v>
      </c>
    </row>
    <row r="17" spans="1:12" x14ac:dyDescent="0.2">
      <c r="A17" t="s">
        <v>2506</v>
      </c>
      <c r="B17" t="s">
        <v>2507</v>
      </c>
      <c r="C17" s="14">
        <v>0.855401760332551</v>
      </c>
      <c r="D17" s="14">
        <v>0.35502868373867602</v>
      </c>
      <c r="E17" s="16">
        <v>0</v>
      </c>
      <c r="F17">
        <v>1</v>
      </c>
      <c r="G17" s="14">
        <v>0.33363883401528799</v>
      </c>
      <c r="H17" s="14">
        <v>2.2000002117755098E-2</v>
      </c>
      <c r="I17" s="14">
        <v>5.9932589173762499E-52</v>
      </c>
      <c r="J17" s="14">
        <v>0.43519241382311602</v>
      </c>
      <c r="K17" s="14">
        <v>0.10757543622139901</v>
      </c>
      <c r="L17" s="14">
        <v>5.2219881927397298E-5</v>
      </c>
    </row>
    <row r="18" spans="1:12" x14ac:dyDescent="0.2">
      <c r="A18" t="s">
        <v>2508</v>
      </c>
      <c r="B18" t="s">
        <v>2509</v>
      </c>
      <c r="C18" s="14">
        <v>2.5735814736137699</v>
      </c>
      <c r="D18" s="14">
        <v>0.10866147017516101</v>
      </c>
      <c r="E18" s="16">
        <v>61.143643197127098</v>
      </c>
      <c r="F18">
        <v>1</v>
      </c>
      <c r="G18" s="14">
        <v>0.293705062226577</v>
      </c>
      <c r="H18" s="14">
        <v>2.4847746149098598E-2</v>
      </c>
      <c r="I18" s="14">
        <v>3.0699213179822602E-32</v>
      </c>
      <c r="J18" s="14">
        <v>0.49547715886650501</v>
      </c>
      <c r="K18" s="14">
        <v>0.12329550407963</v>
      </c>
      <c r="L18" s="14">
        <v>5.8541241891478901E-5</v>
      </c>
    </row>
    <row r="19" spans="1:12" x14ac:dyDescent="0.2">
      <c r="A19" t="s">
        <v>2510</v>
      </c>
      <c r="B19" t="s">
        <v>2511</v>
      </c>
      <c r="C19" s="14">
        <v>7.1423772448255003E-3</v>
      </c>
      <c r="D19" s="14">
        <v>0.93264889621424296</v>
      </c>
      <c r="E19" s="16">
        <v>0</v>
      </c>
      <c r="F19">
        <v>1</v>
      </c>
      <c r="G19" s="14">
        <v>0.39172200929754603</v>
      </c>
      <c r="H19" s="14">
        <v>4.4666673868010001E-2</v>
      </c>
      <c r="I19" s="14">
        <v>1.7883405978847699E-18</v>
      </c>
      <c r="J19" s="14">
        <v>0.60248101439379698</v>
      </c>
      <c r="K19" s="14">
        <v>2.4934179106094501</v>
      </c>
      <c r="L19" s="14">
        <v>0.80906797909821904</v>
      </c>
    </row>
    <row r="20" spans="1:12" x14ac:dyDescent="0.2">
      <c r="A20" t="s">
        <v>2512</v>
      </c>
      <c r="B20" t="s">
        <v>2513</v>
      </c>
      <c r="C20" s="14">
        <v>0.82135787098705504</v>
      </c>
      <c r="D20" s="14">
        <v>0.36478345520821698</v>
      </c>
      <c r="E20" s="16">
        <v>0</v>
      </c>
      <c r="F20">
        <v>1</v>
      </c>
      <c r="G20" s="14">
        <v>0.32418325964900702</v>
      </c>
      <c r="H20" s="14">
        <v>3.3579898387676603E-2</v>
      </c>
      <c r="I20" s="14">
        <v>4.7234802417204397E-22</v>
      </c>
      <c r="J20" s="14">
        <v>0.47032848910639102</v>
      </c>
      <c r="K20" s="14">
        <v>0.157721885638585</v>
      </c>
      <c r="L20" s="14">
        <v>2.8636116887238998E-3</v>
      </c>
    </row>
    <row r="21" spans="1:12" x14ac:dyDescent="0.2">
      <c r="A21" t="s">
        <v>2514</v>
      </c>
      <c r="B21" t="s">
        <v>2515</v>
      </c>
      <c r="C21" s="14">
        <v>0.61779274155653796</v>
      </c>
      <c r="D21" s="14">
        <v>0.43186870149371598</v>
      </c>
      <c r="E21" s="16">
        <v>0</v>
      </c>
      <c r="F21">
        <v>1</v>
      </c>
      <c r="G21" s="14">
        <v>0.140199572080667</v>
      </c>
      <c r="H21" s="14">
        <v>3.4231388966802501E-2</v>
      </c>
      <c r="I21" s="14">
        <v>4.2099701741206401E-5</v>
      </c>
      <c r="J21" s="14">
        <v>1.9300212078614602E-2</v>
      </c>
      <c r="K21" s="14">
        <v>0.14995896902570699</v>
      </c>
      <c r="L21" s="14">
        <v>0.89759243518716803</v>
      </c>
    </row>
    <row r="22" spans="1:12" x14ac:dyDescent="0.2">
      <c r="A22" t="s">
        <v>2516</v>
      </c>
      <c r="B22" t="s">
        <v>2517</v>
      </c>
      <c r="C22" s="14">
        <v>0.42783346665476002</v>
      </c>
      <c r="D22" s="14">
        <v>0.51305395246573005</v>
      </c>
      <c r="E22" s="16">
        <v>0</v>
      </c>
      <c r="F22">
        <v>1</v>
      </c>
      <c r="G22" s="14">
        <v>0.13927537155737299</v>
      </c>
      <c r="H22" s="14">
        <v>3.4071830656425002E-2</v>
      </c>
      <c r="I22" s="14">
        <v>4.3567382612638402E-5</v>
      </c>
      <c r="J22" s="14">
        <v>3.52032925461883E-2</v>
      </c>
      <c r="K22" s="14">
        <v>0.15541888534624801</v>
      </c>
      <c r="L22" s="14">
        <v>0.82080798072010197</v>
      </c>
    </row>
    <row r="23" spans="1:12" x14ac:dyDescent="0.2">
      <c r="A23" t="s">
        <v>2518</v>
      </c>
      <c r="B23" t="s">
        <v>2519</v>
      </c>
      <c r="C23" s="14">
        <v>1.3523566427165301</v>
      </c>
      <c r="D23" s="14">
        <v>0.244866547541049</v>
      </c>
      <c r="E23" s="16">
        <v>26.055008833227301</v>
      </c>
      <c r="F23">
        <v>1</v>
      </c>
      <c r="G23" s="14">
        <v>0.43106820928242701</v>
      </c>
      <c r="H23" s="14">
        <v>4.4840084970735397E-2</v>
      </c>
      <c r="I23" s="14">
        <v>7.0153535748223503E-22</v>
      </c>
      <c r="J23" s="14">
        <v>0.662057875148093</v>
      </c>
      <c r="K23" s="14">
        <v>0.193503548256271</v>
      </c>
      <c r="L23" s="14">
        <v>6.2293906470162403E-4</v>
      </c>
    </row>
    <row r="24" spans="1:12" x14ac:dyDescent="0.2">
      <c r="A24" t="s">
        <v>2520</v>
      </c>
      <c r="B24" t="s">
        <v>2521</v>
      </c>
      <c r="C24" s="14">
        <v>3.0608344677965</v>
      </c>
      <c r="D24" s="14">
        <v>8.0200472045565394E-2</v>
      </c>
      <c r="E24" s="16">
        <v>67.329170834909505</v>
      </c>
      <c r="F24">
        <v>1</v>
      </c>
      <c r="G24" s="14">
        <v>0.55202249293634198</v>
      </c>
      <c r="H24" s="14">
        <v>5.2792423915534702E-2</v>
      </c>
      <c r="I24" s="14">
        <v>1.36857179303233E-25</v>
      </c>
      <c r="J24" s="14">
        <v>0.30593152493715398</v>
      </c>
      <c r="K24" s="14">
        <v>0.13037892428627201</v>
      </c>
      <c r="L24" s="14">
        <v>1.89516884842191E-2</v>
      </c>
    </row>
    <row r="25" spans="1:12" x14ac:dyDescent="0.2">
      <c r="A25" t="s">
        <v>2522</v>
      </c>
      <c r="B25" t="s">
        <v>2523</v>
      </c>
      <c r="C25" s="14">
        <v>1.27182861449133</v>
      </c>
      <c r="D25" s="14">
        <v>0.25942391320173103</v>
      </c>
      <c r="E25" s="16">
        <v>21.373053837135899</v>
      </c>
      <c r="F25">
        <v>1</v>
      </c>
      <c r="G25" s="14">
        <v>0.27386757067430301</v>
      </c>
      <c r="H25" s="14">
        <v>2.2188564133269299E-2</v>
      </c>
      <c r="I25" s="14">
        <v>5.3313468625943302E-35</v>
      </c>
      <c r="J25" s="14">
        <v>0.15751361740240599</v>
      </c>
      <c r="K25" s="14">
        <v>0.10075899075503</v>
      </c>
      <c r="L25" s="14">
        <v>0.117988844979316</v>
      </c>
    </row>
    <row r="26" spans="1:12" x14ac:dyDescent="0.2">
      <c r="A26" t="s">
        <v>2524</v>
      </c>
      <c r="B26" t="s">
        <v>2525</v>
      </c>
      <c r="C26" s="14">
        <v>1.09218065965682</v>
      </c>
      <c r="D26" s="14">
        <v>0.29598854980911898</v>
      </c>
      <c r="E26" s="16">
        <v>8.4400560330178909</v>
      </c>
      <c r="F26">
        <v>1</v>
      </c>
      <c r="G26" s="14">
        <v>0.22543153014530301</v>
      </c>
      <c r="H26" s="14">
        <v>8.4836208098931304E-2</v>
      </c>
      <c r="I26" s="14">
        <v>7.8779575396430296E-3</v>
      </c>
      <c r="J26" s="14">
        <v>-0.20805250431439401</v>
      </c>
      <c r="K26" s="14">
        <v>0.406019274160481</v>
      </c>
      <c r="L26" s="14">
        <v>0.60835691070201703</v>
      </c>
    </row>
    <row r="27" spans="1:12" x14ac:dyDescent="0.2">
      <c r="A27" t="s">
        <v>2526</v>
      </c>
      <c r="B27" t="s">
        <v>2527</v>
      </c>
      <c r="C27" s="14">
        <v>0.230985915049775</v>
      </c>
      <c r="D27" s="14">
        <v>0.63079374906001395</v>
      </c>
      <c r="E27" s="16">
        <v>0</v>
      </c>
      <c r="F27">
        <v>1</v>
      </c>
      <c r="G27" s="14">
        <v>0.39925032642127201</v>
      </c>
      <c r="H27" s="14">
        <v>6.9586896885260097E-2</v>
      </c>
      <c r="I27" s="14">
        <v>9.6120916859633006E-9</v>
      </c>
      <c r="J27" s="14">
        <v>0.65615993406330098</v>
      </c>
      <c r="K27" s="14">
        <v>0.53000037370140096</v>
      </c>
      <c r="L27" s="14">
        <v>0.21570243878385001</v>
      </c>
    </row>
    <row r="28" spans="1:12" x14ac:dyDescent="0.2">
      <c r="A28" t="s">
        <v>2528</v>
      </c>
      <c r="B28" t="s">
        <v>2529</v>
      </c>
      <c r="C28" s="14">
        <v>0.267413425157767</v>
      </c>
      <c r="D28" s="14">
        <v>0.60507216978475598</v>
      </c>
      <c r="E28" s="16">
        <v>0</v>
      </c>
      <c r="F28">
        <v>1</v>
      </c>
      <c r="G28" s="14">
        <v>0.33750171705540399</v>
      </c>
      <c r="H28" s="14">
        <v>8.1827974128852704E-2</v>
      </c>
      <c r="I28" s="14">
        <v>3.7149685305035802E-5</v>
      </c>
      <c r="J28" s="14">
        <v>0.16415662104084899</v>
      </c>
      <c r="K28" s="14">
        <v>0.325071490924636</v>
      </c>
      <c r="L28" s="14">
        <v>0.61356851974982995</v>
      </c>
    </row>
    <row r="29" spans="1:12" x14ac:dyDescent="0.2">
      <c r="A29" t="s">
        <v>2530</v>
      </c>
      <c r="B29" t="s">
        <v>2531</v>
      </c>
      <c r="C29" s="14">
        <v>0.101495656121373</v>
      </c>
      <c r="D29" s="14">
        <v>0.75004211753608996</v>
      </c>
      <c r="E29" s="16">
        <v>0</v>
      </c>
      <c r="F29">
        <v>1</v>
      </c>
      <c r="G29" s="14">
        <v>0.453924476290051</v>
      </c>
      <c r="H29" s="14">
        <v>3.7949107453150797E-2</v>
      </c>
      <c r="I29" s="14">
        <v>5.6599134792013901E-33</v>
      </c>
      <c r="J29" s="14">
        <v>0.50072869786082597</v>
      </c>
      <c r="K29" s="14">
        <v>0.141927450950253</v>
      </c>
      <c r="L29" s="14">
        <v>4.1861575068635298E-4</v>
      </c>
    </row>
    <row r="30" spans="1:12" x14ac:dyDescent="0.2">
      <c r="A30" t="s">
        <v>2532</v>
      </c>
      <c r="B30" t="s">
        <v>2533</v>
      </c>
      <c r="C30" s="14">
        <v>4.9449865637724598E-2</v>
      </c>
      <c r="D30" s="14">
        <v>0.82402332811205303</v>
      </c>
      <c r="E30" s="16">
        <v>0</v>
      </c>
      <c r="F30">
        <v>1</v>
      </c>
      <c r="G30" s="14">
        <v>0.453733397058948</v>
      </c>
      <c r="H30" s="14">
        <v>3.9412303539659799E-2</v>
      </c>
      <c r="I30" s="14">
        <v>1.1414645463946699E-30</v>
      </c>
      <c r="J30" s="14">
        <v>0.48693386298791203</v>
      </c>
      <c r="K30" s="14">
        <v>0.14400467501187</v>
      </c>
      <c r="L30" s="14">
        <v>7.2123939240446703E-4</v>
      </c>
    </row>
    <row r="31" spans="1:12" x14ac:dyDescent="0.2">
      <c r="A31" t="s">
        <v>2534</v>
      </c>
      <c r="B31" t="s">
        <v>2535</v>
      </c>
      <c r="C31" s="14">
        <v>0.31638717750820999</v>
      </c>
      <c r="D31" s="14">
        <v>0.57378695136874003</v>
      </c>
      <c r="E31" s="16">
        <v>0</v>
      </c>
      <c r="F31">
        <v>1</v>
      </c>
      <c r="G31" s="14">
        <v>0.714693657655739</v>
      </c>
      <c r="H31" s="14">
        <v>0.120727364336669</v>
      </c>
      <c r="I31" s="14">
        <v>3.2214175425808399E-9</v>
      </c>
      <c r="J31" s="14">
        <v>0.50422534710607503</v>
      </c>
      <c r="K31" s="14">
        <v>0.35416585495777198</v>
      </c>
      <c r="L31" s="14">
        <v>0.15453380848095699</v>
      </c>
    </row>
    <row r="32" spans="1:12" x14ac:dyDescent="0.2">
      <c r="A32" t="s">
        <v>2536</v>
      </c>
      <c r="B32" t="s">
        <v>2537</v>
      </c>
      <c r="C32" s="14">
        <v>3.1426175162926603E-2</v>
      </c>
      <c r="D32" s="14">
        <v>0.85929294173817194</v>
      </c>
      <c r="E32" s="16">
        <v>0</v>
      </c>
      <c r="F32">
        <v>1</v>
      </c>
      <c r="G32" s="14">
        <v>0.55807603062152999</v>
      </c>
      <c r="H32" s="14">
        <v>4.4108456995368299E-2</v>
      </c>
      <c r="I32" s="14">
        <v>1.0856541504181999E-36</v>
      </c>
      <c r="J32" s="14">
        <v>0.53462989196266097</v>
      </c>
      <c r="K32" s="14">
        <v>0.124687263821305</v>
      </c>
      <c r="L32" s="14">
        <v>1.8047853879771501E-5</v>
      </c>
    </row>
    <row r="33" spans="1:12" x14ac:dyDescent="0.2">
      <c r="A33" t="s">
        <v>2538</v>
      </c>
      <c r="B33" t="s">
        <v>2539</v>
      </c>
      <c r="C33" s="14">
        <v>1.9411266285394999</v>
      </c>
      <c r="D33" s="14">
        <v>0.16354625874273901</v>
      </c>
      <c r="E33" s="16">
        <v>48.4835257371954</v>
      </c>
      <c r="F33">
        <v>1</v>
      </c>
      <c r="G33" s="14">
        <v>0.42543658246990701</v>
      </c>
      <c r="H33" s="14">
        <v>5.40840508482585E-2</v>
      </c>
      <c r="I33" s="14">
        <v>3.6554235361650102E-15</v>
      </c>
      <c r="J33" s="14">
        <v>0.17092658625097701</v>
      </c>
      <c r="K33" s="14">
        <v>0.17448462930469499</v>
      </c>
      <c r="L33" s="14">
        <v>0.32727952001338301</v>
      </c>
    </row>
    <row r="34" spans="1:12" x14ac:dyDescent="0.2">
      <c r="A34" t="s">
        <v>2540</v>
      </c>
      <c r="B34" t="s">
        <v>2541</v>
      </c>
      <c r="C34" s="14">
        <v>6.24470951700114</v>
      </c>
      <c r="D34" s="14">
        <v>1.2456480892312599E-2</v>
      </c>
      <c r="E34" s="16">
        <v>83.986444889429805</v>
      </c>
      <c r="F34">
        <v>1</v>
      </c>
      <c r="G34" s="14">
        <v>0.32277858357392297</v>
      </c>
      <c r="H34" s="14">
        <v>5.5759421787320899E-2</v>
      </c>
      <c r="I34" s="14">
        <v>7.0902831070731E-9</v>
      </c>
      <c r="J34" s="14">
        <v>-0.13021005522679699</v>
      </c>
      <c r="K34" s="14">
        <v>0.17248331772886</v>
      </c>
      <c r="L34" s="14">
        <v>0.45030064100496497</v>
      </c>
    </row>
    <row r="35" spans="1:12" x14ac:dyDescent="0.2">
      <c r="A35" t="s">
        <v>2542</v>
      </c>
      <c r="B35" t="s">
        <v>2543</v>
      </c>
      <c r="C35" s="14">
        <v>9.2599084453150696E-2</v>
      </c>
      <c r="D35" s="14">
        <v>0.76089860107950302</v>
      </c>
      <c r="E35" s="16">
        <v>0</v>
      </c>
      <c r="F35">
        <v>1</v>
      </c>
      <c r="G35" s="14">
        <v>0.158293491949107</v>
      </c>
      <c r="H35" s="14">
        <v>6.3064621154585998E-2</v>
      </c>
      <c r="I35" s="14">
        <v>1.20724152830769E-2</v>
      </c>
      <c r="J35" s="14">
        <v>0.21194153366948401</v>
      </c>
      <c r="K35" s="14">
        <v>0.16463379994043401</v>
      </c>
      <c r="L35" s="14">
        <v>0.19797187621028101</v>
      </c>
    </row>
    <row r="36" spans="1:12" x14ac:dyDescent="0.2">
      <c r="A36" t="s">
        <v>2544</v>
      </c>
      <c r="B36" t="s">
        <v>2545</v>
      </c>
      <c r="C36" s="14">
        <v>0.15265821504674501</v>
      </c>
      <c r="D36" s="14">
        <v>0.69600790647796695</v>
      </c>
      <c r="E36" s="16">
        <v>0</v>
      </c>
      <c r="F36">
        <v>1</v>
      </c>
      <c r="G36" s="14">
        <v>0.182813089076583</v>
      </c>
      <c r="H36" s="14">
        <v>4.6302358068003598E-2</v>
      </c>
      <c r="I36" s="14">
        <v>7.8725962698727095E-5</v>
      </c>
      <c r="J36" s="14">
        <v>9.0119104902265199E-2</v>
      </c>
      <c r="K36" s="14">
        <v>0.23267966783107699</v>
      </c>
      <c r="L36" s="14">
        <v>0.69852690534944895</v>
      </c>
    </row>
    <row r="37" spans="1:12" x14ac:dyDescent="0.2">
      <c r="A37" t="s">
        <v>2546</v>
      </c>
      <c r="B37" t="s">
        <v>2547</v>
      </c>
      <c r="C37" s="14">
        <v>0.23981507089430601</v>
      </c>
      <c r="D37" s="14">
        <v>0.62433971220778395</v>
      </c>
      <c r="E37" s="16">
        <v>0</v>
      </c>
      <c r="F37">
        <v>1</v>
      </c>
      <c r="G37" s="14">
        <v>0.12522784890160099</v>
      </c>
      <c r="H37" s="14">
        <v>5.0129034723551603E-2</v>
      </c>
      <c r="I37" s="14">
        <v>1.24857401731775E-2</v>
      </c>
      <c r="J37" s="14">
        <v>0.22485496341066599</v>
      </c>
      <c r="K37" s="14">
        <v>0.197168657031454</v>
      </c>
      <c r="L37" s="14">
        <v>0.25411161039164598</v>
      </c>
    </row>
    <row r="38" spans="1:12" x14ac:dyDescent="0.2">
      <c r="A38" t="s">
        <v>2548</v>
      </c>
      <c r="B38" t="s">
        <v>2549</v>
      </c>
      <c r="C38" s="14">
        <v>6.3456937339440495E-2</v>
      </c>
      <c r="D38" s="14">
        <v>0.80111325460523397</v>
      </c>
      <c r="E38" s="16">
        <v>0</v>
      </c>
      <c r="F38">
        <v>1</v>
      </c>
      <c r="G38" s="14">
        <v>0.52278429520333702</v>
      </c>
      <c r="H38" s="14">
        <v>5.2181575261900197E-2</v>
      </c>
      <c r="I38" s="14">
        <v>1.2632878905178599E-23</v>
      </c>
      <c r="J38" s="14">
        <v>0.56571869190679402</v>
      </c>
      <c r="K38" s="14">
        <v>0.16225323515319301</v>
      </c>
      <c r="L38" s="14">
        <v>4.8912848319947601E-4</v>
      </c>
    </row>
    <row r="39" spans="1:12" x14ac:dyDescent="0.2">
      <c r="A39" t="s">
        <v>2550</v>
      </c>
      <c r="B39" t="s">
        <v>2551</v>
      </c>
      <c r="C39" s="14">
        <v>0.406417032817385</v>
      </c>
      <c r="D39" s="14">
        <v>0.52379370304260198</v>
      </c>
      <c r="E39" s="16">
        <v>0</v>
      </c>
      <c r="F39">
        <v>1</v>
      </c>
      <c r="G39" s="14">
        <v>0.54204977910973995</v>
      </c>
      <c r="H39" s="14">
        <v>4.7741846916470598E-2</v>
      </c>
      <c r="I39" s="14">
        <v>7.1035402026894597E-30</v>
      </c>
      <c r="J39" s="14">
        <v>0.66265536727408703</v>
      </c>
      <c r="K39" s="14">
        <v>0.18305960808829699</v>
      </c>
      <c r="L39" s="14">
        <v>2.9473000862079802E-4</v>
      </c>
    </row>
    <row r="40" spans="1:12" x14ac:dyDescent="0.2">
      <c r="A40" t="s">
        <v>2552</v>
      </c>
      <c r="B40" t="s">
        <v>2553</v>
      </c>
      <c r="C40" s="14">
        <v>1.83626261857878</v>
      </c>
      <c r="D40" s="14">
        <v>0.17538962364494701</v>
      </c>
      <c r="E40" s="16">
        <v>45.541558713754597</v>
      </c>
      <c r="F40">
        <v>1</v>
      </c>
      <c r="G40" s="14">
        <v>0.52109020912844495</v>
      </c>
      <c r="H40" s="14">
        <v>5.5455920580824401E-2</v>
      </c>
      <c r="I40" s="14">
        <v>5.6421294065605999E-21</v>
      </c>
      <c r="J40" s="14">
        <v>0.951549610284115</v>
      </c>
      <c r="K40" s="14">
        <v>0.31278358472663997</v>
      </c>
      <c r="L40" s="14">
        <v>2.3485731703316898E-3</v>
      </c>
    </row>
    <row r="41" spans="1:12" x14ac:dyDescent="0.2">
      <c r="A41" t="s">
        <v>2554</v>
      </c>
      <c r="B41" t="s">
        <v>2555</v>
      </c>
      <c r="C41" s="14">
        <v>0.84358126902237496</v>
      </c>
      <c r="D41" s="14">
        <v>0.35837453076373799</v>
      </c>
      <c r="E41" s="16">
        <v>0</v>
      </c>
      <c r="F41">
        <v>1</v>
      </c>
      <c r="G41" s="14">
        <v>0.34508497811095101</v>
      </c>
      <c r="H41" s="14">
        <v>3.6970409846929203E-2</v>
      </c>
      <c r="I41" s="14">
        <v>1.0186650677467099E-20</v>
      </c>
      <c r="J41" s="14">
        <v>0.49531183545103102</v>
      </c>
      <c r="K41" s="14">
        <v>0.15932961679840901</v>
      </c>
      <c r="L41" s="14">
        <v>1.8789702634845701E-3</v>
      </c>
    </row>
    <row r="42" spans="1:12" x14ac:dyDescent="0.2">
      <c r="A42" t="s">
        <v>2556</v>
      </c>
      <c r="B42" t="s">
        <v>2557</v>
      </c>
      <c r="C42" s="14">
        <v>0.17830227761343401</v>
      </c>
      <c r="D42" s="14">
        <v>0.67283631408241296</v>
      </c>
      <c r="E42" s="16">
        <v>0</v>
      </c>
      <c r="F42">
        <v>1</v>
      </c>
      <c r="G42" s="14">
        <v>0.57086939156221606</v>
      </c>
      <c r="H42" s="14">
        <v>4.8518259753058401E-2</v>
      </c>
      <c r="I42" s="14">
        <v>5.8379274289130699E-32</v>
      </c>
      <c r="J42" s="14">
        <v>0.65552804822007105</v>
      </c>
      <c r="K42" s="14">
        <v>0.19453086580280801</v>
      </c>
      <c r="L42" s="14">
        <v>7.5225654475045403E-4</v>
      </c>
    </row>
    <row r="43" spans="1:12" x14ac:dyDescent="0.2">
      <c r="A43" t="s">
        <v>2558</v>
      </c>
      <c r="B43" t="s">
        <v>2559</v>
      </c>
      <c r="C43" s="14">
        <v>0.32138370993320398</v>
      </c>
      <c r="D43" s="14">
        <v>0.57077727022489999</v>
      </c>
      <c r="E43" s="16">
        <v>0</v>
      </c>
      <c r="F43">
        <v>1</v>
      </c>
      <c r="G43" s="14">
        <v>0.51311068227768297</v>
      </c>
      <c r="H43" s="14">
        <v>6.0227908014199097E-2</v>
      </c>
      <c r="I43" s="14">
        <v>1.60266124218961E-17</v>
      </c>
      <c r="J43" s="14">
        <v>0.62401064983915699</v>
      </c>
      <c r="K43" s="14">
        <v>0.18612061204059299</v>
      </c>
      <c r="L43" s="14">
        <v>8.0021070359353498E-4</v>
      </c>
    </row>
    <row r="44" spans="1:12" x14ac:dyDescent="0.2">
      <c r="A44" t="s">
        <v>2560</v>
      </c>
      <c r="B44" t="s">
        <v>2561</v>
      </c>
      <c r="C44" s="14">
        <v>0.15384800795908299</v>
      </c>
      <c r="D44" s="14">
        <v>0.69488485617180995</v>
      </c>
      <c r="E44" s="16">
        <v>0</v>
      </c>
      <c r="F44">
        <v>1</v>
      </c>
      <c r="G44" s="14">
        <v>0.48704201216389698</v>
      </c>
      <c r="H44" s="14">
        <v>4.85639635992881E-2</v>
      </c>
      <c r="I44" s="14">
        <v>1.13803677230154E-23</v>
      </c>
      <c r="J44" s="14">
        <v>0.56889583007161604</v>
      </c>
      <c r="K44" s="14">
        <v>0.20295646178076901</v>
      </c>
      <c r="L44" s="14">
        <v>5.0622810714849699E-3</v>
      </c>
    </row>
    <row r="45" spans="1:12" x14ac:dyDescent="0.2">
      <c r="A45" t="s">
        <v>2562</v>
      </c>
      <c r="B45" t="s">
        <v>2563</v>
      </c>
      <c r="C45" s="14">
        <v>0.57216487572834795</v>
      </c>
      <c r="D45" s="14">
        <v>0.44939993262908501</v>
      </c>
      <c r="E45" s="16">
        <v>0</v>
      </c>
      <c r="F45">
        <v>1</v>
      </c>
      <c r="G45" s="14">
        <v>0.46522284030183197</v>
      </c>
      <c r="H45" s="14">
        <v>4.4182457781554101E-2</v>
      </c>
      <c r="I45" s="14">
        <v>6.3113688594570398E-26</v>
      </c>
      <c r="J45" s="14">
        <v>0.34839621104545898</v>
      </c>
      <c r="K45" s="14">
        <v>0.14799317876041701</v>
      </c>
      <c r="L45" s="14">
        <v>1.85657694019161E-2</v>
      </c>
    </row>
    <row r="46" spans="1:12" x14ac:dyDescent="0.2">
      <c r="A46" t="s">
        <v>2564</v>
      </c>
      <c r="B46" t="s">
        <v>2565</v>
      </c>
      <c r="C46" s="14">
        <v>0.114371996348811</v>
      </c>
      <c r="D46" s="14">
        <v>0.73522054568864004</v>
      </c>
      <c r="E46" s="16">
        <v>0</v>
      </c>
      <c r="F46">
        <v>1</v>
      </c>
      <c r="G46" s="14">
        <v>0.40961104616513599</v>
      </c>
      <c r="H46" s="14">
        <v>6.9901068919482404E-2</v>
      </c>
      <c r="I46" s="14">
        <v>4.6323487368273804E-9</v>
      </c>
      <c r="J46" s="14">
        <v>0.34066765196656401</v>
      </c>
      <c r="K46" s="14">
        <v>0.191501674509584</v>
      </c>
      <c r="L46" s="14">
        <v>7.5251600181682601E-2</v>
      </c>
    </row>
    <row r="47" spans="1:12" x14ac:dyDescent="0.2">
      <c r="A47" t="s">
        <v>2566</v>
      </c>
      <c r="B47" t="s">
        <v>2567</v>
      </c>
      <c r="C47" s="14">
        <v>1.5697702607021999E-3</v>
      </c>
      <c r="D47" s="14">
        <v>0.96839582207111496</v>
      </c>
      <c r="E47" s="16">
        <v>0</v>
      </c>
      <c r="F47">
        <v>1</v>
      </c>
      <c r="G47" s="14">
        <v>0.29278678289285398</v>
      </c>
      <c r="H47" s="14">
        <v>7.4179608523036594E-2</v>
      </c>
      <c r="I47" s="14">
        <v>7.9137144633997106E-5</v>
      </c>
      <c r="J47" s="14">
        <v>0.28380602932237797</v>
      </c>
      <c r="K47" s="14">
        <v>0.21418878822093099</v>
      </c>
      <c r="L47" s="14">
        <v>0.18516203860310601</v>
      </c>
    </row>
    <row r="48" spans="1:12" x14ac:dyDescent="0.2">
      <c r="A48" t="s">
        <v>2568</v>
      </c>
      <c r="B48" t="s">
        <v>2569</v>
      </c>
      <c r="C48" s="14">
        <v>1.0510771328531201</v>
      </c>
      <c r="D48" s="14">
        <v>0.30525914388151099</v>
      </c>
      <c r="E48" s="16">
        <v>4.8595037658628799</v>
      </c>
      <c r="F48">
        <v>1</v>
      </c>
      <c r="G48" s="14">
        <v>0.65197867608373195</v>
      </c>
      <c r="H48" s="14">
        <v>5.7198886728654801E-2</v>
      </c>
      <c r="I48" s="14">
        <v>4.2562721820410403E-30</v>
      </c>
      <c r="J48" s="14">
        <v>0.45833342284164302</v>
      </c>
      <c r="K48" s="14">
        <v>0.18001258626290301</v>
      </c>
      <c r="L48" s="14">
        <v>1.0892812289055301E-2</v>
      </c>
    </row>
    <row r="49" spans="1:12" x14ac:dyDescent="0.2">
      <c r="A49" t="s">
        <v>2570</v>
      </c>
      <c r="B49" t="s">
        <v>2571</v>
      </c>
      <c r="C49" s="14">
        <v>4.4329085390959602</v>
      </c>
      <c r="D49" s="14">
        <v>3.52523858847432E-2</v>
      </c>
      <c r="E49" s="16">
        <v>77.441447501555302</v>
      </c>
      <c r="F49">
        <v>1</v>
      </c>
      <c r="G49" s="14">
        <v>0.19676237907476599</v>
      </c>
      <c r="H49" s="14">
        <v>4.2969610073173098E-2</v>
      </c>
      <c r="I49" s="14">
        <v>4.6696856913712599E-6</v>
      </c>
      <c r="J49" s="14">
        <v>0.58030149883115301</v>
      </c>
      <c r="K49" s="14">
        <v>0.17702472240573899</v>
      </c>
      <c r="L49" s="14">
        <v>1.04515149413307E-3</v>
      </c>
    </row>
    <row r="50" spans="1:12" x14ac:dyDescent="0.2">
      <c r="A50" t="s">
        <v>2572</v>
      </c>
      <c r="B50" t="s">
        <v>2573</v>
      </c>
      <c r="C50" s="14">
        <v>3.7436254849777098E-2</v>
      </c>
      <c r="D50" s="14">
        <v>0.84657953761716398</v>
      </c>
      <c r="E50" s="16">
        <v>0</v>
      </c>
      <c r="F50">
        <v>1</v>
      </c>
      <c r="G50" s="14">
        <v>0.39485843150172001</v>
      </c>
      <c r="H50" s="14">
        <v>4.1483244003218699E-2</v>
      </c>
      <c r="I50" s="14">
        <v>1.7568963776785601E-21</v>
      </c>
      <c r="J50" s="14">
        <v>0.35999460566838498</v>
      </c>
      <c r="K50" s="14">
        <v>0.175349084746388</v>
      </c>
      <c r="L50" s="14">
        <v>4.00709543659745E-2</v>
      </c>
    </row>
    <row r="51" spans="1:12" x14ac:dyDescent="0.2">
      <c r="A51" t="s">
        <v>2574</v>
      </c>
      <c r="B51" t="s">
        <v>2575</v>
      </c>
      <c r="C51" s="14">
        <v>1.3134079470562899E-2</v>
      </c>
      <c r="D51" s="14">
        <v>0.90875899988115805</v>
      </c>
      <c r="E51" s="16">
        <v>0</v>
      </c>
      <c r="F51">
        <v>1</v>
      </c>
      <c r="G51" s="14">
        <v>0.56742353128416501</v>
      </c>
      <c r="H51" s="14">
        <v>3.7251736419658503E-2</v>
      </c>
      <c r="I51" s="14">
        <v>2.16402833716254E-52</v>
      </c>
      <c r="J51" s="14">
        <v>0.55345707739804195</v>
      </c>
      <c r="K51" s="14">
        <v>0.116033996306783</v>
      </c>
      <c r="L51" s="14">
        <v>1.8442373602066001E-6</v>
      </c>
    </row>
    <row r="52" spans="1:12" x14ac:dyDescent="0.2">
      <c r="A52" t="s">
        <v>2576</v>
      </c>
      <c r="B52" t="s">
        <v>2577</v>
      </c>
      <c r="C52" s="14">
        <v>5.6989581710163604E-3</v>
      </c>
      <c r="D52" s="14">
        <v>0.93982370452793496</v>
      </c>
      <c r="E52" s="16">
        <v>0</v>
      </c>
      <c r="F52">
        <v>1</v>
      </c>
      <c r="G52" s="14">
        <v>0.55722188131113104</v>
      </c>
      <c r="H52" s="14">
        <v>3.7333157397973799E-2</v>
      </c>
      <c r="I52" s="14">
        <v>2.2441615326312498E-50</v>
      </c>
      <c r="J52" s="14">
        <v>0.56690823704324</v>
      </c>
      <c r="K52" s="14">
        <v>0.122759343226124</v>
      </c>
      <c r="L52" s="14">
        <v>3.8737125948366598E-6</v>
      </c>
    </row>
    <row r="53" spans="1:12" x14ac:dyDescent="0.2">
      <c r="A53" t="s">
        <v>2578</v>
      </c>
      <c r="B53" t="s">
        <v>2579</v>
      </c>
      <c r="C53" s="14">
        <v>0.210540247349668</v>
      </c>
      <c r="D53" s="14">
        <v>0.64634429287317197</v>
      </c>
      <c r="E53" s="16">
        <v>0</v>
      </c>
      <c r="F53">
        <v>1</v>
      </c>
      <c r="G53" s="14">
        <v>0.58922770827334703</v>
      </c>
      <c r="H53" s="14">
        <v>6.3267974955637699E-2</v>
      </c>
      <c r="I53" s="14">
        <v>1.24030343225369E-20</v>
      </c>
      <c r="J53" s="14">
        <v>0.67803522636810998</v>
      </c>
      <c r="K53" s="14">
        <v>0.182912183808738</v>
      </c>
      <c r="L53" s="14">
        <v>2.0982055883970099E-4</v>
      </c>
    </row>
    <row r="54" spans="1:12" x14ac:dyDescent="0.2">
      <c r="A54" t="s">
        <v>2580</v>
      </c>
      <c r="B54" t="s">
        <v>2581</v>
      </c>
      <c r="C54" s="14">
        <v>8.0294529238917403E-2</v>
      </c>
      <c r="D54" s="14">
        <v>0.77689867009158897</v>
      </c>
      <c r="E54" s="16">
        <v>0</v>
      </c>
      <c r="F54">
        <v>1</v>
      </c>
      <c r="G54" s="14">
        <v>0.499902873434109</v>
      </c>
      <c r="H54" s="14">
        <v>3.5444706309380701E-2</v>
      </c>
      <c r="I54" s="14">
        <v>3.6017171714598502E-45</v>
      </c>
      <c r="J54" s="14">
        <v>0.53391545080247904</v>
      </c>
      <c r="K54" s="14">
        <v>0.114679213941715</v>
      </c>
      <c r="L54" s="14">
        <v>3.2283486297184099E-6</v>
      </c>
    </row>
    <row r="55" spans="1:12" x14ac:dyDescent="0.2">
      <c r="A55" t="s">
        <v>2582</v>
      </c>
      <c r="B55" t="s">
        <v>2583</v>
      </c>
      <c r="C55" s="14">
        <v>0.95455874611372604</v>
      </c>
      <c r="D55" s="14">
        <v>0.32856161593521099</v>
      </c>
      <c r="E55" s="16">
        <v>0</v>
      </c>
      <c r="F55">
        <v>1</v>
      </c>
      <c r="G55" s="14">
        <v>0.51586121474121005</v>
      </c>
      <c r="H55" s="14">
        <v>3.8227409828171501E-2</v>
      </c>
      <c r="I55" s="14">
        <v>1.6840870068904699E-41</v>
      </c>
      <c r="J55" s="14">
        <v>0.67411047078459496</v>
      </c>
      <c r="K55" s="14">
        <v>0.15739644989777099</v>
      </c>
      <c r="L55" s="14">
        <v>1.8448776576234E-5</v>
      </c>
    </row>
    <row r="56" spans="1:12" x14ac:dyDescent="0.2">
      <c r="A56" t="s">
        <v>2584</v>
      </c>
      <c r="B56" t="s">
        <v>2585</v>
      </c>
      <c r="C56" s="14">
        <v>5.59023899725846E-2</v>
      </c>
      <c r="D56" s="14">
        <v>0.81309369472605297</v>
      </c>
      <c r="E56" s="16">
        <v>0</v>
      </c>
      <c r="F56">
        <v>1</v>
      </c>
      <c r="G56" s="14">
        <v>0.32567224344697399</v>
      </c>
      <c r="H56" s="14">
        <v>4.2295372913893299E-2</v>
      </c>
      <c r="I56" s="14">
        <v>1.36119815539403E-14</v>
      </c>
      <c r="J56" s="14">
        <v>0.26769052618499101</v>
      </c>
      <c r="K56" s="14">
        <v>0.241556386728838</v>
      </c>
      <c r="L56" s="14">
        <v>0.26777949340486801</v>
      </c>
    </row>
    <row r="57" spans="1:12" x14ac:dyDescent="0.2">
      <c r="A57" t="s">
        <v>2586</v>
      </c>
      <c r="B57" t="s">
        <v>2587</v>
      </c>
      <c r="C57" s="14">
        <v>0.20427242998117501</v>
      </c>
      <c r="D57" s="14">
        <v>0.65129414197667002</v>
      </c>
      <c r="E57" s="16">
        <v>0</v>
      </c>
      <c r="F57">
        <v>1</v>
      </c>
      <c r="G57" s="14">
        <v>0.46447039467301399</v>
      </c>
      <c r="H57" s="14">
        <v>0.11575410555669401</v>
      </c>
      <c r="I57" s="14">
        <v>6.0063583847698199E-5</v>
      </c>
      <c r="J57" s="14">
        <v>0.61745674062951805</v>
      </c>
      <c r="K57" s="14">
        <v>0.31808410321346697</v>
      </c>
      <c r="L57" s="14">
        <v>5.22371186011742E-2</v>
      </c>
    </row>
    <row r="58" spans="1:12" x14ac:dyDescent="0.2">
      <c r="A58" t="s">
        <v>2588</v>
      </c>
      <c r="B58" t="s">
        <v>2589</v>
      </c>
      <c r="C58" s="14">
        <v>2.27575840786078</v>
      </c>
      <c r="D58" s="14">
        <v>0.13141082755546499</v>
      </c>
      <c r="E58" s="16">
        <v>56.058604615241201</v>
      </c>
      <c r="F58">
        <v>1</v>
      </c>
      <c r="G58" s="14">
        <v>0.37158568422456401</v>
      </c>
      <c r="H58" s="14">
        <v>6.1661340970243901E-2</v>
      </c>
      <c r="I58" s="14">
        <v>1.6782390754791E-9</v>
      </c>
      <c r="J58" s="14">
        <v>0.985101960181203</v>
      </c>
      <c r="K58" s="14">
        <v>0.401987894266089</v>
      </c>
      <c r="L58" s="14">
        <v>1.4262777643631401E-2</v>
      </c>
    </row>
    <row r="59" spans="1:12" x14ac:dyDescent="0.2">
      <c r="A59" t="s">
        <v>2590</v>
      </c>
      <c r="B59" t="s">
        <v>2591</v>
      </c>
      <c r="C59" s="14">
        <v>4.7137075555424097</v>
      </c>
      <c r="D59" s="14">
        <v>2.9923051089571599E-2</v>
      </c>
      <c r="E59" s="16">
        <v>78.785277019907795</v>
      </c>
      <c r="F59">
        <v>1</v>
      </c>
      <c r="G59" s="14">
        <v>0.10700287540803501</v>
      </c>
      <c r="H59" s="14">
        <v>5.6074791850942801E-2</v>
      </c>
      <c r="I59" s="14">
        <v>5.6363165329417403E-2</v>
      </c>
      <c r="J59" s="14">
        <v>-0.79363269751319898</v>
      </c>
      <c r="K59" s="14">
        <v>0.41102027032417199</v>
      </c>
      <c r="L59" s="14">
        <v>5.3497328884747203E-2</v>
      </c>
    </row>
    <row r="60" spans="1:12" x14ac:dyDescent="0.2">
      <c r="A60" t="s">
        <v>2592</v>
      </c>
      <c r="B60" t="s">
        <v>2593</v>
      </c>
      <c r="C60" s="14">
        <v>0.48034536715127502</v>
      </c>
      <c r="D60" s="14">
        <v>0.48826592113960998</v>
      </c>
      <c r="E60" s="16">
        <v>0</v>
      </c>
      <c r="F60">
        <v>1</v>
      </c>
      <c r="G60" s="14">
        <v>0.208116848453853</v>
      </c>
      <c r="H60" s="14">
        <v>0.16748838602007801</v>
      </c>
      <c r="I60" s="14">
        <v>0.214024559348998</v>
      </c>
      <c r="J60" s="14">
        <v>2.00811232437463E-2</v>
      </c>
      <c r="K60" s="14">
        <v>0.213438513342918</v>
      </c>
      <c r="L60" s="14">
        <v>0.92504252633964001</v>
      </c>
    </row>
    <row r="61" spans="1:12" x14ac:dyDescent="0.2">
      <c r="A61" t="s">
        <v>2594</v>
      </c>
      <c r="B61" t="s">
        <v>2595</v>
      </c>
      <c r="C61" s="14">
        <v>0.25524368935208402</v>
      </c>
      <c r="D61" s="14">
        <v>0.61340679819258404</v>
      </c>
      <c r="E61" s="16">
        <v>0</v>
      </c>
      <c r="F61">
        <v>1</v>
      </c>
      <c r="G61" s="14">
        <v>0.25928433510482102</v>
      </c>
      <c r="H61" s="14">
        <v>2.6569734268121599E-2</v>
      </c>
      <c r="I61" s="14">
        <v>1.6942032405206999E-22</v>
      </c>
      <c r="J61" s="14">
        <v>0.31918347418000897</v>
      </c>
      <c r="K61" s="14">
        <v>0.115545830365895</v>
      </c>
      <c r="L61" s="14">
        <v>5.7378633752261298E-3</v>
      </c>
    </row>
    <row r="62" spans="1:12" x14ac:dyDescent="0.2">
      <c r="A62" t="s">
        <v>2596</v>
      </c>
      <c r="B62" t="s">
        <v>2597</v>
      </c>
      <c r="C62" s="14">
        <v>0.38063132373766301</v>
      </c>
      <c r="D62" s="14">
        <v>0.53726555612150095</v>
      </c>
      <c r="E62" s="16">
        <v>0</v>
      </c>
      <c r="F62">
        <v>1</v>
      </c>
      <c r="G62" s="14">
        <v>0.13990781493837101</v>
      </c>
      <c r="H62" s="14">
        <v>2.49221025449755E-2</v>
      </c>
      <c r="I62" s="14">
        <v>1.9792566442562901E-8</v>
      </c>
      <c r="J62" s="14">
        <v>4.3960620708506003E-2</v>
      </c>
      <c r="K62" s="14">
        <v>0.15350786686200599</v>
      </c>
      <c r="L62" s="14">
        <v>0.77459189150289698</v>
      </c>
    </row>
    <row r="63" spans="1:12" x14ac:dyDescent="0.2">
      <c r="A63" t="s">
        <v>2598</v>
      </c>
      <c r="B63" t="s">
        <v>2599</v>
      </c>
      <c r="C63" s="14">
        <v>2.2995748244166499E-2</v>
      </c>
      <c r="D63" s="14">
        <v>0.87946812950512399</v>
      </c>
      <c r="E63" s="16">
        <v>0</v>
      </c>
      <c r="F63">
        <v>1</v>
      </c>
      <c r="G63" s="14">
        <v>0.32923575645660103</v>
      </c>
      <c r="H63" s="14">
        <v>3.91976375329849E-2</v>
      </c>
      <c r="I63" s="14">
        <v>4.4885151810784502E-17</v>
      </c>
      <c r="J63" s="14">
        <v>0.35204926433065797</v>
      </c>
      <c r="K63" s="14">
        <v>0.14524550582825499</v>
      </c>
      <c r="L63" s="14">
        <v>1.5358127691712801E-2</v>
      </c>
    </row>
    <row r="64" spans="1:12" x14ac:dyDescent="0.2">
      <c r="A64" t="s">
        <v>2600</v>
      </c>
      <c r="B64" t="s">
        <v>2601</v>
      </c>
      <c r="C64" s="14">
        <v>4.2882434466113596E-3</v>
      </c>
      <c r="D64" s="14">
        <v>0.947788102940198</v>
      </c>
      <c r="E64" s="16">
        <v>0</v>
      </c>
      <c r="F64">
        <v>1</v>
      </c>
      <c r="G64" s="14">
        <v>0.32469222293079603</v>
      </c>
      <c r="H64" s="14">
        <v>3.9915512631948702E-2</v>
      </c>
      <c r="I64" s="14">
        <v>4.1368599313916898E-16</v>
      </c>
      <c r="J64" s="14">
        <v>0.31469673876368798</v>
      </c>
      <c r="K64" s="14">
        <v>0.14732707398107101</v>
      </c>
      <c r="L64" s="14">
        <v>3.2676034287498497E-2</v>
      </c>
    </row>
    <row r="65" spans="1:12" x14ac:dyDescent="0.2">
      <c r="A65" t="s">
        <v>2602</v>
      </c>
      <c r="B65" t="s">
        <v>2603</v>
      </c>
      <c r="C65" s="14">
        <v>3.3766166421197399</v>
      </c>
      <c r="D65" s="14">
        <v>6.6127673306805496E-2</v>
      </c>
      <c r="E65" s="16">
        <v>70.384556318118797</v>
      </c>
      <c r="F65">
        <v>1</v>
      </c>
      <c r="G65" s="14">
        <v>0.27446083375327301</v>
      </c>
      <c r="H65" s="14">
        <v>3.0716028030084198E-2</v>
      </c>
      <c r="I65" s="14">
        <v>4.0560782089836599E-19</v>
      </c>
      <c r="J65" s="14">
        <v>0.52915974667384302</v>
      </c>
      <c r="K65" s="14">
        <v>0.135161085019499</v>
      </c>
      <c r="L65" s="14">
        <v>9.0392845803857993E-5</v>
      </c>
    </row>
    <row r="66" spans="1:12" x14ac:dyDescent="0.2">
      <c r="A66" t="s">
        <v>2604</v>
      </c>
      <c r="B66" t="s">
        <v>2605</v>
      </c>
      <c r="C66" s="14">
        <v>4.2065905960435597</v>
      </c>
      <c r="D66" s="14">
        <v>4.0267193743296202E-2</v>
      </c>
      <c r="E66" s="16">
        <v>76.227779310386595</v>
      </c>
      <c r="F66">
        <v>1</v>
      </c>
      <c r="G66" s="14">
        <v>0.27261382197138501</v>
      </c>
      <c r="H66" s="14">
        <v>3.0825560779463999E-2</v>
      </c>
      <c r="I66" s="14">
        <v>9.2551351560694699E-19</v>
      </c>
      <c r="J66" s="14">
        <v>0.58263580361578104</v>
      </c>
      <c r="K66" s="14">
        <v>0.14798016362244701</v>
      </c>
      <c r="L66" s="14">
        <v>8.2418628830797E-5</v>
      </c>
    </row>
    <row r="67" spans="1:12" x14ac:dyDescent="0.2">
      <c r="A67" t="s">
        <v>2606</v>
      </c>
      <c r="B67" t="s">
        <v>2607</v>
      </c>
      <c r="C67" s="14">
        <v>1.19205701492421</v>
      </c>
      <c r="D67" s="14">
        <v>0.27491502437705201</v>
      </c>
      <c r="E67" s="16">
        <v>16.1113950523936</v>
      </c>
      <c r="F67">
        <v>1</v>
      </c>
      <c r="G67" s="14">
        <v>0.30037272749133798</v>
      </c>
      <c r="H67" s="14">
        <v>4.3889480077205001E-2</v>
      </c>
      <c r="I67" s="14">
        <v>7.7096212149884492E-12</v>
      </c>
      <c r="J67" s="14">
        <v>0.11845899692421299</v>
      </c>
      <c r="K67" s="14">
        <v>0.160731572888765</v>
      </c>
      <c r="L67" s="14">
        <v>0.46112300123963001</v>
      </c>
    </row>
    <row r="68" spans="1:12" x14ac:dyDescent="0.2">
      <c r="A68" t="s">
        <v>2608</v>
      </c>
      <c r="B68" t="s">
        <v>2609</v>
      </c>
      <c r="C68" s="14">
        <v>0.33640698187713902</v>
      </c>
      <c r="D68" s="14">
        <v>0.56191055894778796</v>
      </c>
      <c r="E68" s="16">
        <v>0</v>
      </c>
      <c r="F68">
        <v>1</v>
      </c>
      <c r="G68" s="14">
        <v>0.291847799173027</v>
      </c>
      <c r="H68" s="14">
        <v>3.9899934956345702E-2</v>
      </c>
      <c r="I68" s="14">
        <v>2.58354770600376E-13</v>
      </c>
      <c r="J68" s="14">
        <v>0.41619820315950101</v>
      </c>
      <c r="K68" s="14">
        <v>0.210649522322749</v>
      </c>
      <c r="L68" s="14">
        <v>4.8179113289913797E-2</v>
      </c>
    </row>
    <row r="69" spans="1:12" x14ac:dyDescent="0.2">
      <c r="A69" t="s">
        <v>2610</v>
      </c>
      <c r="B69" t="s">
        <v>2611</v>
      </c>
      <c r="C69" s="14">
        <v>0.47038117814604202</v>
      </c>
      <c r="D69" s="14">
        <v>0.49281186103734897</v>
      </c>
      <c r="E69" s="16">
        <v>0</v>
      </c>
      <c r="F69">
        <v>1</v>
      </c>
      <c r="G69" s="14">
        <v>0.25879259576036701</v>
      </c>
      <c r="H69" s="14">
        <v>2.8605418359625399E-2</v>
      </c>
      <c r="I69" s="14">
        <v>1.4697938849347199E-19</v>
      </c>
      <c r="J69" s="14">
        <v>0.178376836563054</v>
      </c>
      <c r="K69" s="14">
        <v>0.113707978865769</v>
      </c>
      <c r="L69" s="14">
        <v>0.116711441495105</v>
      </c>
    </row>
    <row r="70" spans="1:12" x14ac:dyDescent="0.2">
      <c r="A70" t="s">
        <v>2612</v>
      </c>
      <c r="B70" t="s">
        <v>2613</v>
      </c>
      <c r="C70" s="14">
        <v>6.8897473234582604E-2</v>
      </c>
      <c r="D70" s="14">
        <v>0.79294887281502502</v>
      </c>
      <c r="E70" s="16">
        <v>0</v>
      </c>
      <c r="F70">
        <v>1</v>
      </c>
      <c r="G70" s="14">
        <v>0.21422060580837601</v>
      </c>
      <c r="H70" s="14">
        <v>2.9710503679546401E-2</v>
      </c>
      <c r="I70" s="14">
        <v>5.5843078714469495E-13</v>
      </c>
      <c r="J70" s="14">
        <v>0.18255277148061</v>
      </c>
      <c r="K70" s="14">
        <v>0.116931592352553</v>
      </c>
      <c r="L70" s="14">
        <v>0.1184782442928</v>
      </c>
    </row>
    <row r="71" spans="1:12" x14ac:dyDescent="0.2">
      <c r="A71" t="s">
        <v>2614</v>
      </c>
      <c r="B71" t="s">
        <v>2615</v>
      </c>
      <c r="C71" s="14">
        <v>0.14371915376958699</v>
      </c>
      <c r="D71" s="14">
        <v>0.70461131088219298</v>
      </c>
      <c r="E71" s="16">
        <v>0</v>
      </c>
      <c r="F71">
        <v>1</v>
      </c>
      <c r="G71" s="14">
        <v>0.37036827743985801</v>
      </c>
      <c r="H71" s="14">
        <v>7.0637551719417296E-2</v>
      </c>
      <c r="I71" s="14">
        <v>1.5779755159589499E-7</v>
      </c>
      <c r="J71" s="14">
        <v>0.28680666391103199</v>
      </c>
      <c r="K71" s="14">
        <v>0.20879409869704799</v>
      </c>
      <c r="L71" s="14">
        <v>0.16955534951824899</v>
      </c>
    </row>
    <row r="72" spans="1:12" x14ac:dyDescent="0.2">
      <c r="A72" t="s">
        <v>2616</v>
      </c>
      <c r="B72" t="s">
        <v>2617</v>
      </c>
      <c r="C72" s="14">
        <v>2.9799239290496602</v>
      </c>
      <c r="D72" s="14">
        <v>8.4303234572558894E-2</v>
      </c>
      <c r="E72" s="16">
        <v>66.442096382006795</v>
      </c>
      <c r="F72">
        <v>1</v>
      </c>
      <c r="G72" s="14">
        <v>0.16122033717494699</v>
      </c>
      <c r="H72" s="14">
        <v>3.0550770536031498E-2</v>
      </c>
      <c r="I72" s="14">
        <v>1.3122398256879901E-7</v>
      </c>
      <c r="J72" s="14">
        <v>-4.4638715216125002E-2</v>
      </c>
      <c r="K72" s="14">
        <v>0.11527272813558601</v>
      </c>
      <c r="L72" s="14">
        <v>0.69857530358700703</v>
      </c>
    </row>
    <row r="73" spans="1:12" x14ac:dyDescent="0.2">
      <c r="A73" t="s">
        <v>2618</v>
      </c>
      <c r="B73" t="s">
        <v>2619</v>
      </c>
      <c r="C73" s="14">
        <v>0.53105911114987903</v>
      </c>
      <c r="D73" s="14">
        <v>0.46616192725662697</v>
      </c>
      <c r="E73" s="16">
        <v>0</v>
      </c>
      <c r="F73">
        <v>1</v>
      </c>
      <c r="G73" s="14">
        <v>0.23157938758015501</v>
      </c>
      <c r="H73" s="14">
        <v>2.7012430826579999E-2</v>
      </c>
      <c r="I73" s="14">
        <v>1.0076457325316399E-17</v>
      </c>
      <c r="J73" s="14">
        <v>0.14303074914130001</v>
      </c>
      <c r="K73" s="14">
        <v>0.11846899277968399</v>
      </c>
      <c r="L73" s="14">
        <v>0.22730644614683501</v>
      </c>
    </row>
    <row r="74" spans="1:12" x14ac:dyDescent="0.2">
      <c r="A74" t="s">
        <v>2620</v>
      </c>
      <c r="B74" t="s">
        <v>2621</v>
      </c>
      <c r="C74" s="14">
        <v>2.9308468460705002</v>
      </c>
      <c r="D74" s="14">
        <v>8.6901897650517299E-2</v>
      </c>
      <c r="E74" s="16">
        <v>65.880168684326193</v>
      </c>
      <c r="F74">
        <v>1</v>
      </c>
      <c r="G74" s="14">
        <v>0.20644673668050101</v>
      </c>
      <c r="H74" s="14">
        <v>2.6219121154738002E-2</v>
      </c>
      <c r="I74" s="14">
        <v>3.43753881215339E-15</v>
      </c>
      <c r="J74" s="14">
        <v>-5.5446224948605396E-3</v>
      </c>
      <c r="K74" s="14">
        <v>0.121021174371733</v>
      </c>
      <c r="L74" s="14">
        <v>0.963457456836043</v>
      </c>
    </row>
    <row r="75" spans="1:12" x14ac:dyDescent="0.2">
      <c r="A75" t="s">
        <v>2622</v>
      </c>
      <c r="B75" t="s">
        <v>2623</v>
      </c>
      <c r="C75" s="14">
        <v>5.7653548952657703</v>
      </c>
      <c r="D75" s="14">
        <v>1.6345183449924802E-2</v>
      </c>
      <c r="E75" s="16">
        <v>82.655013990185594</v>
      </c>
      <c r="F75">
        <v>1</v>
      </c>
      <c r="G75" s="14">
        <v>0.172194266427696</v>
      </c>
      <c r="H75" s="14">
        <v>2.65720917055382E-2</v>
      </c>
      <c r="I75" s="14">
        <v>9.1560048234713695E-11</v>
      </c>
      <c r="J75" s="14">
        <v>-0.12999217090280801</v>
      </c>
      <c r="K75" s="14">
        <v>0.123015376596414</v>
      </c>
      <c r="L75" s="14">
        <v>0.29064176162642602</v>
      </c>
    </row>
    <row r="76" spans="1:12" x14ac:dyDescent="0.2">
      <c r="A76" t="s">
        <v>2624</v>
      </c>
      <c r="B76" t="s">
        <v>2625</v>
      </c>
      <c r="C76" s="14">
        <v>0.55723534264590902</v>
      </c>
      <c r="D76" s="14">
        <v>0.45537631465992801</v>
      </c>
      <c r="E76" s="16">
        <v>0</v>
      </c>
      <c r="F76">
        <v>1</v>
      </c>
      <c r="G76" s="14">
        <v>0.24019731408297901</v>
      </c>
      <c r="H76" s="14">
        <v>2.3876462595958301E-2</v>
      </c>
      <c r="I76" s="14">
        <v>8.2994803721163406E-24</v>
      </c>
      <c r="J76" s="14">
        <v>0.323482207368046</v>
      </c>
      <c r="K76" s="14">
        <v>0.108985087334335</v>
      </c>
      <c r="L76" s="14">
        <v>2.9961489747139299E-3</v>
      </c>
    </row>
    <row r="77" spans="1:12" x14ac:dyDescent="0.2">
      <c r="A77" t="s">
        <v>2626</v>
      </c>
      <c r="B77" t="s">
        <v>2627</v>
      </c>
      <c r="C77" s="14">
        <v>3.0723764105633999E-2</v>
      </c>
      <c r="D77" s="14">
        <v>0.86085808928704599</v>
      </c>
      <c r="E77" s="16">
        <v>0</v>
      </c>
      <c r="F77">
        <v>1</v>
      </c>
      <c r="G77" s="14">
        <v>0.26996572011729397</v>
      </c>
      <c r="H77" s="14">
        <v>6.4288756377034101E-2</v>
      </c>
      <c r="I77" s="14">
        <v>2.6777918487876499E-5</v>
      </c>
      <c r="J77" s="14">
        <v>0.30560437070691698</v>
      </c>
      <c r="K77" s="14">
        <v>0.19289045652435699</v>
      </c>
      <c r="L77" s="14">
        <v>0.113116008411049</v>
      </c>
    </row>
    <row r="78" spans="1:12" x14ac:dyDescent="0.2">
      <c r="A78" t="s">
        <v>2628</v>
      </c>
      <c r="B78" t="s">
        <v>2629</v>
      </c>
      <c r="C78" s="14">
        <v>0.13164372407184199</v>
      </c>
      <c r="D78" s="14">
        <v>0.71673382046674305</v>
      </c>
      <c r="E78" s="16">
        <v>0</v>
      </c>
      <c r="F78">
        <v>1</v>
      </c>
      <c r="G78" s="14">
        <v>0.251025508484779</v>
      </c>
      <c r="H78" s="14">
        <v>2.40782234342557E-2</v>
      </c>
      <c r="I78" s="14">
        <v>1.89825768317112E-25</v>
      </c>
      <c r="J78" s="14">
        <v>0.29319560137627199</v>
      </c>
      <c r="K78" s="14">
        <v>0.11370486373031</v>
      </c>
      <c r="L78" s="14">
        <v>9.9211078407198498E-3</v>
      </c>
    </row>
    <row r="79" spans="1:12" x14ac:dyDescent="0.2">
      <c r="A79" t="s">
        <v>2630</v>
      </c>
      <c r="B79" t="s">
        <v>2631</v>
      </c>
      <c r="C79" s="14">
        <v>1.68279260492635</v>
      </c>
      <c r="D79" s="14">
        <v>0.19455379392456301</v>
      </c>
      <c r="E79" s="16">
        <v>40.574970612984899</v>
      </c>
      <c r="F79">
        <v>1</v>
      </c>
      <c r="G79" s="14">
        <v>0.17627914274502901</v>
      </c>
      <c r="H79" s="14">
        <v>5.50253853472693E-2</v>
      </c>
      <c r="I79" s="14">
        <v>1.3572245411388501E-3</v>
      </c>
      <c r="J79" s="14">
        <v>-5.1640622145270799E-2</v>
      </c>
      <c r="K79" s="14">
        <v>0.16685915051087599</v>
      </c>
      <c r="L79" s="14">
        <v>0.756951627295393</v>
      </c>
    </row>
    <row r="80" spans="1:12" x14ac:dyDescent="0.2">
      <c r="A80" t="s">
        <v>2632</v>
      </c>
      <c r="B80" t="s">
        <v>2633</v>
      </c>
      <c r="C80" s="14">
        <v>0.591085424076359</v>
      </c>
      <c r="D80" s="14">
        <v>0.44199969864803901</v>
      </c>
      <c r="E80" s="16">
        <v>0</v>
      </c>
      <c r="F80">
        <v>1</v>
      </c>
      <c r="G80" s="14">
        <v>0.31177568853223903</v>
      </c>
      <c r="H80" s="14">
        <v>4.57345276544288E-2</v>
      </c>
      <c r="I80" s="14">
        <v>9.2912999706675601E-12</v>
      </c>
      <c r="J80" s="14">
        <v>0.50498055979229395</v>
      </c>
      <c r="K80" s="14">
        <v>0.24710357406901401</v>
      </c>
      <c r="L80" s="14">
        <v>4.0993200994413802E-2</v>
      </c>
    </row>
    <row r="81" spans="1:12" x14ac:dyDescent="0.2">
      <c r="A81" t="s">
        <v>2634</v>
      </c>
      <c r="B81" t="s">
        <v>2635</v>
      </c>
      <c r="C81" s="14">
        <v>0.26276680782293699</v>
      </c>
      <c r="D81" s="14">
        <v>0.60822566098402597</v>
      </c>
      <c r="E81" s="16">
        <v>0</v>
      </c>
      <c r="F81">
        <v>1</v>
      </c>
      <c r="G81" s="14">
        <v>0.190097950537712</v>
      </c>
      <c r="H81" s="14">
        <v>5.3363693326671298E-2</v>
      </c>
      <c r="I81" s="14">
        <v>3.67607722798969E-4</v>
      </c>
      <c r="J81" s="14">
        <v>0.29113256992556502</v>
      </c>
      <c r="K81" s="14">
        <v>0.18973778744856501</v>
      </c>
      <c r="L81" s="14">
        <v>0.124932691517878</v>
      </c>
    </row>
    <row r="82" spans="1:12" x14ac:dyDescent="0.2">
      <c r="A82" t="s">
        <v>2636</v>
      </c>
      <c r="B82" t="s">
        <v>2637</v>
      </c>
      <c r="C82" s="14">
        <v>0.58484373099193798</v>
      </c>
      <c r="D82" s="14">
        <v>0.44441997141351602</v>
      </c>
      <c r="E82" s="16">
        <v>0</v>
      </c>
      <c r="F82">
        <v>1</v>
      </c>
      <c r="G82" s="14">
        <v>0.17283395497071899</v>
      </c>
      <c r="H82" s="14">
        <v>2.6196118123482399E-2</v>
      </c>
      <c r="I82" s="14">
        <v>4.1760382203042003E-11</v>
      </c>
      <c r="J82" s="14">
        <v>0.27435833826342598</v>
      </c>
      <c r="K82" s="14">
        <v>0.13014460104737399</v>
      </c>
      <c r="L82" s="14">
        <v>3.5022005018523997E-2</v>
      </c>
    </row>
    <row r="83" spans="1:12" x14ac:dyDescent="0.2">
      <c r="A83" t="s">
        <v>2638</v>
      </c>
      <c r="B83" t="s">
        <v>2639</v>
      </c>
      <c r="C83" s="14">
        <v>4.4767953080903897</v>
      </c>
      <c r="D83" s="14">
        <v>3.4358088056435698E-2</v>
      </c>
      <c r="E83" s="16">
        <v>77.662592743679497</v>
      </c>
      <c r="F83">
        <v>1</v>
      </c>
      <c r="G83" s="14">
        <v>0.136361835792884</v>
      </c>
      <c r="H83" s="14">
        <v>2.8219820093247999E-2</v>
      </c>
      <c r="I83" s="14">
        <v>1.35080082612047E-6</v>
      </c>
      <c r="J83" s="14">
        <v>0.46878248941506701</v>
      </c>
      <c r="K83" s="14">
        <v>0.15455502761438999</v>
      </c>
      <c r="L83" s="14">
        <v>2.42046887351884E-3</v>
      </c>
    </row>
    <row r="84" spans="1:12" x14ac:dyDescent="0.2">
      <c r="A84" t="s">
        <v>2640</v>
      </c>
      <c r="B84" t="s">
        <v>2641</v>
      </c>
      <c r="C84" s="14">
        <v>1.7465861211665601</v>
      </c>
      <c r="D84" s="14">
        <v>0.18630648070031</v>
      </c>
      <c r="E84" s="16">
        <v>42.745451376191497</v>
      </c>
      <c r="F84">
        <v>1</v>
      </c>
      <c r="G84" s="14">
        <v>0.20387783426115499</v>
      </c>
      <c r="H84" s="14">
        <v>3.0283490689441799E-2</v>
      </c>
      <c r="I84" s="14">
        <v>1.6699086736450299E-11</v>
      </c>
      <c r="J84" s="14">
        <v>1.13438739566685E-2</v>
      </c>
      <c r="K84" s="14">
        <v>0.14250187857261001</v>
      </c>
      <c r="L84" s="14">
        <v>0.93655135192427197</v>
      </c>
    </row>
    <row r="85" spans="1:12" x14ac:dyDescent="0.2">
      <c r="A85" t="s">
        <v>2642</v>
      </c>
      <c r="B85" t="s">
        <v>2643</v>
      </c>
      <c r="C85" s="14">
        <v>4.1131949078582304</v>
      </c>
      <c r="D85" s="14">
        <v>4.2549909650411E-2</v>
      </c>
      <c r="E85" s="16">
        <v>75.687998687115297</v>
      </c>
      <c r="F85">
        <v>1</v>
      </c>
      <c r="G85" s="14">
        <v>0.25120092793446402</v>
      </c>
      <c r="H85" s="14">
        <v>3.38699238653263E-2</v>
      </c>
      <c r="I85" s="14">
        <v>1.20131679716576E-13</v>
      </c>
      <c r="J85" s="14">
        <v>-5.8169395168084101E-2</v>
      </c>
      <c r="K85" s="14">
        <v>0.14873413844832201</v>
      </c>
      <c r="L85" s="14">
        <v>0.69572593649129499</v>
      </c>
    </row>
    <row r="86" spans="1:12" x14ac:dyDescent="0.2">
      <c r="A86" t="s">
        <v>2644</v>
      </c>
      <c r="B86" t="s">
        <v>2645</v>
      </c>
      <c r="C86" s="14">
        <v>1.3498788709190299</v>
      </c>
      <c r="D86" s="14">
        <v>0.24529929386945901</v>
      </c>
      <c r="E86" s="16">
        <v>25.919279015073599</v>
      </c>
      <c r="F86">
        <v>1</v>
      </c>
      <c r="G86" s="14">
        <v>0.266858054693488</v>
      </c>
      <c r="H86" s="14">
        <v>3.5446871658197703E-2</v>
      </c>
      <c r="I86" s="14">
        <v>5.13677630052959E-14</v>
      </c>
      <c r="J86" s="14">
        <v>2.3000317090754601E-2</v>
      </c>
      <c r="K86" s="14">
        <v>0.20687388064095599</v>
      </c>
      <c r="L86" s="14">
        <v>0.91147330801258397</v>
      </c>
    </row>
    <row r="87" spans="1:12" x14ac:dyDescent="0.2">
      <c r="A87" t="s">
        <v>2646</v>
      </c>
      <c r="B87" t="s">
        <v>2647</v>
      </c>
      <c r="C87" s="14">
        <v>8.0091584806168098E-2</v>
      </c>
      <c r="D87" s="14">
        <v>0.77717333628827601</v>
      </c>
      <c r="E87" s="16">
        <v>0</v>
      </c>
      <c r="F87">
        <v>1</v>
      </c>
      <c r="G87" s="14">
        <v>0.10468946321323599</v>
      </c>
      <c r="H87" s="14">
        <v>3.3135931449586702E-2</v>
      </c>
      <c r="I87" s="14">
        <v>1.58097595921461E-3</v>
      </c>
      <c r="J87" s="14">
        <v>6.3569407877296799E-2</v>
      </c>
      <c r="K87" s="14">
        <v>0.14146935426583099</v>
      </c>
      <c r="L87" s="14">
        <v>0.653178411351101</v>
      </c>
    </row>
    <row r="88" spans="1:12" x14ac:dyDescent="0.2">
      <c r="A88" t="s">
        <v>2648</v>
      </c>
      <c r="B88" t="s">
        <v>2649</v>
      </c>
      <c r="C88" s="14">
        <v>2.1898429846852099</v>
      </c>
      <c r="D88" s="14">
        <v>0.13892347679207001</v>
      </c>
      <c r="E88" s="16">
        <v>54.334625496277297</v>
      </c>
      <c r="F88">
        <v>1</v>
      </c>
      <c r="G88" s="14">
        <v>0.29230887038402398</v>
      </c>
      <c r="H88" s="14">
        <v>2.9139348806675801E-2</v>
      </c>
      <c r="I88" s="14">
        <v>1.10916703201244E-23</v>
      </c>
      <c r="J88" s="14">
        <v>0.59995918844698803</v>
      </c>
      <c r="K88" s="14">
        <v>0.20584603465227</v>
      </c>
      <c r="L88" s="14">
        <v>3.5614282739456801E-3</v>
      </c>
    </row>
    <row r="89" spans="1:12" x14ac:dyDescent="0.2">
      <c r="A89" t="s">
        <v>2650</v>
      </c>
      <c r="B89" t="s">
        <v>2651</v>
      </c>
      <c r="C89" s="14">
        <v>0.45697534287882902</v>
      </c>
      <c r="D89" s="14">
        <v>0.49904095364432199</v>
      </c>
      <c r="E89" s="16">
        <v>0</v>
      </c>
      <c r="F89">
        <v>1</v>
      </c>
      <c r="G89" s="14">
        <v>0.400306631445983</v>
      </c>
      <c r="H89" s="14">
        <v>3.4307948694331201E-2</v>
      </c>
      <c r="I89" s="14">
        <v>1.8564394569518801E-31</v>
      </c>
      <c r="J89" s="14">
        <v>0.30854613178374002</v>
      </c>
      <c r="K89" s="14">
        <v>0.13133332795486</v>
      </c>
      <c r="L89" s="14">
        <v>1.88069206900764E-2</v>
      </c>
    </row>
    <row r="90" spans="1:12" x14ac:dyDescent="0.2">
      <c r="A90" t="s">
        <v>2652</v>
      </c>
      <c r="B90" t="s">
        <v>2653</v>
      </c>
      <c r="C90" s="14">
        <v>2.80871613635964</v>
      </c>
      <c r="D90" s="14">
        <v>9.3753379137088894E-2</v>
      </c>
      <c r="E90" s="16">
        <v>64.396544490391506</v>
      </c>
      <c r="F90">
        <v>1</v>
      </c>
      <c r="G90" s="14">
        <v>0.29117059804228401</v>
      </c>
      <c r="H90" s="14">
        <v>4.0159726275530799E-2</v>
      </c>
      <c r="I90" s="14">
        <v>4.1580863951270102E-13</v>
      </c>
      <c r="J90" s="14">
        <v>5.6957279218514997E-2</v>
      </c>
      <c r="K90" s="14">
        <v>0.13385732986271801</v>
      </c>
      <c r="L90" s="14">
        <v>0.67046685650272497</v>
      </c>
    </row>
    <row r="91" spans="1:12" x14ac:dyDescent="0.2">
      <c r="A91" t="s">
        <v>2654</v>
      </c>
      <c r="B91" t="s">
        <v>2655</v>
      </c>
      <c r="C91" s="14">
        <v>0.21622324534134699</v>
      </c>
      <c r="D91" s="14">
        <v>0.64193280772744199</v>
      </c>
      <c r="E91" s="16">
        <v>0</v>
      </c>
      <c r="F91">
        <v>1</v>
      </c>
      <c r="G91" s="14">
        <v>0.37565763553659098</v>
      </c>
      <c r="H91" s="14">
        <v>3.7180530862793798E-2</v>
      </c>
      <c r="I91" s="14">
        <v>5.3244497860229698E-24</v>
      </c>
      <c r="J91" s="14">
        <v>0.312713976703339</v>
      </c>
      <c r="K91" s="14">
        <v>0.13015690265573401</v>
      </c>
      <c r="L91" s="14">
        <v>1.6279324159043301E-2</v>
      </c>
    </row>
    <row r="92" spans="1:12" x14ac:dyDescent="0.2">
      <c r="A92" t="s">
        <v>2656</v>
      </c>
      <c r="B92" t="s">
        <v>2657</v>
      </c>
      <c r="C92" s="14">
        <v>7.9825527854559108E-3</v>
      </c>
      <c r="D92" s="14">
        <v>0.92880762654167404</v>
      </c>
      <c r="E92" s="16">
        <v>0</v>
      </c>
      <c r="F92">
        <v>1</v>
      </c>
      <c r="G92" s="14">
        <v>0.49037222030834499</v>
      </c>
      <c r="H92" s="14">
        <v>5.1085956190838597E-2</v>
      </c>
      <c r="I92" s="14">
        <v>8.0752500403034098E-22</v>
      </c>
      <c r="J92" s="14">
        <v>0.449647557251944</v>
      </c>
      <c r="K92" s="14">
        <v>0.45294107080926299</v>
      </c>
      <c r="L92" s="14">
        <v>0.32084223107464799</v>
      </c>
    </row>
    <row r="93" spans="1:12" x14ac:dyDescent="0.2">
      <c r="A93" t="s">
        <v>2658</v>
      </c>
      <c r="B93" t="s">
        <v>2659</v>
      </c>
      <c r="C93" s="14">
        <v>2.9745479456442102E-3</v>
      </c>
      <c r="D93" s="14">
        <v>0.95650540552804997</v>
      </c>
      <c r="E93" s="16">
        <v>0</v>
      </c>
      <c r="F93">
        <v>1</v>
      </c>
      <c r="G93" s="14">
        <v>0.175057258091214</v>
      </c>
      <c r="H93" s="14">
        <v>6.7564378613356693E-2</v>
      </c>
      <c r="I93" s="14">
        <v>9.5705916412791806E-3</v>
      </c>
      <c r="J93" s="14">
        <v>0.19274626145040799</v>
      </c>
      <c r="K93" s="14">
        <v>0.31721883893729502</v>
      </c>
      <c r="L93" s="14">
        <v>0.543444237194184</v>
      </c>
    </row>
    <row r="94" spans="1:12" x14ac:dyDescent="0.2">
      <c r="A94" t="s">
        <v>2660</v>
      </c>
      <c r="B94" t="s">
        <v>2661</v>
      </c>
      <c r="C94" s="14">
        <v>1.44751113285786</v>
      </c>
      <c r="D94" s="14">
        <v>0.22892773249944201</v>
      </c>
      <c r="E94" s="16">
        <v>30.915902662131799</v>
      </c>
      <c r="F94">
        <v>1</v>
      </c>
      <c r="G94" s="14">
        <v>0.65407194628155796</v>
      </c>
      <c r="H94" s="14">
        <v>6.88365691042572E-2</v>
      </c>
      <c r="I94" s="14">
        <v>2.0627484305399E-21</v>
      </c>
      <c r="J94" s="14">
        <v>0.153188245970513</v>
      </c>
      <c r="K94" s="14">
        <v>0.41058836561394002</v>
      </c>
      <c r="L94" s="14">
        <v>0.70907813919393703</v>
      </c>
    </row>
    <row r="95" spans="1:12" x14ac:dyDescent="0.2">
      <c r="A95" t="s">
        <v>2662</v>
      </c>
      <c r="B95" t="s">
        <v>2663</v>
      </c>
      <c r="C95" s="14">
        <v>2.9085639946442501</v>
      </c>
      <c r="D95" s="14">
        <v>8.8110295409853101E-2</v>
      </c>
      <c r="E95" s="16">
        <v>65.618772636896594</v>
      </c>
      <c r="F95">
        <v>1</v>
      </c>
      <c r="G95" s="14">
        <v>0.31232182096956501</v>
      </c>
      <c r="H95" s="14">
        <v>7.8138387585103594E-2</v>
      </c>
      <c r="I95" s="14">
        <v>6.4140990547451902E-5</v>
      </c>
      <c r="J95" s="14">
        <v>-4.4213203767712803E-2</v>
      </c>
      <c r="K95" s="14">
        <v>0.19390423961349701</v>
      </c>
      <c r="L95" s="14">
        <v>0.81963406386654702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5B208-B61E-6A4F-BEC0-E12C2293410D}">
  <dimension ref="A1:I38"/>
  <sheetViews>
    <sheetView workbookViewId="0">
      <selection activeCell="B25" sqref="B25"/>
    </sheetView>
  </sheetViews>
  <sheetFormatPr baseColWidth="10" defaultRowHeight="16" x14ac:dyDescent="0.2"/>
  <cols>
    <col min="1" max="1" width="14.33203125" bestFit="1" customWidth="1"/>
    <col min="2" max="2" width="24.5" bestFit="1" customWidth="1"/>
    <col min="3" max="3" width="5.33203125" style="14" bestFit="1" customWidth="1"/>
    <col min="4" max="4" width="4.6640625" style="14" bestFit="1" customWidth="1"/>
    <col min="5" max="5" width="8.6640625" style="14" bestFit="1" customWidth="1"/>
    <col min="6" max="6" width="8" style="14" bestFit="1" customWidth="1"/>
    <col min="7" max="7" width="7.83203125" style="14" bestFit="1" customWidth="1"/>
    <col min="8" max="8" width="8.33203125" style="17" bestFit="1" customWidth="1"/>
    <col min="9" max="9" width="10" style="17" bestFit="1" customWidth="1"/>
  </cols>
  <sheetData>
    <row r="1" spans="1:9" x14ac:dyDescent="0.2">
      <c r="A1" s="5" t="s">
        <v>1108</v>
      </c>
      <c r="B1" s="5" t="s">
        <v>2713</v>
      </c>
      <c r="C1" s="13" t="s">
        <v>2714</v>
      </c>
      <c r="D1" s="13" t="s">
        <v>2715</v>
      </c>
      <c r="E1" s="13" t="s">
        <v>2665</v>
      </c>
      <c r="F1" s="13" t="s">
        <v>2666</v>
      </c>
      <c r="G1" s="13" t="s">
        <v>2716</v>
      </c>
      <c r="H1" s="18" t="s">
        <v>2667</v>
      </c>
      <c r="I1" s="18" t="s">
        <v>2717</v>
      </c>
    </row>
    <row r="2" spans="1:9" x14ac:dyDescent="0.2">
      <c r="A2" t="s">
        <v>2669</v>
      </c>
      <c r="B2" t="s">
        <v>2668</v>
      </c>
      <c r="C2" s="14">
        <v>-5.6499857271574201E-2</v>
      </c>
      <c r="D2" s="14">
        <v>1.6916203772914199E-2</v>
      </c>
      <c r="E2" s="14">
        <v>0.94506661938300796</v>
      </c>
      <c r="F2" s="14">
        <v>0.91424598214170105</v>
      </c>
      <c r="G2" s="14">
        <f>EXP(C2+1.96*D2)</f>
        <v>0.97692626767660884</v>
      </c>
      <c r="H2" s="17">
        <v>9.3847895807196201E-4</v>
      </c>
      <c r="I2" s="17">
        <v>3.5662200406734602E-2</v>
      </c>
    </row>
    <row r="3" spans="1:9" x14ac:dyDescent="0.2">
      <c r="A3" t="s">
        <v>2669</v>
      </c>
      <c r="B3" t="s">
        <v>2670</v>
      </c>
      <c r="C3" s="14">
        <v>-3.4571365980794598E-2</v>
      </c>
      <c r="D3" s="14">
        <v>1.50603565513078E-2</v>
      </c>
      <c r="E3" s="14">
        <v>0.96601939630473099</v>
      </c>
      <c r="F3" s="14">
        <v>0.93792089725057803</v>
      </c>
      <c r="G3" s="14">
        <f t="shared" ref="G3:G38" si="0">EXP(C3+1.96*D3)</f>
        <v>0.99495967812693031</v>
      </c>
      <c r="H3" s="17">
        <v>2.2212306593688599E-2</v>
      </c>
      <c r="I3" s="17">
        <v>0.84406765056016697</v>
      </c>
    </row>
    <row r="4" spans="1:9" x14ac:dyDescent="0.2">
      <c r="A4" t="s">
        <v>2669</v>
      </c>
      <c r="B4" t="s">
        <v>2671</v>
      </c>
      <c r="C4" s="14">
        <v>7.8559646489290896E-2</v>
      </c>
      <c r="D4" s="14">
        <v>1.6056296344335499E-2</v>
      </c>
      <c r="E4" s="14">
        <v>1.08172787450816</v>
      </c>
      <c r="F4" s="14">
        <v>1.0482156164813301</v>
      </c>
      <c r="G4" s="14">
        <f t="shared" si="0"/>
        <v>1.1163115451531604</v>
      </c>
      <c r="H4" s="17">
        <v>2.0485064849195201E-6</v>
      </c>
      <c r="I4" s="17">
        <v>7.7843246426941807E-5</v>
      </c>
    </row>
    <row r="5" spans="1:9" x14ac:dyDescent="0.2">
      <c r="A5" t="s">
        <v>2669</v>
      </c>
      <c r="B5" t="s">
        <v>2672</v>
      </c>
      <c r="C5" s="14">
        <v>0.10967756836233999</v>
      </c>
      <c r="D5" s="14">
        <v>1.8832110831560299E-2</v>
      </c>
      <c r="E5" s="14">
        <v>1.1159182051116301</v>
      </c>
      <c r="F5" s="14">
        <v>1.07547952418797</v>
      </c>
      <c r="G5" s="14">
        <f t="shared" si="0"/>
        <v>1.1578774049090388</v>
      </c>
      <c r="H5" s="17">
        <v>2.7163248140296399E-8</v>
      </c>
      <c r="I5" s="17">
        <v>1.0322034293312601E-6</v>
      </c>
    </row>
    <row r="6" spans="1:9" x14ac:dyDescent="0.2">
      <c r="A6" t="s">
        <v>2669</v>
      </c>
      <c r="B6" t="s">
        <v>2673</v>
      </c>
      <c r="C6" s="14">
        <v>-2.7787197884619998E-2</v>
      </c>
      <c r="D6" s="14">
        <v>1.5735821817194202E-2</v>
      </c>
      <c r="E6" s="14">
        <v>0.97259531512141195</v>
      </c>
      <c r="F6" s="14">
        <v>0.94305619287750997</v>
      </c>
      <c r="G6" s="14">
        <f t="shared" si="0"/>
        <v>1.0030596841846773</v>
      </c>
      <c r="H6" s="17">
        <v>7.8364657855893499E-2</v>
      </c>
      <c r="I6" s="17">
        <v>1</v>
      </c>
    </row>
    <row r="7" spans="1:9" x14ac:dyDescent="0.2">
      <c r="A7" t="s">
        <v>2675</v>
      </c>
      <c r="B7" t="s">
        <v>2674</v>
      </c>
      <c r="C7" s="14">
        <v>5.8528931995690502E-2</v>
      </c>
      <c r="D7" s="14">
        <v>1.02763393274325E-2</v>
      </c>
      <c r="E7" s="14">
        <v>1.0602756611416999</v>
      </c>
      <c r="F7" s="14">
        <v>1.0391336185850499</v>
      </c>
      <c r="G7" s="14">
        <f t="shared" si="0"/>
        <v>1.0818478562364615</v>
      </c>
      <c r="H7" s="17">
        <v>2.37138884073509E-8</v>
      </c>
      <c r="I7" s="17">
        <v>9.0112775947933398E-7</v>
      </c>
    </row>
    <row r="8" spans="1:9" x14ac:dyDescent="0.2">
      <c r="A8" t="s">
        <v>2675</v>
      </c>
      <c r="B8" t="s">
        <v>2676</v>
      </c>
      <c r="C8" s="14">
        <v>-5.4029036383211597E-2</v>
      </c>
      <c r="D8" s="14">
        <v>3.8624061980440001E-2</v>
      </c>
      <c r="E8" s="14">
        <v>0.94740459689947898</v>
      </c>
      <c r="F8" s="14">
        <v>0.87833061824223402</v>
      </c>
      <c r="G8" s="14">
        <f t="shared" si="0"/>
        <v>1.021910715150228</v>
      </c>
      <c r="H8" s="17">
        <v>0.167184677072759</v>
      </c>
      <c r="I8" s="17">
        <v>1</v>
      </c>
    </row>
    <row r="9" spans="1:9" x14ac:dyDescent="0.2">
      <c r="A9" t="s">
        <v>2675</v>
      </c>
      <c r="B9" t="s">
        <v>2677</v>
      </c>
      <c r="C9" s="14">
        <v>-0.13786051494146601</v>
      </c>
      <c r="D9" s="14">
        <v>8.3598241840812507E-2</v>
      </c>
      <c r="E9" s="14">
        <v>0.87122020547228296</v>
      </c>
      <c r="F9" s="14">
        <v>0.73955023437474698</v>
      </c>
      <c r="G9" s="14">
        <f t="shared" si="0"/>
        <v>1.0263327778739531</v>
      </c>
      <c r="H9" s="17">
        <v>0.112160273278139</v>
      </c>
      <c r="I9" s="17">
        <v>1</v>
      </c>
    </row>
    <row r="10" spans="1:9" x14ac:dyDescent="0.2">
      <c r="A10" t="s">
        <v>2675</v>
      </c>
      <c r="B10" t="s">
        <v>2678</v>
      </c>
      <c r="C10" s="14">
        <v>-2.3358589103119502E-2</v>
      </c>
      <c r="D10" s="14">
        <v>6.4807681025864095E-2</v>
      </c>
      <c r="E10" s="14">
        <v>0.976912110919407</v>
      </c>
      <c r="F10" s="14">
        <v>0.86037955513826403</v>
      </c>
      <c r="G10" s="14">
        <f t="shared" si="0"/>
        <v>1.1092282083663008</v>
      </c>
      <c r="H10" s="17">
        <v>0.71981328581505299</v>
      </c>
      <c r="I10" s="17">
        <v>1</v>
      </c>
    </row>
    <row r="11" spans="1:9" x14ac:dyDescent="0.2">
      <c r="A11" t="s">
        <v>2680</v>
      </c>
      <c r="B11" t="s">
        <v>2679</v>
      </c>
      <c r="C11" s="14">
        <v>0.49669655775052002</v>
      </c>
      <c r="D11" s="14">
        <v>2.01822211232934E-2</v>
      </c>
      <c r="E11" s="14">
        <v>1.64328380132472</v>
      </c>
      <c r="F11" s="14">
        <v>1.5795490649109101</v>
      </c>
      <c r="G11" s="14">
        <f t="shared" si="0"/>
        <v>1.709590231594686</v>
      </c>
      <c r="H11" s="17">
        <v>8.6660170356010198E-73</v>
      </c>
      <c r="I11" s="17">
        <v>3.2930864735283902E-71</v>
      </c>
    </row>
    <row r="12" spans="1:9" x14ac:dyDescent="0.2">
      <c r="A12" t="s">
        <v>2680</v>
      </c>
      <c r="B12" t="s">
        <v>2681</v>
      </c>
      <c r="C12" s="14">
        <v>0.16693310015759399</v>
      </c>
      <c r="D12" s="14">
        <v>2.37433785836231E-2</v>
      </c>
      <c r="E12" s="14">
        <v>1.1816752087787099</v>
      </c>
      <c r="F12" s="14">
        <v>1.1279435168794301</v>
      </c>
      <c r="G12" s="14">
        <f t="shared" si="0"/>
        <v>1.237966509976824</v>
      </c>
      <c r="H12" s="17">
        <v>7.1350770549965399E-12</v>
      </c>
      <c r="I12" s="17">
        <v>2.7113292808986899E-10</v>
      </c>
    </row>
    <row r="13" spans="1:9" x14ac:dyDescent="0.2">
      <c r="A13" t="s">
        <v>2680</v>
      </c>
      <c r="B13" t="s">
        <v>2682</v>
      </c>
      <c r="C13" s="14">
        <v>0.48158876791249899</v>
      </c>
      <c r="D13" s="14">
        <v>2.0539204599503199E-2</v>
      </c>
      <c r="E13" s="14">
        <v>1.61864401006206</v>
      </c>
      <c r="F13" s="14">
        <v>1.5547766889052701</v>
      </c>
      <c r="G13" s="14">
        <f t="shared" si="0"/>
        <v>1.6851348814308207</v>
      </c>
      <c r="H13" s="17">
        <v>1.8867069554566799E-67</v>
      </c>
      <c r="I13" s="17">
        <v>7.1694864307353802E-66</v>
      </c>
    </row>
    <row r="14" spans="1:9" x14ac:dyDescent="0.2">
      <c r="A14" t="s">
        <v>2680</v>
      </c>
      <c r="B14" t="s">
        <v>2683</v>
      </c>
      <c r="C14" s="14">
        <v>0.22823566855236399</v>
      </c>
      <c r="D14" s="14">
        <v>3.5030065216609403E-2</v>
      </c>
      <c r="E14" s="14">
        <v>1.2563813801266499</v>
      </c>
      <c r="F14" s="14">
        <v>1.17301427673612</v>
      </c>
      <c r="G14" s="14">
        <f t="shared" si="0"/>
        <v>1.3456734531152272</v>
      </c>
      <c r="H14" s="17">
        <v>6.7619984037431405E-5</v>
      </c>
      <c r="I14" s="17">
        <v>2.5695593934223901E-3</v>
      </c>
    </row>
    <row r="15" spans="1:9" x14ac:dyDescent="0.2">
      <c r="A15" t="s">
        <v>2685</v>
      </c>
      <c r="B15" t="s">
        <v>2684</v>
      </c>
      <c r="C15" s="14">
        <v>0.28591359584356502</v>
      </c>
      <c r="D15" s="14">
        <v>2.79023420396022E-2</v>
      </c>
      <c r="E15" s="14">
        <v>1.33097744830017</v>
      </c>
      <c r="F15" s="14">
        <v>1.2601427465333499</v>
      </c>
      <c r="G15" s="14">
        <f t="shared" si="0"/>
        <v>1.4057938854602148</v>
      </c>
      <c r="H15" s="17">
        <v>4.1423277105228597E-20</v>
      </c>
      <c r="I15" s="17">
        <v>1.5740845299986901E-18</v>
      </c>
    </row>
    <row r="16" spans="1:9" x14ac:dyDescent="0.2">
      <c r="A16" t="s">
        <v>2685</v>
      </c>
      <c r="B16" t="s">
        <v>2686</v>
      </c>
      <c r="C16" s="14">
        <v>0.32911755922465302</v>
      </c>
      <c r="D16" s="14">
        <v>4.1987458155162402E-2</v>
      </c>
      <c r="E16" s="14">
        <v>1.38974122288539</v>
      </c>
      <c r="F16" s="14">
        <v>1.2799514419566</v>
      </c>
      <c r="G16" s="14">
        <f t="shared" si="0"/>
        <v>1.5089483891940132</v>
      </c>
      <c r="H16" s="17">
        <v>1.73345498005879E-13</v>
      </c>
      <c r="I16" s="17">
        <v>6.5871289242234004E-12</v>
      </c>
    </row>
    <row r="17" spans="1:9" x14ac:dyDescent="0.2">
      <c r="A17" t="s">
        <v>2685</v>
      </c>
      <c r="B17" t="s">
        <v>2687</v>
      </c>
      <c r="C17" s="14">
        <v>-0.12907879613963399</v>
      </c>
      <c r="D17" s="14">
        <v>1.38711408543905E-2</v>
      </c>
      <c r="E17" s="14">
        <v>0.87890470851888802</v>
      </c>
      <c r="F17" s="14">
        <v>0.85533144327150601</v>
      </c>
      <c r="G17" s="14">
        <f t="shared" si="0"/>
        <v>0.90312766206990469</v>
      </c>
      <c r="H17" s="17">
        <v>9.1952357452700495E-12</v>
      </c>
      <c r="I17" s="17">
        <v>3.49418958320262E-10</v>
      </c>
    </row>
    <row r="18" spans="1:9" x14ac:dyDescent="0.2">
      <c r="A18" t="s">
        <v>2685</v>
      </c>
      <c r="B18" t="s">
        <v>2688</v>
      </c>
      <c r="C18" s="14">
        <v>1.0583731567984599E-2</v>
      </c>
      <c r="D18" s="14">
        <v>0.16505635015662601</v>
      </c>
      <c r="E18" s="14">
        <v>1.0106399373689601</v>
      </c>
      <c r="F18" s="14">
        <v>0.73130350437330005</v>
      </c>
      <c r="G18" s="14">
        <f t="shared" si="0"/>
        <v>1.396674673233568</v>
      </c>
      <c r="H18" s="17">
        <v>0.94893084099715197</v>
      </c>
      <c r="I18" s="17">
        <v>1</v>
      </c>
    </row>
    <row r="19" spans="1:9" x14ac:dyDescent="0.2">
      <c r="A19" t="s">
        <v>2690</v>
      </c>
      <c r="B19" t="s">
        <v>2689</v>
      </c>
      <c r="C19" s="14">
        <v>0.19694800933947201</v>
      </c>
      <c r="D19" s="14">
        <v>1.95392617372648E-2</v>
      </c>
      <c r="E19" s="14">
        <v>1.21768073103465</v>
      </c>
      <c r="F19" s="14">
        <v>1.17192893814494</v>
      </c>
      <c r="G19" s="14">
        <f t="shared" si="0"/>
        <v>1.2652186617049781</v>
      </c>
      <c r="H19" s="17">
        <v>1.3160600100237699E-20</v>
      </c>
      <c r="I19" s="17">
        <v>5.0010280380903304E-19</v>
      </c>
    </row>
    <row r="20" spans="1:9" x14ac:dyDescent="0.2">
      <c r="A20" t="s">
        <v>2690</v>
      </c>
      <c r="B20" t="s">
        <v>2691</v>
      </c>
      <c r="C20" s="14">
        <v>6.62896019742681E-2</v>
      </c>
      <c r="D20" s="14">
        <v>3.5488261939369402E-2</v>
      </c>
      <c r="E20" s="14">
        <v>1.06853612253229</v>
      </c>
      <c r="F20" s="14">
        <v>0.99673794068752297</v>
      </c>
      <c r="G20" s="14">
        <f t="shared" si="0"/>
        <v>1.1455061541740652</v>
      </c>
      <c r="H20" s="17">
        <v>8.2844972000414796E-2</v>
      </c>
      <c r="I20" s="17">
        <v>1</v>
      </c>
    </row>
    <row r="21" spans="1:9" x14ac:dyDescent="0.2">
      <c r="A21" t="s">
        <v>2690</v>
      </c>
      <c r="B21" t="s">
        <v>2692</v>
      </c>
      <c r="C21" s="14">
        <v>0.27609054737230398</v>
      </c>
      <c r="D21" s="14">
        <v>4.3708359522878798E-2</v>
      </c>
      <c r="E21" s="14">
        <v>1.31796719709105</v>
      </c>
      <c r="F21" s="14">
        <v>1.2097602055136101</v>
      </c>
      <c r="G21" s="14">
        <f t="shared" si="0"/>
        <v>1.4358527621352701</v>
      </c>
      <c r="H21" s="17">
        <v>5.9572765984502296E-9</v>
      </c>
      <c r="I21" s="17">
        <v>2.26376510741109E-7</v>
      </c>
    </row>
    <row r="22" spans="1:9" x14ac:dyDescent="0.2">
      <c r="A22" t="s">
        <v>2690</v>
      </c>
      <c r="B22" t="s">
        <v>2693</v>
      </c>
      <c r="C22" s="14">
        <v>0.23037418660026901</v>
      </c>
      <c r="D22" s="14">
        <v>6.5733272894827499E-2</v>
      </c>
      <c r="E22" s="14">
        <v>1.2590710493111099</v>
      </c>
      <c r="F22" s="14">
        <v>1.1068708405613299</v>
      </c>
      <c r="G22" s="14">
        <f t="shared" si="0"/>
        <v>1.4321995386647206</v>
      </c>
      <c r="H22" s="17">
        <v>8.0173186731023402E-4</v>
      </c>
      <c r="I22" s="17">
        <v>3.04658109577889E-2</v>
      </c>
    </row>
    <row r="23" spans="1:9" x14ac:dyDescent="0.2">
      <c r="A23" t="s">
        <v>2690</v>
      </c>
      <c r="B23" t="s">
        <v>2694</v>
      </c>
      <c r="C23" s="14">
        <v>9.2698815281480204E-2</v>
      </c>
      <c r="D23" s="14">
        <v>6.4491389827247197E-2</v>
      </c>
      <c r="E23" s="14">
        <v>1.09713124633587</v>
      </c>
      <c r="F23" s="14">
        <v>0.96685735360443503</v>
      </c>
      <c r="G23" s="14">
        <f t="shared" si="0"/>
        <v>1.2449581804380117</v>
      </c>
      <c r="H23" s="17">
        <v>0.20064384488219</v>
      </c>
      <c r="I23" s="17">
        <v>1</v>
      </c>
    </row>
    <row r="24" spans="1:9" x14ac:dyDescent="0.2">
      <c r="A24" t="s">
        <v>2690</v>
      </c>
      <c r="B24" t="s">
        <v>2695</v>
      </c>
      <c r="C24" s="14">
        <v>-0.19136301672311601</v>
      </c>
      <c r="D24" s="14">
        <v>5.7615584757032802E-2</v>
      </c>
      <c r="E24" s="14">
        <v>0.82583274263394502</v>
      </c>
      <c r="F24" s="14">
        <v>0.73764724028807804</v>
      </c>
      <c r="G24" s="14">
        <f t="shared" si="0"/>
        <v>0.92456079485901477</v>
      </c>
      <c r="H24" s="17">
        <v>6.81464837913339E-3</v>
      </c>
      <c r="I24" s="17">
        <v>0.25895663840706901</v>
      </c>
    </row>
    <row r="25" spans="1:9" x14ac:dyDescent="0.2">
      <c r="A25" t="s">
        <v>2690</v>
      </c>
      <c r="B25" t="s">
        <v>2696</v>
      </c>
      <c r="C25" s="14">
        <v>8.8229312955601005E-2</v>
      </c>
      <c r="D25" s="14">
        <v>2.36026225111793E-2</v>
      </c>
      <c r="E25" s="14">
        <v>1.0922385577649201</v>
      </c>
      <c r="F25" s="14">
        <v>1.0428612869029501</v>
      </c>
      <c r="G25" s="14">
        <f t="shared" si="0"/>
        <v>1.1439537377125997</v>
      </c>
      <c r="H25" s="17">
        <v>2.9371343657514401E-4</v>
      </c>
      <c r="I25" s="17">
        <v>1.11611105898555E-2</v>
      </c>
    </row>
    <row r="26" spans="1:9" x14ac:dyDescent="0.2">
      <c r="A26" t="s">
        <v>2698</v>
      </c>
      <c r="B26" t="s">
        <v>2697</v>
      </c>
      <c r="C26" s="14">
        <v>-0.16687588316094601</v>
      </c>
      <c r="D26" s="14">
        <v>5.54821938709784E-2</v>
      </c>
      <c r="E26" s="14">
        <v>0.84630464547627404</v>
      </c>
      <c r="F26" s="14">
        <v>0.75910058815952397</v>
      </c>
      <c r="G26" s="14">
        <f t="shared" si="0"/>
        <v>0.94352654197154484</v>
      </c>
      <c r="H26" s="17">
        <v>3.77899713114975E-3</v>
      </c>
      <c r="I26" s="17">
        <v>0.14360189098369</v>
      </c>
    </row>
    <row r="27" spans="1:9" x14ac:dyDescent="0.2">
      <c r="A27" t="s">
        <v>2698</v>
      </c>
      <c r="B27" t="s">
        <v>2699</v>
      </c>
      <c r="C27" s="14">
        <v>0.122570787835446</v>
      </c>
      <c r="D27" s="14">
        <v>5.0210823719002803E-2</v>
      </c>
      <c r="E27" s="14">
        <v>1.1303991357499199</v>
      </c>
      <c r="F27" s="14">
        <v>1.0244517314604</v>
      </c>
      <c r="G27" s="14">
        <f t="shared" si="0"/>
        <v>1.2473034764484281</v>
      </c>
      <c r="H27" s="17">
        <v>2.4601660834449202E-2</v>
      </c>
      <c r="I27" s="17">
        <v>0.93486311170906999</v>
      </c>
    </row>
    <row r="28" spans="1:9" x14ac:dyDescent="0.2">
      <c r="A28" t="s">
        <v>2698</v>
      </c>
      <c r="B28" t="s">
        <v>2700</v>
      </c>
      <c r="C28" s="14">
        <v>-1.0422794440731201E-2</v>
      </c>
      <c r="D28" s="14">
        <v>3.7126019597858398E-2</v>
      </c>
      <c r="E28" s="14">
        <v>0.98963133465919095</v>
      </c>
      <c r="F28" s="14">
        <v>0.92017648772564697</v>
      </c>
      <c r="G28" s="14">
        <f t="shared" si="0"/>
        <v>1.0643286278265915</v>
      </c>
      <c r="H28" s="17">
        <v>0.79715703214481004</v>
      </c>
      <c r="I28" s="17">
        <v>1</v>
      </c>
    </row>
    <row r="29" spans="1:9" x14ac:dyDescent="0.2">
      <c r="A29" t="s">
        <v>2698</v>
      </c>
      <c r="B29" t="s">
        <v>2701</v>
      </c>
      <c r="C29" s="14">
        <v>5.3506183567287403E-2</v>
      </c>
      <c r="D29" s="14">
        <v>1.1550427120697E-2</v>
      </c>
      <c r="E29" s="14">
        <v>1.0549635151853001</v>
      </c>
      <c r="F29" s="14">
        <v>1.03134868270725</v>
      </c>
      <c r="G29" s="14">
        <f t="shared" si="0"/>
        <v>1.0791190574371841</v>
      </c>
      <c r="H29" s="17">
        <v>6.6549110808315E-6</v>
      </c>
      <c r="I29" s="17">
        <v>2.52886621071597E-4</v>
      </c>
    </row>
    <row r="30" spans="1:9" x14ac:dyDescent="0.2">
      <c r="A30" t="s">
        <v>2703</v>
      </c>
      <c r="B30" t="s">
        <v>2702</v>
      </c>
      <c r="C30" s="14">
        <v>-4.8806170446035399E-3</v>
      </c>
      <c r="D30" s="14">
        <v>1.9338290431297901E-2</v>
      </c>
      <c r="E30" s="14">
        <v>0.99513127381399002</v>
      </c>
      <c r="F30" s="14">
        <v>0.95811864100882005</v>
      </c>
      <c r="G30" s="14">
        <f t="shared" si="0"/>
        <v>1.0335737243145222</v>
      </c>
      <c r="H30" s="17">
        <v>0.80585827789818099</v>
      </c>
      <c r="I30" s="17">
        <v>1</v>
      </c>
    </row>
    <row r="31" spans="1:9" x14ac:dyDescent="0.2">
      <c r="A31" t="s">
        <v>2703</v>
      </c>
      <c r="B31" t="s">
        <v>2704</v>
      </c>
      <c r="C31" s="14">
        <v>1.3911781273532599E-2</v>
      </c>
      <c r="D31" s="14">
        <v>3.79380992309118E-2</v>
      </c>
      <c r="E31" s="14">
        <v>1.01400900040995</v>
      </c>
      <c r="F31" s="14">
        <v>0.94134375942780502</v>
      </c>
      <c r="G31" s="14">
        <f t="shared" si="0"/>
        <v>1.0922834964533921</v>
      </c>
      <c r="H31" s="17">
        <v>0.71384516058849801</v>
      </c>
      <c r="I31" s="17">
        <v>1</v>
      </c>
    </row>
    <row r="32" spans="1:9" x14ac:dyDescent="0.2">
      <c r="A32" t="s">
        <v>2703</v>
      </c>
      <c r="B32" t="s">
        <v>2705</v>
      </c>
      <c r="C32" s="14">
        <v>1.2043618277202801E-3</v>
      </c>
      <c r="D32" s="14">
        <v>1.4380440669628999E-2</v>
      </c>
      <c r="E32" s="14">
        <v>1.0012050873626701</v>
      </c>
      <c r="F32" s="14">
        <v>0.973379441715162</v>
      </c>
      <c r="G32" s="14">
        <f t="shared" si="0"/>
        <v>1.029826174666854</v>
      </c>
      <c r="H32" s="17">
        <v>0.93475991425716298</v>
      </c>
      <c r="I32" s="17">
        <v>1</v>
      </c>
    </row>
    <row r="33" spans="1:9" x14ac:dyDescent="0.2">
      <c r="A33" t="s">
        <v>2703</v>
      </c>
      <c r="B33" t="s">
        <v>2706</v>
      </c>
      <c r="C33" s="14">
        <v>4.2700019280943101E-2</v>
      </c>
      <c r="D33" s="14">
        <v>2.6606668607396099E-2</v>
      </c>
      <c r="E33" s="14">
        <v>1.04362478057674</v>
      </c>
      <c r="F33" s="14">
        <v>0.99059545081709099</v>
      </c>
      <c r="G33" s="14">
        <f t="shared" si="0"/>
        <v>1.0994929178560764</v>
      </c>
      <c r="H33" s="17">
        <v>0.15255919478489299</v>
      </c>
      <c r="I33" s="17">
        <v>1</v>
      </c>
    </row>
    <row r="34" spans="1:9" x14ac:dyDescent="0.2">
      <c r="A34" t="s">
        <v>2703</v>
      </c>
      <c r="B34" t="s">
        <v>2707</v>
      </c>
      <c r="C34" s="14">
        <v>7.9415493889643408E-3</v>
      </c>
      <c r="D34" s="14">
        <v>1.9305972520331199E-2</v>
      </c>
      <c r="E34" s="14">
        <v>1.00797316713486</v>
      </c>
      <c r="F34" s="14">
        <v>0.97054437190765896</v>
      </c>
      <c r="G34" s="14">
        <f t="shared" si="0"/>
        <v>1.0468453942675999</v>
      </c>
      <c r="H34" s="17">
        <v>0.70189969611788505</v>
      </c>
      <c r="I34" s="17">
        <v>1</v>
      </c>
    </row>
    <row r="35" spans="1:9" x14ac:dyDescent="0.2">
      <c r="A35" t="s">
        <v>2709</v>
      </c>
      <c r="B35" t="s">
        <v>2708</v>
      </c>
      <c r="C35" s="14">
        <v>8.7012489328399195E-2</v>
      </c>
      <c r="D35" s="14">
        <v>3.29410968348057E-2</v>
      </c>
      <c r="E35" s="14">
        <v>1.0909103043702399</v>
      </c>
      <c r="F35" s="14">
        <v>1.0227017904448601</v>
      </c>
      <c r="G35" s="14">
        <f t="shared" si="0"/>
        <v>1.1636679463164947</v>
      </c>
      <c r="H35" s="17">
        <v>3.8465415909498299E-2</v>
      </c>
      <c r="I35" s="17">
        <v>1</v>
      </c>
    </row>
    <row r="36" spans="1:9" x14ac:dyDescent="0.2">
      <c r="A36" t="s">
        <v>2709</v>
      </c>
      <c r="B36" t="s">
        <v>2710</v>
      </c>
      <c r="C36" s="14">
        <v>3.4648038197025999E-2</v>
      </c>
      <c r="D36" s="14">
        <v>2.3964867715394401E-2</v>
      </c>
      <c r="E36" s="14">
        <v>1.0352552743569801</v>
      </c>
      <c r="F36" s="14">
        <v>0.98775251596591696</v>
      </c>
      <c r="G36" s="14">
        <f t="shared" si="0"/>
        <v>1.0850425240738468</v>
      </c>
      <c r="H36" s="17">
        <v>0.22176534141103099</v>
      </c>
      <c r="I36" s="17">
        <v>1</v>
      </c>
    </row>
    <row r="37" spans="1:9" x14ac:dyDescent="0.2">
      <c r="A37" t="s">
        <v>2709</v>
      </c>
      <c r="B37" t="s">
        <v>2711</v>
      </c>
      <c r="C37" s="14">
        <v>-2.2309987689296901E-2</v>
      </c>
      <c r="D37" s="14">
        <v>2.83260241848022E-2</v>
      </c>
      <c r="E37" s="14">
        <v>0.97793703961702305</v>
      </c>
      <c r="F37" s="14">
        <v>0.92512261352564695</v>
      </c>
      <c r="G37" s="14">
        <f t="shared" si="0"/>
        <v>1.0337665942573933</v>
      </c>
      <c r="H37" s="17">
        <v>0.430922224102253</v>
      </c>
      <c r="I37" s="17">
        <v>1</v>
      </c>
    </row>
    <row r="38" spans="1:9" x14ac:dyDescent="0.2">
      <c r="A38" t="s">
        <v>2709</v>
      </c>
      <c r="B38" t="s">
        <v>2712</v>
      </c>
      <c r="C38" s="14">
        <v>1.88877975179454E-2</v>
      </c>
      <c r="D38" s="14">
        <v>1.3416724419574901E-2</v>
      </c>
      <c r="E38" s="14">
        <v>1.0190673003219699</v>
      </c>
      <c r="F38" s="14">
        <v>0.99261839650706596</v>
      </c>
      <c r="G38" s="14">
        <f t="shared" si="0"/>
        <v>1.0462209508103906</v>
      </c>
      <c r="H38" s="17">
        <v>0.15919619752904399</v>
      </c>
      <c r="I38" s="17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0605C-E456-CD46-9AF1-94A31FB9AB4F}">
  <dimension ref="A1:J2848"/>
  <sheetViews>
    <sheetView workbookViewId="0">
      <selection activeCell="I14" sqref="I14"/>
    </sheetView>
  </sheetViews>
  <sheetFormatPr baseColWidth="10" defaultRowHeight="16" x14ac:dyDescent="0.2"/>
  <cols>
    <col min="1" max="1" width="10.5" bestFit="1" customWidth="1"/>
    <col min="2" max="2" width="20" bestFit="1" customWidth="1"/>
    <col min="3" max="3" width="6.6640625" style="19" bestFit="1" customWidth="1"/>
    <col min="4" max="4" width="7.6640625" style="19" bestFit="1" customWidth="1"/>
    <col min="5" max="5" width="8.6640625" style="17" bestFit="1" customWidth="1"/>
    <col min="6" max="6" width="8.33203125" style="17" bestFit="1" customWidth="1"/>
    <col min="7" max="7" width="8.6640625" style="17" bestFit="1" customWidth="1"/>
    <col min="8" max="8" width="9.5" style="17" bestFit="1" customWidth="1"/>
    <col min="9" max="9" width="10" style="14" bestFit="1" customWidth="1"/>
    <col min="10" max="10" width="25.33203125" bestFit="1" customWidth="1"/>
  </cols>
  <sheetData>
    <row r="1" spans="1:10" x14ac:dyDescent="0.2">
      <c r="A1" s="5" t="s">
        <v>2718</v>
      </c>
      <c r="B1" s="5" t="s">
        <v>0</v>
      </c>
      <c r="C1" s="20" t="s">
        <v>2719</v>
      </c>
      <c r="D1" s="20" t="s">
        <v>2720</v>
      </c>
      <c r="E1" s="18" t="s">
        <v>2721</v>
      </c>
      <c r="F1" s="18" t="s">
        <v>2722</v>
      </c>
      <c r="G1" s="18" t="s">
        <v>2664</v>
      </c>
      <c r="H1" s="18" t="s">
        <v>2723</v>
      </c>
      <c r="I1" s="13" t="s">
        <v>2724</v>
      </c>
      <c r="J1" s="5" t="s">
        <v>2725</v>
      </c>
    </row>
    <row r="2" spans="1:10" x14ac:dyDescent="0.2">
      <c r="A2" t="s">
        <v>2726</v>
      </c>
      <c r="B2" t="s">
        <v>2727</v>
      </c>
      <c r="C2" s="19">
        <v>-6.8820499999999998E-3</v>
      </c>
      <c r="D2" s="19">
        <v>2.3707700000000002E-2</v>
      </c>
      <c r="E2" s="17">
        <v>0.77159599999999995</v>
      </c>
      <c r="F2" s="17">
        <v>0.44565959999999999</v>
      </c>
      <c r="G2" s="17">
        <v>1</v>
      </c>
      <c r="H2" s="17">
        <v>1</v>
      </c>
      <c r="I2" s="14">
        <v>0.112610032430992</v>
      </c>
      <c r="J2" t="s">
        <v>2728</v>
      </c>
    </row>
    <row r="3" spans="1:10" x14ac:dyDescent="0.2">
      <c r="A3" t="s">
        <v>2729</v>
      </c>
      <c r="B3" t="s">
        <v>2730</v>
      </c>
      <c r="C3" s="19">
        <v>-4.8248400000000004E-3</v>
      </c>
      <c r="D3" s="19">
        <v>2.0978699999999999E-2</v>
      </c>
      <c r="E3" s="17">
        <v>0.81810139999999998</v>
      </c>
      <c r="F3" s="17">
        <v>5.3653459999999996E-4</v>
      </c>
      <c r="G3" s="17">
        <v>1</v>
      </c>
      <c r="H3" s="17">
        <v>1</v>
      </c>
      <c r="I3" s="14">
        <v>8.7192864138910101E-2</v>
      </c>
      <c r="J3" t="s">
        <v>2728</v>
      </c>
    </row>
    <row r="4" spans="1:10" x14ac:dyDescent="0.2">
      <c r="A4" t="s">
        <v>2731</v>
      </c>
      <c r="B4" t="s">
        <v>2732</v>
      </c>
      <c r="C4" s="19">
        <v>-8.2031300000000001E-2</v>
      </c>
      <c r="D4" s="19">
        <v>4.0220400000000003E-2</v>
      </c>
      <c r="E4" s="17">
        <v>4.1396040000000002E-2</v>
      </c>
      <c r="F4" s="17">
        <v>5.7179899999999999E-2</v>
      </c>
      <c r="G4" s="17">
        <v>1</v>
      </c>
      <c r="H4" s="17">
        <v>1</v>
      </c>
      <c r="I4" s="14">
        <v>1.38304120207729</v>
      </c>
      <c r="J4" t="s">
        <v>2728</v>
      </c>
    </row>
    <row r="5" spans="1:10" x14ac:dyDescent="0.2">
      <c r="A5" t="s">
        <v>2733</v>
      </c>
      <c r="B5" t="s">
        <v>2734</v>
      </c>
      <c r="C5" s="19">
        <v>-4.1301000000000003E-3</v>
      </c>
      <c r="D5" s="19">
        <v>2.4264999999999998E-2</v>
      </c>
      <c r="E5" s="17">
        <v>0.86484669999999997</v>
      </c>
      <c r="F5" s="17">
        <v>0.24774019999999999</v>
      </c>
      <c r="G5" s="17">
        <v>1</v>
      </c>
      <c r="H5" s="17">
        <v>1</v>
      </c>
      <c r="I5" s="14">
        <v>6.3060867384170993E-2</v>
      </c>
      <c r="J5" t="s">
        <v>2728</v>
      </c>
    </row>
    <row r="6" spans="1:10" x14ac:dyDescent="0.2">
      <c r="A6" t="s">
        <v>2735</v>
      </c>
      <c r="B6" t="s">
        <v>2736</v>
      </c>
      <c r="C6" s="19">
        <v>-2.5862099999999999E-2</v>
      </c>
      <c r="D6" s="19">
        <v>1.8501099999999999E-2</v>
      </c>
      <c r="E6" s="17">
        <v>0.1621533</v>
      </c>
      <c r="F6" s="17">
        <v>0.59996400000000005</v>
      </c>
      <c r="G6" s="17">
        <v>1</v>
      </c>
      <c r="H6" s="17">
        <v>1</v>
      </c>
      <c r="I6" s="14">
        <v>0.79007420852534804</v>
      </c>
      <c r="J6" t="s">
        <v>2728</v>
      </c>
    </row>
    <row r="7" spans="1:10" x14ac:dyDescent="0.2">
      <c r="A7" t="s">
        <v>2737</v>
      </c>
      <c r="B7" t="s">
        <v>2738</v>
      </c>
      <c r="C7" s="19">
        <v>-0.13341</v>
      </c>
      <c r="D7" s="19">
        <v>8.3477399999999993E-2</v>
      </c>
      <c r="E7" s="17">
        <v>0.11000790000000001</v>
      </c>
      <c r="F7" s="17">
        <v>0.49012319999999998</v>
      </c>
      <c r="G7" s="17">
        <v>1</v>
      </c>
      <c r="H7" s="17">
        <v>1</v>
      </c>
      <c r="I7" s="14">
        <v>0.95857612572166995</v>
      </c>
      <c r="J7" t="s">
        <v>2728</v>
      </c>
    </row>
    <row r="8" spans="1:10" x14ac:dyDescent="0.2">
      <c r="A8" t="s">
        <v>2739</v>
      </c>
      <c r="B8" t="s">
        <v>2740</v>
      </c>
      <c r="C8" s="19">
        <v>-6.4877000000000004E-2</v>
      </c>
      <c r="D8" s="19">
        <v>8.8023500000000005E-2</v>
      </c>
      <c r="E8" s="17">
        <v>0.46109749999999999</v>
      </c>
      <c r="F8" s="17">
        <v>0.101965</v>
      </c>
      <c r="G8" s="17">
        <v>1</v>
      </c>
      <c r="H8" s="17">
        <v>1</v>
      </c>
      <c r="I8" s="14">
        <v>0.33620723245235201</v>
      </c>
      <c r="J8" t="s">
        <v>2728</v>
      </c>
    </row>
    <row r="9" spans="1:10" x14ac:dyDescent="0.2">
      <c r="A9" t="s">
        <v>2741</v>
      </c>
      <c r="B9" t="s">
        <v>2742</v>
      </c>
      <c r="C9" s="19">
        <v>-2.8227599999999999E-2</v>
      </c>
      <c r="D9" s="19">
        <v>5.8468800000000001E-2</v>
      </c>
      <c r="E9" s="17">
        <v>0.62925180000000003</v>
      </c>
      <c r="F9" s="17">
        <v>0.75225920000000002</v>
      </c>
      <c r="G9" s="17">
        <v>1</v>
      </c>
      <c r="H9" s="17">
        <v>1</v>
      </c>
      <c r="I9" s="14">
        <v>0.201175533461047</v>
      </c>
      <c r="J9" t="s">
        <v>2728</v>
      </c>
    </row>
    <row r="10" spans="1:10" x14ac:dyDescent="0.2">
      <c r="A10" t="s">
        <v>2743</v>
      </c>
      <c r="B10" t="s">
        <v>2744</v>
      </c>
      <c r="C10" s="19">
        <v>7.62655E-2</v>
      </c>
      <c r="D10" s="19">
        <v>8.4008599999999996E-3</v>
      </c>
      <c r="E10" s="17">
        <v>1.102959E-19</v>
      </c>
      <c r="F10" s="17">
        <v>3.4508349999999999E-8</v>
      </c>
      <c r="G10" s="17">
        <v>3.140124273E-16</v>
      </c>
      <c r="H10" s="17">
        <v>9.8245272449999998E-5</v>
      </c>
      <c r="I10" s="14">
        <v>18.9574406311724</v>
      </c>
      <c r="J10" t="s">
        <v>2745</v>
      </c>
    </row>
    <row r="11" spans="1:10" x14ac:dyDescent="0.2">
      <c r="A11" t="s">
        <v>2746</v>
      </c>
      <c r="B11" t="s">
        <v>2747</v>
      </c>
      <c r="C11" s="19">
        <v>-0.16767599999999999</v>
      </c>
      <c r="D11" s="19">
        <v>8.5315100000000005E-2</v>
      </c>
      <c r="E11" s="17">
        <v>4.9370749999999998E-2</v>
      </c>
      <c r="F11" s="17">
        <v>0.5</v>
      </c>
      <c r="G11" s="17">
        <v>1</v>
      </c>
      <c r="H11" s="17">
        <v>1</v>
      </c>
      <c r="I11" s="14">
        <v>1.30653027528427</v>
      </c>
      <c r="J11" t="s">
        <v>2728</v>
      </c>
    </row>
    <row r="12" spans="1:10" x14ac:dyDescent="0.2">
      <c r="A12" t="s">
        <v>2748</v>
      </c>
      <c r="B12" t="s">
        <v>2749</v>
      </c>
      <c r="C12" s="19">
        <v>9.5693799999999995E-4</v>
      </c>
      <c r="D12" s="19">
        <v>5.8286299999999996E-3</v>
      </c>
      <c r="E12" s="17">
        <v>0.86959030000000004</v>
      </c>
      <c r="F12" s="17">
        <v>1.6733950000000001E-2</v>
      </c>
      <c r="G12" s="17">
        <v>1</v>
      </c>
      <c r="H12" s="17">
        <v>1</v>
      </c>
      <c r="I12" s="14">
        <v>6.0685313309951597E-2</v>
      </c>
      <c r="J12" t="s">
        <v>2728</v>
      </c>
    </row>
    <row r="13" spans="1:10" x14ac:dyDescent="0.2">
      <c r="A13" t="s">
        <v>2750</v>
      </c>
      <c r="B13" t="s">
        <v>2751</v>
      </c>
      <c r="C13" s="19">
        <v>0.13714999999999999</v>
      </c>
      <c r="D13" s="19">
        <v>0.10798199999999999</v>
      </c>
      <c r="E13" s="17">
        <v>0.20404</v>
      </c>
      <c r="F13" s="17">
        <v>1.3261490000000001E-2</v>
      </c>
      <c r="G13" s="17">
        <v>1</v>
      </c>
      <c r="H13" s="17">
        <v>1</v>
      </c>
      <c r="I13" s="14">
        <v>0.69028468514085095</v>
      </c>
      <c r="J13" t="s">
        <v>2728</v>
      </c>
    </row>
    <row r="14" spans="1:10" x14ac:dyDescent="0.2">
      <c r="A14" t="s">
        <v>2752</v>
      </c>
      <c r="B14" t="s">
        <v>2753</v>
      </c>
      <c r="C14" s="19">
        <v>-1.07198E-2</v>
      </c>
      <c r="D14" s="19">
        <v>3.0635599999999999E-2</v>
      </c>
      <c r="E14" s="17">
        <v>0.72640510000000003</v>
      </c>
      <c r="F14" s="17">
        <v>7.0637409999999998E-2</v>
      </c>
      <c r="G14" s="17">
        <v>1</v>
      </c>
      <c r="H14" s="17">
        <v>1</v>
      </c>
      <c r="I14" s="14">
        <v>0.138821115348642</v>
      </c>
      <c r="J14" t="s">
        <v>2728</v>
      </c>
    </row>
    <row r="15" spans="1:10" x14ac:dyDescent="0.2">
      <c r="A15" t="s">
        <v>2754</v>
      </c>
      <c r="B15" t="s">
        <v>2755</v>
      </c>
      <c r="C15" s="19">
        <v>1.29771E-2</v>
      </c>
      <c r="D15" s="19">
        <v>0.19492499999999999</v>
      </c>
      <c r="E15" s="17">
        <v>0.94692010000000004</v>
      </c>
      <c r="F15" s="17">
        <v>0.68361890000000003</v>
      </c>
      <c r="G15" s="17">
        <v>1</v>
      </c>
      <c r="H15" s="17">
        <v>1</v>
      </c>
      <c r="I15" s="14">
        <v>2.3686664706379E-2</v>
      </c>
      <c r="J15" t="s">
        <v>2728</v>
      </c>
    </row>
    <row r="16" spans="1:10" x14ac:dyDescent="0.2">
      <c r="A16" t="s">
        <v>2756</v>
      </c>
      <c r="B16" t="s">
        <v>2757</v>
      </c>
      <c r="C16" s="19">
        <v>5.43568E-3</v>
      </c>
      <c r="D16" s="19">
        <v>2.3555900000000001E-2</v>
      </c>
      <c r="E16" s="17">
        <v>0.81750420000000001</v>
      </c>
      <c r="F16" s="17">
        <v>7.3293960000000005E-2</v>
      </c>
      <c r="G16" s="17">
        <v>1</v>
      </c>
      <c r="H16" s="17">
        <v>1</v>
      </c>
      <c r="I16" s="14">
        <v>8.7510007435702697E-2</v>
      </c>
      <c r="J16" t="s">
        <v>2728</v>
      </c>
    </row>
    <row r="17" spans="1:10" x14ac:dyDescent="0.2">
      <c r="A17" t="s">
        <v>2758</v>
      </c>
      <c r="B17" t="s">
        <v>2759</v>
      </c>
      <c r="C17" s="19">
        <v>1.6814200000000001E-2</v>
      </c>
      <c r="D17" s="19">
        <v>1.2692800000000001E-2</v>
      </c>
      <c r="E17" s="17">
        <v>0.18527080000000001</v>
      </c>
      <c r="F17" s="17">
        <v>0.8987001</v>
      </c>
      <c r="G17" s="17">
        <v>1</v>
      </c>
      <c r="H17" s="17">
        <v>1</v>
      </c>
      <c r="I17" s="14">
        <v>0.73219302319679902</v>
      </c>
      <c r="J17" t="s">
        <v>2728</v>
      </c>
    </row>
    <row r="18" spans="1:10" x14ac:dyDescent="0.2">
      <c r="A18" t="s">
        <v>2760</v>
      </c>
      <c r="B18" t="s">
        <v>2761</v>
      </c>
      <c r="C18" s="19">
        <v>0.15015400000000001</v>
      </c>
      <c r="D18" s="19">
        <v>2.57089E-2</v>
      </c>
      <c r="E18" s="17">
        <v>5.2033240000000002E-9</v>
      </c>
      <c r="F18" s="17">
        <v>2.5588579999999998E-3</v>
      </c>
      <c r="G18" s="17">
        <v>1.4813863428E-5</v>
      </c>
      <c r="H18" s="17">
        <v>1</v>
      </c>
      <c r="I18" s="14">
        <v>8.2837191306615008</v>
      </c>
      <c r="J18" t="s">
        <v>2762</v>
      </c>
    </row>
    <row r="19" spans="1:10" x14ac:dyDescent="0.2">
      <c r="A19" t="s">
        <v>2763</v>
      </c>
      <c r="B19" t="s">
        <v>2764</v>
      </c>
      <c r="C19" s="19">
        <v>-0.26593099999999997</v>
      </c>
      <c r="D19" s="19">
        <v>4.1679899999999999E-2</v>
      </c>
      <c r="E19" s="17">
        <v>1.767314E-10</v>
      </c>
      <c r="F19" s="17">
        <v>2.731491E-3</v>
      </c>
      <c r="G19" s="17">
        <v>5.0315429579999998E-7</v>
      </c>
      <c r="H19" s="17">
        <v>1</v>
      </c>
      <c r="I19" s="14">
        <v>9.7526862822123892</v>
      </c>
      <c r="J19" t="s">
        <v>2762</v>
      </c>
    </row>
    <row r="20" spans="1:10" x14ac:dyDescent="0.2">
      <c r="A20" t="s">
        <v>2765</v>
      </c>
      <c r="B20" t="s">
        <v>2766</v>
      </c>
      <c r="C20" s="19">
        <v>-6.00601E-3</v>
      </c>
      <c r="D20" s="19">
        <v>2.9281600000000001E-2</v>
      </c>
      <c r="E20" s="17">
        <v>0.83748440000000002</v>
      </c>
      <c r="F20" s="17">
        <v>0.29321360000000002</v>
      </c>
      <c r="G20" s="17">
        <v>1</v>
      </c>
      <c r="H20" s="17">
        <v>1</v>
      </c>
      <c r="I20" s="14">
        <v>7.7023273911435902E-2</v>
      </c>
      <c r="J20" t="s">
        <v>2728</v>
      </c>
    </row>
    <row r="21" spans="1:10" x14ac:dyDescent="0.2">
      <c r="A21" t="s">
        <v>2767</v>
      </c>
      <c r="B21" t="s">
        <v>2768</v>
      </c>
      <c r="C21" s="19">
        <v>9.2212500000000003E-3</v>
      </c>
      <c r="D21" s="19">
        <v>2.3086099999999998E-2</v>
      </c>
      <c r="E21" s="17">
        <v>0.68957749999999995</v>
      </c>
      <c r="F21" s="17">
        <v>0.13608809999999999</v>
      </c>
      <c r="G21" s="17">
        <v>1</v>
      </c>
      <c r="H21" s="17">
        <v>1</v>
      </c>
      <c r="I21" s="14">
        <v>0.161416917405587</v>
      </c>
      <c r="J21" t="s">
        <v>2728</v>
      </c>
    </row>
    <row r="22" spans="1:10" x14ac:dyDescent="0.2">
      <c r="A22" t="s">
        <v>2769</v>
      </c>
      <c r="B22" t="s">
        <v>2770</v>
      </c>
      <c r="C22" s="19">
        <v>-0.267399</v>
      </c>
      <c r="D22" s="19">
        <v>0.18269199999999999</v>
      </c>
      <c r="E22" s="17">
        <v>0.143287</v>
      </c>
      <c r="F22" s="17">
        <v>0.8859861</v>
      </c>
      <c r="G22" s="17">
        <v>1</v>
      </c>
      <c r="H22" s="17">
        <v>1</v>
      </c>
      <c r="I22" s="14">
        <v>0.84379321005186403</v>
      </c>
      <c r="J22" t="s">
        <v>2728</v>
      </c>
    </row>
    <row r="23" spans="1:10" x14ac:dyDescent="0.2">
      <c r="A23" t="s">
        <v>2771</v>
      </c>
      <c r="B23" t="s">
        <v>2772</v>
      </c>
      <c r="C23" s="19">
        <v>-1.19171E-2</v>
      </c>
      <c r="D23" s="19">
        <v>0.10467799999999999</v>
      </c>
      <c r="E23" s="17">
        <v>0.90936059999999996</v>
      </c>
      <c r="F23" s="17">
        <v>0.36516310000000002</v>
      </c>
      <c r="G23" s="17">
        <v>1</v>
      </c>
      <c r="H23" s="17">
        <v>1</v>
      </c>
      <c r="I23" s="14">
        <v>4.1263866463956002E-2</v>
      </c>
      <c r="J23" t="s">
        <v>2728</v>
      </c>
    </row>
    <row r="24" spans="1:10" x14ac:dyDescent="0.2">
      <c r="A24" t="s">
        <v>2773</v>
      </c>
      <c r="B24" t="s">
        <v>2774</v>
      </c>
      <c r="C24" s="19">
        <v>-8.0151399999999998E-2</v>
      </c>
      <c r="D24" s="19">
        <v>0.107465</v>
      </c>
      <c r="E24" s="17">
        <v>0.45576539999999999</v>
      </c>
      <c r="F24" s="17">
        <v>0.63851159999999996</v>
      </c>
      <c r="G24" s="17">
        <v>1</v>
      </c>
      <c r="H24" s="17">
        <v>1</v>
      </c>
      <c r="I24" s="14">
        <v>0.34125864791264299</v>
      </c>
      <c r="J24" t="s">
        <v>2728</v>
      </c>
    </row>
    <row r="25" spans="1:10" x14ac:dyDescent="0.2">
      <c r="A25" t="s">
        <v>2775</v>
      </c>
      <c r="B25" t="s">
        <v>2776</v>
      </c>
      <c r="C25" s="19">
        <v>-0.102113</v>
      </c>
      <c r="D25" s="19">
        <v>7.1879999999999999E-2</v>
      </c>
      <c r="E25" s="17">
        <v>0.15543309999999999</v>
      </c>
      <c r="F25" s="17">
        <v>8.3136039999999994E-2</v>
      </c>
      <c r="G25" s="17">
        <v>1</v>
      </c>
      <c r="H25" s="17">
        <v>1</v>
      </c>
      <c r="I25" s="14">
        <v>0.80845649121963203</v>
      </c>
      <c r="J25" t="s">
        <v>2728</v>
      </c>
    </row>
    <row r="26" spans="1:10" x14ac:dyDescent="0.2">
      <c r="A26" t="s">
        <v>2777</v>
      </c>
      <c r="B26" t="s">
        <v>2778</v>
      </c>
      <c r="C26" s="19">
        <v>1.12233E-2</v>
      </c>
      <c r="D26" s="19">
        <v>4.7149200000000002E-2</v>
      </c>
      <c r="E26" s="17">
        <v>0.81185090000000004</v>
      </c>
      <c r="F26" s="17">
        <v>0.67946949999999995</v>
      </c>
      <c r="G26" s="17">
        <v>1</v>
      </c>
      <c r="H26" s="17">
        <v>1</v>
      </c>
      <c r="I26" s="14">
        <v>9.0523723533459E-2</v>
      </c>
      <c r="J26" t="s">
        <v>2728</v>
      </c>
    </row>
    <row r="27" spans="1:10" x14ac:dyDescent="0.2">
      <c r="A27" t="s">
        <v>2779</v>
      </c>
      <c r="B27" t="s">
        <v>2780</v>
      </c>
      <c r="C27" s="19">
        <v>7.6365000000000001E-3</v>
      </c>
      <c r="D27" s="19">
        <v>3.1694600000000003E-2</v>
      </c>
      <c r="E27" s="17">
        <v>0.80960140000000003</v>
      </c>
      <c r="F27" s="17">
        <v>1.217119E-3</v>
      </c>
      <c r="G27" s="17">
        <v>1</v>
      </c>
      <c r="H27" s="17">
        <v>1</v>
      </c>
      <c r="I27" s="14">
        <v>9.1728749501621701E-2</v>
      </c>
      <c r="J27" t="s">
        <v>2728</v>
      </c>
    </row>
    <row r="28" spans="1:10" x14ac:dyDescent="0.2">
      <c r="A28" t="s">
        <v>2781</v>
      </c>
      <c r="B28" t="s">
        <v>2782</v>
      </c>
      <c r="C28" s="19">
        <v>0</v>
      </c>
      <c r="D28" s="19">
        <v>5.6861300000000002E-3</v>
      </c>
      <c r="E28" s="17">
        <v>1</v>
      </c>
      <c r="F28" s="17">
        <v>8.4573570000000001E-2</v>
      </c>
      <c r="G28" s="17">
        <v>1</v>
      </c>
      <c r="H28" s="17">
        <v>1</v>
      </c>
      <c r="I28" s="14">
        <v>0</v>
      </c>
      <c r="J28" t="s">
        <v>2728</v>
      </c>
    </row>
    <row r="29" spans="1:10" x14ac:dyDescent="0.2">
      <c r="A29" t="s">
        <v>2783</v>
      </c>
      <c r="B29" t="s">
        <v>2784</v>
      </c>
      <c r="C29" s="19">
        <v>-1.6754399999999999E-2</v>
      </c>
      <c r="D29" s="19">
        <v>1.82019E-2</v>
      </c>
      <c r="E29" s="17">
        <v>0.3573248</v>
      </c>
      <c r="F29" s="17">
        <v>0.78031269999999997</v>
      </c>
      <c r="G29" s="17">
        <v>1</v>
      </c>
      <c r="H29" s="17">
        <v>1</v>
      </c>
      <c r="I29" s="14">
        <v>0.44693684069825701</v>
      </c>
      <c r="J29" t="s">
        <v>2728</v>
      </c>
    </row>
    <row r="30" spans="1:10" x14ac:dyDescent="0.2">
      <c r="A30" t="s">
        <v>2785</v>
      </c>
      <c r="B30" t="s">
        <v>2786</v>
      </c>
      <c r="C30" s="19">
        <v>3.4038600000000002E-2</v>
      </c>
      <c r="D30" s="19">
        <v>2.1215299999999999E-2</v>
      </c>
      <c r="E30" s="17">
        <v>0.1086177</v>
      </c>
      <c r="F30" s="17">
        <v>0.1152999</v>
      </c>
      <c r="G30" s="17">
        <v>1</v>
      </c>
      <c r="H30" s="17">
        <v>1</v>
      </c>
      <c r="I30" s="14">
        <v>0.96409939771245801</v>
      </c>
      <c r="J30" t="s">
        <v>2728</v>
      </c>
    </row>
    <row r="31" spans="1:10" x14ac:dyDescent="0.2">
      <c r="A31" t="s">
        <v>2787</v>
      </c>
      <c r="B31" t="s">
        <v>2788</v>
      </c>
      <c r="C31" s="19">
        <v>2.99625E-2</v>
      </c>
      <c r="D31" s="19">
        <v>6.7535100000000001E-2</v>
      </c>
      <c r="E31" s="17">
        <v>0.65728900000000001</v>
      </c>
      <c r="F31" s="17">
        <v>0.27785280000000001</v>
      </c>
      <c r="G31" s="17">
        <v>1</v>
      </c>
      <c r="H31" s="17">
        <v>1</v>
      </c>
      <c r="I31" s="14">
        <v>0.182243635754434</v>
      </c>
      <c r="J31" t="s">
        <v>2728</v>
      </c>
    </row>
    <row r="32" spans="1:10" x14ac:dyDescent="0.2">
      <c r="A32" t="s">
        <v>2789</v>
      </c>
      <c r="B32" t="s">
        <v>2790</v>
      </c>
      <c r="C32" s="19">
        <v>3.8386799999999999E-2</v>
      </c>
      <c r="D32" s="19">
        <v>4.5836200000000001E-2</v>
      </c>
      <c r="E32" s="17">
        <v>0.40232459999999998</v>
      </c>
      <c r="F32" s="17">
        <v>0.19212290000000001</v>
      </c>
      <c r="G32" s="17">
        <v>1</v>
      </c>
      <c r="H32" s="17">
        <v>1</v>
      </c>
      <c r="I32" s="14">
        <v>0.39542341182937402</v>
      </c>
      <c r="J32" t="s">
        <v>2728</v>
      </c>
    </row>
    <row r="33" spans="1:10" x14ac:dyDescent="0.2">
      <c r="A33" t="s">
        <v>2791</v>
      </c>
      <c r="B33" t="s">
        <v>2792</v>
      </c>
      <c r="C33" s="19">
        <v>-8.1039799999999995E-2</v>
      </c>
      <c r="D33" s="19">
        <v>6.19812E-2</v>
      </c>
      <c r="E33" s="17">
        <v>0.19104660000000001</v>
      </c>
      <c r="F33" s="17">
        <v>2.4553720000000001E-2</v>
      </c>
      <c r="G33" s="17">
        <v>1</v>
      </c>
      <c r="H33" s="17">
        <v>1</v>
      </c>
      <c r="I33" s="14">
        <v>0.71886068691761695</v>
      </c>
      <c r="J33" t="s">
        <v>2728</v>
      </c>
    </row>
    <row r="34" spans="1:10" x14ac:dyDescent="0.2">
      <c r="A34" t="s">
        <v>2793</v>
      </c>
      <c r="B34" t="s">
        <v>2794</v>
      </c>
      <c r="C34" s="19">
        <v>-0.152778</v>
      </c>
      <c r="D34" s="19">
        <v>8.8538000000000006E-2</v>
      </c>
      <c r="E34" s="17">
        <v>8.4426440000000005E-2</v>
      </c>
      <c r="F34" s="17">
        <v>0.15204719999999999</v>
      </c>
      <c r="G34" s="17">
        <v>1</v>
      </c>
      <c r="H34" s="17">
        <v>1</v>
      </c>
      <c r="I34" s="14">
        <v>1.0735215231862401</v>
      </c>
      <c r="J34" t="s">
        <v>2728</v>
      </c>
    </row>
    <row r="35" spans="1:10" x14ac:dyDescent="0.2">
      <c r="A35" t="s">
        <v>2795</v>
      </c>
      <c r="B35" t="s">
        <v>2796</v>
      </c>
      <c r="C35" s="19">
        <v>0.22192200000000001</v>
      </c>
      <c r="D35" s="19">
        <v>0.14774899999999999</v>
      </c>
      <c r="E35" s="17">
        <v>0.13309170000000001</v>
      </c>
      <c r="F35" s="17">
        <v>0.73119290000000003</v>
      </c>
      <c r="G35" s="17">
        <v>1</v>
      </c>
      <c r="H35" s="17">
        <v>1</v>
      </c>
      <c r="I35" s="14">
        <v>0.87584902759516503</v>
      </c>
      <c r="J35" t="s">
        <v>2728</v>
      </c>
    </row>
    <row r="36" spans="1:10" x14ac:dyDescent="0.2">
      <c r="A36" t="s">
        <v>2797</v>
      </c>
      <c r="B36" t="s">
        <v>2798</v>
      </c>
      <c r="C36" s="19">
        <v>-5.6526E-2</v>
      </c>
      <c r="D36" s="19">
        <v>7.5470099999999998E-2</v>
      </c>
      <c r="E36" s="17">
        <v>0.4538662</v>
      </c>
      <c r="F36" s="17">
        <v>0.4807014</v>
      </c>
      <c r="G36" s="17">
        <v>1</v>
      </c>
      <c r="H36" s="17">
        <v>1</v>
      </c>
      <c r="I36" s="14">
        <v>0.343072158521884</v>
      </c>
      <c r="J36" t="s">
        <v>2728</v>
      </c>
    </row>
    <row r="37" spans="1:10" x14ac:dyDescent="0.2">
      <c r="A37" t="s">
        <v>2799</v>
      </c>
      <c r="B37" t="s">
        <v>2800</v>
      </c>
      <c r="C37" s="19">
        <v>8.5365900000000002E-3</v>
      </c>
      <c r="D37" s="19">
        <v>2.9881999999999999E-2</v>
      </c>
      <c r="E37" s="17">
        <v>0.77512579999999998</v>
      </c>
      <c r="F37" s="17">
        <v>0.56937000000000004</v>
      </c>
      <c r="G37" s="17">
        <v>1</v>
      </c>
      <c r="H37" s="17">
        <v>1</v>
      </c>
      <c r="I37" s="14">
        <v>0.110627807413538</v>
      </c>
      <c r="J37" t="s">
        <v>2728</v>
      </c>
    </row>
    <row r="38" spans="1:10" x14ac:dyDescent="0.2">
      <c r="A38" t="s">
        <v>2801</v>
      </c>
      <c r="B38" t="s">
        <v>2802</v>
      </c>
      <c r="C38" s="19">
        <v>-1.15353E-2</v>
      </c>
      <c r="D38" s="19">
        <v>9.4503199999999999E-3</v>
      </c>
      <c r="E38" s="17">
        <v>0.22222829999999999</v>
      </c>
      <c r="F38" s="17">
        <v>0.68932190000000004</v>
      </c>
      <c r="G38" s="17">
        <v>1</v>
      </c>
      <c r="H38" s="17">
        <v>1</v>
      </c>
      <c r="I38" s="14">
        <v>0.65320063598369205</v>
      </c>
      <c r="J38" t="s">
        <v>2728</v>
      </c>
    </row>
    <row r="39" spans="1:10" x14ac:dyDescent="0.2">
      <c r="A39" t="s">
        <v>2803</v>
      </c>
      <c r="B39" t="s">
        <v>2804</v>
      </c>
      <c r="C39" s="19">
        <v>-0.16295399999999999</v>
      </c>
      <c r="D39" s="19">
        <v>5.2240099999999998E-2</v>
      </c>
      <c r="E39" s="17">
        <v>1.812616E-3</v>
      </c>
      <c r="F39" s="17">
        <v>5.931285E-2</v>
      </c>
      <c r="G39" s="17">
        <v>1</v>
      </c>
      <c r="H39" s="17">
        <v>1</v>
      </c>
      <c r="I39" s="14">
        <v>2.74169419079952</v>
      </c>
      <c r="J39" t="s">
        <v>2728</v>
      </c>
    </row>
    <row r="40" spans="1:10" x14ac:dyDescent="0.2">
      <c r="A40" t="s">
        <v>2805</v>
      </c>
      <c r="B40" t="s">
        <v>2806</v>
      </c>
      <c r="C40" s="19">
        <v>-4.0284399999999998E-2</v>
      </c>
      <c r="D40" s="19">
        <v>6.4228900000000005E-2</v>
      </c>
      <c r="E40" s="17">
        <v>0.53052840000000001</v>
      </c>
      <c r="F40" s="17">
        <v>0.20345559999999999</v>
      </c>
      <c r="G40" s="17">
        <v>1</v>
      </c>
      <c r="H40" s="17">
        <v>1</v>
      </c>
      <c r="I40" s="14">
        <v>0.27529136268978099</v>
      </c>
      <c r="J40" t="s">
        <v>2728</v>
      </c>
    </row>
    <row r="41" spans="1:10" x14ac:dyDescent="0.2">
      <c r="A41" t="s">
        <v>2807</v>
      </c>
      <c r="B41" t="s">
        <v>2808</v>
      </c>
      <c r="C41" s="19">
        <v>-1.3634700000000001E-3</v>
      </c>
      <c r="D41" s="19">
        <v>2.4542700000000001E-2</v>
      </c>
      <c r="E41" s="17">
        <v>0.9556962</v>
      </c>
      <c r="F41" s="17">
        <v>0.6101567</v>
      </c>
      <c r="G41" s="17">
        <v>1</v>
      </c>
      <c r="H41" s="17">
        <v>1</v>
      </c>
      <c r="I41" s="14">
        <v>1.96801408117021E-2</v>
      </c>
      <c r="J41" t="s">
        <v>2728</v>
      </c>
    </row>
    <row r="42" spans="1:10" x14ac:dyDescent="0.2">
      <c r="A42" t="s">
        <v>2809</v>
      </c>
      <c r="B42" t="s">
        <v>2810</v>
      </c>
      <c r="C42" s="19">
        <v>-4.8216599999999998E-2</v>
      </c>
      <c r="D42" s="19">
        <v>2.5250100000000001E-2</v>
      </c>
      <c r="E42" s="17">
        <v>5.6189349999999999E-2</v>
      </c>
      <c r="F42" s="17">
        <v>2.947915E-6</v>
      </c>
      <c r="G42" s="17">
        <v>1</v>
      </c>
      <c r="H42" s="17">
        <v>8.3927140049999994E-3</v>
      </c>
      <c r="I42" s="14">
        <v>1.2503459918069699</v>
      </c>
      <c r="J42" t="s">
        <v>2728</v>
      </c>
    </row>
    <row r="43" spans="1:10" x14ac:dyDescent="0.2">
      <c r="A43" t="s">
        <v>2811</v>
      </c>
      <c r="B43" t="s">
        <v>2812</v>
      </c>
      <c r="C43" s="19">
        <v>-1.00167E-2</v>
      </c>
      <c r="D43" s="19">
        <v>8.0151799999999995E-2</v>
      </c>
      <c r="E43" s="17">
        <v>0.90054610000000002</v>
      </c>
      <c r="F43" s="17">
        <v>0.27712740000000002</v>
      </c>
      <c r="G43" s="17">
        <v>1</v>
      </c>
      <c r="H43" s="17">
        <v>1</v>
      </c>
      <c r="I43" s="14">
        <v>4.54940502368315E-2</v>
      </c>
      <c r="J43" t="s">
        <v>2728</v>
      </c>
    </row>
    <row r="44" spans="1:10" x14ac:dyDescent="0.2">
      <c r="A44" t="s">
        <v>2813</v>
      </c>
      <c r="B44" t="s">
        <v>2814</v>
      </c>
      <c r="C44" s="19">
        <v>-3.0677900000000001E-2</v>
      </c>
      <c r="D44" s="19">
        <v>2.5777999999999999E-2</v>
      </c>
      <c r="E44" s="17">
        <v>0.23401530000000001</v>
      </c>
      <c r="F44" s="17">
        <v>8.9934299999999995E-2</v>
      </c>
      <c r="G44" s="17">
        <v>1</v>
      </c>
      <c r="H44" s="17">
        <v>1</v>
      </c>
      <c r="I44" s="14">
        <v>0.63075574734049</v>
      </c>
      <c r="J44" t="s">
        <v>2728</v>
      </c>
    </row>
    <row r="45" spans="1:10" x14ac:dyDescent="0.2">
      <c r="A45" t="s">
        <v>2815</v>
      </c>
      <c r="B45" t="s">
        <v>2816</v>
      </c>
      <c r="C45" s="19">
        <v>0.56116299999999997</v>
      </c>
      <c r="D45" s="19">
        <v>0.69723500000000005</v>
      </c>
      <c r="E45" s="17">
        <v>0.42091210000000001</v>
      </c>
      <c r="F45" s="17">
        <v>0.25993040000000001</v>
      </c>
      <c r="G45" s="17">
        <v>1</v>
      </c>
      <c r="H45" s="17">
        <v>1</v>
      </c>
      <c r="I45" s="14">
        <v>0.37580858936792499</v>
      </c>
      <c r="J45" t="s">
        <v>2728</v>
      </c>
    </row>
    <row r="46" spans="1:10" x14ac:dyDescent="0.2">
      <c r="A46" t="s">
        <v>2817</v>
      </c>
      <c r="B46" t="s">
        <v>2818</v>
      </c>
      <c r="C46" s="19">
        <v>7.5527399999999996E-3</v>
      </c>
      <c r="D46" s="19">
        <v>3.4726399999999999E-3</v>
      </c>
      <c r="E46" s="17">
        <v>2.9635720000000001E-2</v>
      </c>
      <c r="F46" s="17">
        <v>0.1828525</v>
      </c>
      <c r="G46" s="17">
        <v>1</v>
      </c>
      <c r="H46" s="17">
        <v>1</v>
      </c>
      <c r="I46" s="14">
        <v>1.52818451710968</v>
      </c>
      <c r="J46" t="s">
        <v>2728</v>
      </c>
    </row>
    <row r="47" spans="1:10" x14ac:dyDescent="0.2">
      <c r="A47" t="s">
        <v>2819</v>
      </c>
      <c r="B47" t="s">
        <v>2820</v>
      </c>
      <c r="C47" s="19">
        <v>3.38001E-2</v>
      </c>
      <c r="D47" s="19">
        <v>2.1599400000000001E-2</v>
      </c>
      <c r="E47" s="17">
        <v>0.11761439999999999</v>
      </c>
      <c r="F47" s="17">
        <v>0.87002959999999996</v>
      </c>
      <c r="G47" s="17">
        <v>1</v>
      </c>
      <c r="H47" s="17">
        <v>1</v>
      </c>
      <c r="I47" s="14">
        <v>0.92953950259931495</v>
      </c>
      <c r="J47" t="s">
        <v>2728</v>
      </c>
    </row>
    <row r="48" spans="1:10" x14ac:dyDescent="0.2">
      <c r="A48" t="s">
        <v>2821</v>
      </c>
      <c r="B48" t="s">
        <v>2822</v>
      </c>
      <c r="C48" s="19">
        <v>-2.12899E-2</v>
      </c>
      <c r="D48" s="19">
        <v>4.2619799999999999E-2</v>
      </c>
      <c r="E48" s="17">
        <v>0.61740530000000005</v>
      </c>
      <c r="F48" s="17">
        <v>0.42724129999999999</v>
      </c>
      <c r="G48" s="17">
        <v>1</v>
      </c>
      <c r="H48" s="17">
        <v>1</v>
      </c>
      <c r="I48" s="14">
        <v>0.20942964671839601</v>
      </c>
      <c r="J48" t="s">
        <v>2728</v>
      </c>
    </row>
    <row r="49" spans="1:10" x14ac:dyDescent="0.2">
      <c r="A49" t="s">
        <v>2823</v>
      </c>
      <c r="B49" t="s">
        <v>2824</v>
      </c>
      <c r="C49" s="19">
        <v>1.36519E-2</v>
      </c>
      <c r="D49" s="19">
        <v>7.1700600000000003E-2</v>
      </c>
      <c r="E49" s="17">
        <v>0.8489949</v>
      </c>
      <c r="F49" s="17">
        <v>0.38594869999999998</v>
      </c>
      <c r="G49" s="17">
        <v>1</v>
      </c>
      <c r="H49" s="17">
        <v>1</v>
      </c>
      <c r="I49" s="14">
        <v>7.1094918599993506E-2</v>
      </c>
      <c r="J49" t="s">
        <v>2728</v>
      </c>
    </row>
    <row r="50" spans="1:10" x14ac:dyDescent="0.2">
      <c r="A50" t="s">
        <v>2825</v>
      </c>
      <c r="B50" t="s">
        <v>2826</v>
      </c>
      <c r="C50" s="19">
        <v>-8.4745799999999996E-2</v>
      </c>
      <c r="D50" s="19">
        <v>6.8807900000000005E-2</v>
      </c>
      <c r="E50" s="17">
        <v>0.2180877</v>
      </c>
      <c r="F50" s="17">
        <v>0.32667839999999998</v>
      </c>
      <c r="G50" s="17">
        <v>1</v>
      </c>
      <c r="H50" s="17">
        <v>1</v>
      </c>
      <c r="I50" s="14">
        <v>0.66136882764808602</v>
      </c>
      <c r="J50" t="s">
        <v>2728</v>
      </c>
    </row>
    <row r="51" spans="1:10" x14ac:dyDescent="0.2">
      <c r="A51" t="s">
        <v>2827</v>
      </c>
      <c r="B51" t="s">
        <v>2828</v>
      </c>
      <c r="C51" s="19">
        <v>1.5854400000000001E-2</v>
      </c>
      <c r="D51" s="19">
        <v>7.5872300000000004E-3</v>
      </c>
      <c r="E51" s="17">
        <v>3.6652579999999997E-2</v>
      </c>
      <c r="F51" s="17">
        <v>0.76407270000000005</v>
      </c>
      <c r="G51" s="17">
        <v>1</v>
      </c>
      <c r="H51" s="17">
        <v>1</v>
      </c>
      <c r="I51" s="14">
        <v>1.4358954496633201</v>
      </c>
      <c r="J51" t="s">
        <v>2728</v>
      </c>
    </row>
    <row r="52" spans="1:10" x14ac:dyDescent="0.2">
      <c r="A52" t="s">
        <v>2829</v>
      </c>
      <c r="B52" t="s">
        <v>2830</v>
      </c>
      <c r="C52" s="19">
        <v>1.08859E-2</v>
      </c>
      <c r="D52" s="19">
        <v>1.57698E-2</v>
      </c>
      <c r="E52" s="17">
        <v>0.49000529999999998</v>
      </c>
      <c r="F52" s="17">
        <v>3.167205E-2</v>
      </c>
      <c r="G52" s="17">
        <v>1</v>
      </c>
      <c r="H52" s="17">
        <v>1</v>
      </c>
      <c r="I52" s="14">
        <v>0.30979922252596398</v>
      </c>
      <c r="J52" t="s">
        <v>2728</v>
      </c>
    </row>
    <row r="53" spans="1:10" x14ac:dyDescent="0.2">
      <c r="A53" t="s">
        <v>2831</v>
      </c>
      <c r="B53" t="s">
        <v>2832</v>
      </c>
      <c r="C53" s="19">
        <v>-8.2010600000000003E-2</v>
      </c>
      <c r="D53" s="19">
        <v>6.4447299999999999E-2</v>
      </c>
      <c r="E53" s="17">
        <v>0.20318800000000001</v>
      </c>
      <c r="F53" s="17">
        <v>0.81345020000000001</v>
      </c>
      <c r="G53" s="17">
        <v>1</v>
      </c>
      <c r="H53" s="17">
        <v>1</v>
      </c>
      <c r="I53" s="14">
        <v>0.69210194445737405</v>
      </c>
      <c r="J53" t="s">
        <v>2728</v>
      </c>
    </row>
    <row r="54" spans="1:10" x14ac:dyDescent="0.2">
      <c r="A54" t="s">
        <v>2833</v>
      </c>
      <c r="B54" t="s">
        <v>260</v>
      </c>
      <c r="C54" s="19">
        <v>3.2416500000000001E-2</v>
      </c>
      <c r="D54" s="19">
        <v>1.5745700000000001E-2</v>
      </c>
      <c r="E54" s="17">
        <v>3.9517969999999999E-2</v>
      </c>
      <c r="F54" s="17">
        <v>5.6132840000000002E-5</v>
      </c>
      <c r="G54" s="17">
        <v>1</v>
      </c>
      <c r="H54" s="17">
        <v>0.15981019548</v>
      </c>
      <c r="I54" s="14">
        <v>1.40320537280004</v>
      </c>
      <c r="J54" t="s">
        <v>2728</v>
      </c>
    </row>
    <row r="55" spans="1:10" x14ac:dyDescent="0.2">
      <c r="A55" t="s">
        <v>2834</v>
      </c>
      <c r="B55" t="s">
        <v>2835</v>
      </c>
      <c r="C55" s="19">
        <v>4.1830600000000003E-2</v>
      </c>
      <c r="D55" s="19">
        <v>3.4202499999999997E-2</v>
      </c>
      <c r="E55" s="17">
        <v>0.2213186</v>
      </c>
      <c r="F55" s="17">
        <v>0.93828120000000004</v>
      </c>
      <c r="G55" s="17">
        <v>1</v>
      </c>
      <c r="H55" s="17">
        <v>1</v>
      </c>
      <c r="I55" s="14">
        <v>0.654982085675478</v>
      </c>
      <c r="J55" t="s">
        <v>2728</v>
      </c>
    </row>
    <row r="56" spans="1:10" x14ac:dyDescent="0.2">
      <c r="A56" t="s">
        <v>2836</v>
      </c>
      <c r="B56" t="s">
        <v>2837</v>
      </c>
      <c r="C56" s="19">
        <v>-0.12371600000000001</v>
      </c>
      <c r="D56" s="19">
        <v>9.5771400000000007E-2</v>
      </c>
      <c r="E56" s="17">
        <v>0.1964322</v>
      </c>
      <c r="F56" s="17">
        <v>0.84754870000000004</v>
      </c>
      <c r="G56" s="17">
        <v>1</v>
      </c>
      <c r="H56" s="17">
        <v>1</v>
      </c>
      <c r="I56" s="14">
        <v>0.70678731931855399</v>
      </c>
      <c r="J56" t="s">
        <v>2728</v>
      </c>
    </row>
    <row r="57" spans="1:10" x14ac:dyDescent="0.2">
      <c r="A57" t="s">
        <v>2838</v>
      </c>
      <c r="B57" t="s">
        <v>2839</v>
      </c>
      <c r="C57" s="19">
        <v>4.47667E-2</v>
      </c>
      <c r="D57" s="19">
        <v>3.8599300000000003E-2</v>
      </c>
      <c r="E57" s="17">
        <v>0.24613850000000001</v>
      </c>
      <c r="F57" s="17">
        <v>2.0762530000000001E-4</v>
      </c>
      <c r="G57" s="17">
        <v>1</v>
      </c>
      <c r="H57" s="17">
        <v>0.59110922909999997</v>
      </c>
      <c r="I57" s="14">
        <v>0.60882045037756805</v>
      </c>
      <c r="J57" t="s">
        <v>2728</v>
      </c>
    </row>
    <row r="58" spans="1:10" x14ac:dyDescent="0.2">
      <c r="A58" t="s">
        <v>2840</v>
      </c>
      <c r="B58" t="s">
        <v>2841</v>
      </c>
      <c r="C58" s="19">
        <v>-3.7024099999999997E-2</v>
      </c>
      <c r="D58" s="19">
        <v>7.5998499999999997E-2</v>
      </c>
      <c r="E58" s="17">
        <v>0.6261388</v>
      </c>
      <c r="F58" s="17">
        <v>0.77172039999999997</v>
      </c>
      <c r="G58" s="17">
        <v>1</v>
      </c>
      <c r="H58" s="17">
        <v>1</v>
      </c>
      <c r="I58" s="14">
        <v>0.20332938341533899</v>
      </c>
      <c r="J58" t="s">
        <v>2728</v>
      </c>
    </row>
    <row r="59" spans="1:10" x14ac:dyDescent="0.2">
      <c r="A59" t="s">
        <v>2842</v>
      </c>
      <c r="B59" t="s">
        <v>2843</v>
      </c>
      <c r="C59" s="19">
        <v>0.10027899999999999</v>
      </c>
      <c r="D59" s="19">
        <v>7.0376999999999995E-2</v>
      </c>
      <c r="E59" s="17">
        <v>0.154193</v>
      </c>
      <c r="F59" s="17">
        <v>0.5635561</v>
      </c>
      <c r="G59" s="17">
        <v>1</v>
      </c>
      <c r="H59" s="17">
        <v>1</v>
      </c>
      <c r="I59" s="14">
        <v>0.81193534178686499</v>
      </c>
      <c r="J59" t="s">
        <v>2728</v>
      </c>
    </row>
    <row r="60" spans="1:10" x14ac:dyDescent="0.2">
      <c r="A60" t="s">
        <v>2844</v>
      </c>
      <c r="B60" t="s">
        <v>2845</v>
      </c>
      <c r="C60" s="19">
        <v>0</v>
      </c>
      <c r="D60" s="19">
        <v>1.25979E-2</v>
      </c>
      <c r="E60" s="17">
        <v>1</v>
      </c>
      <c r="F60" s="17">
        <v>0.46755210000000003</v>
      </c>
      <c r="G60" s="17">
        <v>1</v>
      </c>
      <c r="H60" s="17">
        <v>1</v>
      </c>
      <c r="I60" s="14">
        <v>0</v>
      </c>
      <c r="J60" t="s">
        <v>2728</v>
      </c>
    </row>
    <row r="61" spans="1:10" x14ac:dyDescent="0.2">
      <c r="A61" t="s">
        <v>2846</v>
      </c>
      <c r="B61" t="s">
        <v>2847</v>
      </c>
      <c r="C61" s="19">
        <v>5.5592799999999998E-2</v>
      </c>
      <c r="D61" s="19">
        <v>2.6316900000000001E-2</v>
      </c>
      <c r="E61" s="17">
        <v>3.4649180000000002E-2</v>
      </c>
      <c r="F61" s="17">
        <v>0.89536159999999998</v>
      </c>
      <c r="G61" s="17">
        <v>1</v>
      </c>
      <c r="H61" s="17">
        <v>1</v>
      </c>
      <c r="I61" s="14">
        <v>1.46030703884984</v>
      </c>
      <c r="J61" t="s">
        <v>2728</v>
      </c>
    </row>
    <row r="62" spans="1:10" x14ac:dyDescent="0.2">
      <c r="A62" t="s">
        <v>2848</v>
      </c>
      <c r="B62" t="s">
        <v>2849</v>
      </c>
      <c r="C62" s="19">
        <v>-2.74995E-2</v>
      </c>
      <c r="D62" s="19">
        <v>1.7157200000000001E-2</v>
      </c>
      <c r="E62" s="17">
        <v>0.1089783</v>
      </c>
      <c r="F62" s="17">
        <v>9.3430579999999999E-2</v>
      </c>
      <c r="G62" s="17">
        <v>1</v>
      </c>
      <c r="H62" s="17">
        <v>1</v>
      </c>
      <c r="I62" s="14">
        <v>0.96265997112797996</v>
      </c>
      <c r="J62" t="s">
        <v>2728</v>
      </c>
    </row>
    <row r="63" spans="1:10" x14ac:dyDescent="0.2">
      <c r="A63" t="s">
        <v>2850</v>
      </c>
      <c r="B63" t="s">
        <v>2851</v>
      </c>
      <c r="C63" s="19">
        <v>-1.59696E-2</v>
      </c>
      <c r="D63" s="19">
        <v>7.4163600000000003E-3</v>
      </c>
      <c r="E63" s="17">
        <v>3.1295789999999997E-2</v>
      </c>
      <c r="F63" s="17">
        <v>0.221502</v>
      </c>
      <c r="G63" s="17">
        <v>1</v>
      </c>
      <c r="H63" s="17">
        <v>1</v>
      </c>
      <c r="I63" s="14">
        <v>1.5045140810715301</v>
      </c>
      <c r="J63" t="s">
        <v>2728</v>
      </c>
    </row>
    <row r="64" spans="1:10" x14ac:dyDescent="0.2">
      <c r="A64" t="s">
        <v>2852</v>
      </c>
      <c r="B64" t="s">
        <v>2853</v>
      </c>
      <c r="C64" s="19">
        <v>-9.0756299999999998E-2</v>
      </c>
      <c r="D64" s="19">
        <v>0.107422</v>
      </c>
      <c r="E64" s="17">
        <v>0.39819159999999998</v>
      </c>
      <c r="F64" s="17">
        <v>3.4214090000000003E-2</v>
      </c>
      <c r="G64" s="17">
        <v>1</v>
      </c>
      <c r="H64" s="17">
        <v>1</v>
      </c>
      <c r="I64" s="14">
        <v>0.39990790581570701</v>
      </c>
      <c r="J64" t="s">
        <v>2728</v>
      </c>
    </row>
    <row r="65" spans="1:10" x14ac:dyDescent="0.2">
      <c r="A65" t="s">
        <v>2854</v>
      </c>
      <c r="B65" t="s">
        <v>2855</v>
      </c>
      <c r="C65" s="19">
        <v>5.78313E-3</v>
      </c>
      <c r="D65" s="19">
        <v>9.639E-3</v>
      </c>
      <c r="E65" s="17">
        <v>0.54852449999999997</v>
      </c>
      <c r="F65" s="17">
        <v>3.6706489999999999E-6</v>
      </c>
      <c r="G65" s="17">
        <v>1</v>
      </c>
      <c r="H65" s="17">
        <v>1.0450337703000001E-2</v>
      </c>
      <c r="I65" s="14">
        <v>0.26080396977171499</v>
      </c>
      <c r="J65" t="s">
        <v>2728</v>
      </c>
    </row>
    <row r="66" spans="1:10" x14ac:dyDescent="0.2">
      <c r="A66" t="s">
        <v>2856</v>
      </c>
      <c r="B66" t="s">
        <v>2857</v>
      </c>
      <c r="C66" s="19">
        <v>0.118724</v>
      </c>
      <c r="D66" s="19">
        <v>7.5292700000000004E-2</v>
      </c>
      <c r="E66" s="17">
        <v>0.11483359999999999</v>
      </c>
      <c r="F66" s="17">
        <v>0.51126090000000002</v>
      </c>
      <c r="G66" s="17">
        <v>1</v>
      </c>
      <c r="H66" s="17">
        <v>1</v>
      </c>
      <c r="I66" s="14">
        <v>0.93993101995589601</v>
      </c>
      <c r="J66" t="s">
        <v>2728</v>
      </c>
    </row>
    <row r="67" spans="1:10" x14ac:dyDescent="0.2">
      <c r="A67" t="s">
        <v>2858</v>
      </c>
      <c r="B67" t="s">
        <v>2859</v>
      </c>
      <c r="C67" s="19">
        <v>-0.34184700000000001</v>
      </c>
      <c r="D67" s="19">
        <v>8.4175799999999995E-2</v>
      </c>
      <c r="E67" s="17">
        <v>4.8841409999999997E-5</v>
      </c>
      <c r="F67" s="17">
        <v>1.43269E-2</v>
      </c>
      <c r="G67" s="17">
        <v>0.13905149426999999</v>
      </c>
      <c r="H67" s="17">
        <v>1</v>
      </c>
      <c r="I67" s="14">
        <v>4.3112118069224801</v>
      </c>
      <c r="J67" t="s">
        <v>2728</v>
      </c>
    </row>
    <row r="68" spans="1:10" x14ac:dyDescent="0.2">
      <c r="A68" t="s">
        <v>2860</v>
      </c>
      <c r="B68" t="s">
        <v>2861</v>
      </c>
      <c r="C68" s="19">
        <v>6.4655199999999996E-2</v>
      </c>
      <c r="D68" s="19">
        <v>3.8392900000000001E-2</v>
      </c>
      <c r="E68" s="17">
        <v>9.2173829999999998E-2</v>
      </c>
      <c r="F68" s="17">
        <v>0.12784119999999999</v>
      </c>
      <c r="G68" s="17">
        <v>1</v>
      </c>
      <c r="H68" s="17">
        <v>1</v>
      </c>
      <c r="I68" s="14">
        <v>1.0353923663637601</v>
      </c>
      <c r="J68" t="s">
        <v>2728</v>
      </c>
    </row>
    <row r="69" spans="1:10" x14ac:dyDescent="0.2">
      <c r="A69" t="s">
        <v>2862</v>
      </c>
      <c r="B69" t="s">
        <v>2863</v>
      </c>
      <c r="C69" s="19">
        <v>-3.9652399999999997E-2</v>
      </c>
      <c r="D69" s="19">
        <v>2.4528000000000001E-2</v>
      </c>
      <c r="E69" s="17">
        <v>0.1059616</v>
      </c>
      <c r="F69" s="17">
        <v>2.290753E-3</v>
      </c>
      <c r="G69" s="17">
        <v>1</v>
      </c>
      <c r="H69" s="17">
        <v>1</v>
      </c>
      <c r="I69" s="14">
        <v>0.97485149256124703</v>
      </c>
      <c r="J69" t="s">
        <v>2728</v>
      </c>
    </row>
    <row r="70" spans="1:10" x14ac:dyDescent="0.2">
      <c r="A70" t="s">
        <v>2864</v>
      </c>
      <c r="B70" t="s">
        <v>2865</v>
      </c>
      <c r="C70" s="19">
        <v>2.34848E-2</v>
      </c>
      <c r="D70" s="19">
        <v>1.8202200000000002E-2</v>
      </c>
      <c r="E70" s="17">
        <v>0.1969736</v>
      </c>
      <c r="F70" s="17">
        <v>2.5079099999999999E-3</v>
      </c>
      <c r="G70" s="17">
        <v>1</v>
      </c>
      <c r="H70" s="17">
        <v>1</v>
      </c>
      <c r="I70" s="14">
        <v>0.705591977608098</v>
      </c>
      <c r="J70" t="s">
        <v>2728</v>
      </c>
    </row>
    <row r="71" spans="1:10" x14ac:dyDescent="0.2">
      <c r="A71" t="s">
        <v>2866</v>
      </c>
      <c r="B71" t="s">
        <v>2867</v>
      </c>
      <c r="C71" s="19">
        <v>-6.6523600000000002E-2</v>
      </c>
      <c r="D71" s="19">
        <v>7.2851899999999997E-2</v>
      </c>
      <c r="E71" s="17">
        <v>0.36117139999999998</v>
      </c>
      <c r="F71" s="17">
        <v>8.7316740000000004E-2</v>
      </c>
      <c r="G71" s="17">
        <v>1</v>
      </c>
      <c r="H71" s="17">
        <v>1</v>
      </c>
      <c r="I71" s="14">
        <v>0.44228664737833201</v>
      </c>
      <c r="J71" t="s">
        <v>2728</v>
      </c>
    </row>
    <row r="72" spans="1:10" x14ac:dyDescent="0.2">
      <c r="A72" t="s">
        <v>2868</v>
      </c>
      <c r="B72" t="s">
        <v>2869</v>
      </c>
      <c r="C72" s="19">
        <v>3.25581E-2</v>
      </c>
      <c r="D72" s="19">
        <v>4.1360399999999999E-2</v>
      </c>
      <c r="E72" s="17">
        <v>0.4311758</v>
      </c>
      <c r="F72" s="17">
        <v>0.43307279999999998</v>
      </c>
      <c r="G72" s="17">
        <v>1</v>
      </c>
      <c r="H72" s="17">
        <v>1</v>
      </c>
      <c r="I72" s="14">
        <v>0.365345622175201</v>
      </c>
      <c r="J72" t="s">
        <v>2728</v>
      </c>
    </row>
    <row r="73" spans="1:10" x14ac:dyDescent="0.2">
      <c r="A73" t="s">
        <v>2870</v>
      </c>
      <c r="B73" t="s">
        <v>2871</v>
      </c>
      <c r="C73" s="19">
        <v>4.5542100000000004E-3</v>
      </c>
      <c r="D73" s="19">
        <v>1.2086899999999999E-2</v>
      </c>
      <c r="E73" s="17">
        <v>0.70632989999999996</v>
      </c>
      <c r="F73" s="17">
        <v>0.2607778</v>
      </c>
      <c r="G73" s="17">
        <v>1</v>
      </c>
      <c r="H73" s="17">
        <v>1</v>
      </c>
      <c r="I73" s="14">
        <v>0.15099240902540201</v>
      </c>
      <c r="J73" t="s">
        <v>2728</v>
      </c>
    </row>
    <row r="74" spans="1:10" x14ac:dyDescent="0.2">
      <c r="A74" t="s">
        <v>2872</v>
      </c>
      <c r="B74" t="s">
        <v>2873</v>
      </c>
      <c r="C74" s="19">
        <v>-6.5671599999999997E-2</v>
      </c>
      <c r="D74" s="19">
        <v>8.1344200000000005E-2</v>
      </c>
      <c r="E74" s="17">
        <v>0.41947640000000003</v>
      </c>
      <c r="F74" s="17">
        <v>7.403588E-3</v>
      </c>
      <c r="G74" s="17">
        <v>1</v>
      </c>
      <c r="H74" s="17">
        <v>1</v>
      </c>
      <c r="I74" s="14">
        <v>0.37729246782237202</v>
      </c>
      <c r="J74" t="s">
        <v>2728</v>
      </c>
    </row>
    <row r="75" spans="1:10" x14ac:dyDescent="0.2">
      <c r="A75" t="s">
        <v>2874</v>
      </c>
      <c r="B75" t="s">
        <v>2875</v>
      </c>
      <c r="C75" s="19">
        <v>2.2140199999999999E-2</v>
      </c>
      <c r="D75" s="19">
        <v>1.0551100000000001E-2</v>
      </c>
      <c r="E75" s="17">
        <v>3.5872290000000001E-2</v>
      </c>
      <c r="F75" s="17">
        <v>2.0475989999999999E-2</v>
      </c>
      <c r="G75" s="17">
        <v>1</v>
      </c>
      <c r="H75" s="17">
        <v>1</v>
      </c>
      <c r="I75" s="14">
        <v>1.44524089813255</v>
      </c>
      <c r="J75" t="s">
        <v>2728</v>
      </c>
    </row>
    <row r="76" spans="1:10" x14ac:dyDescent="0.2">
      <c r="A76" t="s">
        <v>2876</v>
      </c>
      <c r="B76" t="s">
        <v>2877</v>
      </c>
      <c r="C76" s="19">
        <v>1.03564E-2</v>
      </c>
      <c r="D76" s="19">
        <v>1.4935E-2</v>
      </c>
      <c r="E76" s="17">
        <v>0.48803950000000001</v>
      </c>
      <c r="F76" s="17">
        <v>3.2331110000000003E-2</v>
      </c>
      <c r="G76" s="17">
        <v>1</v>
      </c>
      <c r="H76" s="17">
        <v>1</v>
      </c>
      <c r="I76" s="14">
        <v>0.3115450264854</v>
      </c>
      <c r="J76" t="s">
        <v>2728</v>
      </c>
    </row>
    <row r="77" spans="1:10" x14ac:dyDescent="0.2">
      <c r="A77" t="s">
        <v>2878</v>
      </c>
      <c r="B77" t="s">
        <v>2879</v>
      </c>
      <c r="C77" s="19">
        <v>-2.5545100000000001E-2</v>
      </c>
      <c r="D77" s="19">
        <v>8.0882300000000001E-3</v>
      </c>
      <c r="E77" s="17">
        <v>1.5869149999999999E-3</v>
      </c>
      <c r="F77" s="17">
        <v>0.13311149999999999</v>
      </c>
      <c r="G77" s="17">
        <v>1</v>
      </c>
      <c r="H77" s="17">
        <v>1</v>
      </c>
      <c r="I77" s="14">
        <v>2.7994463347571799</v>
      </c>
      <c r="J77" t="s">
        <v>2728</v>
      </c>
    </row>
    <row r="78" spans="1:10" x14ac:dyDescent="0.2">
      <c r="A78" t="s">
        <v>2880</v>
      </c>
      <c r="B78" t="s">
        <v>2881</v>
      </c>
      <c r="C78" s="19">
        <v>0.25056899999999999</v>
      </c>
      <c r="D78" s="19">
        <v>9.9326200000000003E-2</v>
      </c>
      <c r="E78" s="17">
        <v>1.164602E-2</v>
      </c>
      <c r="F78" s="17">
        <v>0.37455909999999998</v>
      </c>
      <c r="G78" s="17">
        <v>1</v>
      </c>
      <c r="H78" s="17">
        <v>1</v>
      </c>
      <c r="I78" s="14">
        <v>1.9338224684026299</v>
      </c>
      <c r="J78" t="s">
        <v>2728</v>
      </c>
    </row>
    <row r="79" spans="1:10" x14ac:dyDescent="0.2">
      <c r="A79" t="s">
        <v>2882</v>
      </c>
      <c r="B79" t="s">
        <v>2883</v>
      </c>
      <c r="C79" s="19">
        <v>2.2772299999999999E-2</v>
      </c>
      <c r="D79" s="19">
        <v>1.8834199999999999E-2</v>
      </c>
      <c r="E79" s="17">
        <v>0.22662650000000001</v>
      </c>
      <c r="F79" s="17">
        <v>1.4880270000000001E-3</v>
      </c>
      <c r="G79" s="17">
        <v>1</v>
      </c>
      <c r="H79" s="17">
        <v>1</v>
      </c>
      <c r="I79" s="14">
        <v>0.64468930836993998</v>
      </c>
      <c r="J79" t="s">
        <v>2728</v>
      </c>
    </row>
    <row r="80" spans="1:10" x14ac:dyDescent="0.2">
      <c r="A80" t="s">
        <v>2884</v>
      </c>
      <c r="B80" t="s">
        <v>2885</v>
      </c>
      <c r="C80" s="19">
        <v>-6.4475299999999999E-2</v>
      </c>
      <c r="D80" s="19">
        <v>5.2271100000000001E-2</v>
      </c>
      <c r="E80" s="17">
        <v>0.21739720000000001</v>
      </c>
      <c r="F80" s="17">
        <v>0.2783291</v>
      </c>
      <c r="G80" s="17">
        <v>1</v>
      </c>
      <c r="H80" s="17">
        <v>1</v>
      </c>
      <c r="I80" s="14">
        <v>0.66274605377493301</v>
      </c>
      <c r="J80" t="s">
        <v>2728</v>
      </c>
    </row>
    <row r="81" spans="1:10" x14ac:dyDescent="0.2">
      <c r="A81" t="s">
        <v>2886</v>
      </c>
      <c r="B81" t="s">
        <v>2887</v>
      </c>
      <c r="C81" s="19">
        <v>1.0985000000000001E-3</v>
      </c>
      <c r="D81" s="19">
        <v>1.7576000000000001E-2</v>
      </c>
      <c r="E81" s="17">
        <v>0.95016480000000003</v>
      </c>
      <c r="F81" s="17">
        <v>5.2187710000000002E-5</v>
      </c>
      <c r="G81" s="17">
        <v>1</v>
      </c>
      <c r="H81" s="17">
        <v>0.14857841037</v>
      </c>
      <c r="I81" s="14">
        <v>2.22010625812263E-2</v>
      </c>
      <c r="J81" t="s">
        <v>2728</v>
      </c>
    </row>
    <row r="82" spans="1:10" x14ac:dyDescent="0.2">
      <c r="A82" t="s">
        <v>2888</v>
      </c>
      <c r="B82" t="s">
        <v>2889</v>
      </c>
      <c r="C82" s="19">
        <v>-1.8736900000000001E-2</v>
      </c>
      <c r="D82" s="19">
        <v>7.4331099999999997E-3</v>
      </c>
      <c r="E82" s="17">
        <v>1.1711070000000001E-2</v>
      </c>
      <c r="F82" s="17">
        <v>4.5611159999999996E-3</v>
      </c>
      <c r="G82" s="17">
        <v>1</v>
      </c>
      <c r="H82" s="17">
        <v>1</v>
      </c>
      <c r="I82" s="14">
        <v>1.9314034231286401</v>
      </c>
      <c r="J82" t="s">
        <v>2728</v>
      </c>
    </row>
    <row r="83" spans="1:10" x14ac:dyDescent="0.2">
      <c r="A83" t="s">
        <v>2890</v>
      </c>
      <c r="B83" t="s">
        <v>2891</v>
      </c>
      <c r="C83" s="19">
        <v>1.61409E-2</v>
      </c>
      <c r="D83" s="19">
        <v>4.1101499999999999E-2</v>
      </c>
      <c r="E83" s="17">
        <v>0.69453580000000004</v>
      </c>
      <c r="F83" s="17">
        <v>0.1110608</v>
      </c>
      <c r="G83" s="17">
        <v>1</v>
      </c>
      <c r="H83" s="17">
        <v>1</v>
      </c>
      <c r="I83" s="14">
        <v>0.158305363545171</v>
      </c>
      <c r="J83" t="s">
        <v>2728</v>
      </c>
    </row>
    <row r="84" spans="1:10" x14ac:dyDescent="0.2">
      <c r="A84" t="s">
        <v>2892</v>
      </c>
      <c r="B84" t="s">
        <v>2893</v>
      </c>
      <c r="C84" s="19">
        <v>-1.14827E-2</v>
      </c>
      <c r="D84" s="19">
        <v>1.16861E-2</v>
      </c>
      <c r="E84" s="17">
        <v>0.32580900000000002</v>
      </c>
      <c r="F84" s="17">
        <v>0.12556709999999999</v>
      </c>
      <c r="G84" s="17">
        <v>1</v>
      </c>
      <c r="H84" s="17">
        <v>1</v>
      </c>
      <c r="I84" s="14">
        <v>0.487036923108077</v>
      </c>
      <c r="J84" t="s">
        <v>2728</v>
      </c>
    </row>
    <row r="85" spans="1:10" x14ac:dyDescent="0.2">
      <c r="A85" t="s">
        <v>2894</v>
      </c>
      <c r="B85" t="s">
        <v>2895</v>
      </c>
      <c r="C85" s="19">
        <v>0.163498</v>
      </c>
      <c r="D85" s="19">
        <v>7.6387499999999997E-2</v>
      </c>
      <c r="E85" s="17">
        <v>3.232426E-2</v>
      </c>
      <c r="F85" s="17">
        <v>0.17545620000000001</v>
      </c>
      <c r="G85" s="17">
        <v>1</v>
      </c>
      <c r="H85" s="17">
        <v>1</v>
      </c>
      <c r="I85" s="14">
        <v>1.4904714086469599</v>
      </c>
      <c r="J85" t="s">
        <v>2728</v>
      </c>
    </row>
    <row r="86" spans="1:10" x14ac:dyDescent="0.2">
      <c r="A86" t="s">
        <v>2896</v>
      </c>
      <c r="B86" t="s">
        <v>2897</v>
      </c>
      <c r="C86" s="19">
        <v>4.3240500000000003E-3</v>
      </c>
      <c r="D86" s="19">
        <v>7.6733399999999998E-3</v>
      </c>
      <c r="E86" s="17">
        <v>0.57308360000000003</v>
      </c>
      <c r="F86" s="17">
        <v>2.024529E-6</v>
      </c>
      <c r="G86" s="17">
        <v>1</v>
      </c>
      <c r="H86" s="17">
        <v>5.763834063E-3</v>
      </c>
      <c r="I86" s="14">
        <v>0.24178201962009699</v>
      </c>
      <c r="J86" t="s">
        <v>2728</v>
      </c>
    </row>
    <row r="87" spans="1:10" x14ac:dyDescent="0.2">
      <c r="A87" t="s">
        <v>2898</v>
      </c>
      <c r="B87" t="s">
        <v>2899</v>
      </c>
      <c r="C87" s="19">
        <v>5.1660500000000002E-3</v>
      </c>
      <c r="D87" s="19">
        <v>3.1736300000000002E-2</v>
      </c>
      <c r="E87" s="17">
        <v>0.87069129999999995</v>
      </c>
      <c r="F87" s="17">
        <v>0.1960297</v>
      </c>
      <c r="G87" s="17">
        <v>1</v>
      </c>
      <c r="H87" s="17">
        <v>1</v>
      </c>
      <c r="I87" s="14">
        <v>6.0135795015475203E-2</v>
      </c>
      <c r="J87" t="s">
        <v>2728</v>
      </c>
    </row>
    <row r="88" spans="1:10" x14ac:dyDescent="0.2">
      <c r="A88" t="s">
        <v>2900</v>
      </c>
      <c r="B88" t="s">
        <v>2901</v>
      </c>
      <c r="C88" s="19">
        <v>4.8057900000000001E-2</v>
      </c>
      <c r="D88" s="19">
        <v>2.8515200000000001E-2</v>
      </c>
      <c r="E88" s="17">
        <v>9.1922210000000004E-2</v>
      </c>
      <c r="F88" s="17">
        <v>7.8316200000000002E-2</v>
      </c>
      <c r="G88" s="17">
        <v>1</v>
      </c>
      <c r="H88" s="17">
        <v>1</v>
      </c>
      <c r="I88" s="14">
        <v>1.0365795428569</v>
      </c>
      <c r="J88" t="s">
        <v>2728</v>
      </c>
    </row>
    <row r="89" spans="1:10" x14ac:dyDescent="0.2">
      <c r="A89" t="s">
        <v>2902</v>
      </c>
      <c r="B89" t="s">
        <v>2903</v>
      </c>
      <c r="C89" s="19">
        <v>-5.1532000000000001E-2</v>
      </c>
      <c r="D89" s="19">
        <v>8.1217999999999999E-2</v>
      </c>
      <c r="E89" s="17">
        <v>0.52576069999999997</v>
      </c>
      <c r="F89" s="17">
        <v>0.57588030000000001</v>
      </c>
      <c r="G89" s="17">
        <v>1</v>
      </c>
      <c r="H89" s="17">
        <v>1</v>
      </c>
      <c r="I89" s="14">
        <v>0.279211880023154</v>
      </c>
      <c r="J89" t="s">
        <v>2728</v>
      </c>
    </row>
    <row r="90" spans="1:10" x14ac:dyDescent="0.2">
      <c r="A90" t="s">
        <v>2904</v>
      </c>
      <c r="B90" t="s">
        <v>2905</v>
      </c>
      <c r="C90" s="19">
        <v>1.98675E-2</v>
      </c>
      <c r="D90" s="19">
        <v>3.3120700000000003E-2</v>
      </c>
      <c r="E90" s="17">
        <v>0.54860450000000005</v>
      </c>
      <c r="F90" s="17">
        <v>0.72653840000000003</v>
      </c>
      <c r="G90" s="17">
        <v>1</v>
      </c>
      <c r="H90" s="17">
        <v>1</v>
      </c>
      <c r="I90" s="14">
        <v>0.260740634359719</v>
      </c>
      <c r="J90" t="s">
        <v>2728</v>
      </c>
    </row>
    <row r="91" spans="1:10" x14ac:dyDescent="0.2">
      <c r="A91" t="s">
        <v>2906</v>
      </c>
      <c r="B91" t="s">
        <v>2907</v>
      </c>
      <c r="C91" s="19">
        <v>-2.38949E-2</v>
      </c>
      <c r="D91" s="19">
        <v>2.8101600000000001E-2</v>
      </c>
      <c r="E91" s="17">
        <v>0.39515679999999997</v>
      </c>
      <c r="F91" s="17">
        <v>4.8434129999999999E-2</v>
      </c>
      <c r="G91" s="17">
        <v>1</v>
      </c>
      <c r="H91" s="17">
        <v>1</v>
      </c>
      <c r="I91" s="14">
        <v>0.40323054016517901</v>
      </c>
      <c r="J91" t="s">
        <v>2728</v>
      </c>
    </row>
    <row r="92" spans="1:10" x14ac:dyDescent="0.2">
      <c r="A92" t="s">
        <v>2908</v>
      </c>
      <c r="B92" t="s">
        <v>2909</v>
      </c>
      <c r="C92" s="19">
        <v>7.3051000000000001E-3</v>
      </c>
      <c r="D92" s="19">
        <v>5.9358500000000003E-3</v>
      </c>
      <c r="E92" s="17">
        <v>0.21844469999999999</v>
      </c>
      <c r="F92" s="17">
        <v>0.30645260000000002</v>
      </c>
      <c r="G92" s="17">
        <v>1</v>
      </c>
      <c r="H92" s="17">
        <v>1</v>
      </c>
      <c r="I92" s="14">
        <v>0.66065848786755998</v>
      </c>
      <c r="J92" t="s">
        <v>2728</v>
      </c>
    </row>
    <row r="93" spans="1:10" x14ac:dyDescent="0.2">
      <c r="A93" t="s">
        <v>2910</v>
      </c>
      <c r="B93" t="s">
        <v>2911</v>
      </c>
      <c r="C93" s="19">
        <v>-0.25531900000000002</v>
      </c>
      <c r="D93" s="19">
        <v>6.85862E-2</v>
      </c>
      <c r="E93" s="17">
        <v>1.9718169999999999E-4</v>
      </c>
      <c r="F93" s="17">
        <v>0.59144779999999997</v>
      </c>
      <c r="G93" s="17">
        <v>0.56137629990000004</v>
      </c>
      <c r="H93" s="17">
        <v>1</v>
      </c>
      <c r="I93" s="14">
        <v>3.7051333934404802</v>
      </c>
      <c r="J93" t="s">
        <v>2728</v>
      </c>
    </row>
    <row r="94" spans="1:10" x14ac:dyDescent="0.2">
      <c r="A94" t="s">
        <v>2912</v>
      </c>
      <c r="B94" t="s">
        <v>2913</v>
      </c>
      <c r="C94" s="19">
        <v>-3.5582799999999998E-2</v>
      </c>
      <c r="D94" s="19">
        <v>5.04439E-2</v>
      </c>
      <c r="E94" s="17">
        <v>0.48056510000000002</v>
      </c>
      <c r="F94" s="17">
        <v>0.394814</v>
      </c>
      <c r="G94" s="17">
        <v>1</v>
      </c>
      <c r="H94" s="17">
        <v>1</v>
      </c>
      <c r="I94" s="14">
        <v>0.318247772083456</v>
      </c>
      <c r="J94" t="s">
        <v>2728</v>
      </c>
    </row>
    <row r="95" spans="1:10" x14ac:dyDescent="0.2">
      <c r="A95" t="s">
        <v>2914</v>
      </c>
      <c r="B95" t="s">
        <v>2915</v>
      </c>
      <c r="C95" s="19">
        <v>-6.6475000000000006E-2</v>
      </c>
      <c r="D95" s="19">
        <v>4.5025700000000002E-2</v>
      </c>
      <c r="E95" s="17">
        <v>0.1398421</v>
      </c>
      <c r="F95" s="17">
        <v>0.55118999999999996</v>
      </c>
      <c r="G95" s="17">
        <v>1</v>
      </c>
      <c r="H95" s="17">
        <v>1</v>
      </c>
      <c r="I95" s="14">
        <v>0.854362062887847</v>
      </c>
      <c r="J95" t="s">
        <v>2728</v>
      </c>
    </row>
    <row r="96" spans="1:10" x14ac:dyDescent="0.2">
      <c r="A96" t="s">
        <v>2916</v>
      </c>
      <c r="B96" t="s">
        <v>2917</v>
      </c>
      <c r="C96" s="19">
        <v>-1.16326E-2</v>
      </c>
      <c r="D96" s="19">
        <v>1.7654699999999999E-2</v>
      </c>
      <c r="E96" s="17">
        <v>0.50996330000000001</v>
      </c>
      <c r="F96" s="17">
        <v>0.1064742</v>
      </c>
      <c r="G96" s="17">
        <v>1</v>
      </c>
      <c r="H96" s="17">
        <v>1</v>
      </c>
      <c r="I96" s="14">
        <v>0.29246107719812398</v>
      </c>
      <c r="J96" t="s">
        <v>2728</v>
      </c>
    </row>
    <row r="97" spans="1:10" x14ac:dyDescent="0.2">
      <c r="A97" t="s">
        <v>2918</v>
      </c>
      <c r="B97" t="s">
        <v>2919</v>
      </c>
      <c r="C97" s="19">
        <v>-2.47788E-2</v>
      </c>
      <c r="D97" s="19">
        <v>3.1029899999999999E-2</v>
      </c>
      <c r="E97" s="17">
        <v>0.42455470000000001</v>
      </c>
      <c r="F97" s="17">
        <v>1.337698E-4</v>
      </c>
      <c r="G97" s="17">
        <v>1</v>
      </c>
      <c r="H97" s="17">
        <v>0.38084262060000001</v>
      </c>
      <c r="I97" s="14">
        <v>0.37206634693303597</v>
      </c>
      <c r="J97" t="s">
        <v>2728</v>
      </c>
    </row>
    <row r="98" spans="1:10" x14ac:dyDescent="0.2">
      <c r="A98" t="s">
        <v>2920</v>
      </c>
      <c r="B98" t="s">
        <v>2921</v>
      </c>
      <c r="C98" s="19">
        <v>-2.5974000000000001E-3</v>
      </c>
      <c r="D98" s="19">
        <v>8.8745200000000003E-3</v>
      </c>
      <c r="E98" s="17">
        <v>0.7697659</v>
      </c>
      <c r="F98" s="17">
        <v>1.328736E-2</v>
      </c>
      <c r="G98" s="17">
        <v>1</v>
      </c>
      <c r="H98" s="17">
        <v>1</v>
      </c>
      <c r="I98" s="14">
        <v>0.113641331705771</v>
      </c>
      <c r="J98" t="s">
        <v>2728</v>
      </c>
    </row>
    <row r="99" spans="1:10" x14ac:dyDescent="0.2">
      <c r="A99" t="s">
        <v>2922</v>
      </c>
      <c r="B99" t="s">
        <v>2923</v>
      </c>
      <c r="C99" s="19">
        <v>-0.12262199999999999</v>
      </c>
      <c r="D99" s="19">
        <v>8.2888500000000004E-2</v>
      </c>
      <c r="E99" s="17">
        <v>0.13904520000000001</v>
      </c>
      <c r="F99" s="17">
        <v>0.11149539999999999</v>
      </c>
      <c r="G99" s="17">
        <v>1</v>
      </c>
      <c r="H99" s="17">
        <v>1</v>
      </c>
      <c r="I99" s="14">
        <v>0.856843998885362</v>
      </c>
      <c r="J99" t="s">
        <v>2728</v>
      </c>
    </row>
    <row r="100" spans="1:10" x14ac:dyDescent="0.2">
      <c r="A100" t="s">
        <v>2924</v>
      </c>
      <c r="B100" t="s">
        <v>2925</v>
      </c>
      <c r="C100" s="19">
        <v>3.8249E-3</v>
      </c>
      <c r="D100" s="19">
        <v>1.2537400000000001E-2</v>
      </c>
      <c r="E100" s="17">
        <v>0.76030589999999998</v>
      </c>
      <c r="F100" s="17">
        <v>0.14473730000000001</v>
      </c>
      <c r="G100" s="17">
        <v>1</v>
      </c>
      <c r="H100" s="17">
        <v>1</v>
      </c>
      <c r="I100" s="14">
        <v>0.11901163936001601</v>
      </c>
      <c r="J100" t="s">
        <v>2728</v>
      </c>
    </row>
    <row r="101" spans="1:10" x14ac:dyDescent="0.2">
      <c r="A101" t="s">
        <v>2926</v>
      </c>
      <c r="B101" t="s">
        <v>2927</v>
      </c>
      <c r="C101" s="19">
        <v>0.111801</v>
      </c>
      <c r="D101" s="19">
        <v>4.7674399999999999E-2</v>
      </c>
      <c r="E101" s="17">
        <v>1.9021989999999999E-2</v>
      </c>
      <c r="F101" s="17">
        <v>0.35971229999999998</v>
      </c>
      <c r="G101" s="17">
        <v>1</v>
      </c>
      <c r="H101" s="17">
        <v>1</v>
      </c>
      <c r="I101" s="14">
        <v>1.7207440509732399</v>
      </c>
      <c r="J101" t="s">
        <v>2728</v>
      </c>
    </row>
    <row r="102" spans="1:10" x14ac:dyDescent="0.2">
      <c r="A102" t="s">
        <v>2928</v>
      </c>
      <c r="B102" t="s">
        <v>2929</v>
      </c>
      <c r="C102" s="19">
        <v>-0.116103</v>
      </c>
      <c r="D102" s="19">
        <v>0.14183299999999999</v>
      </c>
      <c r="E102" s="17">
        <v>0.41302159999999999</v>
      </c>
      <c r="F102" s="17">
        <v>0.5</v>
      </c>
      <c r="G102" s="17">
        <v>1</v>
      </c>
      <c r="H102" s="17">
        <v>1</v>
      </c>
      <c r="I102" s="14">
        <v>0.38402723523098498</v>
      </c>
      <c r="J102" t="s">
        <v>2728</v>
      </c>
    </row>
    <row r="103" spans="1:10" x14ac:dyDescent="0.2">
      <c r="A103" t="s">
        <v>2930</v>
      </c>
      <c r="B103" t="s">
        <v>2931</v>
      </c>
      <c r="C103" s="19">
        <v>-0.23588999999999999</v>
      </c>
      <c r="D103" s="19">
        <v>0.13755200000000001</v>
      </c>
      <c r="E103" s="17">
        <v>8.6361160000000006E-2</v>
      </c>
      <c r="F103" s="17">
        <v>8.9333560000000006E-2</v>
      </c>
      <c r="G103" s="17">
        <v>1</v>
      </c>
      <c r="H103" s="17">
        <v>1</v>
      </c>
      <c r="I103" s="14">
        <v>1.0636815328707401</v>
      </c>
      <c r="J103" t="s">
        <v>2728</v>
      </c>
    </row>
    <row r="104" spans="1:10" x14ac:dyDescent="0.2">
      <c r="A104" t="s">
        <v>2932</v>
      </c>
      <c r="B104" t="s">
        <v>2933</v>
      </c>
      <c r="C104" s="19">
        <v>-0.42071900000000001</v>
      </c>
      <c r="D104" s="19">
        <v>0.11928900000000001</v>
      </c>
      <c r="E104" s="17">
        <v>4.2047969999999999E-4</v>
      </c>
      <c r="F104" s="17">
        <v>7.6089050000000005E-2</v>
      </c>
      <c r="G104" s="17">
        <v>1</v>
      </c>
      <c r="H104" s="17">
        <v>1</v>
      </c>
      <c r="I104" s="14">
        <v>3.3762549663126702</v>
      </c>
      <c r="J104" t="s">
        <v>2728</v>
      </c>
    </row>
    <row r="105" spans="1:10" x14ac:dyDescent="0.2">
      <c r="A105" t="s">
        <v>2934</v>
      </c>
      <c r="B105" t="s">
        <v>2935</v>
      </c>
      <c r="C105" s="19">
        <v>-0.101088</v>
      </c>
      <c r="D105" s="19">
        <v>4.7599599999999999E-2</v>
      </c>
      <c r="E105" s="17">
        <v>3.369453E-2</v>
      </c>
      <c r="F105" s="17">
        <v>3.1304190000000001E-8</v>
      </c>
      <c r="G105" s="17">
        <v>1</v>
      </c>
      <c r="H105" s="17">
        <v>8.9123028930000004E-5</v>
      </c>
      <c r="I105" s="14">
        <v>1.47244059715932</v>
      </c>
      <c r="J105" t="s">
        <v>2728</v>
      </c>
    </row>
    <row r="106" spans="1:10" x14ac:dyDescent="0.2">
      <c r="A106" t="s">
        <v>2936</v>
      </c>
      <c r="B106" t="s">
        <v>2937</v>
      </c>
      <c r="C106" s="19">
        <v>5.2447600000000002E-3</v>
      </c>
      <c r="D106" s="19">
        <v>6.67536E-3</v>
      </c>
      <c r="E106" s="17">
        <v>0.43204989999999999</v>
      </c>
      <c r="F106" s="17">
        <v>9.9326830000000005E-2</v>
      </c>
      <c r="G106" s="17">
        <v>1</v>
      </c>
      <c r="H106" s="17">
        <v>1</v>
      </c>
      <c r="I106" s="14">
        <v>0.36446609104822297</v>
      </c>
      <c r="J106" t="s">
        <v>2728</v>
      </c>
    </row>
    <row r="107" spans="1:10" x14ac:dyDescent="0.2">
      <c r="A107" t="s">
        <v>2938</v>
      </c>
      <c r="B107" t="s">
        <v>2939</v>
      </c>
      <c r="C107" s="19">
        <v>7.6376600000000003E-2</v>
      </c>
      <c r="D107" s="19">
        <v>7.3743900000000001E-2</v>
      </c>
      <c r="E107" s="17">
        <v>0.30034240000000001</v>
      </c>
      <c r="F107" s="17">
        <v>0.5017161</v>
      </c>
      <c r="G107" s="17">
        <v>1</v>
      </c>
      <c r="H107" s="17">
        <v>1</v>
      </c>
      <c r="I107" s="14">
        <v>0.52238335316168205</v>
      </c>
      <c r="J107" t="s">
        <v>2728</v>
      </c>
    </row>
    <row r="108" spans="1:10" x14ac:dyDescent="0.2">
      <c r="A108" t="s">
        <v>2940</v>
      </c>
      <c r="B108" t="s">
        <v>2941</v>
      </c>
      <c r="C108" s="19">
        <v>0.131356</v>
      </c>
      <c r="D108" s="19">
        <v>8.8059999999999999E-2</v>
      </c>
      <c r="E108" s="17">
        <v>0.1357874</v>
      </c>
      <c r="F108" s="17">
        <v>0.52832429999999997</v>
      </c>
      <c r="G108" s="17">
        <v>1</v>
      </c>
      <c r="H108" s="17">
        <v>1</v>
      </c>
      <c r="I108" s="14">
        <v>0.86714052728930602</v>
      </c>
      <c r="J108" t="s">
        <v>2728</v>
      </c>
    </row>
    <row r="109" spans="1:10" x14ac:dyDescent="0.2">
      <c r="A109" t="s">
        <v>2942</v>
      </c>
      <c r="B109" t="s">
        <v>2943</v>
      </c>
      <c r="C109" s="19">
        <v>-9.4674599999999998E-2</v>
      </c>
      <c r="D109" s="19">
        <v>4.6329000000000002E-2</v>
      </c>
      <c r="E109" s="17">
        <v>4.1000229999999999E-2</v>
      </c>
      <c r="F109" s="17">
        <v>0.74988429999999995</v>
      </c>
      <c r="G109" s="17">
        <v>1</v>
      </c>
      <c r="H109" s="17">
        <v>1</v>
      </c>
      <c r="I109" s="14">
        <v>1.38721370700098</v>
      </c>
      <c r="J109" t="s">
        <v>2728</v>
      </c>
    </row>
    <row r="110" spans="1:10" x14ac:dyDescent="0.2">
      <c r="A110" t="s">
        <v>2944</v>
      </c>
      <c r="B110" t="s">
        <v>2945</v>
      </c>
      <c r="C110" s="19">
        <v>-5.1602799999999997E-2</v>
      </c>
      <c r="D110" s="19">
        <v>3.06699E-2</v>
      </c>
      <c r="E110" s="17">
        <v>9.2467729999999998E-2</v>
      </c>
      <c r="F110" s="17">
        <v>0.21825259999999999</v>
      </c>
      <c r="G110" s="17">
        <v>1</v>
      </c>
      <c r="H110" s="17">
        <v>1</v>
      </c>
      <c r="I110" s="14">
        <v>1.0340098037811301</v>
      </c>
      <c r="J110" t="s">
        <v>2728</v>
      </c>
    </row>
    <row r="111" spans="1:10" x14ac:dyDescent="0.2">
      <c r="A111" t="s">
        <v>2946</v>
      </c>
      <c r="B111" t="s">
        <v>2947</v>
      </c>
      <c r="C111" s="19">
        <v>4.1090300000000003E-2</v>
      </c>
      <c r="D111" s="19">
        <v>7.3345999999999995E-2</v>
      </c>
      <c r="E111" s="17">
        <v>0.57532550000000005</v>
      </c>
      <c r="F111" s="17">
        <v>0.49987930000000003</v>
      </c>
      <c r="G111" s="17">
        <v>1</v>
      </c>
      <c r="H111" s="17">
        <v>1</v>
      </c>
      <c r="I111" s="14">
        <v>0.24008637642842301</v>
      </c>
      <c r="J111" t="s">
        <v>2728</v>
      </c>
    </row>
    <row r="112" spans="1:10" x14ac:dyDescent="0.2">
      <c r="A112" t="s">
        <v>2948</v>
      </c>
      <c r="B112" t="s">
        <v>2949</v>
      </c>
      <c r="C112" s="19">
        <v>-3.5748799999999997E-2</v>
      </c>
      <c r="D112" s="19">
        <v>4.2638799999999998E-2</v>
      </c>
      <c r="E112" s="17">
        <v>0.4018002</v>
      </c>
      <c r="F112" s="17">
        <v>0.98121760000000002</v>
      </c>
      <c r="G112" s="17">
        <v>1</v>
      </c>
      <c r="H112" s="17">
        <v>1</v>
      </c>
      <c r="I112" s="14">
        <v>0.39598985141336801</v>
      </c>
      <c r="J112" t="s">
        <v>2728</v>
      </c>
    </row>
    <row r="113" spans="1:10" x14ac:dyDescent="0.2">
      <c r="A113" t="s">
        <v>2950</v>
      </c>
      <c r="B113" t="s">
        <v>2951</v>
      </c>
      <c r="C113" s="19">
        <v>5.1289300000000003E-2</v>
      </c>
      <c r="D113" s="19">
        <v>7.7924099999999996E-2</v>
      </c>
      <c r="E113" s="17">
        <v>0.51041250000000005</v>
      </c>
      <c r="F113" s="17">
        <v>0.96382210000000001</v>
      </c>
      <c r="G113" s="17">
        <v>1</v>
      </c>
      <c r="H113" s="17">
        <v>1</v>
      </c>
      <c r="I113" s="14">
        <v>0.29207869828660199</v>
      </c>
      <c r="J113" t="s">
        <v>2728</v>
      </c>
    </row>
    <row r="114" spans="1:10" x14ac:dyDescent="0.2">
      <c r="A114" t="s">
        <v>2952</v>
      </c>
      <c r="B114" t="s">
        <v>2953</v>
      </c>
      <c r="C114" s="19">
        <v>-1.3856800000000001E-2</v>
      </c>
      <c r="D114" s="19">
        <v>2.8304699999999999E-2</v>
      </c>
      <c r="E114" s="17">
        <v>0.62444650000000002</v>
      </c>
      <c r="F114" s="17">
        <v>0.51519360000000003</v>
      </c>
      <c r="G114" s="17">
        <v>1</v>
      </c>
      <c r="H114" s="17">
        <v>1</v>
      </c>
      <c r="I114" s="14">
        <v>0.20450476425555</v>
      </c>
      <c r="J114" t="s">
        <v>2728</v>
      </c>
    </row>
    <row r="115" spans="1:10" x14ac:dyDescent="0.2">
      <c r="A115" t="s">
        <v>2954</v>
      </c>
      <c r="B115" t="s">
        <v>2955</v>
      </c>
      <c r="C115" s="19">
        <v>0.148087</v>
      </c>
      <c r="D115" s="19">
        <v>9.1209100000000001E-2</v>
      </c>
      <c r="E115" s="17">
        <v>0.1044626</v>
      </c>
      <c r="F115" s="17">
        <v>0.44966640000000002</v>
      </c>
      <c r="G115" s="17">
        <v>1</v>
      </c>
      <c r="H115" s="17">
        <v>1</v>
      </c>
      <c r="I115" s="14">
        <v>0.98103916908297295</v>
      </c>
      <c r="J115" t="s">
        <v>2728</v>
      </c>
    </row>
    <row r="116" spans="1:10" x14ac:dyDescent="0.2">
      <c r="A116" t="s">
        <v>2956</v>
      </c>
      <c r="B116" t="s">
        <v>2957</v>
      </c>
      <c r="C116" s="19">
        <v>-1.18887E-2</v>
      </c>
      <c r="D116" s="19">
        <v>6.62073E-3</v>
      </c>
      <c r="E116" s="17">
        <v>7.2546150000000004E-2</v>
      </c>
      <c r="F116" s="17">
        <v>2.9435900000000001E-2</v>
      </c>
      <c r="G116" s="17">
        <v>1</v>
      </c>
      <c r="H116" s="17">
        <v>1</v>
      </c>
      <c r="I116" s="14">
        <v>1.1393856304780901</v>
      </c>
      <c r="J116" t="s">
        <v>2728</v>
      </c>
    </row>
    <row r="117" spans="1:10" x14ac:dyDescent="0.2">
      <c r="A117" t="s">
        <v>2958</v>
      </c>
      <c r="B117" t="s">
        <v>2959</v>
      </c>
      <c r="C117" s="19">
        <v>-1.20254E-2</v>
      </c>
      <c r="D117" s="19">
        <v>4.0744200000000001E-2</v>
      </c>
      <c r="E117" s="17">
        <v>0.76788380000000001</v>
      </c>
      <c r="F117" s="17">
        <v>0.71336790000000005</v>
      </c>
      <c r="G117" s="17">
        <v>1</v>
      </c>
      <c r="H117" s="17">
        <v>1</v>
      </c>
      <c r="I117" s="14">
        <v>0.11470449459988601</v>
      </c>
      <c r="J117" t="s">
        <v>2728</v>
      </c>
    </row>
    <row r="118" spans="1:10" x14ac:dyDescent="0.2">
      <c r="A118" t="s">
        <v>2960</v>
      </c>
      <c r="B118" t="s">
        <v>2961</v>
      </c>
      <c r="C118" s="19">
        <v>-1.11789E-2</v>
      </c>
      <c r="D118" s="19">
        <v>5.59114E-2</v>
      </c>
      <c r="E118" s="17">
        <v>0.84152839999999995</v>
      </c>
      <c r="F118" s="17">
        <v>0.76649619999999996</v>
      </c>
      <c r="G118" s="17">
        <v>1</v>
      </c>
      <c r="H118" s="17">
        <v>1</v>
      </c>
      <c r="I118" s="14">
        <v>7.4931222819280704E-2</v>
      </c>
      <c r="J118" t="s">
        <v>2728</v>
      </c>
    </row>
    <row r="119" spans="1:10" x14ac:dyDescent="0.2">
      <c r="A119" t="s">
        <v>2962</v>
      </c>
      <c r="B119" t="s">
        <v>2963</v>
      </c>
      <c r="C119" s="19">
        <v>8.27957E-2</v>
      </c>
      <c r="D119" s="19">
        <v>3.1696099999999998E-2</v>
      </c>
      <c r="E119" s="17">
        <v>8.9967989999999998E-3</v>
      </c>
      <c r="F119" s="17">
        <v>0.12322420000000001</v>
      </c>
      <c r="G119" s="17">
        <v>1</v>
      </c>
      <c r="H119" s="17">
        <v>1</v>
      </c>
      <c r="I119" s="14">
        <v>2.0459119821067802</v>
      </c>
      <c r="J119" t="s">
        <v>2728</v>
      </c>
    </row>
    <row r="120" spans="1:10" x14ac:dyDescent="0.2">
      <c r="A120" t="s">
        <v>2964</v>
      </c>
      <c r="B120" t="s">
        <v>2965</v>
      </c>
      <c r="C120" s="19">
        <v>-2.2821600000000001E-2</v>
      </c>
      <c r="D120" s="19">
        <v>1.40807E-2</v>
      </c>
      <c r="E120" s="17">
        <v>0.1050678</v>
      </c>
      <c r="F120" s="17">
        <v>0.87573659999999998</v>
      </c>
      <c r="G120" s="17">
        <v>1</v>
      </c>
      <c r="H120" s="17">
        <v>1</v>
      </c>
      <c r="I120" s="14">
        <v>0.97853036127881199</v>
      </c>
      <c r="J120" t="s">
        <v>2728</v>
      </c>
    </row>
    <row r="121" spans="1:10" x14ac:dyDescent="0.2">
      <c r="A121" t="s">
        <v>2966</v>
      </c>
      <c r="B121" t="s">
        <v>2967</v>
      </c>
      <c r="C121" s="19">
        <v>2.07297E-2</v>
      </c>
      <c r="D121" s="19">
        <v>1.1063399999999999E-2</v>
      </c>
      <c r="E121" s="17">
        <v>6.0970379999999998E-2</v>
      </c>
      <c r="F121" s="17">
        <v>0.13610829999999999</v>
      </c>
      <c r="G121" s="17">
        <v>1</v>
      </c>
      <c r="H121" s="17">
        <v>1</v>
      </c>
      <c r="I121" s="14">
        <v>1.2148810982142799</v>
      </c>
      <c r="J121" t="s">
        <v>2728</v>
      </c>
    </row>
    <row r="122" spans="1:10" x14ac:dyDescent="0.2">
      <c r="A122" t="s">
        <v>2968</v>
      </c>
      <c r="B122" t="s">
        <v>2969</v>
      </c>
      <c r="C122" s="19">
        <v>-6.1255700000000003E-3</v>
      </c>
      <c r="D122" s="19">
        <v>6.12621E-2</v>
      </c>
      <c r="E122" s="17">
        <v>0.92035259999999997</v>
      </c>
      <c r="F122" s="17">
        <v>0.58717629999999998</v>
      </c>
      <c r="G122" s="17">
        <v>1</v>
      </c>
      <c r="H122" s="17">
        <v>1</v>
      </c>
      <c r="I122" s="14">
        <v>3.6045756462033798E-2</v>
      </c>
      <c r="J122" t="s">
        <v>2728</v>
      </c>
    </row>
    <row r="123" spans="1:10" x14ac:dyDescent="0.2">
      <c r="A123" t="s">
        <v>2970</v>
      </c>
      <c r="B123" t="s">
        <v>2971</v>
      </c>
      <c r="C123" s="19">
        <v>-3.5954199999999999E-2</v>
      </c>
      <c r="D123" s="19">
        <v>2.1366599999999999E-2</v>
      </c>
      <c r="E123" s="17">
        <v>9.2427110000000007E-2</v>
      </c>
      <c r="F123" s="17">
        <v>0.41769479999999998</v>
      </c>
      <c r="G123" s="17">
        <v>1</v>
      </c>
      <c r="H123" s="17">
        <v>1</v>
      </c>
      <c r="I123" s="14">
        <v>1.03420062621986</v>
      </c>
      <c r="J123" t="s">
        <v>2728</v>
      </c>
    </row>
    <row r="124" spans="1:10" x14ac:dyDescent="0.2">
      <c r="A124" t="s">
        <v>2972</v>
      </c>
      <c r="B124" t="s">
        <v>2973</v>
      </c>
      <c r="C124" s="19">
        <v>2.9490599999999999E-2</v>
      </c>
      <c r="D124" s="19">
        <v>5.5044700000000002E-2</v>
      </c>
      <c r="E124" s="17">
        <v>0.59212580000000004</v>
      </c>
      <c r="F124" s="17">
        <v>0.41809639999999998</v>
      </c>
      <c r="G124" s="17">
        <v>1</v>
      </c>
      <c r="H124" s="17">
        <v>1</v>
      </c>
      <c r="I124" s="14">
        <v>0.227586015503842</v>
      </c>
      <c r="J124" t="s">
        <v>2728</v>
      </c>
    </row>
    <row r="125" spans="1:10" x14ac:dyDescent="0.2">
      <c r="A125" t="s">
        <v>2974</v>
      </c>
      <c r="B125" t="s">
        <v>2975</v>
      </c>
      <c r="C125" s="19">
        <v>-6.2528399999999998E-2</v>
      </c>
      <c r="D125" s="19">
        <v>3.2266200000000002E-2</v>
      </c>
      <c r="E125" s="17">
        <v>5.2636450000000001E-2</v>
      </c>
      <c r="F125" s="17">
        <v>0.1780408</v>
      </c>
      <c r="G125" s="17">
        <v>1</v>
      </c>
      <c r="H125" s="17">
        <v>1</v>
      </c>
      <c r="I125" s="14">
        <v>1.27871340885839</v>
      </c>
      <c r="J125" t="s">
        <v>2728</v>
      </c>
    </row>
    <row r="126" spans="1:10" x14ac:dyDescent="0.2">
      <c r="A126" t="s">
        <v>2976</v>
      </c>
      <c r="B126" t="s">
        <v>2977</v>
      </c>
      <c r="C126" s="19">
        <v>-6.3384300000000005E-2</v>
      </c>
      <c r="D126" s="19">
        <v>2.8590000000000001E-2</v>
      </c>
      <c r="E126" s="17">
        <v>2.6622750000000001E-2</v>
      </c>
      <c r="F126" s="17">
        <v>0.60206320000000002</v>
      </c>
      <c r="G126" s="17">
        <v>1</v>
      </c>
      <c r="H126" s="17">
        <v>1</v>
      </c>
      <c r="I126" s="14">
        <v>1.5747470860461701</v>
      </c>
      <c r="J126" t="s">
        <v>2728</v>
      </c>
    </row>
    <row r="127" spans="1:10" x14ac:dyDescent="0.2">
      <c r="A127" t="s">
        <v>2978</v>
      </c>
      <c r="B127" t="s">
        <v>2979</v>
      </c>
      <c r="C127" s="19">
        <v>4.2501500000000003E-3</v>
      </c>
      <c r="D127" s="19">
        <v>2.4894800000000002E-2</v>
      </c>
      <c r="E127" s="17">
        <v>0.86444030000000005</v>
      </c>
      <c r="F127" s="17">
        <v>0.30261900000000003</v>
      </c>
      <c r="G127" s="17">
        <v>1</v>
      </c>
      <c r="H127" s="17">
        <v>1</v>
      </c>
      <c r="I127" s="14">
        <v>6.3264994611976197E-2</v>
      </c>
      <c r="J127" t="s">
        <v>2728</v>
      </c>
    </row>
    <row r="128" spans="1:10" x14ac:dyDescent="0.2">
      <c r="A128" t="s">
        <v>2980</v>
      </c>
      <c r="B128" t="s">
        <v>2981</v>
      </c>
      <c r="C128" s="19">
        <v>-1.42221E-2</v>
      </c>
      <c r="D128" s="19">
        <v>1.09347E-2</v>
      </c>
      <c r="E128" s="17">
        <v>0.1933822</v>
      </c>
      <c r="F128" s="17">
        <v>8.9148950000000005E-2</v>
      </c>
      <c r="G128" s="17">
        <v>1</v>
      </c>
      <c r="H128" s="17">
        <v>1</v>
      </c>
      <c r="I128" s="14">
        <v>0.713583503353037</v>
      </c>
      <c r="J128" t="s">
        <v>2728</v>
      </c>
    </row>
    <row r="129" spans="1:10" x14ac:dyDescent="0.2">
      <c r="A129" t="s">
        <v>2982</v>
      </c>
      <c r="B129" t="s">
        <v>2983</v>
      </c>
      <c r="C129" s="19">
        <v>3.5346599999999999E-2</v>
      </c>
      <c r="D129" s="19">
        <v>1.94621E-2</v>
      </c>
      <c r="E129" s="17">
        <v>6.9342490000000007E-2</v>
      </c>
      <c r="F129" s="17">
        <v>0.5</v>
      </c>
      <c r="G129" s="17">
        <v>1</v>
      </c>
      <c r="H129" s="17">
        <v>1</v>
      </c>
      <c r="I129" s="14">
        <v>1.15900056744103</v>
      </c>
      <c r="J129" t="s">
        <v>2728</v>
      </c>
    </row>
    <row r="130" spans="1:10" x14ac:dyDescent="0.2">
      <c r="A130" t="s">
        <v>2984</v>
      </c>
      <c r="B130" t="s">
        <v>2985</v>
      </c>
      <c r="C130" s="19">
        <v>5.3249100000000001E-2</v>
      </c>
      <c r="D130" s="19">
        <v>3.9957600000000003E-2</v>
      </c>
      <c r="E130" s="17">
        <v>0.18265029999999999</v>
      </c>
      <c r="F130" s="17">
        <v>0.1709444</v>
      </c>
      <c r="G130" s="17">
        <v>1</v>
      </c>
      <c r="H130" s="17">
        <v>1</v>
      </c>
      <c r="I130" s="14">
        <v>0.73837961013020503</v>
      </c>
      <c r="J130" t="s">
        <v>2728</v>
      </c>
    </row>
    <row r="131" spans="1:10" x14ac:dyDescent="0.2">
      <c r="A131" t="s">
        <v>2986</v>
      </c>
      <c r="B131" t="s">
        <v>2987</v>
      </c>
      <c r="C131" s="19">
        <v>1.8921500000000001E-2</v>
      </c>
      <c r="D131" s="19">
        <v>0.13224</v>
      </c>
      <c r="E131" s="17">
        <v>0.88622369999999995</v>
      </c>
      <c r="F131" s="17">
        <v>0.5</v>
      </c>
      <c r="G131" s="17">
        <v>1</v>
      </c>
      <c r="H131" s="17">
        <v>1</v>
      </c>
      <c r="I131" s="14">
        <v>5.2456639949191801E-2</v>
      </c>
      <c r="J131" t="s">
        <v>2728</v>
      </c>
    </row>
    <row r="132" spans="1:10" x14ac:dyDescent="0.2">
      <c r="A132" t="s">
        <v>2988</v>
      </c>
      <c r="B132" t="s">
        <v>2989</v>
      </c>
      <c r="C132" s="19">
        <v>2.1696099999999999E-2</v>
      </c>
      <c r="D132" s="19">
        <v>2.12643E-2</v>
      </c>
      <c r="E132" s="17">
        <v>0.30758479999999999</v>
      </c>
      <c r="F132" s="17">
        <v>0.94396179999999996</v>
      </c>
      <c r="G132" s="17">
        <v>1</v>
      </c>
      <c r="H132" s="17">
        <v>1</v>
      </c>
      <c r="I132" s="14">
        <v>0.51203512998644096</v>
      </c>
      <c r="J132" t="s">
        <v>2728</v>
      </c>
    </row>
    <row r="133" spans="1:10" x14ac:dyDescent="0.2">
      <c r="A133" t="s">
        <v>2990</v>
      </c>
      <c r="B133" t="s">
        <v>2991</v>
      </c>
      <c r="C133" s="19">
        <v>6.0422999999999996E-3</v>
      </c>
      <c r="D133" s="19">
        <v>8.4217799999999995E-2</v>
      </c>
      <c r="E133" s="17">
        <v>0.94280399999999998</v>
      </c>
      <c r="F133" s="17">
        <v>0.61958899999999995</v>
      </c>
      <c r="G133" s="17">
        <v>1</v>
      </c>
      <c r="H133" s="17">
        <v>1</v>
      </c>
      <c r="I133" s="14">
        <v>2.55785835785131E-2</v>
      </c>
      <c r="J133" t="s">
        <v>2728</v>
      </c>
    </row>
    <row r="134" spans="1:10" x14ac:dyDescent="0.2">
      <c r="A134" t="s">
        <v>2992</v>
      </c>
      <c r="B134" t="s">
        <v>2993</v>
      </c>
      <c r="C134" s="19">
        <v>-8.3410600000000008E-3</v>
      </c>
      <c r="D134" s="19">
        <v>3.80034E-2</v>
      </c>
      <c r="E134" s="17">
        <v>0.82627479999999998</v>
      </c>
      <c r="F134" s="17">
        <v>4.6979489999999999E-2</v>
      </c>
      <c r="G134" s="17">
        <v>1</v>
      </c>
      <c r="H134" s="17">
        <v>1</v>
      </c>
      <c r="I134" s="14">
        <v>8.2875492297207504E-2</v>
      </c>
      <c r="J134" t="s">
        <v>2728</v>
      </c>
    </row>
    <row r="135" spans="1:10" x14ac:dyDescent="0.2">
      <c r="A135" t="s">
        <v>2994</v>
      </c>
      <c r="B135" t="s">
        <v>2995</v>
      </c>
      <c r="C135" s="19">
        <v>6.7059499999999996E-3</v>
      </c>
      <c r="D135" s="19">
        <v>1.2193600000000001E-2</v>
      </c>
      <c r="E135" s="17">
        <v>0.58234770000000002</v>
      </c>
      <c r="F135" s="17">
        <v>6.5919689999999996E-3</v>
      </c>
      <c r="G135" s="17">
        <v>1</v>
      </c>
      <c r="H135" s="17">
        <v>1</v>
      </c>
      <c r="I135" s="14">
        <v>0.23481763544865</v>
      </c>
      <c r="J135" t="s">
        <v>2728</v>
      </c>
    </row>
    <row r="136" spans="1:10" x14ac:dyDescent="0.2">
      <c r="A136" t="s">
        <v>2996</v>
      </c>
      <c r="B136" t="s">
        <v>2997</v>
      </c>
      <c r="C136" s="19">
        <v>5.3713199999999997E-3</v>
      </c>
      <c r="D136" s="19">
        <v>3.0360000000000001E-3</v>
      </c>
      <c r="E136" s="17">
        <v>7.685881E-2</v>
      </c>
      <c r="F136" s="17">
        <v>0.70957740000000002</v>
      </c>
      <c r="G136" s="17">
        <v>1</v>
      </c>
      <c r="H136" s="17">
        <v>1</v>
      </c>
      <c r="I136" s="14">
        <v>1.11430634397308</v>
      </c>
      <c r="J136" t="s">
        <v>2728</v>
      </c>
    </row>
    <row r="137" spans="1:10" x14ac:dyDescent="0.2">
      <c r="A137" t="s">
        <v>2998</v>
      </c>
      <c r="B137" t="s">
        <v>2999</v>
      </c>
      <c r="C137" s="19">
        <v>-2.4368500000000001E-2</v>
      </c>
      <c r="D137" s="19">
        <v>3.0070800000000002E-2</v>
      </c>
      <c r="E137" s="17">
        <v>0.41772680000000001</v>
      </c>
      <c r="F137" s="17">
        <v>0.43524040000000003</v>
      </c>
      <c r="G137" s="17">
        <v>1</v>
      </c>
      <c r="H137" s="17">
        <v>1</v>
      </c>
      <c r="I137" s="14">
        <v>0.37910766091217402</v>
      </c>
      <c r="J137" t="s">
        <v>2728</v>
      </c>
    </row>
    <row r="138" spans="1:10" x14ac:dyDescent="0.2">
      <c r="A138" t="s">
        <v>3000</v>
      </c>
      <c r="B138" t="s">
        <v>3001</v>
      </c>
      <c r="C138" s="19">
        <v>-4.82456E-2</v>
      </c>
      <c r="D138" s="19">
        <v>6.4922300000000002E-2</v>
      </c>
      <c r="E138" s="17">
        <v>0.45740350000000002</v>
      </c>
      <c r="F138" s="17">
        <v>1.7862619999999999E-2</v>
      </c>
      <c r="G138" s="17">
        <v>1</v>
      </c>
      <c r="H138" s="17">
        <v>1</v>
      </c>
      <c r="I138" s="14">
        <v>0.33970051654415601</v>
      </c>
      <c r="J138" t="s">
        <v>2728</v>
      </c>
    </row>
    <row r="139" spans="1:10" x14ac:dyDescent="0.2">
      <c r="A139" t="s">
        <v>3002</v>
      </c>
      <c r="B139" t="s">
        <v>3003</v>
      </c>
      <c r="C139" s="19">
        <v>-3.8961000000000003E-2</v>
      </c>
      <c r="D139" s="19">
        <v>8.71281E-2</v>
      </c>
      <c r="E139" s="17">
        <v>0.65475249999999996</v>
      </c>
      <c r="F139" s="17">
        <v>0.29563620000000002</v>
      </c>
      <c r="G139" s="17">
        <v>1</v>
      </c>
      <c r="H139" s="17">
        <v>1</v>
      </c>
      <c r="I139" s="14">
        <v>0.18392283466045201</v>
      </c>
      <c r="J139" t="s">
        <v>2728</v>
      </c>
    </row>
    <row r="140" spans="1:10" x14ac:dyDescent="0.2">
      <c r="A140" t="s">
        <v>3004</v>
      </c>
      <c r="B140" t="s">
        <v>3005</v>
      </c>
      <c r="C140" s="19">
        <v>6.07187E-2</v>
      </c>
      <c r="D140" s="19">
        <v>7.7457700000000004E-2</v>
      </c>
      <c r="E140" s="17">
        <v>0.43310159999999998</v>
      </c>
      <c r="F140" s="17">
        <v>2.783041E-2</v>
      </c>
      <c r="G140" s="17">
        <v>1</v>
      </c>
      <c r="H140" s="17">
        <v>1</v>
      </c>
      <c r="I140" s="14">
        <v>0.36341021186035</v>
      </c>
      <c r="J140" t="s">
        <v>2728</v>
      </c>
    </row>
    <row r="141" spans="1:10" x14ac:dyDescent="0.2">
      <c r="A141" t="s">
        <v>3006</v>
      </c>
      <c r="B141" t="s">
        <v>3007</v>
      </c>
      <c r="C141" s="19">
        <v>-4.2026800000000003E-2</v>
      </c>
      <c r="D141" s="19">
        <v>4.7064099999999998E-2</v>
      </c>
      <c r="E141" s="17">
        <v>0.37187340000000002</v>
      </c>
      <c r="F141" s="17">
        <v>0.26235209999999998</v>
      </c>
      <c r="G141" s="17">
        <v>1</v>
      </c>
      <c r="H141" s="17">
        <v>1</v>
      </c>
      <c r="I141" s="14">
        <v>0.42960488549252701</v>
      </c>
      <c r="J141" t="s">
        <v>2728</v>
      </c>
    </row>
    <row r="142" spans="1:10" x14ac:dyDescent="0.2">
      <c r="A142" t="s">
        <v>3008</v>
      </c>
      <c r="B142" t="s">
        <v>3009</v>
      </c>
      <c r="C142" s="19">
        <v>-1.06428E-4</v>
      </c>
      <c r="D142" s="19">
        <v>1.05364E-2</v>
      </c>
      <c r="E142" s="17">
        <v>0.99194070000000001</v>
      </c>
      <c r="F142" s="17">
        <v>0.60987349999999996</v>
      </c>
      <c r="G142" s="17">
        <v>1</v>
      </c>
      <c r="H142" s="17">
        <v>1</v>
      </c>
      <c r="I142" s="14">
        <v>3.5142899754197999E-3</v>
      </c>
      <c r="J142" t="s">
        <v>2728</v>
      </c>
    </row>
    <row r="143" spans="1:10" x14ac:dyDescent="0.2">
      <c r="A143" t="s">
        <v>3010</v>
      </c>
      <c r="B143" t="s">
        <v>700</v>
      </c>
      <c r="C143" s="19">
        <v>-2.5641000000000001E-2</v>
      </c>
      <c r="D143" s="19">
        <v>3.5294100000000002E-2</v>
      </c>
      <c r="E143" s="17">
        <v>0.46753519999999998</v>
      </c>
      <c r="F143" s="17">
        <v>0.28107929999999998</v>
      </c>
      <c r="G143" s="17">
        <v>1</v>
      </c>
      <c r="H143" s="17">
        <v>1</v>
      </c>
      <c r="I143" s="14">
        <v>0.33018568620263999</v>
      </c>
      <c r="J143" t="s">
        <v>2728</v>
      </c>
    </row>
    <row r="144" spans="1:10" x14ac:dyDescent="0.2">
      <c r="A144" t="s">
        <v>3011</v>
      </c>
      <c r="B144" t="s">
        <v>3012</v>
      </c>
      <c r="C144" s="19">
        <v>-7.9754599999999995E-2</v>
      </c>
      <c r="D144" s="19">
        <v>8.1121100000000002E-2</v>
      </c>
      <c r="E144" s="17">
        <v>0.32553130000000002</v>
      </c>
      <c r="F144" s="17">
        <v>0.67476879999999995</v>
      </c>
      <c r="G144" s="17">
        <v>1</v>
      </c>
      <c r="H144" s="17">
        <v>1</v>
      </c>
      <c r="I144" s="14">
        <v>0.48740724745291503</v>
      </c>
      <c r="J144" t="s">
        <v>2728</v>
      </c>
    </row>
    <row r="145" spans="1:10" x14ac:dyDescent="0.2">
      <c r="A145" t="s">
        <v>3013</v>
      </c>
      <c r="B145" t="s">
        <v>3014</v>
      </c>
      <c r="C145" s="19">
        <v>6.4655199999999996E-2</v>
      </c>
      <c r="D145" s="19">
        <v>9.9453600000000003E-2</v>
      </c>
      <c r="E145" s="17">
        <v>0.51562509999999995</v>
      </c>
      <c r="F145" s="17">
        <v>0.5</v>
      </c>
      <c r="G145" s="17">
        <v>1</v>
      </c>
      <c r="H145" s="17">
        <v>1</v>
      </c>
      <c r="I145" s="14">
        <v>0.28766594987919902</v>
      </c>
      <c r="J145" t="s">
        <v>2728</v>
      </c>
    </row>
    <row r="146" spans="1:10" x14ac:dyDescent="0.2">
      <c r="A146" t="s">
        <v>3015</v>
      </c>
      <c r="B146" t="s">
        <v>3016</v>
      </c>
      <c r="C146" s="19">
        <v>-1.3811800000000001E-2</v>
      </c>
      <c r="D146" s="19">
        <v>7.9458600000000004E-2</v>
      </c>
      <c r="E146" s="17">
        <v>0.86200429999999995</v>
      </c>
      <c r="F146" s="17">
        <v>0.5</v>
      </c>
      <c r="G146" s="17">
        <v>1</v>
      </c>
      <c r="H146" s="17">
        <v>1</v>
      </c>
      <c r="I146" s="14">
        <v>6.4490567746500305E-2</v>
      </c>
      <c r="J146" t="s">
        <v>2728</v>
      </c>
    </row>
    <row r="147" spans="1:10" x14ac:dyDescent="0.2">
      <c r="A147" t="s">
        <v>3017</v>
      </c>
      <c r="B147" t="s">
        <v>3018</v>
      </c>
      <c r="C147" s="19">
        <v>-4.2276399999999999E-2</v>
      </c>
      <c r="D147" s="19">
        <v>1.14225E-2</v>
      </c>
      <c r="E147" s="17">
        <v>2.146208E-4</v>
      </c>
      <c r="F147" s="17">
        <v>1.7339619999999999E-3</v>
      </c>
      <c r="G147" s="17">
        <v>0.61102541759999995</v>
      </c>
      <c r="H147" s="17">
        <v>1</v>
      </c>
      <c r="I147" s="14">
        <v>3.66832819062973</v>
      </c>
      <c r="J147" t="s">
        <v>2728</v>
      </c>
    </row>
    <row r="148" spans="1:10" x14ac:dyDescent="0.2">
      <c r="A148" t="s">
        <v>3019</v>
      </c>
      <c r="B148" t="s">
        <v>3020</v>
      </c>
      <c r="C148" s="19">
        <v>2.6099600000000001E-2</v>
      </c>
      <c r="D148" s="19">
        <v>1.93592E-2</v>
      </c>
      <c r="E148" s="17">
        <v>0.1776025</v>
      </c>
      <c r="F148" s="17">
        <v>2.0049999999999999E-4</v>
      </c>
      <c r="G148" s="17">
        <v>1</v>
      </c>
      <c r="H148" s="17">
        <v>0.57082350000000004</v>
      </c>
      <c r="I148" s="14">
        <v>0.75055092522091404</v>
      </c>
      <c r="J148" t="s">
        <v>2728</v>
      </c>
    </row>
    <row r="149" spans="1:10" x14ac:dyDescent="0.2">
      <c r="A149" t="s">
        <v>3021</v>
      </c>
      <c r="B149" t="s">
        <v>3022</v>
      </c>
      <c r="C149" s="19">
        <v>-8.5014400000000004E-2</v>
      </c>
      <c r="D149" s="19">
        <v>5.8525500000000001E-2</v>
      </c>
      <c r="E149" s="17">
        <v>0.1463334</v>
      </c>
      <c r="F149" s="17">
        <v>0.6117861</v>
      </c>
      <c r="G149" s="17">
        <v>1</v>
      </c>
      <c r="H149" s="17">
        <v>1</v>
      </c>
      <c r="I149" s="14">
        <v>0.83465653662132999</v>
      </c>
      <c r="J149" t="s">
        <v>2728</v>
      </c>
    </row>
    <row r="150" spans="1:10" x14ac:dyDescent="0.2">
      <c r="A150" t="s">
        <v>3023</v>
      </c>
      <c r="B150" t="s">
        <v>3024</v>
      </c>
      <c r="C150" s="19">
        <v>0.10800700000000001</v>
      </c>
      <c r="D150" s="19">
        <v>8.5896399999999998E-2</v>
      </c>
      <c r="E150" s="17">
        <v>0.20860319999999999</v>
      </c>
      <c r="F150" s="17">
        <v>0.79448920000000001</v>
      </c>
      <c r="G150" s="17">
        <v>1</v>
      </c>
      <c r="H150" s="17">
        <v>1</v>
      </c>
      <c r="I150" s="14">
        <v>0.68067903372500704</v>
      </c>
      <c r="J150" t="s">
        <v>2728</v>
      </c>
    </row>
    <row r="151" spans="1:10" x14ac:dyDescent="0.2">
      <c r="A151" t="s">
        <v>3025</v>
      </c>
      <c r="B151" t="s">
        <v>3026</v>
      </c>
      <c r="C151" s="19">
        <v>0.169017</v>
      </c>
      <c r="D151" s="19">
        <v>0.10021099999999999</v>
      </c>
      <c r="E151" s="17">
        <v>9.1678759999999998E-2</v>
      </c>
      <c r="F151" s="17">
        <v>0.78997300000000004</v>
      </c>
      <c r="G151" s="17">
        <v>1</v>
      </c>
      <c r="H151" s="17">
        <v>1</v>
      </c>
      <c r="I151" s="14">
        <v>1.0377312693819101</v>
      </c>
      <c r="J151" t="s">
        <v>2728</v>
      </c>
    </row>
    <row r="152" spans="1:10" x14ac:dyDescent="0.2">
      <c r="A152" t="s">
        <v>3027</v>
      </c>
      <c r="B152" t="s">
        <v>3028</v>
      </c>
      <c r="C152" s="19">
        <v>-5.3289299999999998E-2</v>
      </c>
      <c r="D152" s="19">
        <v>3.4297599999999998E-2</v>
      </c>
      <c r="E152" s="17">
        <v>0.12024799999999999</v>
      </c>
      <c r="F152" s="17">
        <v>0.63077079999999996</v>
      </c>
      <c r="G152" s="17">
        <v>1</v>
      </c>
      <c r="H152" s="17">
        <v>1</v>
      </c>
      <c r="I152" s="14">
        <v>0.919922138207246</v>
      </c>
      <c r="J152" t="s">
        <v>2728</v>
      </c>
    </row>
    <row r="153" spans="1:10" x14ac:dyDescent="0.2">
      <c r="A153" t="s">
        <v>3029</v>
      </c>
      <c r="B153" t="s">
        <v>3030</v>
      </c>
      <c r="C153" s="19">
        <v>-3.7267099999999997E-2</v>
      </c>
      <c r="D153" s="19">
        <v>6.9004700000000002E-2</v>
      </c>
      <c r="E153" s="17">
        <v>0.5891518</v>
      </c>
      <c r="F153" s="17">
        <v>0.30286760000000001</v>
      </c>
      <c r="G153" s="17">
        <v>1</v>
      </c>
      <c r="H153" s="17">
        <v>1</v>
      </c>
      <c r="I153" s="14">
        <v>0.229772791106893</v>
      </c>
      <c r="J153" t="s">
        <v>2728</v>
      </c>
    </row>
    <row r="154" spans="1:10" x14ac:dyDescent="0.2">
      <c r="A154" t="s">
        <v>3031</v>
      </c>
      <c r="B154" t="s">
        <v>3032</v>
      </c>
      <c r="C154" s="19">
        <v>0.15801200000000001</v>
      </c>
      <c r="D154" s="19">
        <v>0.126586</v>
      </c>
      <c r="E154" s="17">
        <v>0.21193680000000001</v>
      </c>
      <c r="F154" s="17">
        <v>0.5</v>
      </c>
      <c r="G154" s="17">
        <v>1</v>
      </c>
      <c r="H154" s="17">
        <v>1</v>
      </c>
      <c r="I154" s="14">
        <v>0.67379362729430303</v>
      </c>
      <c r="J154" t="s">
        <v>2728</v>
      </c>
    </row>
    <row r="155" spans="1:10" x14ac:dyDescent="0.2">
      <c r="A155" t="s">
        <v>3033</v>
      </c>
      <c r="B155" t="s">
        <v>837</v>
      </c>
      <c r="C155" s="19">
        <v>6.5432900000000002E-2</v>
      </c>
      <c r="D155" s="19">
        <v>2.7438799999999999E-2</v>
      </c>
      <c r="E155" s="17">
        <v>1.7093870000000001E-2</v>
      </c>
      <c r="F155" s="17">
        <v>0.1133406</v>
      </c>
      <c r="G155" s="17">
        <v>1</v>
      </c>
      <c r="H155" s="17">
        <v>1</v>
      </c>
      <c r="I155" s="14">
        <v>1.76715960320228</v>
      </c>
      <c r="J155" t="s">
        <v>2728</v>
      </c>
    </row>
    <row r="156" spans="1:10" x14ac:dyDescent="0.2">
      <c r="A156" t="s">
        <v>3034</v>
      </c>
      <c r="B156" t="s">
        <v>3035</v>
      </c>
      <c r="C156" s="19">
        <v>-1.80606E-2</v>
      </c>
      <c r="D156" s="19">
        <v>7.7440900000000003E-3</v>
      </c>
      <c r="E156" s="17">
        <v>1.9691139999999999E-2</v>
      </c>
      <c r="F156" s="17">
        <v>0.61487499999999995</v>
      </c>
      <c r="G156" s="17">
        <v>1</v>
      </c>
      <c r="H156" s="17">
        <v>1</v>
      </c>
      <c r="I156" s="14">
        <v>1.7057291400641399</v>
      </c>
      <c r="J156" t="s">
        <v>2728</v>
      </c>
    </row>
    <row r="157" spans="1:10" x14ac:dyDescent="0.2">
      <c r="A157" t="s">
        <v>3036</v>
      </c>
      <c r="B157" t="s">
        <v>3037</v>
      </c>
      <c r="C157" s="19">
        <v>2.55418E-2</v>
      </c>
      <c r="D157" s="19">
        <v>6.7419999999999994E-2</v>
      </c>
      <c r="E157" s="17">
        <v>0.70480229999999999</v>
      </c>
      <c r="F157" s="17">
        <v>0.85839129999999997</v>
      </c>
      <c r="G157" s="17">
        <v>1</v>
      </c>
      <c r="H157" s="17">
        <v>1</v>
      </c>
      <c r="I157" s="14">
        <v>0.15193268734901899</v>
      </c>
      <c r="J157" t="s">
        <v>2728</v>
      </c>
    </row>
    <row r="158" spans="1:10" x14ac:dyDescent="0.2">
      <c r="A158" t="s">
        <v>3038</v>
      </c>
      <c r="B158" t="s">
        <v>3039</v>
      </c>
      <c r="C158" s="19">
        <v>9.5623400000000008E-3</v>
      </c>
      <c r="D158" s="19">
        <v>1.50825E-2</v>
      </c>
      <c r="E158" s="17">
        <v>0.52607820000000005</v>
      </c>
      <c r="F158" s="17">
        <v>3.7205910000000002E-2</v>
      </c>
      <c r="G158" s="17">
        <v>1</v>
      </c>
      <c r="H158" s="17">
        <v>1</v>
      </c>
      <c r="I158" s="14">
        <v>0.27894969443143902</v>
      </c>
      <c r="J158" t="s">
        <v>2728</v>
      </c>
    </row>
    <row r="159" spans="1:10" x14ac:dyDescent="0.2">
      <c r="A159" t="s">
        <v>3040</v>
      </c>
      <c r="B159" t="s">
        <v>3041</v>
      </c>
      <c r="C159" s="19">
        <v>1.8633500000000001E-2</v>
      </c>
      <c r="D159" s="19">
        <v>8.0805600000000005E-2</v>
      </c>
      <c r="E159" s="17">
        <v>0.81762789999999996</v>
      </c>
      <c r="F159" s="17">
        <v>0.97975849999999998</v>
      </c>
      <c r="G159" s="17">
        <v>1</v>
      </c>
      <c r="H159" s="17">
        <v>1</v>
      </c>
      <c r="I159" s="14">
        <v>8.7444297481731506E-2</v>
      </c>
      <c r="J159" t="s">
        <v>2728</v>
      </c>
    </row>
    <row r="160" spans="1:10" x14ac:dyDescent="0.2">
      <c r="A160" t="s">
        <v>3042</v>
      </c>
      <c r="B160" t="s">
        <v>3043</v>
      </c>
      <c r="C160" s="19">
        <v>-9.66851E-3</v>
      </c>
      <c r="D160" s="19">
        <v>8.2890099999999994E-2</v>
      </c>
      <c r="E160" s="17">
        <v>0.90714329999999999</v>
      </c>
      <c r="F160" s="17">
        <v>0.47377629999999998</v>
      </c>
      <c r="G160" s="17">
        <v>1</v>
      </c>
      <c r="H160" s="17">
        <v>1</v>
      </c>
      <c r="I160" s="14">
        <v>4.2324102704554403E-2</v>
      </c>
      <c r="J160" t="s">
        <v>2728</v>
      </c>
    </row>
    <row r="161" spans="1:10" x14ac:dyDescent="0.2">
      <c r="A161" t="s">
        <v>3044</v>
      </c>
      <c r="B161" t="s">
        <v>3045</v>
      </c>
      <c r="C161" s="19">
        <v>3.7065099999999997E-2</v>
      </c>
      <c r="D161" s="19">
        <v>3.5644500000000003E-2</v>
      </c>
      <c r="E161" s="17">
        <v>0.29840739999999999</v>
      </c>
      <c r="F161" s="17">
        <v>5.600596E-4</v>
      </c>
      <c r="G161" s="17">
        <v>1</v>
      </c>
      <c r="H161" s="17">
        <v>1</v>
      </c>
      <c r="I161" s="14">
        <v>0.52519041129549004</v>
      </c>
      <c r="J161" t="s">
        <v>2728</v>
      </c>
    </row>
    <row r="162" spans="1:10" x14ac:dyDescent="0.2">
      <c r="A162" t="s">
        <v>3046</v>
      </c>
      <c r="B162" t="s">
        <v>3047</v>
      </c>
      <c r="C162" s="19">
        <v>3.79459E-3</v>
      </c>
      <c r="D162" s="19">
        <v>9.8661300000000007E-3</v>
      </c>
      <c r="E162" s="17">
        <v>0.70052840000000005</v>
      </c>
      <c r="F162" s="17">
        <v>0.64822930000000001</v>
      </c>
      <c r="G162" s="17">
        <v>1</v>
      </c>
      <c r="H162" s="17">
        <v>1</v>
      </c>
      <c r="I162" s="14">
        <v>0.154574253364262</v>
      </c>
      <c r="J162" t="s">
        <v>2728</v>
      </c>
    </row>
    <row r="163" spans="1:10" x14ac:dyDescent="0.2">
      <c r="A163" t="s">
        <v>3048</v>
      </c>
      <c r="B163" t="s">
        <v>3049</v>
      </c>
      <c r="C163" s="19">
        <v>-1.42405E-2</v>
      </c>
      <c r="D163" s="19">
        <v>8.5477899999999996E-2</v>
      </c>
      <c r="E163" s="17">
        <v>0.86768590000000001</v>
      </c>
      <c r="F163" s="17">
        <v>0.35575960000000001</v>
      </c>
      <c r="G163" s="17">
        <v>1</v>
      </c>
      <c r="H163" s="17">
        <v>1</v>
      </c>
      <c r="I163" s="14">
        <v>6.16374598283006E-2</v>
      </c>
      <c r="J163" t="s">
        <v>2728</v>
      </c>
    </row>
    <row r="164" spans="1:10" x14ac:dyDescent="0.2">
      <c r="A164" t="s">
        <v>3050</v>
      </c>
      <c r="B164" t="s">
        <v>3051</v>
      </c>
      <c r="C164" s="19">
        <v>-4.6189399999999999E-2</v>
      </c>
      <c r="D164" s="19">
        <v>3.0927799999999998E-2</v>
      </c>
      <c r="E164" s="17">
        <v>0.13531679999999999</v>
      </c>
      <c r="F164" s="17">
        <v>0.23307359999999999</v>
      </c>
      <c r="G164" s="17">
        <v>1</v>
      </c>
      <c r="H164" s="17">
        <v>1</v>
      </c>
      <c r="I164" s="14">
        <v>0.86864828104940195</v>
      </c>
      <c r="J164" t="s">
        <v>2728</v>
      </c>
    </row>
    <row r="165" spans="1:10" x14ac:dyDescent="0.2">
      <c r="A165" t="s">
        <v>3052</v>
      </c>
      <c r="B165" t="s">
        <v>3053</v>
      </c>
      <c r="C165" s="19">
        <v>2.04756E-2</v>
      </c>
      <c r="D165" s="19">
        <v>1.4981899999999999E-2</v>
      </c>
      <c r="E165" s="17">
        <v>0.1717234</v>
      </c>
      <c r="F165" s="17">
        <v>4.4997349999999998E-2</v>
      </c>
      <c r="G165" s="17">
        <v>1</v>
      </c>
      <c r="H165" s="17">
        <v>1</v>
      </c>
      <c r="I165" s="14">
        <v>0.76517052138861197</v>
      </c>
      <c r="J165" t="s">
        <v>2728</v>
      </c>
    </row>
    <row r="166" spans="1:10" x14ac:dyDescent="0.2">
      <c r="A166" t="s">
        <v>3054</v>
      </c>
      <c r="B166" t="s">
        <v>3055</v>
      </c>
      <c r="C166" s="19">
        <v>-9.5133800000000004E-2</v>
      </c>
      <c r="D166" s="19">
        <v>7.9463199999999998E-2</v>
      </c>
      <c r="E166" s="17">
        <v>0.2312263</v>
      </c>
      <c r="F166" s="17">
        <v>0.5</v>
      </c>
      <c r="G166" s="17">
        <v>1</v>
      </c>
      <c r="H166" s="17">
        <v>1</v>
      </c>
      <c r="I166" s="14">
        <v>0.63596277018543801</v>
      </c>
      <c r="J166" t="s">
        <v>2728</v>
      </c>
    </row>
    <row r="167" spans="1:10" x14ac:dyDescent="0.2">
      <c r="A167" t="s">
        <v>3056</v>
      </c>
      <c r="B167" t="s">
        <v>3057</v>
      </c>
      <c r="C167" s="19">
        <v>-7.4074099999999997E-3</v>
      </c>
      <c r="D167" s="19">
        <v>5.6089399999999998E-2</v>
      </c>
      <c r="E167" s="17">
        <v>0.89493330000000004</v>
      </c>
      <c r="F167" s="17">
        <v>0.22361429999999999</v>
      </c>
      <c r="G167" s="17">
        <v>1</v>
      </c>
      <c r="H167" s="17">
        <v>1</v>
      </c>
      <c r="I167" s="14">
        <v>4.8209331747102402E-2</v>
      </c>
      <c r="J167" t="s">
        <v>2728</v>
      </c>
    </row>
    <row r="168" spans="1:10" x14ac:dyDescent="0.2">
      <c r="A168" t="s">
        <v>3058</v>
      </c>
      <c r="B168" t="s">
        <v>3059</v>
      </c>
      <c r="C168" s="19">
        <v>-1.7451299999999999E-2</v>
      </c>
      <c r="D168" s="19">
        <v>1.6244399999999999E-2</v>
      </c>
      <c r="E168" s="17">
        <v>0.28269030000000001</v>
      </c>
      <c r="F168" s="17">
        <v>0.3343545</v>
      </c>
      <c r="G168" s="17">
        <v>1</v>
      </c>
      <c r="H168" s="17">
        <v>1</v>
      </c>
      <c r="I168" s="14">
        <v>0.54868909327471305</v>
      </c>
      <c r="J168" t="s">
        <v>2728</v>
      </c>
    </row>
    <row r="169" spans="1:10" x14ac:dyDescent="0.2">
      <c r="A169" t="s">
        <v>3060</v>
      </c>
      <c r="B169" t="s">
        <v>3061</v>
      </c>
      <c r="C169" s="19">
        <v>-0.124346</v>
      </c>
      <c r="D169" s="19">
        <v>6.8304100000000006E-2</v>
      </c>
      <c r="E169" s="17">
        <v>6.8685990000000002E-2</v>
      </c>
      <c r="F169" s="17">
        <v>0.12575700000000001</v>
      </c>
      <c r="G169" s="17">
        <v>1</v>
      </c>
      <c r="H169" s="17">
        <v>1</v>
      </c>
      <c r="I169" s="14">
        <v>1.1631318377028801</v>
      </c>
      <c r="J169" t="s">
        <v>2728</v>
      </c>
    </row>
    <row r="170" spans="1:10" x14ac:dyDescent="0.2">
      <c r="A170" t="s">
        <v>3062</v>
      </c>
      <c r="B170" t="s">
        <v>3063</v>
      </c>
      <c r="C170" s="19">
        <v>-1.1626099999999999E-3</v>
      </c>
      <c r="D170" s="19">
        <v>3.25531E-3</v>
      </c>
      <c r="E170" s="17">
        <v>0.72098499999999999</v>
      </c>
      <c r="F170" s="17">
        <v>1.8067210000000001E-3</v>
      </c>
      <c r="G170" s="17">
        <v>1</v>
      </c>
      <c r="H170" s="17">
        <v>1</v>
      </c>
      <c r="I170" s="14">
        <v>0.142073770627303</v>
      </c>
      <c r="J170" t="s">
        <v>2728</v>
      </c>
    </row>
    <row r="171" spans="1:10" x14ac:dyDescent="0.2">
      <c r="A171" t="s">
        <v>3064</v>
      </c>
      <c r="B171" t="s">
        <v>3065</v>
      </c>
      <c r="C171" s="19">
        <v>-3.9647599999999998E-2</v>
      </c>
      <c r="D171" s="19">
        <v>5.8922000000000002E-2</v>
      </c>
      <c r="E171" s="17">
        <v>0.50102179999999996</v>
      </c>
      <c r="F171" s="17">
        <v>3.74742E-3</v>
      </c>
      <c r="G171" s="17">
        <v>1</v>
      </c>
      <c r="H171" s="17">
        <v>1</v>
      </c>
      <c r="I171" s="14">
        <v>0.30014337709936201</v>
      </c>
      <c r="J171" t="s">
        <v>2728</v>
      </c>
    </row>
    <row r="172" spans="1:10" x14ac:dyDescent="0.2">
      <c r="A172" t="s">
        <v>3066</v>
      </c>
      <c r="B172" t="s">
        <v>3067</v>
      </c>
      <c r="C172" s="19">
        <v>-8.5592000000000001E-2</v>
      </c>
      <c r="D172" s="19">
        <v>2.6896300000000001E-2</v>
      </c>
      <c r="E172" s="17">
        <v>1.4611069999999999E-3</v>
      </c>
      <c r="F172" s="17">
        <v>3.2877799999999999E-2</v>
      </c>
      <c r="G172" s="17">
        <v>1</v>
      </c>
      <c r="H172" s="17">
        <v>1</v>
      </c>
      <c r="I172" s="14">
        <v>2.8353179785845302</v>
      </c>
      <c r="J172" t="s">
        <v>2728</v>
      </c>
    </row>
    <row r="173" spans="1:10" x14ac:dyDescent="0.2">
      <c r="A173" t="s">
        <v>3068</v>
      </c>
      <c r="B173" t="s">
        <v>3069</v>
      </c>
      <c r="C173" s="19">
        <v>1.82249E-4</v>
      </c>
      <c r="D173" s="19">
        <v>8.0189500000000004E-3</v>
      </c>
      <c r="E173" s="17">
        <v>0.98186779999999996</v>
      </c>
      <c r="F173" s="17">
        <v>8.8499649999999999E-2</v>
      </c>
      <c r="G173" s="17">
        <v>1</v>
      </c>
      <c r="H173" s="17">
        <v>1</v>
      </c>
      <c r="I173" s="14">
        <v>7.9469822695320894E-3</v>
      </c>
      <c r="J173" t="s">
        <v>2728</v>
      </c>
    </row>
    <row r="174" spans="1:10" x14ac:dyDescent="0.2">
      <c r="A174" t="s">
        <v>3070</v>
      </c>
      <c r="B174" t="s">
        <v>3071</v>
      </c>
      <c r="C174" s="19">
        <v>9.8457200000000005E-3</v>
      </c>
      <c r="D174" s="19">
        <v>1.2789500000000001E-2</v>
      </c>
      <c r="E174" s="17">
        <v>0.44140289999999999</v>
      </c>
      <c r="F174" s="17">
        <v>8.9096949999999994E-2</v>
      </c>
      <c r="G174" s="17">
        <v>1</v>
      </c>
      <c r="H174" s="17">
        <v>1</v>
      </c>
      <c r="I174" s="14">
        <v>0.35516481786702297</v>
      </c>
      <c r="J174" t="s">
        <v>2728</v>
      </c>
    </row>
    <row r="175" spans="1:10" x14ac:dyDescent="0.2">
      <c r="A175" t="s">
        <v>3072</v>
      </c>
      <c r="B175" t="s">
        <v>3073</v>
      </c>
      <c r="C175" s="19">
        <v>-0.36725999999999998</v>
      </c>
      <c r="D175" s="19">
        <v>0.19625300000000001</v>
      </c>
      <c r="E175" s="17">
        <v>6.1295179999999998E-2</v>
      </c>
      <c r="F175" s="17">
        <v>0.5</v>
      </c>
      <c r="G175" s="17">
        <v>1</v>
      </c>
      <c r="H175" s="17">
        <v>1</v>
      </c>
      <c r="I175" s="14">
        <v>1.2125736752647001</v>
      </c>
      <c r="J175" t="s">
        <v>2728</v>
      </c>
    </row>
    <row r="176" spans="1:10" x14ac:dyDescent="0.2">
      <c r="A176" t="s">
        <v>3074</v>
      </c>
      <c r="B176" t="s">
        <v>3075</v>
      </c>
      <c r="C176" s="19">
        <v>2.20412E-2</v>
      </c>
      <c r="D176" s="19">
        <v>4.6006099999999998E-3</v>
      </c>
      <c r="E176" s="17">
        <v>1.6602049999999999E-6</v>
      </c>
      <c r="F176" s="17">
        <v>0.1731473</v>
      </c>
      <c r="G176" s="17">
        <v>4.7266036349999999E-3</v>
      </c>
      <c r="H176" s="17">
        <v>1</v>
      </c>
      <c r="I176" s="14">
        <v>5.7798382825190497</v>
      </c>
      <c r="J176" t="s">
        <v>2762</v>
      </c>
    </row>
    <row r="177" spans="1:10" x14ac:dyDescent="0.2">
      <c r="A177" t="s">
        <v>3076</v>
      </c>
      <c r="B177" t="s">
        <v>3077</v>
      </c>
      <c r="C177" s="19">
        <v>-4.0273900000000001E-2</v>
      </c>
      <c r="D177" s="19">
        <v>3.5474699999999998E-2</v>
      </c>
      <c r="E177" s="17">
        <v>0.25625540000000002</v>
      </c>
      <c r="F177" s="17">
        <v>7.3265339999999998E-2</v>
      </c>
      <c r="G177" s="17">
        <v>1</v>
      </c>
      <c r="H177" s="17">
        <v>1</v>
      </c>
      <c r="I177" s="14">
        <v>0.591326974070853</v>
      </c>
      <c r="J177" t="s">
        <v>2728</v>
      </c>
    </row>
    <row r="178" spans="1:10" x14ac:dyDescent="0.2">
      <c r="A178" t="s">
        <v>3078</v>
      </c>
      <c r="B178" t="s">
        <v>3079</v>
      </c>
      <c r="C178" s="19">
        <v>3.6781599999999998E-2</v>
      </c>
      <c r="D178" s="19">
        <v>6.7346600000000006E-2</v>
      </c>
      <c r="E178" s="17">
        <v>0.58496040000000005</v>
      </c>
      <c r="F178" s="17">
        <v>0.1405093</v>
      </c>
      <c r="G178" s="17">
        <v>1</v>
      </c>
      <c r="H178" s="17">
        <v>1</v>
      </c>
      <c r="I178" s="14">
        <v>0.23287353330858501</v>
      </c>
      <c r="J178" t="s">
        <v>2728</v>
      </c>
    </row>
    <row r="179" spans="1:10" x14ac:dyDescent="0.2">
      <c r="A179" t="s">
        <v>3080</v>
      </c>
      <c r="B179" t="s">
        <v>268</v>
      </c>
      <c r="C179" s="19">
        <v>-9.2178800000000005E-2</v>
      </c>
      <c r="D179" s="19">
        <v>5.9594800000000003E-2</v>
      </c>
      <c r="E179" s="17">
        <v>0.1219213</v>
      </c>
      <c r="F179" s="17">
        <v>6.0368990000000001E-3</v>
      </c>
      <c r="G179" s="17">
        <v>1</v>
      </c>
      <c r="H179" s="17">
        <v>1</v>
      </c>
      <c r="I179" s="14">
        <v>0.91392041526450996</v>
      </c>
      <c r="J179" t="s">
        <v>2728</v>
      </c>
    </row>
    <row r="180" spans="1:10" x14ac:dyDescent="0.2">
      <c r="A180" t="s">
        <v>3081</v>
      </c>
      <c r="B180" t="s">
        <v>3082</v>
      </c>
      <c r="C180" s="19">
        <v>5.09452E-3</v>
      </c>
      <c r="D180" s="19">
        <v>8.9828600000000005E-3</v>
      </c>
      <c r="E180" s="17">
        <v>0.57062080000000004</v>
      </c>
      <c r="F180" s="17">
        <v>2.627763E-2</v>
      </c>
      <c r="G180" s="17">
        <v>1</v>
      </c>
      <c r="H180" s="17">
        <v>1</v>
      </c>
      <c r="I180" s="14">
        <v>0.24365240169299399</v>
      </c>
      <c r="J180" t="s">
        <v>2728</v>
      </c>
    </row>
    <row r="181" spans="1:10" x14ac:dyDescent="0.2">
      <c r="A181" t="s">
        <v>3083</v>
      </c>
      <c r="B181" t="s">
        <v>3084</v>
      </c>
      <c r="C181" s="19">
        <v>6.3737000000000004E-3</v>
      </c>
      <c r="D181" s="19">
        <v>1.1238700000000001E-2</v>
      </c>
      <c r="E181" s="17">
        <v>0.57063280000000005</v>
      </c>
      <c r="F181" s="17">
        <v>3.5111570000000002E-2</v>
      </c>
      <c r="G181" s="17">
        <v>1</v>
      </c>
      <c r="H181" s="17">
        <v>1</v>
      </c>
      <c r="I181" s="14">
        <v>0.24364326869436301</v>
      </c>
      <c r="J181" t="s">
        <v>2728</v>
      </c>
    </row>
    <row r="182" spans="1:10" x14ac:dyDescent="0.2">
      <c r="A182" t="s">
        <v>3085</v>
      </c>
      <c r="B182" t="s">
        <v>3086</v>
      </c>
      <c r="C182" s="19">
        <v>3.8835000000000001E-2</v>
      </c>
      <c r="D182" s="19">
        <v>3.1770199999999998E-2</v>
      </c>
      <c r="E182" s="17">
        <v>0.22156699999999999</v>
      </c>
      <c r="F182" s="17">
        <v>3.8116600000000001E-3</v>
      </c>
      <c r="G182" s="17">
        <v>1</v>
      </c>
      <c r="H182" s="17">
        <v>1</v>
      </c>
      <c r="I182" s="14">
        <v>0.65449492257685105</v>
      </c>
      <c r="J182" t="s">
        <v>2728</v>
      </c>
    </row>
    <row r="183" spans="1:10" x14ac:dyDescent="0.2">
      <c r="A183" t="s">
        <v>3087</v>
      </c>
      <c r="B183" t="s">
        <v>931</v>
      </c>
      <c r="C183" s="19">
        <v>-0.30100300000000002</v>
      </c>
      <c r="D183" s="19">
        <v>8.4074899999999994E-2</v>
      </c>
      <c r="E183" s="17">
        <v>3.4335920000000002E-4</v>
      </c>
      <c r="F183" s="17">
        <v>0.1343509</v>
      </c>
      <c r="G183" s="17">
        <v>0.97754364240000002</v>
      </c>
      <c r="H183" s="17">
        <v>1</v>
      </c>
      <c r="I183" s="14">
        <v>3.46425131158504</v>
      </c>
      <c r="J183" t="s">
        <v>2728</v>
      </c>
    </row>
    <row r="184" spans="1:10" x14ac:dyDescent="0.2">
      <c r="A184" t="s">
        <v>3088</v>
      </c>
      <c r="B184" t="s">
        <v>3089</v>
      </c>
      <c r="C184" s="19">
        <v>-6.9430100000000003E-3</v>
      </c>
      <c r="D184" s="19">
        <v>1.7308400000000002E-2</v>
      </c>
      <c r="E184" s="17">
        <v>0.68832150000000003</v>
      </c>
      <c r="F184" s="17">
        <v>0.9322684</v>
      </c>
      <c r="G184" s="17">
        <v>1</v>
      </c>
      <c r="H184" s="17">
        <v>1</v>
      </c>
      <c r="I184" s="14">
        <v>0.16220866487089</v>
      </c>
      <c r="J184" t="s">
        <v>2728</v>
      </c>
    </row>
    <row r="185" spans="1:10" x14ac:dyDescent="0.2">
      <c r="A185" t="s">
        <v>3090</v>
      </c>
      <c r="B185" t="s">
        <v>3091</v>
      </c>
      <c r="C185" s="19">
        <v>-1.5373899999999999E-2</v>
      </c>
      <c r="D185" s="19">
        <v>2.86637E-2</v>
      </c>
      <c r="E185" s="17">
        <v>0.59171399999999996</v>
      </c>
      <c r="F185" s="17">
        <v>0.379023</v>
      </c>
      <c r="G185" s="17">
        <v>1</v>
      </c>
      <c r="H185" s="17">
        <v>1</v>
      </c>
      <c r="I185" s="14">
        <v>0.22788815515966601</v>
      </c>
      <c r="J185" t="s">
        <v>2728</v>
      </c>
    </row>
    <row r="186" spans="1:10" x14ac:dyDescent="0.2">
      <c r="A186" t="s">
        <v>3092</v>
      </c>
      <c r="B186" t="s">
        <v>3093</v>
      </c>
      <c r="C186" s="19">
        <v>-1.18005E-2</v>
      </c>
      <c r="D186" s="19">
        <v>1.7641500000000001E-2</v>
      </c>
      <c r="E186" s="17">
        <v>0.503556</v>
      </c>
      <c r="F186" s="17">
        <v>1.2753189999999999E-2</v>
      </c>
      <c r="G186" s="17">
        <v>1</v>
      </c>
      <c r="H186" s="17">
        <v>1</v>
      </c>
      <c r="I186" s="14">
        <v>0.297952224934382</v>
      </c>
      <c r="J186" t="s">
        <v>2728</v>
      </c>
    </row>
    <row r="187" spans="1:10" x14ac:dyDescent="0.2">
      <c r="A187" t="s">
        <v>3094</v>
      </c>
      <c r="B187" t="s">
        <v>3095</v>
      </c>
      <c r="C187" s="19">
        <v>-0.17049800000000001</v>
      </c>
      <c r="D187" s="19">
        <v>8.1049499999999997E-2</v>
      </c>
      <c r="E187" s="17">
        <v>3.5410709999999998E-2</v>
      </c>
      <c r="F187" s="17">
        <v>0.56232190000000004</v>
      </c>
      <c r="G187" s="17">
        <v>1</v>
      </c>
      <c r="H187" s="17">
        <v>1</v>
      </c>
      <c r="I187" s="14">
        <v>1.4508653653630199</v>
      </c>
      <c r="J187" t="s">
        <v>2728</v>
      </c>
    </row>
    <row r="188" spans="1:10" x14ac:dyDescent="0.2">
      <c r="A188" t="s">
        <v>3096</v>
      </c>
      <c r="B188" t="s">
        <v>3097</v>
      </c>
      <c r="C188" s="19">
        <v>2.7532000000000001E-2</v>
      </c>
      <c r="D188" s="19">
        <v>1.41172E-2</v>
      </c>
      <c r="E188" s="17">
        <v>5.1147249999999998E-2</v>
      </c>
      <c r="F188" s="17">
        <v>0.15019289999999999</v>
      </c>
      <c r="G188" s="17">
        <v>1</v>
      </c>
      <c r="H188" s="17">
        <v>1</v>
      </c>
      <c r="I188" s="14">
        <v>1.2911777117451999</v>
      </c>
      <c r="J188" t="s">
        <v>2728</v>
      </c>
    </row>
    <row r="189" spans="1:10" x14ac:dyDescent="0.2">
      <c r="A189" t="s">
        <v>3098</v>
      </c>
      <c r="B189" t="s">
        <v>3099</v>
      </c>
      <c r="C189" s="19">
        <v>7.8103199999999999E-3</v>
      </c>
      <c r="D189" s="19">
        <v>1.8970299999999999E-2</v>
      </c>
      <c r="E189" s="17">
        <v>0.68055010000000005</v>
      </c>
      <c r="F189" s="17">
        <v>5.7687229999999999E-2</v>
      </c>
      <c r="G189" s="17">
        <v>1</v>
      </c>
      <c r="H189" s="17">
        <v>1</v>
      </c>
      <c r="I189" s="14">
        <v>0.167139897863086</v>
      </c>
      <c r="J189" t="s">
        <v>2728</v>
      </c>
    </row>
    <row r="190" spans="1:10" x14ac:dyDescent="0.2">
      <c r="A190" t="s">
        <v>3100</v>
      </c>
      <c r="B190" t="s">
        <v>3101</v>
      </c>
      <c r="C190" s="19">
        <v>-6.1930800000000001E-2</v>
      </c>
      <c r="D190" s="19">
        <v>3.8552599999999999E-2</v>
      </c>
      <c r="E190" s="17">
        <v>0.1081865</v>
      </c>
      <c r="F190" s="17">
        <v>1.242044E-2</v>
      </c>
      <c r="G190" s="17">
        <v>1</v>
      </c>
      <c r="H190" s="17">
        <v>1</v>
      </c>
      <c r="I190" s="14">
        <v>0.96582692907505696</v>
      </c>
      <c r="J190" t="s">
        <v>2728</v>
      </c>
    </row>
    <row r="191" spans="1:10" x14ac:dyDescent="0.2">
      <c r="A191" t="s">
        <v>3102</v>
      </c>
      <c r="B191" t="s">
        <v>3103</v>
      </c>
      <c r="C191" s="19">
        <v>3.5714299999999997E-2</v>
      </c>
      <c r="D191" s="19">
        <v>6.8519999999999998E-2</v>
      </c>
      <c r="E191" s="17">
        <v>0.60221040000000003</v>
      </c>
      <c r="F191" s="17">
        <v>0.179732</v>
      </c>
      <c r="G191" s="17">
        <v>1</v>
      </c>
      <c r="H191" s="17">
        <v>1</v>
      </c>
      <c r="I191" s="14">
        <v>0.22025174861799399</v>
      </c>
      <c r="J191" t="s">
        <v>2728</v>
      </c>
    </row>
    <row r="192" spans="1:10" x14ac:dyDescent="0.2">
      <c r="A192" t="s">
        <v>3104</v>
      </c>
      <c r="B192" t="s">
        <v>3105</v>
      </c>
      <c r="C192" s="19">
        <v>2.8846199999999999E-2</v>
      </c>
      <c r="D192" s="19">
        <v>4.1745699999999997E-2</v>
      </c>
      <c r="E192" s="17">
        <v>0.48956699999999997</v>
      </c>
      <c r="F192" s="17">
        <v>0.14480460000000001</v>
      </c>
      <c r="G192" s="17">
        <v>1</v>
      </c>
      <c r="H192" s="17">
        <v>1</v>
      </c>
      <c r="I192" s="14">
        <v>0.31018786414868299</v>
      </c>
      <c r="J192" t="s">
        <v>2728</v>
      </c>
    </row>
    <row r="193" spans="1:10" x14ac:dyDescent="0.2">
      <c r="A193" t="s">
        <v>3106</v>
      </c>
      <c r="B193" t="s">
        <v>3107</v>
      </c>
      <c r="C193" s="19">
        <v>-4.5315700000000004E-3</v>
      </c>
      <c r="D193" s="19">
        <v>6.6102499999999995E-2</v>
      </c>
      <c r="E193" s="17">
        <v>0.94534479999999999</v>
      </c>
      <c r="F193" s="17">
        <v>4.3536249999999999E-3</v>
      </c>
      <c r="G193" s="17">
        <v>1</v>
      </c>
      <c r="H193" s="17">
        <v>1</v>
      </c>
      <c r="I193" s="14">
        <v>2.4409760352649499E-2</v>
      </c>
      <c r="J193" t="s">
        <v>2728</v>
      </c>
    </row>
    <row r="194" spans="1:10" x14ac:dyDescent="0.2">
      <c r="A194" t="s">
        <v>3108</v>
      </c>
      <c r="B194" t="s">
        <v>3109</v>
      </c>
      <c r="C194" s="19">
        <v>-9.51848E-2</v>
      </c>
      <c r="D194" s="19">
        <v>2.5982499999999999E-2</v>
      </c>
      <c r="E194" s="17">
        <v>2.488678E-4</v>
      </c>
      <c r="F194" s="17">
        <v>0.2497916</v>
      </c>
      <c r="G194" s="17">
        <v>0.70852662659999999</v>
      </c>
      <c r="H194" s="17">
        <v>1</v>
      </c>
      <c r="I194" s="14">
        <v>3.6040312913663501</v>
      </c>
      <c r="J194" t="s">
        <v>2728</v>
      </c>
    </row>
    <row r="195" spans="1:10" x14ac:dyDescent="0.2">
      <c r="A195" t="s">
        <v>3110</v>
      </c>
      <c r="B195" t="s">
        <v>3111</v>
      </c>
      <c r="C195" s="19">
        <v>-3.3268400000000002E-3</v>
      </c>
      <c r="D195" s="19">
        <v>3.408E-3</v>
      </c>
      <c r="E195" s="17">
        <v>0.3289724</v>
      </c>
      <c r="F195" s="17">
        <v>0.50429800000000002</v>
      </c>
      <c r="G195" s="17">
        <v>1</v>
      </c>
      <c r="H195" s="17">
        <v>1</v>
      </c>
      <c r="I195" s="14">
        <v>0.48284053679320799</v>
      </c>
      <c r="J195" t="s">
        <v>2728</v>
      </c>
    </row>
    <row r="196" spans="1:10" x14ac:dyDescent="0.2">
      <c r="A196" t="s">
        <v>3112</v>
      </c>
      <c r="B196" t="s">
        <v>3113</v>
      </c>
      <c r="C196" s="19">
        <v>-1.0333200000000001E-2</v>
      </c>
      <c r="D196" s="19">
        <v>1.8345199999999999E-2</v>
      </c>
      <c r="E196" s="17">
        <v>0.57325369999999998</v>
      </c>
      <c r="F196" s="17">
        <v>0.15529000000000001</v>
      </c>
      <c r="G196" s="17">
        <v>1</v>
      </c>
      <c r="H196" s="17">
        <v>1</v>
      </c>
      <c r="I196" s="14">
        <v>0.24165313348525</v>
      </c>
      <c r="J196" t="s">
        <v>2728</v>
      </c>
    </row>
    <row r="197" spans="1:10" x14ac:dyDescent="0.2">
      <c r="A197" t="s">
        <v>3114</v>
      </c>
      <c r="B197" t="s">
        <v>3115</v>
      </c>
      <c r="C197" s="19">
        <v>-1.2359E-2</v>
      </c>
      <c r="D197" s="19">
        <v>1.4060599999999999E-2</v>
      </c>
      <c r="E197" s="17">
        <v>0.37941130000000001</v>
      </c>
      <c r="F197" s="17">
        <v>1.571523E-4</v>
      </c>
      <c r="G197" s="17">
        <v>1</v>
      </c>
      <c r="H197" s="17">
        <v>0.4474125981</v>
      </c>
      <c r="I197" s="14">
        <v>0.42088973866990698</v>
      </c>
      <c r="J197" t="s">
        <v>2728</v>
      </c>
    </row>
    <row r="198" spans="1:10" x14ac:dyDescent="0.2">
      <c r="A198" t="s">
        <v>3116</v>
      </c>
      <c r="B198" t="s">
        <v>3117</v>
      </c>
      <c r="C198" s="19">
        <v>5.5510200000000003E-2</v>
      </c>
      <c r="D198" s="19">
        <v>3.6145400000000001E-2</v>
      </c>
      <c r="E198" s="17">
        <v>0.1245998</v>
      </c>
      <c r="F198" s="17">
        <v>0.3333835</v>
      </c>
      <c r="G198" s="17">
        <v>1</v>
      </c>
      <c r="H198" s="17">
        <v>1</v>
      </c>
      <c r="I198" s="14">
        <v>0.90448265477930601</v>
      </c>
      <c r="J198" t="s">
        <v>2728</v>
      </c>
    </row>
    <row r="199" spans="1:10" x14ac:dyDescent="0.2">
      <c r="A199" t="s">
        <v>3118</v>
      </c>
      <c r="B199" t="s">
        <v>3119</v>
      </c>
      <c r="C199" s="19">
        <v>1.20301E-2</v>
      </c>
      <c r="D199" s="19">
        <v>1.00267E-2</v>
      </c>
      <c r="E199" s="17">
        <v>0.23021610000000001</v>
      </c>
      <c r="F199" s="17">
        <v>0.1134776</v>
      </c>
      <c r="G199" s="17">
        <v>1</v>
      </c>
      <c r="H199" s="17">
        <v>1</v>
      </c>
      <c r="I199" s="14">
        <v>0.63786430756696699</v>
      </c>
      <c r="J199" t="s">
        <v>2728</v>
      </c>
    </row>
    <row r="200" spans="1:10" x14ac:dyDescent="0.2">
      <c r="A200" t="s">
        <v>3120</v>
      </c>
      <c r="B200" t="s">
        <v>3121</v>
      </c>
      <c r="C200" s="19">
        <v>0.11336599999999999</v>
      </c>
      <c r="D200" s="19">
        <v>3.5620699999999998E-2</v>
      </c>
      <c r="E200" s="17">
        <v>1.4596170000000001E-3</v>
      </c>
      <c r="F200" s="17">
        <v>8.2969470000000003E-2</v>
      </c>
      <c r="G200" s="17">
        <v>1</v>
      </c>
      <c r="H200" s="17">
        <v>1</v>
      </c>
      <c r="I200" s="14">
        <v>2.8357610870974699</v>
      </c>
      <c r="J200" t="s">
        <v>2728</v>
      </c>
    </row>
    <row r="201" spans="1:10" x14ac:dyDescent="0.2">
      <c r="A201" t="s">
        <v>3122</v>
      </c>
      <c r="B201" t="s">
        <v>3123</v>
      </c>
      <c r="C201" s="19">
        <v>-0.107326</v>
      </c>
      <c r="D201" s="19">
        <v>0.19207299999999999</v>
      </c>
      <c r="E201" s="17">
        <v>0.57631189999999999</v>
      </c>
      <c r="F201" s="17">
        <v>0.5</v>
      </c>
      <c r="G201" s="17">
        <v>1</v>
      </c>
      <c r="H201" s="17">
        <v>1</v>
      </c>
      <c r="I201" s="14">
        <v>0.23934241277856499</v>
      </c>
      <c r="J201" t="s">
        <v>2728</v>
      </c>
    </row>
    <row r="202" spans="1:10" x14ac:dyDescent="0.2">
      <c r="A202" t="s">
        <v>3124</v>
      </c>
      <c r="B202" t="s">
        <v>3125</v>
      </c>
      <c r="C202" s="19">
        <v>-0.29565200000000003</v>
      </c>
      <c r="D202" s="19">
        <v>0.13583100000000001</v>
      </c>
      <c r="E202" s="17">
        <v>2.9509130000000001E-2</v>
      </c>
      <c r="F202" s="17">
        <v>1.630378E-2</v>
      </c>
      <c r="G202" s="17">
        <v>1</v>
      </c>
      <c r="H202" s="17">
        <v>1</v>
      </c>
      <c r="I202" s="14">
        <v>1.5300435943553099</v>
      </c>
      <c r="J202" t="s">
        <v>2728</v>
      </c>
    </row>
    <row r="203" spans="1:10" x14ac:dyDescent="0.2">
      <c r="A203" t="s">
        <v>3126</v>
      </c>
      <c r="B203" t="s">
        <v>3127</v>
      </c>
      <c r="C203" s="19">
        <v>-2.43056E-2</v>
      </c>
      <c r="D203" s="19">
        <v>5.6785500000000003E-2</v>
      </c>
      <c r="E203" s="17">
        <v>0.66863360000000005</v>
      </c>
      <c r="F203" s="17">
        <v>0.56311339999999999</v>
      </c>
      <c r="G203" s="17">
        <v>1</v>
      </c>
      <c r="H203" s="17">
        <v>1</v>
      </c>
      <c r="I203" s="14">
        <v>0.174811803142879</v>
      </c>
      <c r="J203" t="s">
        <v>2728</v>
      </c>
    </row>
    <row r="204" spans="1:10" x14ac:dyDescent="0.2">
      <c r="A204" t="s">
        <v>3128</v>
      </c>
      <c r="B204" t="s">
        <v>3129</v>
      </c>
      <c r="C204" s="19">
        <v>1.87101E-2</v>
      </c>
      <c r="D204" s="19">
        <v>2.1692900000000001E-2</v>
      </c>
      <c r="E204" s="17">
        <v>0.38841350000000002</v>
      </c>
      <c r="F204" s="17">
        <v>0.41263420000000001</v>
      </c>
      <c r="G204" s="17">
        <v>1</v>
      </c>
      <c r="H204" s="17">
        <v>1</v>
      </c>
      <c r="I204" s="14">
        <v>0.41070568382681499</v>
      </c>
      <c r="J204" t="s">
        <v>2728</v>
      </c>
    </row>
    <row r="205" spans="1:10" x14ac:dyDescent="0.2">
      <c r="A205" t="s">
        <v>3130</v>
      </c>
      <c r="B205" t="s">
        <v>3131</v>
      </c>
      <c r="C205" s="19">
        <v>-5.9443900000000001E-2</v>
      </c>
      <c r="D205" s="19">
        <v>1.73828E-2</v>
      </c>
      <c r="E205" s="17">
        <v>6.2689310000000004E-4</v>
      </c>
      <c r="F205" s="17">
        <v>9.0122469999999996E-2</v>
      </c>
      <c r="G205" s="17">
        <v>1</v>
      </c>
      <c r="H205" s="17">
        <v>1</v>
      </c>
      <c r="I205" s="14">
        <v>3.2028065102669898</v>
      </c>
      <c r="J205" t="s">
        <v>2728</v>
      </c>
    </row>
    <row r="206" spans="1:10" x14ac:dyDescent="0.2">
      <c r="A206" t="s">
        <v>3132</v>
      </c>
      <c r="B206" t="s">
        <v>3133</v>
      </c>
      <c r="C206" s="19">
        <v>4.7289499999999998E-2</v>
      </c>
      <c r="D206" s="19">
        <v>7.5288300000000002E-2</v>
      </c>
      <c r="E206" s="17">
        <v>0.52993029999999997</v>
      </c>
      <c r="F206" s="17">
        <v>0.40358169999999999</v>
      </c>
      <c r="G206" s="17">
        <v>1</v>
      </c>
      <c r="H206" s="17">
        <v>1</v>
      </c>
      <c r="I206" s="14">
        <v>0.27578124797653097</v>
      </c>
      <c r="J206" t="s">
        <v>2728</v>
      </c>
    </row>
    <row r="207" spans="1:10" x14ac:dyDescent="0.2">
      <c r="A207" t="s">
        <v>3134</v>
      </c>
      <c r="B207" t="s">
        <v>3135</v>
      </c>
      <c r="C207" s="19">
        <v>-1.2252000000000001E-2</v>
      </c>
      <c r="D207" s="19">
        <v>2.33446E-2</v>
      </c>
      <c r="E207" s="17">
        <v>0.59969830000000002</v>
      </c>
      <c r="F207" s="17">
        <v>1.6315469999999999E-2</v>
      </c>
      <c r="G207" s="17">
        <v>1</v>
      </c>
      <c r="H207" s="17">
        <v>1</v>
      </c>
      <c r="I207" s="14">
        <v>0.222067182280556</v>
      </c>
      <c r="J207" t="s">
        <v>2728</v>
      </c>
    </row>
    <row r="208" spans="1:10" x14ac:dyDescent="0.2">
      <c r="A208" t="s">
        <v>3136</v>
      </c>
      <c r="B208" t="s">
        <v>3137</v>
      </c>
      <c r="C208" s="19">
        <v>2.1201399999999999E-2</v>
      </c>
      <c r="D208" s="19">
        <v>4.1559100000000002E-2</v>
      </c>
      <c r="E208" s="17">
        <v>0.60994590000000004</v>
      </c>
      <c r="F208" s="17">
        <v>8.4144969999999999E-3</v>
      </c>
      <c r="G208" s="17">
        <v>1</v>
      </c>
      <c r="H208" s="17">
        <v>1</v>
      </c>
      <c r="I208" s="14">
        <v>0.214708683634177</v>
      </c>
      <c r="J208" t="s">
        <v>2728</v>
      </c>
    </row>
    <row r="209" spans="1:10" x14ac:dyDescent="0.2">
      <c r="A209" t="s">
        <v>3138</v>
      </c>
      <c r="B209" t="s">
        <v>3139</v>
      </c>
      <c r="C209" s="19">
        <v>-0.16079599999999999</v>
      </c>
      <c r="D209" s="19">
        <v>9.2952000000000007E-2</v>
      </c>
      <c r="E209" s="17">
        <v>8.3650840000000004E-2</v>
      </c>
      <c r="F209" s="17">
        <v>0.43297829999999998</v>
      </c>
      <c r="G209" s="17">
        <v>1</v>
      </c>
      <c r="H209" s="17">
        <v>1</v>
      </c>
      <c r="I209" s="14">
        <v>1.07752969360735</v>
      </c>
      <c r="J209" t="s">
        <v>2728</v>
      </c>
    </row>
    <row r="210" spans="1:10" x14ac:dyDescent="0.2">
      <c r="A210" t="s">
        <v>3140</v>
      </c>
      <c r="B210" t="s">
        <v>3141</v>
      </c>
      <c r="C210" s="19">
        <v>5.9589700000000002E-2</v>
      </c>
      <c r="D210" s="19">
        <v>1.2480700000000001E-2</v>
      </c>
      <c r="E210" s="17">
        <v>1.8009650000000001E-6</v>
      </c>
      <c r="F210" s="17">
        <v>5.3398990000000002E-9</v>
      </c>
      <c r="G210" s="17">
        <v>5.1273473549999999E-3</v>
      </c>
      <c r="H210" s="17">
        <v>1.5202692453000001E-5</v>
      </c>
      <c r="I210" s="14">
        <v>5.7444947271885596</v>
      </c>
      <c r="J210" t="s">
        <v>2745</v>
      </c>
    </row>
    <row r="211" spans="1:10" x14ac:dyDescent="0.2">
      <c r="A211" t="s">
        <v>3142</v>
      </c>
      <c r="B211" t="s">
        <v>3143</v>
      </c>
      <c r="C211" s="19">
        <v>-2.5437499999999998E-2</v>
      </c>
      <c r="D211" s="19">
        <v>7.7264600000000001E-3</v>
      </c>
      <c r="E211" s="17">
        <v>9.938385000000001E-4</v>
      </c>
      <c r="F211" s="17">
        <v>0.14388400000000001</v>
      </c>
      <c r="G211" s="17">
        <v>1</v>
      </c>
      <c r="H211" s="17">
        <v>1</v>
      </c>
      <c r="I211" s="14">
        <v>3.0026841832659898</v>
      </c>
      <c r="J211" t="s">
        <v>2728</v>
      </c>
    </row>
    <row r="212" spans="1:10" x14ac:dyDescent="0.2">
      <c r="A212" t="s">
        <v>3144</v>
      </c>
      <c r="B212" t="s">
        <v>1003</v>
      </c>
      <c r="C212" s="19">
        <v>0.11885</v>
      </c>
      <c r="D212" s="19">
        <v>1.4362E-2</v>
      </c>
      <c r="E212" s="17">
        <v>1.281434E-16</v>
      </c>
      <c r="F212" s="17">
        <v>3.5153090000000001E-6</v>
      </c>
      <c r="G212" s="17">
        <v>3.6482425979999998E-13</v>
      </c>
      <c r="H212" s="17">
        <v>1.0008084723000001E-2</v>
      </c>
      <c r="I212" s="14">
        <v>15.892303757153501</v>
      </c>
      <c r="J212" t="s">
        <v>2745</v>
      </c>
    </row>
    <row r="213" spans="1:10" x14ac:dyDescent="0.2">
      <c r="A213" t="s">
        <v>3145</v>
      </c>
      <c r="B213" t="s">
        <v>3146</v>
      </c>
      <c r="C213" s="19">
        <v>0.25720199999999999</v>
      </c>
      <c r="D213" s="19">
        <v>0.197241</v>
      </c>
      <c r="E213" s="17">
        <v>0.19223460000000001</v>
      </c>
      <c r="F213" s="17">
        <v>0.65114590000000006</v>
      </c>
      <c r="G213" s="17">
        <v>1</v>
      </c>
      <c r="H213" s="17">
        <v>1</v>
      </c>
      <c r="I213" s="14">
        <v>0.71616844165869697</v>
      </c>
      <c r="J213" t="s">
        <v>2728</v>
      </c>
    </row>
    <row r="214" spans="1:10" x14ac:dyDescent="0.2">
      <c r="A214" t="s">
        <v>3147</v>
      </c>
      <c r="B214" t="s">
        <v>3148</v>
      </c>
      <c r="C214" s="19">
        <v>-4.8225700000000003E-2</v>
      </c>
      <c r="D214" s="19">
        <v>1.7830200000000001E-2</v>
      </c>
      <c r="E214" s="17">
        <v>6.8362589999999999E-3</v>
      </c>
      <c r="F214" s="17">
        <v>0.17751220000000001</v>
      </c>
      <c r="G214" s="17">
        <v>1</v>
      </c>
      <c r="H214" s="17">
        <v>1</v>
      </c>
      <c r="I214" s="14">
        <v>2.1651814918641099</v>
      </c>
      <c r="J214" t="s">
        <v>2728</v>
      </c>
    </row>
    <row r="215" spans="1:10" x14ac:dyDescent="0.2">
      <c r="A215" t="s">
        <v>3149</v>
      </c>
      <c r="B215" t="s">
        <v>127</v>
      </c>
      <c r="C215" s="19">
        <v>9.1488799999999999E-3</v>
      </c>
      <c r="D215" s="19">
        <v>5.4067300000000002E-3</v>
      </c>
      <c r="E215" s="17">
        <v>9.0621499999999994E-2</v>
      </c>
      <c r="F215" s="17">
        <v>8.0244709999999997E-2</v>
      </c>
      <c r="G215" s="17">
        <v>1</v>
      </c>
      <c r="H215" s="17">
        <v>1</v>
      </c>
      <c r="I215" s="14">
        <v>1.0427687534972501</v>
      </c>
      <c r="J215" t="s">
        <v>2728</v>
      </c>
    </row>
    <row r="216" spans="1:10" x14ac:dyDescent="0.2">
      <c r="A216" t="s">
        <v>3150</v>
      </c>
      <c r="B216" t="s">
        <v>3151</v>
      </c>
      <c r="C216" s="19">
        <v>4.1322299999999998E-3</v>
      </c>
      <c r="D216" s="19">
        <v>4.0290800000000002E-2</v>
      </c>
      <c r="E216" s="17">
        <v>0.91831200000000002</v>
      </c>
      <c r="F216" s="17">
        <v>0.80860509999999997</v>
      </c>
      <c r="G216" s="17">
        <v>1</v>
      </c>
      <c r="H216" s="17">
        <v>1</v>
      </c>
      <c r="I216" s="14">
        <v>3.7009740522671898E-2</v>
      </c>
      <c r="J216" t="s">
        <v>2728</v>
      </c>
    </row>
    <row r="217" spans="1:10" x14ac:dyDescent="0.2">
      <c r="A217" t="s">
        <v>3152</v>
      </c>
      <c r="B217" t="s">
        <v>3153</v>
      </c>
      <c r="C217" s="19">
        <v>-7.2429900000000005E-2</v>
      </c>
      <c r="D217" s="19">
        <v>5.4247799999999999E-2</v>
      </c>
      <c r="E217" s="17">
        <v>0.18182190000000001</v>
      </c>
      <c r="F217" s="17">
        <v>0.18710109999999999</v>
      </c>
      <c r="G217" s="17">
        <v>1</v>
      </c>
      <c r="H217" s="17">
        <v>1</v>
      </c>
      <c r="I217" s="14">
        <v>0.74035380826289898</v>
      </c>
      <c r="J217" t="s">
        <v>2728</v>
      </c>
    </row>
    <row r="218" spans="1:10" x14ac:dyDescent="0.2">
      <c r="A218" t="s">
        <v>3154</v>
      </c>
      <c r="B218" t="s">
        <v>3155</v>
      </c>
      <c r="C218" s="19">
        <v>2.6714199999999999E-3</v>
      </c>
      <c r="D218" s="19">
        <v>6.2333899999999998E-2</v>
      </c>
      <c r="E218" s="17">
        <v>0.96581589999999995</v>
      </c>
      <c r="F218" s="17">
        <v>2.1400889999999999E-2</v>
      </c>
      <c r="G218" s="17">
        <v>1</v>
      </c>
      <c r="H218" s="17">
        <v>1</v>
      </c>
      <c r="I218" s="14">
        <v>1.51056491889113E-2</v>
      </c>
      <c r="J218" t="s">
        <v>2728</v>
      </c>
    </row>
    <row r="219" spans="1:10" x14ac:dyDescent="0.2">
      <c r="A219" t="s">
        <v>3156</v>
      </c>
      <c r="B219" t="s">
        <v>3157</v>
      </c>
      <c r="C219" s="19">
        <v>2.9411799999999998E-2</v>
      </c>
      <c r="D219" s="19">
        <v>3.3294400000000002E-2</v>
      </c>
      <c r="E219" s="17">
        <v>0.37702859999999999</v>
      </c>
      <c r="F219" s="17">
        <v>7.1074789999999999E-2</v>
      </c>
      <c r="G219" s="17">
        <v>1</v>
      </c>
      <c r="H219" s="17">
        <v>1</v>
      </c>
      <c r="I219" s="14">
        <v>0.42362570456589999</v>
      </c>
      <c r="J219" t="s">
        <v>2728</v>
      </c>
    </row>
    <row r="220" spans="1:10" x14ac:dyDescent="0.2">
      <c r="A220" t="s">
        <v>3158</v>
      </c>
      <c r="B220" t="s">
        <v>3159</v>
      </c>
      <c r="C220" s="19">
        <v>9.1711199999999996E-3</v>
      </c>
      <c r="D220" s="19">
        <v>5.8050599999999999E-3</v>
      </c>
      <c r="E220" s="17">
        <v>0.1141417</v>
      </c>
      <c r="F220" s="17">
        <v>4.6655000000000002E-2</v>
      </c>
      <c r="G220" s="17">
        <v>1</v>
      </c>
      <c r="H220" s="17">
        <v>1</v>
      </c>
      <c r="I220" s="14">
        <v>0.94255566345762998</v>
      </c>
      <c r="J220" t="s">
        <v>2728</v>
      </c>
    </row>
    <row r="221" spans="1:10" x14ac:dyDescent="0.2">
      <c r="A221" t="s">
        <v>3160</v>
      </c>
      <c r="B221" t="s">
        <v>3161</v>
      </c>
      <c r="C221" s="19">
        <v>0.10022300000000001</v>
      </c>
      <c r="D221" s="19">
        <v>8.4328899999999998E-2</v>
      </c>
      <c r="E221" s="17">
        <v>0.23464679999999999</v>
      </c>
      <c r="F221" s="17">
        <v>0.30451529999999999</v>
      </c>
      <c r="G221" s="17">
        <v>1</v>
      </c>
      <c r="H221" s="17">
        <v>1</v>
      </c>
      <c r="I221" s="14">
        <v>0.629585364109992</v>
      </c>
      <c r="J221" t="s">
        <v>2728</v>
      </c>
    </row>
    <row r="222" spans="1:10" x14ac:dyDescent="0.2">
      <c r="A222" t="s">
        <v>3162</v>
      </c>
      <c r="B222" t="s">
        <v>3163</v>
      </c>
      <c r="C222" s="19">
        <v>8.43672E-3</v>
      </c>
      <c r="D222" s="19">
        <v>1.2738599999999999E-2</v>
      </c>
      <c r="E222" s="17">
        <v>0.50778239999999997</v>
      </c>
      <c r="F222" s="17">
        <v>0.46877069999999998</v>
      </c>
      <c r="G222" s="17">
        <v>1</v>
      </c>
      <c r="H222" s="17">
        <v>1</v>
      </c>
      <c r="I222" s="14">
        <v>0.29432235607227097</v>
      </c>
      <c r="J222" t="s">
        <v>2728</v>
      </c>
    </row>
    <row r="223" spans="1:10" x14ac:dyDescent="0.2">
      <c r="A223" t="s">
        <v>3164</v>
      </c>
      <c r="B223" t="s">
        <v>3165</v>
      </c>
      <c r="C223" s="19">
        <v>-2.6752299999999998E-3</v>
      </c>
      <c r="D223" s="19">
        <v>5.7517799999999997E-3</v>
      </c>
      <c r="E223" s="17">
        <v>0.64185040000000004</v>
      </c>
      <c r="F223" s="17">
        <v>3.4453409999999997E-2</v>
      </c>
      <c r="G223" s="17">
        <v>1</v>
      </c>
      <c r="H223" s="17">
        <v>1</v>
      </c>
      <c r="I223" s="14">
        <v>0.192566183808772</v>
      </c>
      <c r="J223" t="s">
        <v>2728</v>
      </c>
    </row>
    <row r="224" spans="1:10" x14ac:dyDescent="0.2">
      <c r="A224" t="s">
        <v>3166</v>
      </c>
      <c r="B224" t="s">
        <v>3167</v>
      </c>
      <c r="C224" s="19">
        <v>-4.5684200000000001E-2</v>
      </c>
      <c r="D224" s="19">
        <v>1.4985099999999999E-2</v>
      </c>
      <c r="E224" s="17">
        <v>2.2988190000000001E-3</v>
      </c>
      <c r="F224" s="17">
        <v>0.58817779999999997</v>
      </c>
      <c r="G224" s="17">
        <v>1</v>
      </c>
      <c r="H224" s="17">
        <v>1</v>
      </c>
      <c r="I224" s="14">
        <v>2.63849522203031</v>
      </c>
      <c r="J224" t="s">
        <v>2728</v>
      </c>
    </row>
    <row r="225" spans="1:10" x14ac:dyDescent="0.2">
      <c r="A225" t="s">
        <v>3168</v>
      </c>
      <c r="B225" t="s">
        <v>3169</v>
      </c>
      <c r="C225" s="19">
        <v>4.3822699999999999E-2</v>
      </c>
      <c r="D225" s="19">
        <v>9.5937599999999998E-2</v>
      </c>
      <c r="E225" s="17">
        <v>0.64782669999999998</v>
      </c>
      <c r="F225" s="17">
        <v>2.658601E-2</v>
      </c>
      <c r="G225" s="17">
        <v>1</v>
      </c>
      <c r="H225" s="17">
        <v>1</v>
      </c>
      <c r="I225" s="14">
        <v>0.18854115662885601</v>
      </c>
      <c r="J225" t="s">
        <v>2728</v>
      </c>
    </row>
    <row r="226" spans="1:10" x14ac:dyDescent="0.2">
      <c r="A226" t="s">
        <v>3170</v>
      </c>
      <c r="B226" t="s">
        <v>3171</v>
      </c>
      <c r="C226" s="19">
        <v>-9.8445600000000005E-3</v>
      </c>
      <c r="D226" s="19">
        <v>2.53946E-2</v>
      </c>
      <c r="E226" s="17">
        <v>0.69826489999999997</v>
      </c>
      <c r="F226" s="17">
        <v>1.543928E-2</v>
      </c>
      <c r="G226" s="17">
        <v>1</v>
      </c>
      <c r="H226" s="17">
        <v>1</v>
      </c>
      <c r="I226" s="14">
        <v>0.15597978828898501</v>
      </c>
      <c r="J226" t="s">
        <v>2728</v>
      </c>
    </row>
    <row r="227" spans="1:10" x14ac:dyDescent="0.2">
      <c r="A227" t="s">
        <v>3172</v>
      </c>
      <c r="B227" t="s">
        <v>3173</v>
      </c>
      <c r="C227" s="19">
        <v>-7.5702099999999994E-2</v>
      </c>
      <c r="D227" s="19">
        <v>4.5777999999999999E-2</v>
      </c>
      <c r="E227" s="17">
        <v>9.8192689999999999E-2</v>
      </c>
      <c r="F227" s="17">
        <v>0.18592400000000001</v>
      </c>
      <c r="G227" s="17">
        <v>1</v>
      </c>
      <c r="H227" s="17">
        <v>1</v>
      </c>
      <c r="I227" s="14">
        <v>1.0079208422622401</v>
      </c>
      <c r="J227" t="s">
        <v>2728</v>
      </c>
    </row>
    <row r="228" spans="1:10" x14ac:dyDescent="0.2">
      <c r="A228" t="s">
        <v>3174</v>
      </c>
      <c r="B228" t="s">
        <v>3175</v>
      </c>
      <c r="C228" s="19">
        <v>0.14566899999999999</v>
      </c>
      <c r="D228" s="19">
        <v>5.23997E-2</v>
      </c>
      <c r="E228" s="17">
        <v>5.4364900000000004E-3</v>
      </c>
      <c r="F228" s="17">
        <v>1.2812979999999999E-3</v>
      </c>
      <c r="G228" s="17">
        <v>1</v>
      </c>
      <c r="H228" s="17">
        <v>1</v>
      </c>
      <c r="I228" s="14">
        <v>2.26468140648229</v>
      </c>
      <c r="J228" t="s">
        <v>2728</v>
      </c>
    </row>
    <row r="229" spans="1:10" x14ac:dyDescent="0.2">
      <c r="A229" t="s">
        <v>3176</v>
      </c>
      <c r="B229" t="s">
        <v>3177</v>
      </c>
      <c r="C229" s="19">
        <v>0.111111</v>
      </c>
      <c r="D229" s="19">
        <v>7.7379799999999999E-2</v>
      </c>
      <c r="E229" s="17">
        <v>0.15102560000000001</v>
      </c>
      <c r="F229" s="17">
        <v>0.90805380000000002</v>
      </c>
      <c r="G229" s="17">
        <v>1</v>
      </c>
      <c r="H229" s="17">
        <v>1</v>
      </c>
      <c r="I229" s="14">
        <v>0.82094943021414502</v>
      </c>
      <c r="J229" t="s">
        <v>2728</v>
      </c>
    </row>
    <row r="230" spans="1:10" x14ac:dyDescent="0.2">
      <c r="A230" t="s">
        <v>3178</v>
      </c>
      <c r="B230" t="s">
        <v>3179</v>
      </c>
      <c r="C230" s="19">
        <v>5.8473200000000003E-2</v>
      </c>
      <c r="D230" s="19">
        <v>3.11484E-2</v>
      </c>
      <c r="E230" s="17">
        <v>6.0484509999999998E-2</v>
      </c>
      <c r="F230" s="17">
        <v>0.85652510000000004</v>
      </c>
      <c r="G230" s="17">
        <v>1</v>
      </c>
      <c r="H230" s="17">
        <v>1</v>
      </c>
      <c r="I230" s="14">
        <v>1.21835583332881</v>
      </c>
      <c r="J230" t="s">
        <v>2728</v>
      </c>
    </row>
    <row r="231" spans="1:10" x14ac:dyDescent="0.2">
      <c r="A231" t="s">
        <v>3180</v>
      </c>
      <c r="B231" t="s">
        <v>3181</v>
      </c>
      <c r="C231" s="19">
        <v>-8.06342E-3</v>
      </c>
      <c r="D231" s="19">
        <v>9.2838699999999996E-3</v>
      </c>
      <c r="E231" s="17">
        <v>0.3850982</v>
      </c>
      <c r="F231" s="17">
        <v>8.5506959999999996E-4</v>
      </c>
      <c r="G231" s="17">
        <v>1</v>
      </c>
      <c r="H231" s="17">
        <v>1</v>
      </c>
      <c r="I231" s="14">
        <v>0.414428511322463</v>
      </c>
      <c r="J231" t="s">
        <v>2728</v>
      </c>
    </row>
    <row r="232" spans="1:10" x14ac:dyDescent="0.2">
      <c r="A232" t="s">
        <v>3182</v>
      </c>
      <c r="B232" t="s">
        <v>933</v>
      </c>
      <c r="C232" s="19">
        <v>-0.427039</v>
      </c>
      <c r="D232" s="19">
        <v>0.12130000000000001</v>
      </c>
      <c r="E232" s="17">
        <v>4.3072949999999998E-4</v>
      </c>
      <c r="F232" s="17">
        <v>5.1944909999999999E-3</v>
      </c>
      <c r="G232" s="17">
        <v>1</v>
      </c>
      <c r="H232" s="17">
        <v>1</v>
      </c>
      <c r="I232" s="14">
        <v>3.36579538305867</v>
      </c>
      <c r="J232" t="s">
        <v>2728</v>
      </c>
    </row>
    <row r="233" spans="1:10" x14ac:dyDescent="0.2">
      <c r="A233" t="s">
        <v>3183</v>
      </c>
      <c r="B233" t="s">
        <v>557</v>
      </c>
      <c r="C233" s="19">
        <v>-3.03942E-2</v>
      </c>
      <c r="D233" s="19">
        <v>9.6427400000000003E-3</v>
      </c>
      <c r="E233" s="17">
        <v>1.6213849999999999E-3</v>
      </c>
      <c r="F233" s="17">
        <v>1.174359E-2</v>
      </c>
      <c r="G233" s="17">
        <v>1</v>
      </c>
      <c r="H233" s="17">
        <v>1</v>
      </c>
      <c r="I233" s="14">
        <v>2.7901138491103801</v>
      </c>
      <c r="J233" t="s">
        <v>2728</v>
      </c>
    </row>
    <row r="234" spans="1:10" x14ac:dyDescent="0.2">
      <c r="A234" t="s">
        <v>3184</v>
      </c>
      <c r="B234" t="s">
        <v>359</v>
      </c>
      <c r="C234" s="19">
        <v>-0.20792099999999999</v>
      </c>
      <c r="D234" s="19">
        <v>5.2970999999999997E-2</v>
      </c>
      <c r="E234" s="17">
        <v>8.6664860000000002E-5</v>
      </c>
      <c r="F234" s="17">
        <v>1.082822E-4</v>
      </c>
      <c r="G234" s="17">
        <v>0.24673485642000001</v>
      </c>
      <c r="H234" s="17">
        <v>0.30827942339999997</v>
      </c>
      <c r="I234" s="14">
        <v>4.06215696021279</v>
      </c>
      <c r="J234" t="s">
        <v>2728</v>
      </c>
    </row>
    <row r="235" spans="1:10" x14ac:dyDescent="0.2">
      <c r="A235" t="s">
        <v>3185</v>
      </c>
      <c r="B235" t="s">
        <v>404</v>
      </c>
      <c r="C235" s="19">
        <v>8.5676000000000002E-2</v>
      </c>
      <c r="D235" s="19">
        <v>7.8808199999999995E-2</v>
      </c>
      <c r="E235" s="17">
        <v>0.2769722</v>
      </c>
      <c r="F235" s="17">
        <v>2.8190719999999999E-2</v>
      </c>
      <c r="G235" s="17">
        <v>1</v>
      </c>
      <c r="H235" s="17">
        <v>1</v>
      </c>
      <c r="I235" s="14">
        <v>0.55756381935607902</v>
      </c>
      <c r="J235" t="s">
        <v>2728</v>
      </c>
    </row>
    <row r="236" spans="1:10" x14ac:dyDescent="0.2">
      <c r="A236" t="s">
        <v>3186</v>
      </c>
      <c r="B236" t="s">
        <v>3187</v>
      </c>
      <c r="C236" s="19">
        <v>9.0216000000000005E-2</v>
      </c>
      <c r="D236" s="19">
        <v>8.4194500000000005E-2</v>
      </c>
      <c r="E236" s="17">
        <v>0.28393629999999997</v>
      </c>
      <c r="F236" s="17">
        <v>0.73162260000000001</v>
      </c>
      <c r="G236" s="17">
        <v>1</v>
      </c>
      <c r="H236" s="17">
        <v>1</v>
      </c>
      <c r="I236" s="14">
        <v>0.546779081296212</v>
      </c>
      <c r="J236" t="s">
        <v>2728</v>
      </c>
    </row>
    <row r="237" spans="1:10" x14ac:dyDescent="0.2">
      <c r="A237" t="s">
        <v>3188</v>
      </c>
      <c r="B237" t="s">
        <v>3189</v>
      </c>
      <c r="C237" s="19">
        <v>-3.0085799999999999E-2</v>
      </c>
      <c r="D237" s="19">
        <v>2.5134400000000001E-2</v>
      </c>
      <c r="E237" s="17">
        <v>0.23130780000000001</v>
      </c>
      <c r="F237" s="17">
        <v>0.14688280000000001</v>
      </c>
      <c r="G237" s="17">
        <v>1</v>
      </c>
      <c r="H237" s="17">
        <v>1</v>
      </c>
      <c r="I237" s="14">
        <v>0.63580972200740604</v>
      </c>
      <c r="J237" t="s">
        <v>2728</v>
      </c>
    </row>
    <row r="238" spans="1:10" x14ac:dyDescent="0.2">
      <c r="A238" t="s">
        <v>3190</v>
      </c>
      <c r="B238" t="s">
        <v>3191</v>
      </c>
      <c r="C238" s="19">
        <v>-0.54945100000000002</v>
      </c>
      <c r="D238" s="19">
        <v>0.12005300000000001</v>
      </c>
      <c r="E238" s="17">
        <v>4.7231800000000002E-6</v>
      </c>
      <c r="F238" s="17">
        <v>5.3542600000000003E-2</v>
      </c>
      <c r="G238" s="17">
        <v>1.344689346E-2</v>
      </c>
      <c r="H238" s="17">
        <v>1</v>
      </c>
      <c r="I238" s="14">
        <v>5.3257655031810502</v>
      </c>
      <c r="J238" t="s">
        <v>2762</v>
      </c>
    </row>
    <row r="239" spans="1:10" x14ac:dyDescent="0.2">
      <c r="A239" t="s">
        <v>3192</v>
      </c>
      <c r="B239" t="s">
        <v>3193</v>
      </c>
      <c r="C239" s="19">
        <v>-0.10509599999999999</v>
      </c>
      <c r="D239" s="19">
        <v>7.5002899999999997E-2</v>
      </c>
      <c r="E239" s="17">
        <v>0.1611486</v>
      </c>
      <c r="F239" s="17">
        <v>0.36060589999999998</v>
      </c>
      <c r="G239" s="17">
        <v>1</v>
      </c>
      <c r="H239" s="17">
        <v>1</v>
      </c>
      <c r="I239" s="14">
        <v>0.79277346312661301</v>
      </c>
      <c r="J239" t="s">
        <v>2728</v>
      </c>
    </row>
    <row r="240" spans="1:10" x14ac:dyDescent="0.2">
      <c r="A240" t="s">
        <v>3194</v>
      </c>
      <c r="B240" t="s">
        <v>3195</v>
      </c>
      <c r="C240" s="19">
        <v>0</v>
      </c>
      <c r="D240" s="19">
        <v>5.9523800000000002E-2</v>
      </c>
      <c r="E240" s="17">
        <v>1</v>
      </c>
      <c r="F240" s="17">
        <v>0.5154088</v>
      </c>
      <c r="G240" s="17">
        <v>1</v>
      </c>
      <c r="H240" s="17">
        <v>1</v>
      </c>
      <c r="I240" s="14">
        <v>0</v>
      </c>
      <c r="J240" t="s">
        <v>2728</v>
      </c>
    </row>
    <row r="241" spans="1:10" x14ac:dyDescent="0.2">
      <c r="A241" t="s">
        <v>3196</v>
      </c>
      <c r="B241" t="s">
        <v>3197</v>
      </c>
      <c r="C241" s="19">
        <v>5.8910200000000003E-3</v>
      </c>
      <c r="D241" s="19">
        <v>6.8321999999999994E-2</v>
      </c>
      <c r="E241" s="17">
        <v>0.93128820000000001</v>
      </c>
      <c r="F241" s="17">
        <v>0.5</v>
      </c>
      <c r="G241" s="17">
        <v>1</v>
      </c>
      <c r="H241" s="17">
        <v>1</v>
      </c>
      <c r="I241" s="14">
        <v>3.09158997910816E-2</v>
      </c>
      <c r="J241" t="s">
        <v>2728</v>
      </c>
    </row>
    <row r="242" spans="1:10" x14ac:dyDescent="0.2">
      <c r="A242" t="s">
        <v>3198</v>
      </c>
      <c r="B242" t="s">
        <v>3199</v>
      </c>
      <c r="C242" s="19">
        <v>-0.171898</v>
      </c>
      <c r="D242" s="19">
        <v>6.1808399999999999E-2</v>
      </c>
      <c r="E242" s="17">
        <v>5.4167149999999999E-3</v>
      </c>
      <c r="F242" s="17">
        <v>8.9753399999999997E-2</v>
      </c>
      <c r="G242" s="17">
        <v>1</v>
      </c>
      <c r="H242" s="17">
        <v>1</v>
      </c>
      <c r="I242" s="14">
        <v>2.26626401417899</v>
      </c>
      <c r="J242" t="s">
        <v>2728</v>
      </c>
    </row>
    <row r="243" spans="1:10" x14ac:dyDescent="0.2">
      <c r="A243" t="s">
        <v>3200</v>
      </c>
      <c r="B243" t="s">
        <v>3201</v>
      </c>
      <c r="C243" s="19">
        <v>1.5510599999999999E-2</v>
      </c>
      <c r="D243" s="19">
        <v>1.72432E-2</v>
      </c>
      <c r="E243" s="17">
        <v>0.3683767</v>
      </c>
      <c r="F243" s="17">
        <v>0.15965850000000001</v>
      </c>
      <c r="G243" s="17">
        <v>1</v>
      </c>
      <c r="H243" s="17">
        <v>1</v>
      </c>
      <c r="I243" s="14">
        <v>0.43370784693729297</v>
      </c>
      <c r="J243" t="s">
        <v>2728</v>
      </c>
    </row>
    <row r="244" spans="1:10" x14ac:dyDescent="0.2">
      <c r="A244" t="s">
        <v>3202</v>
      </c>
      <c r="B244" t="s">
        <v>3203</v>
      </c>
      <c r="C244" s="19">
        <v>-1.97531E-4</v>
      </c>
      <c r="D244" s="19">
        <v>7.6049400000000001E-3</v>
      </c>
      <c r="E244" s="17">
        <v>0.97927810000000004</v>
      </c>
      <c r="F244" s="17">
        <v>0.1534961</v>
      </c>
      <c r="G244" s="17">
        <v>1</v>
      </c>
      <c r="H244" s="17">
        <v>1</v>
      </c>
      <c r="I244" s="14">
        <v>9.0939576919167996E-3</v>
      </c>
      <c r="J244" t="s">
        <v>2728</v>
      </c>
    </row>
    <row r="245" spans="1:10" x14ac:dyDescent="0.2">
      <c r="A245" t="s">
        <v>3204</v>
      </c>
      <c r="B245" t="s">
        <v>3205</v>
      </c>
      <c r="C245" s="19">
        <v>-1.9379400000000001E-2</v>
      </c>
      <c r="D245" s="19">
        <v>2.3200100000000001E-2</v>
      </c>
      <c r="E245" s="17">
        <v>0.40353860000000003</v>
      </c>
      <c r="F245" s="17">
        <v>0.72574919999999998</v>
      </c>
      <c r="G245" s="17">
        <v>1</v>
      </c>
      <c r="H245" s="17">
        <v>1</v>
      </c>
      <c r="I245" s="14">
        <v>0.39411491703802698</v>
      </c>
      <c r="J245" t="s">
        <v>2728</v>
      </c>
    </row>
    <row r="246" spans="1:10" x14ac:dyDescent="0.2">
      <c r="A246" t="s">
        <v>3206</v>
      </c>
      <c r="B246" t="s">
        <v>3207</v>
      </c>
      <c r="C246" s="19">
        <v>0.238154</v>
      </c>
      <c r="D246" s="19">
        <v>6.7664299999999997E-2</v>
      </c>
      <c r="E246" s="17">
        <v>4.3214190000000002E-4</v>
      </c>
      <c r="F246" s="17">
        <v>6.2417999999999996E-3</v>
      </c>
      <c r="G246" s="17">
        <v>1</v>
      </c>
      <c r="H246" s="17">
        <v>1</v>
      </c>
      <c r="I246" s="14">
        <v>3.3643736229352701</v>
      </c>
      <c r="J246" t="s">
        <v>2728</v>
      </c>
    </row>
    <row r="247" spans="1:10" x14ac:dyDescent="0.2">
      <c r="A247" t="s">
        <v>3208</v>
      </c>
      <c r="B247" t="s">
        <v>3209</v>
      </c>
      <c r="C247" s="19">
        <v>1.8812900000000001E-3</v>
      </c>
      <c r="D247" s="19">
        <v>3.7625900000000001E-3</v>
      </c>
      <c r="E247" s="17">
        <v>0.6170757</v>
      </c>
      <c r="F247" s="17">
        <v>4.4291589999999999E-2</v>
      </c>
      <c r="G247" s="17">
        <v>1</v>
      </c>
      <c r="H247" s="17">
        <v>1</v>
      </c>
      <c r="I247" s="14">
        <v>0.20966155545516399</v>
      </c>
      <c r="J247" t="s">
        <v>2728</v>
      </c>
    </row>
    <row r="248" spans="1:10" x14ac:dyDescent="0.2">
      <c r="A248" t="s">
        <v>3210</v>
      </c>
      <c r="B248" t="s">
        <v>3211</v>
      </c>
      <c r="C248" s="19">
        <v>6.5130300000000004E-3</v>
      </c>
      <c r="D248" s="19">
        <v>2.5052499999999998E-2</v>
      </c>
      <c r="E248" s="17">
        <v>0.79488259999999999</v>
      </c>
      <c r="F248" s="17">
        <v>1.4173170000000001E-2</v>
      </c>
      <c r="G248" s="17">
        <v>1</v>
      </c>
      <c r="H248" s="17">
        <v>1</v>
      </c>
      <c r="I248" s="14">
        <v>9.9697009629297603E-2</v>
      </c>
      <c r="J248" t="s">
        <v>2728</v>
      </c>
    </row>
    <row r="249" spans="1:10" x14ac:dyDescent="0.2">
      <c r="A249" t="s">
        <v>3212</v>
      </c>
      <c r="B249" t="s">
        <v>3213</v>
      </c>
      <c r="C249" s="19">
        <v>-5.2067399999999996E-3</v>
      </c>
      <c r="D249" s="19">
        <v>1.1332800000000001E-2</v>
      </c>
      <c r="E249" s="17">
        <v>0.64591980000000004</v>
      </c>
      <c r="F249" s="17">
        <v>0.57736220000000005</v>
      </c>
      <c r="G249" s="17">
        <v>1</v>
      </c>
      <c r="H249" s="17">
        <v>1</v>
      </c>
      <c r="I249" s="14">
        <v>0.18982140240693099</v>
      </c>
      <c r="J249" t="s">
        <v>2728</v>
      </c>
    </row>
    <row r="250" spans="1:10" x14ac:dyDescent="0.2">
      <c r="A250" t="s">
        <v>3214</v>
      </c>
      <c r="B250" t="s">
        <v>3215</v>
      </c>
      <c r="C250" s="19">
        <v>-2.5007999999999999E-2</v>
      </c>
      <c r="D250" s="19">
        <v>1.25165E-2</v>
      </c>
      <c r="E250" s="17">
        <v>4.5715390000000002E-2</v>
      </c>
      <c r="F250" s="17">
        <v>0.21999830000000001</v>
      </c>
      <c r="G250" s="17">
        <v>1</v>
      </c>
      <c r="H250" s="17">
        <v>1</v>
      </c>
      <c r="I250" s="14">
        <v>1.3399375708949799</v>
      </c>
      <c r="J250" t="s">
        <v>2728</v>
      </c>
    </row>
    <row r="251" spans="1:10" x14ac:dyDescent="0.2">
      <c r="A251" t="s">
        <v>3216</v>
      </c>
      <c r="B251" t="s">
        <v>3217</v>
      </c>
      <c r="C251" s="19">
        <v>1.3415699999999999E-2</v>
      </c>
      <c r="D251" s="19">
        <v>5.7303199999999997E-3</v>
      </c>
      <c r="E251" s="17">
        <v>1.922256E-2</v>
      </c>
      <c r="F251" s="17">
        <v>0.58991289999999996</v>
      </c>
      <c r="G251" s="17">
        <v>1</v>
      </c>
      <c r="H251" s="17">
        <v>1</v>
      </c>
      <c r="I251" s="14">
        <v>1.71618877484449</v>
      </c>
      <c r="J251" t="s">
        <v>2728</v>
      </c>
    </row>
    <row r="252" spans="1:10" x14ac:dyDescent="0.2">
      <c r="A252" t="s">
        <v>3218</v>
      </c>
      <c r="B252" t="s">
        <v>3219</v>
      </c>
      <c r="C252" s="19">
        <v>-5.7747800000000002E-3</v>
      </c>
      <c r="D252" s="19">
        <v>8.9832000000000002E-3</v>
      </c>
      <c r="E252" s="17">
        <v>0.52032639999999997</v>
      </c>
      <c r="F252" s="17">
        <v>0.94323650000000003</v>
      </c>
      <c r="G252" s="17">
        <v>1</v>
      </c>
      <c r="H252" s="17">
        <v>1</v>
      </c>
      <c r="I252" s="14">
        <v>0.28372413857935103</v>
      </c>
      <c r="J252" t="s">
        <v>2728</v>
      </c>
    </row>
    <row r="253" spans="1:10" x14ac:dyDescent="0.2">
      <c r="A253" t="s">
        <v>3220</v>
      </c>
      <c r="B253" t="s">
        <v>3221</v>
      </c>
      <c r="C253" s="19">
        <v>9.0040899999999993E-2</v>
      </c>
      <c r="D253" s="19">
        <v>5.5609499999999999E-2</v>
      </c>
      <c r="E253" s="17">
        <v>0.1054117</v>
      </c>
      <c r="F253" s="17">
        <v>0.44512040000000003</v>
      </c>
      <c r="G253" s="17">
        <v>1</v>
      </c>
      <c r="H253" s="17">
        <v>1</v>
      </c>
      <c r="I253" s="14">
        <v>0.977111182639264</v>
      </c>
      <c r="J253" t="s">
        <v>2728</v>
      </c>
    </row>
    <row r="254" spans="1:10" x14ac:dyDescent="0.2">
      <c r="A254" t="s">
        <v>3222</v>
      </c>
      <c r="B254" t="s">
        <v>3223</v>
      </c>
      <c r="C254" s="19">
        <v>2.7054100000000001E-2</v>
      </c>
      <c r="D254" s="19">
        <v>2.8109200000000001E-2</v>
      </c>
      <c r="E254" s="17">
        <v>0.33581569999999999</v>
      </c>
      <c r="F254" s="17">
        <v>0.5618533</v>
      </c>
      <c r="G254" s="17">
        <v>1</v>
      </c>
      <c r="H254" s="17">
        <v>1</v>
      </c>
      <c r="I254" s="14">
        <v>0.47389900365962401</v>
      </c>
      <c r="J254" t="s">
        <v>2728</v>
      </c>
    </row>
    <row r="255" spans="1:10" x14ac:dyDescent="0.2">
      <c r="A255" t="s">
        <v>3224</v>
      </c>
      <c r="B255" t="s">
        <v>3225</v>
      </c>
      <c r="C255" s="19">
        <v>-5.2966100000000002E-3</v>
      </c>
      <c r="D255" s="19">
        <v>4.0256800000000002E-2</v>
      </c>
      <c r="E255" s="17">
        <v>0.89532400000000001</v>
      </c>
      <c r="F255" s="17">
        <v>0.50994390000000001</v>
      </c>
      <c r="G255" s="17">
        <v>1</v>
      </c>
      <c r="H255" s="17">
        <v>1</v>
      </c>
      <c r="I255" s="14">
        <v>4.8019773679920302E-2</v>
      </c>
      <c r="J255" t="s">
        <v>2728</v>
      </c>
    </row>
    <row r="256" spans="1:10" x14ac:dyDescent="0.2">
      <c r="A256" t="s">
        <v>3226</v>
      </c>
      <c r="B256" t="s">
        <v>3227</v>
      </c>
      <c r="C256" s="19">
        <v>-2.0768399999999999E-3</v>
      </c>
      <c r="D256" s="19">
        <v>5.6075300000000002E-2</v>
      </c>
      <c r="E256" s="17">
        <v>0.97045570000000003</v>
      </c>
      <c r="F256" s="17">
        <v>0.2653102</v>
      </c>
      <c r="G256" s="17">
        <v>1</v>
      </c>
      <c r="H256" s="17">
        <v>1</v>
      </c>
      <c r="I256" s="14">
        <v>1.30242847832582E-2</v>
      </c>
      <c r="J256" t="s">
        <v>2728</v>
      </c>
    </row>
    <row r="257" spans="1:10" x14ac:dyDescent="0.2">
      <c r="A257" t="s">
        <v>3228</v>
      </c>
      <c r="B257" t="s">
        <v>3229</v>
      </c>
      <c r="C257" s="19">
        <v>1.52809E-2</v>
      </c>
      <c r="D257" s="19">
        <v>1.84361E-2</v>
      </c>
      <c r="E257" s="17">
        <v>0.40718599999999999</v>
      </c>
      <c r="F257" s="17">
        <v>0.13181000000000001</v>
      </c>
      <c r="G257" s="17">
        <v>1</v>
      </c>
      <c r="H257" s="17">
        <v>1</v>
      </c>
      <c r="I257" s="14">
        <v>0.39020716246714698</v>
      </c>
      <c r="J257" t="s">
        <v>2728</v>
      </c>
    </row>
    <row r="258" spans="1:10" x14ac:dyDescent="0.2">
      <c r="A258" t="s">
        <v>3230</v>
      </c>
      <c r="B258" t="s">
        <v>3231</v>
      </c>
      <c r="C258" s="19">
        <v>-3.3768399999999997E-2</v>
      </c>
      <c r="D258" s="19">
        <v>2.81649E-2</v>
      </c>
      <c r="E258" s="17">
        <v>0.23054559999999999</v>
      </c>
      <c r="F258" s="17">
        <v>4.6929109999999998E-5</v>
      </c>
      <c r="G258" s="17">
        <v>1</v>
      </c>
      <c r="H258" s="17">
        <v>0.13360717617000001</v>
      </c>
      <c r="I258" s="14">
        <v>0.63724316194578901</v>
      </c>
      <c r="J258" t="s">
        <v>2728</v>
      </c>
    </row>
    <row r="259" spans="1:10" x14ac:dyDescent="0.2">
      <c r="A259" t="s">
        <v>3232</v>
      </c>
      <c r="B259" t="s">
        <v>3233</v>
      </c>
      <c r="C259" s="19">
        <v>8.0971700000000008E-3</v>
      </c>
      <c r="D259" s="19">
        <v>2.5451999999999999E-2</v>
      </c>
      <c r="E259" s="17">
        <v>0.7503824</v>
      </c>
      <c r="F259" s="17">
        <v>2.09648E-4</v>
      </c>
      <c r="G259" s="17">
        <v>1</v>
      </c>
      <c r="H259" s="17">
        <v>0.59686785600000003</v>
      </c>
      <c r="I259" s="14">
        <v>0.124717360759749</v>
      </c>
      <c r="J259" t="s">
        <v>2728</v>
      </c>
    </row>
    <row r="260" spans="1:10" x14ac:dyDescent="0.2">
      <c r="A260" t="s">
        <v>3234</v>
      </c>
      <c r="B260" t="s">
        <v>3235</v>
      </c>
      <c r="C260" s="19">
        <v>-1.84894E-2</v>
      </c>
      <c r="D260" s="19">
        <v>3.1892299999999998E-2</v>
      </c>
      <c r="E260" s="17">
        <v>0.56208760000000002</v>
      </c>
      <c r="F260" s="17">
        <v>2.9163970000000001E-2</v>
      </c>
      <c r="G260" s="17">
        <v>1</v>
      </c>
      <c r="H260" s="17">
        <v>1</v>
      </c>
      <c r="I260" s="14">
        <v>0.25019599540618398</v>
      </c>
      <c r="J260" t="s">
        <v>2728</v>
      </c>
    </row>
    <row r="261" spans="1:10" x14ac:dyDescent="0.2">
      <c r="A261" t="s">
        <v>3236</v>
      </c>
      <c r="B261" t="s">
        <v>3237</v>
      </c>
      <c r="C261" s="19">
        <v>-1.04125E-2</v>
      </c>
      <c r="D261" s="19">
        <v>8.4113999999999994E-3</v>
      </c>
      <c r="E261" s="17">
        <v>0.2157519</v>
      </c>
      <c r="F261" s="17">
        <v>2.428247E-2</v>
      </c>
      <c r="G261" s="17">
        <v>1</v>
      </c>
      <c r="H261" s="17">
        <v>1</v>
      </c>
      <c r="I261" s="14">
        <v>0.66604537102001904</v>
      </c>
      <c r="J261" t="s">
        <v>2728</v>
      </c>
    </row>
    <row r="262" spans="1:10" x14ac:dyDescent="0.2">
      <c r="A262" t="s">
        <v>3238</v>
      </c>
      <c r="B262" t="s">
        <v>3239</v>
      </c>
      <c r="C262" s="19">
        <v>4.21394E-2</v>
      </c>
      <c r="D262" s="19">
        <v>2.6044100000000001E-2</v>
      </c>
      <c r="E262" s="17">
        <v>0.10566209999999999</v>
      </c>
      <c r="F262" s="17">
        <v>6.0230029999999999E-3</v>
      </c>
      <c r="G262" s="17">
        <v>1</v>
      </c>
      <c r="H262" s="17">
        <v>1</v>
      </c>
      <c r="I262" s="14">
        <v>0.97608076210119998</v>
      </c>
      <c r="J262" t="s">
        <v>2728</v>
      </c>
    </row>
    <row r="263" spans="1:10" x14ac:dyDescent="0.2">
      <c r="A263" t="s">
        <v>3240</v>
      </c>
      <c r="B263" t="s">
        <v>3241</v>
      </c>
      <c r="C263" s="19">
        <v>-7.3149699999999998E-2</v>
      </c>
      <c r="D263" s="19">
        <v>5.37925E-2</v>
      </c>
      <c r="E263" s="17">
        <v>0.17387759999999999</v>
      </c>
      <c r="F263" s="17">
        <v>0.86464169999999996</v>
      </c>
      <c r="G263" s="17">
        <v>1</v>
      </c>
      <c r="H263" s="17">
        <v>1</v>
      </c>
      <c r="I263" s="14">
        <v>0.75975636292535698</v>
      </c>
      <c r="J263" t="s">
        <v>2728</v>
      </c>
    </row>
    <row r="264" spans="1:10" x14ac:dyDescent="0.2">
      <c r="A264" t="s">
        <v>3242</v>
      </c>
      <c r="B264" t="s">
        <v>3243</v>
      </c>
      <c r="C264" s="19">
        <v>2.93706E-2</v>
      </c>
      <c r="D264" s="19">
        <v>5.6046499999999999E-2</v>
      </c>
      <c r="E264" s="17">
        <v>0.60025030000000001</v>
      </c>
      <c r="F264" s="17">
        <v>0.1388065</v>
      </c>
      <c r="G264" s="17">
        <v>1</v>
      </c>
      <c r="H264" s="17">
        <v>1</v>
      </c>
      <c r="I264" s="14">
        <v>0.22166761421418901</v>
      </c>
      <c r="J264" t="s">
        <v>2728</v>
      </c>
    </row>
    <row r="265" spans="1:10" x14ac:dyDescent="0.2">
      <c r="A265" t="s">
        <v>3244</v>
      </c>
      <c r="B265" t="s">
        <v>3245</v>
      </c>
      <c r="C265" s="19">
        <v>0.25272699999999998</v>
      </c>
      <c r="D265" s="19">
        <v>7.5325400000000001E-2</v>
      </c>
      <c r="E265" s="17">
        <v>7.9324560000000003E-4</v>
      </c>
      <c r="F265" s="17">
        <v>2.431552E-2</v>
      </c>
      <c r="G265" s="17">
        <v>1</v>
      </c>
      <c r="H265" s="17">
        <v>1</v>
      </c>
      <c r="I265" s="14">
        <v>3.1005923281793599</v>
      </c>
      <c r="J265" t="s">
        <v>2728</v>
      </c>
    </row>
    <row r="266" spans="1:10" x14ac:dyDescent="0.2">
      <c r="A266" t="s">
        <v>3246</v>
      </c>
      <c r="B266" t="s">
        <v>3247</v>
      </c>
      <c r="C266" s="19">
        <v>-0.321357</v>
      </c>
      <c r="D266" s="19">
        <v>8.9207400000000006E-2</v>
      </c>
      <c r="E266" s="17">
        <v>3.1533880000000002E-4</v>
      </c>
      <c r="F266" s="17">
        <v>7.2696189999999994E-2</v>
      </c>
      <c r="G266" s="17">
        <v>0.89776956360000004</v>
      </c>
      <c r="H266" s="17">
        <v>1</v>
      </c>
      <c r="I266" s="14">
        <v>3.5012225893878801</v>
      </c>
      <c r="J266" t="s">
        <v>2728</v>
      </c>
    </row>
    <row r="267" spans="1:10" x14ac:dyDescent="0.2">
      <c r="A267" t="s">
        <v>3248</v>
      </c>
      <c r="B267" t="s">
        <v>3249</v>
      </c>
      <c r="C267" s="19">
        <v>-0.101338</v>
      </c>
      <c r="D267" s="19">
        <v>6.1579200000000001E-2</v>
      </c>
      <c r="E267" s="17">
        <v>9.9833889999999995E-2</v>
      </c>
      <c r="F267" s="17">
        <v>0.85528610000000005</v>
      </c>
      <c r="G267" s="17">
        <v>1</v>
      </c>
      <c r="H267" s="17">
        <v>1</v>
      </c>
      <c r="I267" s="14">
        <v>1.00072200639245</v>
      </c>
      <c r="J267" t="s">
        <v>2728</v>
      </c>
    </row>
    <row r="268" spans="1:10" x14ac:dyDescent="0.2">
      <c r="A268" t="s">
        <v>3250</v>
      </c>
      <c r="B268" t="s">
        <v>3251</v>
      </c>
      <c r="C268" s="19">
        <v>-0.19642899999999999</v>
      </c>
      <c r="D268" s="19">
        <v>7.9707600000000003E-2</v>
      </c>
      <c r="E268" s="17">
        <v>1.372569E-2</v>
      </c>
      <c r="F268" s="17">
        <v>2.9598030000000001E-2</v>
      </c>
      <c r="G268" s="17">
        <v>1</v>
      </c>
      <c r="H268" s="17">
        <v>1</v>
      </c>
      <c r="I268" s="14">
        <v>1.86246581404288</v>
      </c>
      <c r="J268" t="s">
        <v>2728</v>
      </c>
    </row>
    <row r="269" spans="1:10" x14ac:dyDescent="0.2">
      <c r="A269" t="s">
        <v>3252</v>
      </c>
      <c r="B269" t="s">
        <v>3253</v>
      </c>
      <c r="C269" s="19">
        <v>-0.167986</v>
      </c>
      <c r="D269" s="19">
        <v>4.3111499999999997E-2</v>
      </c>
      <c r="E269" s="17">
        <v>9.757616E-5</v>
      </c>
      <c r="F269" s="17">
        <v>0.13432669999999999</v>
      </c>
      <c r="G269" s="17">
        <v>0.27779932751999997</v>
      </c>
      <c r="H269" s="17">
        <v>1</v>
      </c>
      <c r="I269" s="14">
        <v>4.0106562770582004</v>
      </c>
      <c r="J269" t="s">
        <v>2728</v>
      </c>
    </row>
    <row r="270" spans="1:10" x14ac:dyDescent="0.2">
      <c r="A270" t="s">
        <v>3254</v>
      </c>
      <c r="B270" t="s">
        <v>3255</v>
      </c>
      <c r="C270" s="19">
        <v>-5.4829199999999996E-3</v>
      </c>
      <c r="D270" s="19">
        <v>4.5551300000000001E-3</v>
      </c>
      <c r="E270" s="17">
        <v>0.22871369999999999</v>
      </c>
      <c r="F270" s="17">
        <v>0.53041300000000002</v>
      </c>
      <c r="G270" s="17">
        <v>1</v>
      </c>
      <c r="H270" s="17">
        <v>1</v>
      </c>
      <c r="I270" s="14">
        <v>0.64070782028087603</v>
      </c>
      <c r="J270" t="s">
        <v>2728</v>
      </c>
    </row>
    <row r="271" spans="1:10" x14ac:dyDescent="0.2">
      <c r="A271" t="s">
        <v>3256</v>
      </c>
      <c r="B271" t="s">
        <v>3257</v>
      </c>
      <c r="C271" s="19">
        <v>-3.3641699999999997E-2</v>
      </c>
      <c r="D271" s="19">
        <v>1.8964999999999999E-2</v>
      </c>
      <c r="E271" s="17">
        <v>7.6081659999999995E-2</v>
      </c>
      <c r="F271" s="17">
        <v>0.75874339999999996</v>
      </c>
      <c r="G271" s="17">
        <v>1</v>
      </c>
      <c r="H271" s="17">
        <v>1</v>
      </c>
      <c r="I271" s="14">
        <v>1.11872002024289</v>
      </c>
      <c r="J271" t="s">
        <v>2728</v>
      </c>
    </row>
    <row r="272" spans="1:10" x14ac:dyDescent="0.2">
      <c r="A272" t="s">
        <v>3258</v>
      </c>
      <c r="B272" t="s">
        <v>3259</v>
      </c>
      <c r="C272" s="19">
        <v>-1.5069300000000001E-2</v>
      </c>
      <c r="D272" s="19">
        <v>4.7383000000000002E-2</v>
      </c>
      <c r="E272" s="17">
        <v>0.75046069999999998</v>
      </c>
      <c r="F272" s="17">
        <v>0.86761969999999999</v>
      </c>
      <c r="G272" s="17">
        <v>1</v>
      </c>
      <c r="H272" s="17">
        <v>1</v>
      </c>
      <c r="I272" s="14">
        <v>0.124672045885777</v>
      </c>
      <c r="J272" t="s">
        <v>2728</v>
      </c>
    </row>
    <row r="273" spans="1:10" x14ac:dyDescent="0.2">
      <c r="A273" t="s">
        <v>3260</v>
      </c>
      <c r="B273" t="s">
        <v>3261</v>
      </c>
      <c r="C273" s="19">
        <v>-0.31445099999999998</v>
      </c>
      <c r="D273" s="19">
        <v>9.7081600000000004E-2</v>
      </c>
      <c r="E273" s="17">
        <v>1.1993450000000001E-3</v>
      </c>
      <c r="F273" s="17">
        <v>0.30440600000000001</v>
      </c>
      <c r="G273" s="17">
        <v>1</v>
      </c>
      <c r="H273" s="17">
        <v>1</v>
      </c>
      <c r="I273" s="14">
        <v>2.92105587107618</v>
      </c>
      <c r="J273" t="s">
        <v>2728</v>
      </c>
    </row>
    <row r="274" spans="1:10" x14ac:dyDescent="0.2">
      <c r="A274" t="s">
        <v>3262</v>
      </c>
      <c r="B274" t="s">
        <v>3263</v>
      </c>
      <c r="C274" s="19">
        <v>-7.9638E-2</v>
      </c>
      <c r="D274" s="19">
        <v>3.6680400000000002E-2</v>
      </c>
      <c r="E274" s="17">
        <v>2.9921070000000001E-2</v>
      </c>
      <c r="F274" s="17">
        <v>3.7472789999999997E-4</v>
      </c>
      <c r="G274" s="17">
        <v>1</v>
      </c>
      <c r="H274" s="17">
        <v>1</v>
      </c>
      <c r="I274" s="14">
        <v>1.5240228798320901</v>
      </c>
      <c r="J274" t="s">
        <v>2728</v>
      </c>
    </row>
    <row r="275" spans="1:10" x14ac:dyDescent="0.2">
      <c r="A275" t="s">
        <v>3264</v>
      </c>
      <c r="B275" t="s">
        <v>3265</v>
      </c>
      <c r="C275" s="19">
        <v>-0.11293300000000001</v>
      </c>
      <c r="D275" s="19">
        <v>3.9063300000000002E-2</v>
      </c>
      <c r="E275" s="17">
        <v>3.8399580000000001E-3</v>
      </c>
      <c r="F275" s="17">
        <v>1.568073E-2</v>
      </c>
      <c r="G275" s="17">
        <v>1</v>
      </c>
      <c r="H275" s="17">
        <v>1</v>
      </c>
      <c r="I275" s="14">
        <v>2.41567352575434</v>
      </c>
      <c r="J275" t="s">
        <v>2728</v>
      </c>
    </row>
    <row r="276" spans="1:10" x14ac:dyDescent="0.2">
      <c r="A276" t="s">
        <v>3266</v>
      </c>
      <c r="B276" t="s">
        <v>3267</v>
      </c>
      <c r="C276" s="19">
        <v>-1.1709600000000001E-2</v>
      </c>
      <c r="D276" s="19">
        <v>8.4331299999999998E-2</v>
      </c>
      <c r="E276" s="17">
        <v>0.88956670000000004</v>
      </c>
      <c r="F276" s="17">
        <v>9.6984039999999994E-2</v>
      </c>
      <c r="G276" s="17">
        <v>1</v>
      </c>
      <c r="H276" s="17">
        <v>1</v>
      </c>
      <c r="I276" s="14">
        <v>5.08214828179182E-2</v>
      </c>
      <c r="J276" t="s">
        <v>2728</v>
      </c>
    </row>
    <row r="277" spans="1:10" x14ac:dyDescent="0.2">
      <c r="A277" t="s">
        <v>3268</v>
      </c>
      <c r="B277" t="s">
        <v>3269</v>
      </c>
      <c r="C277" s="19">
        <v>-1.29009E-2</v>
      </c>
      <c r="D277" s="19">
        <v>2.2045700000000001E-2</v>
      </c>
      <c r="E277" s="17">
        <v>0.5584211</v>
      </c>
      <c r="F277" s="17">
        <v>0.63515860000000002</v>
      </c>
      <c r="G277" s="17">
        <v>1</v>
      </c>
      <c r="H277" s="17">
        <v>1</v>
      </c>
      <c r="I277" s="14">
        <v>0.25303818021218399</v>
      </c>
      <c r="J277" t="s">
        <v>2728</v>
      </c>
    </row>
    <row r="278" spans="1:10" x14ac:dyDescent="0.2">
      <c r="A278" t="s">
        <v>3270</v>
      </c>
      <c r="B278" t="s">
        <v>3271</v>
      </c>
      <c r="C278" s="19">
        <v>-8.71923E-2</v>
      </c>
      <c r="D278" s="19">
        <v>1.6952100000000001E-2</v>
      </c>
      <c r="E278" s="17">
        <v>2.6975090000000003E-7</v>
      </c>
      <c r="F278" s="17">
        <v>8.0304260000000002E-2</v>
      </c>
      <c r="G278" s="17">
        <v>7.6798081229999997E-4</v>
      </c>
      <c r="H278" s="17">
        <v>1</v>
      </c>
      <c r="I278" s="14">
        <v>6.5690370976575396</v>
      </c>
      <c r="J278" t="s">
        <v>2762</v>
      </c>
    </row>
    <row r="279" spans="1:10" x14ac:dyDescent="0.2">
      <c r="A279" t="s">
        <v>3272</v>
      </c>
      <c r="B279" t="s">
        <v>3273</v>
      </c>
      <c r="C279" s="19">
        <v>-1.62524E-2</v>
      </c>
      <c r="D279" s="19">
        <v>7.84387E-2</v>
      </c>
      <c r="E279" s="17">
        <v>0.83585480000000001</v>
      </c>
      <c r="F279" s="17">
        <v>0.15453620000000001</v>
      </c>
      <c r="G279" s="17">
        <v>1</v>
      </c>
      <c r="H279" s="17">
        <v>1</v>
      </c>
      <c r="I279" s="14">
        <v>7.7869159206475705E-2</v>
      </c>
      <c r="J279" t="s">
        <v>2728</v>
      </c>
    </row>
    <row r="280" spans="1:10" x14ac:dyDescent="0.2">
      <c r="A280" t="s">
        <v>3274</v>
      </c>
      <c r="B280" t="s">
        <v>3275</v>
      </c>
      <c r="C280" s="19">
        <v>-3.9800299999999997E-2</v>
      </c>
      <c r="D280" s="19">
        <v>2.33919E-2</v>
      </c>
      <c r="E280" s="17">
        <v>8.8856450000000003E-2</v>
      </c>
      <c r="F280" s="17">
        <v>9.048312E-2</v>
      </c>
      <c r="G280" s="17">
        <v>1</v>
      </c>
      <c r="H280" s="17">
        <v>1</v>
      </c>
      <c r="I280" s="14">
        <v>1.05131104171644</v>
      </c>
      <c r="J280" t="s">
        <v>2728</v>
      </c>
    </row>
    <row r="281" spans="1:10" x14ac:dyDescent="0.2">
      <c r="A281" t="s">
        <v>3276</v>
      </c>
      <c r="B281" t="s">
        <v>3277</v>
      </c>
      <c r="C281" s="19">
        <v>-0.29108000000000001</v>
      </c>
      <c r="D281" s="19">
        <v>0.111461</v>
      </c>
      <c r="E281" s="17">
        <v>9.0145840000000008E-3</v>
      </c>
      <c r="F281" s="17">
        <v>2.160656E-2</v>
      </c>
      <c r="G281" s="17">
        <v>1</v>
      </c>
      <c r="H281" s="17">
        <v>1</v>
      </c>
      <c r="I281" s="14">
        <v>2.04505431005895</v>
      </c>
      <c r="J281" t="s">
        <v>2728</v>
      </c>
    </row>
    <row r="282" spans="1:10" x14ac:dyDescent="0.2">
      <c r="A282" t="s">
        <v>3278</v>
      </c>
      <c r="B282" t="s">
        <v>3279</v>
      </c>
      <c r="C282" s="19">
        <v>-4.0746000000000003E-3</v>
      </c>
      <c r="D282" s="19">
        <v>8.1494299999999992E-3</v>
      </c>
      <c r="E282" s="17">
        <v>0.61708540000000001</v>
      </c>
      <c r="F282" s="17">
        <v>1.5870220000000001E-2</v>
      </c>
      <c r="G282" s="17">
        <v>1</v>
      </c>
      <c r="H282" s="17">
        <v>1</v>
      </c>
      <c r="I282" s="14">
        <v>0.20965472870219801</v>
      </c>
      <c r="J282" t="s">
        <v>2728</v>
      </c>
    </row>
    <row r="283" spans="1:10" x14ac:dyDescent="0.2">
      <c r="A283" t="s">
        <v>3280</v>
      </c>
      <c r="B283" t="s">
        <v>3281</v>
      </c>
      <c r="C283" s="19">
        <v>-9.22182E-2</v>
      </c>
      <c r="D283" s="19">
        <v>2.51293E-2</v>
      </c>
      <c r="E283" s="17">
        <v>2.4279370000000001E-4</v>
      </c>
      <c r="F283" s="17">
        <v>0.40970410000000002</v>
      </c>
      <c r="G283" s="17">
        <v>0.69123366389999996</v>
      </c>
      <c r="H283" s="17">
        <v>1</v>
      </c>
      <c r="I283" s="14">
        <v>3.6147625865042499</v>
      </c>
      <c r="J283" t="s">
        <v>2728</v>
      </c>
    </row>
    <row r="284" spans="1:10" x14ac:dyDescent="0.2">
      <c r="A284" t="s">
        <v>3282</v>
      </c>
      <c r="B284" t="s">
        <v>3283</v>
      </c>
      <c r="C284" s="19">
        <v>1.3398E-2</v>
      </c>
      <c r="D284" s="19">
        <v>1.31737E-2</v>
      </c>
      <c r="E284" s="17">
        <v>0.30914130000000001</v>
      </c>
      <c r="F284" s="17">
        <v>1.588962E-2</v>
      </c>
      <c r="G284" s="17">
        <v>1</v>
      </c>
      <c r="H284" s="17">
        <v>1</v>
      </c>
      <c r="I284" s="14">
        <v>0.50984297111289301</v>
      </c>
      <c r="J284" t="s">
        <v>2728</v>
      </c>
    </row>
    <row r="285" spans="1:10" x14ac:dyDescent="0.2">
      <c r="A285" t="s">
        <v>3284</v>
      </c>
      <c r="B285" t="s">
        <v>3285</v>
      </c>
      <c r="C285" s="19">
        <v>9.8067600000000005E-2</v>
      </c>
      <c r="D285" s="19">
        <v>5.9631099999999999E-2</v>
      </c>
      <c r="E285" s="17">
        <v>0.10005840000000001</v>
      </c>
      <c r="F285" s="17">
        <v>0.1243102</v>
      </c>
      <c r="G285" s="17">
        <v>1</v>
      </c>
      <c r="H285" s="17">
        <v>1</v>
      </c>
      <c r="I285" s="14">
        <v>0.99974644605311702</v>
      </c>
      <c r="J285" t="s">
        <v>2728</v>
      </c>
    </row>
    <row r="286" spans="1:10" x14ac:dyDescent="0.2">
      <c r="A286" t="s">
        <v>3286</v>
      </c>
      <c r="B286" t="s">
        <v>3287</v>
      </c>
      <c r="C286" s="19">
        <v>-1.4860999999999999E-2</v>
      </c>
      <c r="D286" s="19">
        <v>4.8791099999999999E-3</v>
      </c>
      <c r="E286" s="17">
        <v>2.3202349999999999E-3</v>
      </c>
      <c r="F286" s="17">
        <v>1.6317000000000002E-2</v>
      </c>
      <c r="G286" s="17">
        <v>1</v>
      </c>
      <c r="H286" s="17">
        <v>1</v>
      </c>
      <c r="I286" s="14">
        <v>2.63446802630106</v>
      </c>
      <c r="J286" t="s">
        <v>2728</v>
      </c>
    </row>
    <row r="287" spans="1:10" x14ac:dyDescent="0.2">
      <c r="A287" t="s">
        <v>3288</v>
      </c>
      <c r="B287" t="s">
        <v>3289</v>
      </c>
      <c r="C287" s="19">
        <v>-2.9811500000000001E-2</v>
      </c>
      <c r="D287" s="19">
        <v>1.4499700000000001E-2</v>
      </c>
      <c r="E287" s="17">
        <v>3.9782060000000001E-2</v>
      </c>
      <c r="F287" s="17">
        <v>7.5217269999999998E-4</v>
      </c>
      <c r="G287" s="17">
        <v>1</v>
      </c>
      <c r="H287" s="17">
        <v>1</v>
      </c>
      <c r="I287" s="14">
        <v>1.40031273193383</v>
      </c>
      <c r="J287" t="s">
        <v>2728</v>
      </c>
    </row>
    <row r="288" spans="1:10" x14ac:dyDescent="0.2">
      <c r="A288" t="s">
        <v>3290</v>
      </c>
      <c r="B288" t="s">
        <v>3291</v>
      </c>
      <c r="C288" s="19">
        <v>1.6726000000000001E-2</v>
      </c>
      <c r="D288" s="19">
        <v>5.8032500000000001E-2</v>
      </c>
      <c r="E288" s="17">
        <v>0.77318030000000004</v>
      </c>
      <c r="F288" s="17">
        <v>0.71339350000000001</v>
      </c>
      <c r="G288" s="17">
        <v>1</v>
      </c>
      <c r="H288" s="17">
        <v>1</v>
      </c>
      <c r="I288" s="14">
        <v>0.111719219969775</v>
      </c>
      <c r="J288" t="s">
        <v>2728</v>
      </c>
    </row>
    <row r="289" spans="1:10" x14ac:dyDescent="0.2">
      <c r="A289" t="s">
        <v>3292</v>
      </c>
      <c r="B289" t="s">
        <v>3293</v>
      </c>
      <c r="C289" s="19">
        <v>-5.7862499999999997E-3</v>
      </c>
      <c r="D289" s="19">
        <v>1.3956E-2</v>
      </c>
      <c r="E289" s="17">
        <v>0.67843059999999999</v>
      </c>
      <c r="F289" s="17">
        <v>7.1503150000000001E-2</v>
      </c>
      <c r="G289" s="17">
        <v>1</v>
      </c>
      <c r="H289" s="17">
        <v>1</v>
      </c>
      <c r="I289" s="14">
        <v>0.16849457184886901</v>
      </c>
      <c r="J289" t="s">
        <v>2728</v>
      </c>
    </row>
    <row r="290" spans="1:10" x14ac:dyDescent="0.2">
      <c r="A290" t="s">
        <v>3294</v>
      </c>
      <c r="B290" t="s">
        <v>3295</v>
      </c>
      <c r="C290" s="19">
        <v>-0.18885399999999999</v>
      </c>
      <c r="D290" s="19">
        <v>0.20279700000000001</v>
      </c>
      <c r="E290" s="17">
        <v>0.35172540000000002</v>
      </c>
      <c r="F290" s="17">
        <v>3.4218760000000001E-2</v>
      </c>
      <c r="G290" s="17">
        <v>1</v>
      </c>
      <c r="H290" s="17">
        <v>1</v>
      </c>
      <c r="I290" s="14">
        <v>0.45379626778904603</v>
      </c>
      <c r="J290" t="s">
        <v>2728</v>
      </c>
    </row>
    <row r="291" spans="1:10" x14ac:dyDescent="0.2">
      <c r="A291" t="s">
        <v>3296</v>
      </c>
      <c r="B291" t="s">
        <v>3297</v>
      </c>
      <c r="C291" s="19">
        <v>1.4988E-2</v>
      </c>
      <c r="D291" s="19">
        <v>5.2777299999999999E-2</v>
      </c>
      <c r="E291" s="17">
        <v>0.77642109999999998</v>
      </c>
      <c r="F291" s="17">
        <v>0.68829629999999997</v>
      </c>
      <c r="G291" s="17">
        <v>1</v>
      </c>
      <c r="H291" s="17">
        <v>1</v>
      </c>
      <c r="I291" s="14">
        <v>0.10990267074754401</v>
      </c>
      <c r="J291" t="s">
        <v>2728</v>
      </c>
    </row>
    <row r="292" spans="1:10" x14ac:dyDescent="0.2">
      <c r="A292" t="s">
        <v>3298</v>
      </c>
      <c r="B292" t="s">
        <v>3299</v>
      </c>
      <c r="C292" s="19">
        <v>0.11062900000000001</v>
      </c>
      <c r="D292" s="19">
        <v>8.6842299999999997E-2</v>
      </c>
      <c r="E292" s="17">
        <v>0.20269619999999999</v>
      </c>
      <c r="F292" s="17">
        <v>6.9316749999999996E-2</v>
      </c>
      <c r="G292" s="17">
        <v>1</v>
      </c>
      <c r="H292" s="17">
        <v>1</v>
      </c>
      <c r="I292" s="14">
        <v>0.693154393065751</v>
      </c>
      <c r="J292" t="s">
        <v>2728</v>
      </c>
    </row>
    <row r="293" spans="1:10" x14ac:dyDescent="0.2">
      <c r="A293" t="s">
        <v>3300</v>
      </c>
      <c r="B293" t="s">
        <v>3301</v>
      </c>
      <c r="C293" s="19">
        <v>-2.3721300000000001E-2</v>
      </c>
      <c r="D293" s="19">
        <v>3.6367499999999997E-2</v>
      </c>
      <c r="E293" s="17">
        <v>0.51422959999999995</v>
      </c>
      <c r="F293" s="17">
        <v>0.52591949999999998</v>
      </c>
      <c r="G293" s="17">
        <v>1</v>
      </c>
      <c r="H293" s="17">
        <v>1</v>
      </c>
      <c r="I293" s="14">
        <v>0.28884292818581597</v>
      </c>
      <c r="J293" t="s">
        <v>2728</v>
      </c>
    </row>
    <row r="294" spans="1:10" x14ac:dyDescent="0.2">
      <c r="A294" t="s">
        <v>3302</v>
      </c>
      <c r="B294" t="s">
        <v>3303</v>
      </c>
      <c r="C294" s="19">
        <v>-5.0129399999999996E-3</v>
      </c>
      <c r="D294" s="19">
        <v>7.9238399999999997E-3</v>
      </c>
      <c r="E294" s="17">
        <v>0.52696889999999996</v>
      </c>
      <c r="F294" s="17">
        <v>1.8415600000000001E-2</v>
      </c>
      <c r="G294" s="17">
        <v>1</v>
      </c>
      <c r="H294" s="17">
        <v>1</v>
      </c>
      <c r="I294" s="14">
        <v>0.27821501468676302</v>
      </c>
      <c r="J294" t="s">
        <v>2728</v>
      </c>
    </row>
    <row r="295" spans="1:10" x14ac:dyDescent="0.2">
      <c r="A295" t="s">
        <v>3304</v>
      </c>
      <c r="B295" t="s">
        <v>3305</v>
      </c>
      <c r="C295" s="19">
        <v>-8.3637600000000006E-2</v>
      </c>
      <c r="D295" s="19">
        <v>0.103613</v>
      </c>
      <c r="E295" s="17">
        <v>0.4195431</v>
      </c>
      <c r="F295" s="17">
        <v>0.29529749999999999</v>
      </c>
      <c r="G295" s="17">
        <v>1</v>
      </c>
      <c r="H295" s="17">
        <v>1</v>
      </c>
      <c r="I295" s="14">
        <v>0.37722341712211099</v>
      </c>
      <c r="J295" t="s">
        <v>2728</v>
      </c>
    </row>
    <row r="296" spans="1:10" x14ac:dyDescent="0.2">
      <c r="A296" t="s">
        <v>3306</v>
      </c>
      <c r="B296" t="s">
        <v>3307</v>
      </c>
      <c r="C296" s="19">
        <v>-6.8702299999999994E-2</v>
      </c>
      <c r="D296" s="19">
        <v>5.83855E-2</v>
      </c>
      <c r="E296" s="17">
        <v>0.23931440000000001</v>
      </c>
      <c r="F296" s="17">
        <v>0.73611190000000004</v>
      </c>
      <c r="G296" s="17">
        <v>1</v>
      </c>
      <c r="H296" s="17">
        <v>1</v>
      </c>
      <c r="I296" s="14">
        <v>0.62103116828007299</v>
      </c>
      <c r="J296" t="s">
        <v>2728</v>
      </c>
    </row>
    <row r="297" spans="1:10" x14ac:dyDescent="0.2">
      <c r="A297" t="s">
        <v>3308</v>
      </c>
      <c r="B297" t="s">
        <v>3309</v>
      </c>
      <c r="C297" s="19">
        <v>-1.3331600000000001E-2</v>
      </c>
      <c r="D297" s="19">
        <v>6.4740400000000003E-3</v>
      </c>
      <c r="E297" s="17">
        <v>3.9471270000000003E-2</v>
      </c>
      <c r="F297" s="17">
        <v>0.1264748</v>
      </c>
      <c r="G297" s="17">
        <v>1</v>
      </c>
      <c r="H297" s="17">
        <v>1</v>
      </c>
      <c r="I297" s="14">
        <v>1.4037188998239201</v>
      </c>
      <c r="J297" t="s">
        <v>2728</v>
      </c>
    </row>
    <row r="298" spans="1:10" x14ac:dyDescent="0.2">
      <c r="A298" t="s">
        <v>3310</v>
      </c>
      <c r="B298" t="s">
        <v>3311</v>
      </c>
      <c r="C298" s="19">
        <v>6.0773499999999996E-3</v>
      </c>
      <c r="D298" s="19">
        <v>2.3758899999999999E-2</v>
      </c>
      <c r="E298" s="17">
        <v>0.79811100000000001</v>
      </c>
      <c r="F298" s="17">
        <v>0.1929225</v>
      </c>
      <c r="G298" s="17">
        <v>1</v>
      </c>
      <c r="H298" s="17">
        <v>1</v>
      </c>
      <c r="I298" s="14">
        <v>9.7936703467464303E-2</v>
      </c>
      <c r="J298" t="s">
        <v>2728</v>
      </c>
    </row>
    <row r="299" spans="1:10" x14ac:dyDescent="0.2">
      <c r="A299" t="s">
        <v>3312</v>
      </c>
      <c r="B299" t="s">
        <v>3313</v>
      </c>
      <c r="C299" s="19">
        <v>4.7916E-2</v>
      </c>
      <c r="D299" s="19">
        <v>1.7502199999999999E-2</v>
      </c>
      <c r="E299" s="17">
        <v>6.1868629999999999E-3</v>
      </c>
      <c r="F299" s="17">
        <v>1.5905280000000001E-2</v>
      </c>
      <c r="G299" s="17">
        <v>1</v>
      </c>
      <c r="H299" s="17">
        <v>1</v>
      </c>
      <c r="I299" s="14">
        <v>2.2085295007575598</v>
      </c>
      <c r="J299" t="s">
        <v>2728</v>
      </c>
    </row>
    <row r="300" spans="1:10" x14ac:dyDescent="0.2">
      <c r="A300" t="s">
        <v>3314</v>
      </c>
      <c r="B300" t="s">
        <v>3315</v>
      </c>
      <c r="C300" s="19">
        <v>-2.4052500000000001E-2</v>
      </c>
      <c r="D300" s="19">
        <v>2.9917800000000001E-2</v>
      </c>
      <c r="E300" s="17">
        <v>0.42142499999999999</v>
      </c>
      <c r="F300" s="17">
        <v>0.79338909999999996</v>
      </c>
      <c r="G300" s="17">
        <v>1</v>
      </c>
      <c r="H300" s="17">
        <v>1</v>
      </c>
      <c r="I300" s="14">
        <v>0.37527970451339998</v>
      </c>
      <c r="J300" t="s">
        <v>2728</v>
      </c>
    </row>
    <row r="301" spans="1:10" x14ac:dyDescent="0.2">
      <c r="A301" t="s">
        <v>3316</v>
      </c>
      <c r="B301" t="s">
        <v>3317</v>
      </c>
      <c r="C301" s="19">
        <v>-1.9858199999999999E-2</v>
      </c>
      <c r="D301" s="19">
        <v>8.0921300000000002E-2</v>
      </c>
      <c r="E301" s="17">
        <v>0.80614609999999998</v>
      </c>
      <c r="F301" s="17">
        <v>8.2371769999999997E-2</v>
      </c>
      <c r="G301" s="17">
        <v>1</v>
      </c>
      <c r="H301" s="17">
        <v>1</v>
      </c>
      <c r="I301" s="14">
        <v>9.3586242718713006E-2</v>
      </c>
      <c r="J301" t="s">
        <v>2728</v>
      </c>
    </row>
    <row r="302" spans="1:10" x14ac:dyDescent="0.2">
      <c r="A302" t="s">
        <v>3318</v>
      </c>
      <c r="B302" t="s">
        <v>3319</v>
      </c>
      <c r="C302" s="19">
        <v>-0.29921799999999998</v>
      </c>
      <c r="D302" s="19">
        <v>0.16644</v>
      </c>
      <c r="E302" s="17">
        <v>7.2215650000000006E-2</v>
      </c>
      <c r="F302" s="17">
        <v>0.21494779999999999</v>
      </c>
      <c r="G302" s="17">
        <v>1</v>
      </c>
      <c r="H302" s="17">
        <v>1</v>
      </c>
      <c r="I302" s="14">
        <v>1.14136867539263</v>
      </c>
      <c r="J302" t="s">
        <v>2728</v>
      </c>
    </row>
    <row r="303" spans="1:10" x14ac:dyDescent="0.2">
      <c r="A303" t="s">
        <v>3320</v>
      </c>
      <c r="B303" t="s">
        <v>3321</v>
      </c>
      <c r="C303" s="19">
        <v>-6.5049999999999997E-2</v>
      </c>
      <c r="D303" s="19">
        <v>8.6204199999999995E-2</v>
      </c>
      <c r="E303" s="17">
        <v>0.45048680000000002</v>
      </c>
      <c r="F303" s="17">
        <v>0.2628183</v>
      </c>
      <c r="G303" s="17">
        <v>1</v>
      </c>
      <c r="H303" s="17">
        <v>1</v>
      </c>
      <c r="I303" s="14">
        <v>0.34631793003708</v>
      </c>
      <c r="J303" t="s">
        <v>2728</v>
      </c>
    </row>
    <row r="304" spans="1:10" x14ac:dyDescent="0.2">
      <c r="A304" t="s">
        <v>3322</v>
      </c>
      <c r="B304" t="s">
        <v>3323</v>
      </c>
      <c r="C304" s="19">
        <v>-0.10136199999999999</v>
      </c>
      <c r="D304" s="19">
        <v>3.4929399999999999E-2</v>
      </c>
      <c r="E304" s="17">
        <v>3.7088109999999998E-3</v>
      </c>
      <c r="F304" s="17">
        <v>6.8046239999999996E-3</v>
      </c>
      <c r="G304" s="17">
        <v>1</v>
      </c>
      <c r="H304" s="17">
        <v>1</v>
      </c>
      <c r="I304" s="14">
        <v>2.4307652976362002</v>
      </c>
      <c r="J304" t="s">
        <v>2728</v>
      </c>
    </row>
    <row r="305" spans="1:10" x14ac:dyDescent="0.2">
      <c r="A305" t="s">
        <v>3324</v>
      </c>
      <c r="B305" t="s">
        <v>3325</v>
      </c>
      <c r="C305" s="19">
        <v>-4.6273599999999998E-2</v>
      </c>
      <c r="D305" s="19">
        <v>7.8095899999999999E-3</v>
      </c>
      <c r="E305" s="17">
        <v>3.1185349999999999E-9</v>
      </c>
      <c r="F305" s="17">
        <v>1.027056E-2</v>
      </c>
      <c r="G305" s="17">
        <v>8.8784691450000008E-6</v>
      </c>
      <c r="H305" s="17">
        <v>1</v>
      </c>
      <c r="I305" s="14">
        <v>8.5060493774035901</v>
      </c>
      <c r="J305" t="s">
        <v>2762</v>
      </c>
    </row>
    <row r="306" spans="1:10" x14ac:dyDescent="0.2">
      <c r="A306" t="s">
        <v>3326</v>
      </c>
      <c r="B306" t="s">
        <v>3327</v>
      </c>
      <c r="C306" s="19">
        <v>8.8179199999999999E-3</v>
      </c>
      <c r="D306" s="19">
        <v>9.2956299999999992E-3</v>
      </c>
      <c r="E306" s="17">
        <v>0.3428195</v>
      </c>
      <c r="F306" s="17">
        <v>0.65844210000000003</v>
      </c>
      <c r="G306" s="17">
        <v>1</v>
      </c>
      <c r="H306" s="17">
        <v>1</v>
      </c>
      <c r="I306" s="14">
        <v>0.46493448283537298</v>
      </c>
      <c r="J306" t="s">
        <v>2728</v>
      </c>
    </row>
    <row r="307" spans="1:10" x14ac:dyDescent="0.2">
      <c r="A307" t="s">
        <v>3328</v>
      </c>
      <c r="B307" t="s">
        <v>3329</v>
      </c>
      <c r="C307" s="19">
        <v>-0.171071</v>
      </c>
      <c r="D307" s="19">
        <v>6.5070299999999998E-2</v>
      </c>
      <c r="E307" s="17">
        <v>8.5631739999999998E-3</v>
      </c>
      <c r="F307" s="17">
        <v>0.15809029999999999</v>
      </c>
      <c r="G307" s="17">
        <v>1</v>
      </c>
      <c r="H307" s="17">
        <v>1</v>
      </c>
      <c r="I307" s="14">
        <v>2.0673652312121198</v>
      </c>
      <c r="J307" t="s">
        <v>2728</v>
      </c>
    </row>
    <row r="308" spans="1:10" x14ac:dyDescent="0.2">
      <c r="A308" t="s">
        <v>3330</v>
      </c>
      <c r="B308" t="s">
        <v>3331</v>
      </c>
      <c r="C308" s="19">
        <v>-2.9981600000000001E-2</v>
      </c>
      <c r="D308" s="19">
        <v>8.5091700000000006E-2</v>
      </c>
      <c r="E308" s="17">
        <v>0.72457990000000005</v>
      </c>
      <c r="F308" s="17">
        <v>0.63457280000000005</v>
      </c>
      <c r="G308" s="17">
        <v>1</v>
      </c>
      <c r="H308" s="17">
        <v>1</v>
      </c>
      <c r="I308" s="14">
        <v>0.139913717555362</v>
      </c>
      <c r="J308" t="s">
        <v>2728</v>
      </c>
    </row>
    <row r="309" spans="1:10" x14ac:dyDescent="0.2">
      <c r="A309" t="s">
        <v>3332</v>
      </c>
      <c r="B309" t="s">
        <v>3333</v>
      </c>
      <c r="C309" s="19">
        <v>3.4246600000000002E-2</v>
      </c>
      <c r="D309" s="19">
        <v>6.8666000000000005E-2</v>
      </c>
      <c r="E309" s="17">
        <v>0.61796169999999995</v>
      </c>
      <c r="F309" s="17">
        <v>0.9457274</v>
      </c>
      <c r="G309" s="17">
        <v>1</v>
      </c>
      <c r="H309" s="17">
        <v>1</v>
      </c>
      <c r="I309" s="14">
        <v>0.20903844075924399</v>
      </c>
      <c r="J309" t="s">
        <v>2728</v>
      </c>
    </row>
    <row r="310" spans="1:10" x14ac:dyDescent="0.2">
      <c r="A310" t="s">
        <v>3334</v>
      </c>
      <c r="B310" t="s">
        <v>3335</v>
      </c>
      <c r="C310" s="19">
        <v>-6.8907599999999999E-2</v>
      </c>
      <c r="D310" s="19">
        <v>2.5500800000000001E-2</v>
      </c>
      <c r="E310" s="17">
        <v>6.8887089999999998E-3</v>
      </c>
      <c r="F310" s="17">
        <v>4.9969229999999998E-13</v>
      </c>
      <c r="G310" s="17">
        <v>1</v>
      </c>
      <c r="H310" s="17">
        <v>1.4226239781E-9</v>
      </c>
      <c r="I310" s="14">
        <v>2.1618621607789201</v>
      </c>
      <c r="J310" t="s">
        <v>2728</v>
      </c>
    </row>
    <row r="311" spans="1:10" x14ac:dyDescent="0.2">
      <c r="A311" t="s">
        <v>3336</v>
      </c>
      <c r="B311" t="s">
        <v>3337</v>
      </c>
      <c r="C311" s="19">
        <v>2.3675000000000002E-2</v>
      </c>
      <c r="D311" s="19">
        <v>3.85835E-2</v>
      </c>
      <c r="E311" s="17">
        <v>0.53947659999999997</v>
      </c>
      <c r="F311" s="17">
        <v>0.90899830000000004</v>
      </c>
      <c r="G311" s="17">
        <v>1</v>
      </c>
      <c r="H311" s="17">
        <v>1</v>
      </c>
      <c r="I311" s="14">
        <v>0.26802738825868699</v>
      </c>
      <c r="J311" t="s">
        <v>2728</v>
      </c>
    </row>
    <row r="312" spans="1:10" x14ac:dyDescent="0.2">
      <c r="A312" t="s">
        <v>3338</v>
      </c>
      <c r="B312" t="s">
        <v>3339</v>
      </c>
      <c r="C312" s="19">
        <v>0.107945</v>
      </c>
      <c r="D312" s="19">
        <v>3.5863199999999998E-2</v>
      </c>
      <c r="E312" s="17">
        <v>2.613289E-3</v>
      </c>
      <c r="F312" s="17">
        <v>0.28624159999999998</v>
      </c>
      <c r="G312" s="17">
        <v>1</v>
      </c>
      <c r="H312" s="17">
        <v>1</v>
      </c>
      <c r="I312" s="14">
        <v>2.58281255959339</v>
      </c>
      <c r="J312" t="s">
        <v>2728</v>
      </c>
    </row>
    <row r="313" spans="1:10" x14ac:dyDescent="0.2">
      <c r="A313" t="s">
        <v>3340</v>
      </c>
      <c r="B313" t="s">
        <v>3341</v>
      </c>
      <c r="C313" s="19">
        <v>3.2085599999999999E-2</v>
      </c>
      <c r="D313" s="19">
        <v>3.4836699999999998E-2</v>
      </c>
      <c r="E313" s="17">
        <v>0.3570354</v>
      </c>
      <c r="F313" s="17">
        <v>0.87351350000000005</v>
      </c>
      <c r="G313" s="17">
        <v>1</v>
      </c>
      <c r="H313" s="17">
        <v>1</v>
      </c>
      <c r="I313" s="14">
        <v>0.44728872152795202</v>
      </c>
      <c r="J313" t="s">
        <v>2728</v>
      </c>
    </row>
    <row r="314" spans="1:10" x14ac:dyDescent="0.2">
      <c r="A314" t="s">
        <v>3342</v>
      </c>
      <c r="B314" t="s">
        <v>3343</v>
      </c>
      <c r="C314" s="19">
        <v>-3.125E-2</v>
      </c>
      <c r="D314" s="19">
        <v>4.2117500000000002E-2</v>
      </c>
      <c r="E314" s="17">
        <v>0.45810410000000001</v>
      </c>
      <c r="F314" s="17">
        <v>6.6423570000000001E-2</v>
      </c>
      <c r="G314" s="17">
        <v>1</v>
      </c>
      <c r="H314" s="17">
        <v>1</v>
      </c>
      <c r="I314" s="14">
        <v>0.339035821300957</v>
      </c>
      <c r="J314" t="s">
        <v>2728</v>
      </c>
    </row>
    <row r="315" spans="1:10" x14ac:dyDescent="0.2">
      <c r="A315" t="s">
        <v>3344</v>
      </c>
      <c r="B315" t="s">
        <v>1103</v>
      </c>
      <c r="C315" s="19">
        <v>9.6573199999999998E-2</v>
      </c>
      <c r="D315" s="19">
        <v>2.42694E-2</v>
      </c>
      <c r="E315" s="17">
        <v>6.9143480000000005E-5</v>
      </c>
      <c r="F315" s="17">
        <v>1.9840469999999999E-2</v>
      </c>
      <c r="G315" s="17">
        <v>0.19685148756000001</v>
      </c>
      <c r="H315" s="17">
        <v>1</v>
      </c>
      <c r="I315" s="14">
        <v>4.1602487661479204</v>
      </c>
      <c r="J315" t="s">
        <v>2728</v>
      </c>
    </row>
    <row r="316" spans="1:10" x14ac:dyDescent="0.2">
      <c r="A316" t="s">
        <v>3345</v>
      </c>
      <c r="B316" t="s">
        <v>3346</v>
      </c>
      <c r="C316" s="19">
        <v>7.6282299999999997E-2</v>
      </c>
      <c r="D316" s="19">
        <v>7.6954999999999996E-2</v>
      </c>
      <c r="E316" s="17">
        <v>0.3215594</v>
      </c>
      <c r="F316" s="17">
        <v>0.60411320000000002</v>
      </c>
      <c r="G316" s="17">
        <v>1</v>
      </c>
      <c r="H316" s="17">
        <v>1</v>
      </c>
      <c r="I316" s="14">
        <v>0.492738790362164</v>
      </c>
      <c r="J316" t="s">
        <v>2728</v>
      </c>
    </row>
    <row r="317" spans="1:10" x14ac:dyDescent="0.2">
      <c r="A317" t="s">
        <v>3347</v>
      </c>
      <c r="B317" t="s">
        <v>3348</v>
      </c>
      <c r="C317" s="19">
        <v>-7.9464999999999994E-2</v>
      </c>
      <c r="D317" s="19">
        <v>7.1718199999999996E-2</v>
      </c>
      <c r="E317" s="17">
        <v>0.26785419999999999</v>
      </c>
      <c r="F317" s="17">
        <v>0.91613489999999997</v>
      </c>
      <c r="G317" s="17">
        <v>1</v>
      </c>
      <c r="H317" s="17">
        <v>1</v>
      </c>
      <c r="I317" s="14">
        <v>0.57210153942543795</v>
      </c>
      <c r="J317" t="s">
        <v>2728</v>
      </c>
    </row>
    <row r="318" spans="1:10" x14ac:dyDescent="0.2">
      <c r="A318" t="s">
        <v>3349</v>
      </c>
      <c r="B318" t="s">
        <v>3350</v>
      </c>
      <c r="C318" s="19">
        <v>1.2284399999999999E-2</v>
      </c>
      <c r="D318" s="19">
        <v>1.46535E-2</v>
      </c>
      <c r="E318" s="17">
        <v>0.40184730000000002</v>
      </c>
      <c r="F318" s="17">
        <v>1.8712739999999999E-2</v>
      </c>
      <c r="G318" s="17">
        <v>1</v>
      </c>
      <c r="H318" s="17">
        <v>1</v>
      </c>
      <c r="I318" s="14">
        <v>0.39593894533795199</v>
      </c>
      <c r="J318" t="s">
        <v>2728</v>
      </c>
    </row>
    <row r="319" spans="1:10" x14ac:dyDescent="0.2">
      <c r="A319" t="s">
        <v>3351</v>
      </c>
      <c r="B319" t="s">
        <v>3352</v>
      </c>
      <c r="C319" s="19">
        <v>-3.0559200000000002E-2</v>
      </c>
      <c r="D319" s="19">
        <v>2.60594E-2</v>
      </c>
      <c r="E319" s="17">
        <v>0.24092720000000001</v>
      </c>
      <c r="F319" s="17">
        <v>9.0602040000000005E-3</v>
      </c>
      <c r="G319" s="17">
        <v>1</v>
      </c>
      <c r="H319" s="17">
        <v>1</v>
      </c>
      <c r="I319" s="14">
        <v>0.61811416661408403</v>
      </c>
      <c r="J319" t="s">
        <v>2728</v>
      </c>
    </row>
    <row r="320" spans="1:10" x14ac:dyDescent="0.2">
      <c r="A320" t="s">
        <v>3353</v>
      </c>
      <c r="B320" t="s">
        <v>3354</v>
      </c>
      <c r="C320" s="19">
        <v>-8.6538499999999994E-3</v>
      </c>
      <c r="D320" s="19">
        <v>1.7310200000000001E-2</v>
      </c>
      <c r="E320" s="17">
        <v>0.61712579999999995</v>
      </c>
      <c r="F320" s="17">
        <v>0.19086700000000001</v>
      </c>
      <c r="G320" s="17">
        <v>1</v>
      </c>
      <c r="H320" s="17">
        <v>1</v>
      </c>
      <c r="I320" s="14">
        <v>0.20962629678215899</v>
      </c>
      <c r="J320" t="s">
        <v>2728</v>
      </c>
    </row>
    <row r="321" spans="1:10" x14ac:dyDescent="0.2">
      <c r="A321" t="s">
        <v>3355</v>
      </c>
      <c r="B321" t="s">
        <v>3356</v>
      </c>
      <c r="C321" s="19">
        <v>-4.5948999999999997E-2</v>
      </c>
      <c r="D321" s="19">
        <v>9.5249899999999998E-2</v>
      </c>
      <c r="E321" s="17">
        <v>0.62951840000000003</v>
      </c>
      <c r="F321" s="17">
        <v>0.54808060000000003</v>
      </c>
      <c r="G321" s="17">
        <v>1</v>
      </c>
      <c r="H321" s="17">
        <v>1</v>
      </c>
      <c r="I321" s="14">
        <v>0.20099157151055499</v>
      </c>
      <c r="J321" t="s">
        <v>2728</v>
      </c>
    </row>
    <row r="322" spans="1:10" x14ac:dyDescent="0.2">
      <c r="A322" t="s">
        <v>3357</v>
      </c>
      <c r="B322" t="s">
        <v>3358</v>
      </c>
      <c r="C322" s="19">
        <v>5.8002199999999997E-2</v>
      </c>
      <c r="D322" s="19">
        <v>6.3857399999999995E-2</v>
      </c>
      <c r="E322" s="17">
        <v>0.36371599999999998</v>
      </c>
      <c r="F322" s="17">
        <v>2.467128E-2</v>
      </c>
      <c r="G322" s="17">
        <v>1</v>
      </c>
      <c r="H322" s="17">
        <v>1</v>
      </c>
      <c r="I322" s="14">
        <v>0.43923759375180399</v>
      </c>
      <c r="J322" t="s">
        <v>2728</v>
      </c>
    </row>
    <row r="323" spans="1:10" x14ac:dyDescent="0.2">
      <c r="A323" t="s">
        <v>3359</v>
      </c>
      <c r="B323" t="s">
        <v>3360</v>
      </c>
      <c r="C323" s="19">
        <v>6.3376600000000005E-2</v>
      </c>
      <c r="D323" s="19">
        <v>2.7764400000000002E-2</v>
      </c>
      <c r="E323" s="17">
        <v>2.2450520000000002E-2</v>
      </c>
      <c r="F323" s="17">
        <v>4.6723239999999999E-2</v>
      </c>
      <c r="G323" s="17">
        <v>1</v>
      </c>
      <c r="H323" s="17">
        <v>1</v>
      </c>
      <c r="I323" s="14">
        <v>1.6487735953949501</v>
      </c>
      <c r="J323" t="s">
        <v>2728</v>
      </c>
    </row>
    <row r="324" spans="1:10" x14ac:dyDescent="0.2">
      <c r="A324" t="s">
        <v>3361</v>
      </c>
      <c r="B324" t="s">
        <v>3362</v>
      </c>
      <c r="C324" s="19">
        <v>5.6113400000000003E-3</v>
      </c>
      <c r="D324" s="19">
        <v>1.1813799999999999E-2</v>
      </c>
      <c r="E324" s="17">
        <v>0.63479980000000003</v>
      </c>
      <c r="F324" s="17">
        <v>0.70137660000000002</v>
      </c>
      <c r="G324" s="17">
        <v>1</v>
      </c>
      <c r="H324" s="17">
        <v>1</v>
      </c>
      <c r="I324" s="14">
        <v>0.19736321874596999</v>
      </c>
      <c r="J324" t="s">
        <v>2728</v>
      </c>
    </row>
    <row r="325" spans="1:10" x14ac:dyDescent="0.2">
      <c r="A325" t="s">
        <v>3363</v>
      </c>
      <c r="B325" t="s">
        <v>3364</v>
      </c>
      <c r="C325" s="19">
        <v>6.6368800000000006E-2</v>
      </c>
      <c r="D325" s="19">
        <v>4.5099500000000001E-2</v>
      </c>
      <c r="E325" s="17">
        <v>0.1411269</v>
      </c>
      <c r="F325" s="17">
        <v>8.7118439999999998E-3</v>
      </c>
      <c r="G325" s="17">
        <v>1</v>
      </c>
      <c r="H325" s="17">
        <v>1</v>
      </c>
      <c r="I325" s="14">
        <v>0.85039019809470995</v>
      </c>
      <c r="J325" t="s">
        <v>2728</v>
      </c>
    </row>
    <row r="326" spans="1:10" x14ac:dyDescent="0.2">
      <c r="A326" t="s">
        <v>3365</v>
      </c>
      <c r="B326" t="s">
        <v>3366</v>
      </c>
      <c r="C326" s="19">
        <v>3.3550999999999997E-2</v>
      </c>
      <c r="D326" s="19">
        <v>5.8805299999999998E-2</v>
      </c>
      <c r="E326" s="17">
        <v>0.5683087</v>
      </c>
      <c r="F326" s="17">
        <v>0.5</v>
      </c>
      <c r="G326" s="17">
        <v>1</v>
      </c>
      <c r="H326" s="17">
        <v>1</v>
      </c>
      <c r="I326" s="14">
        <v>0.245415695471948</v>
      </c>
      <c r="J326" t="s">
        <v>2728</v>
      </c>
    </row>
    <row r="327" spans="1:10" x14ac:dyDescent="0.2">
      <c r="A327" t="s">
        <v>3367</v>
      </c>
      <c r="B327" t="s">
        <v>3368</v>
      </c>
      <c r="C327" s="19">
        <v>-1.6483500000000002E-2</v>
      </c>
      <c r="D327" s="19">
        <v>3.4820200000000003E-2</v>
      </c>
      <c r="E327" s="17">
        <v>0.63593529999999998</v>
      </c>
      <c r="F327" s="17">
        <v>5.4203279999999996E-4</v>
      </c>
      <c r="G327" s="17">
        <v>1</v>
      </c>
      <c r="H327" s="17">
        <v>1</v>
      </c>
      <c r="I327" s="14">
        <v>0.19658706718541999</v>
      </c>
      <c r="J327" t="s">
        <v>2728</v>
      </c>
    </row>
    <row r="328" spans="1:10" x14ac:dyDescent="0.2">
      <c r="A328" t="s">
        <v>3369</v>
      </c>
      <c r="B328" t="s">
        <v>3370</v>
      </c>
      <c r="C328" s="19">
        <v>-1.15207E-3</v>
      </c>
      <c r="D328" s="19">
        <v>4.2626900000000002E-2</v>
      </c>
      <c r="E328" s="17">
        <v>0.97843829999999998</v>
      </c>
      <c r="F328" s="17">
        <v>6.390229E-2</v>
      </c>
      <c r="G328" s="17">
        <v>1</v>
      </c>
      <c r="H328" s="17">
        <v>1</v>
      </c>
      <c r="I328" s="14">
        <v>9.4665556108734696E-3</v>
      </c>
      <c r="J328" t="s">
        <v>2728</v>
      </c>
    </row>
    <row r="329" spans="1:10" x14ac:dyDescent="0.2">
      <c r="A329" t="s">
        <v>3371</v>
      </c>
      <c r="B329" t="s">
        <v>3372</v>
      </c>
      <c r="C329" s="19">
        <v>-7.4074099999999995E-4</v>
      </c>
      <c r="D329" s="19">
        <v>3.4074100000000003E-2</v>
      </c>
      <c r="E329" s="17">
        <v>0.98265610000000003</v>
      </c>
      <c r="F329" s="17">
        <v>0.26919920000000003</v>
      </c>
      <c r="G329" s="17">
        <v>1</v>
      </c>
      <c r="H329" s="17">
        <v>1</v>
      </c>
      <c r="I329" s="14">
        <v>7.5984455493026404E-3</v>
      </c>
      <c r="J329" t="s">
        <v>2728</v>
      </c>
    </row>
    <row r="330" spans="1:10" x14ac:dyDescent="0.2">
      <c r="A330" t="s">
        <v>3373</v>
      </c>
      <c r="B330" t="s">
        <v>3374</v>
      </c>
      <c r="C330" s="19">
        <v>1.5669499999999999E-2</v>
      </c>
      <c r="D330" s="19">
        <v>6.2708899999999998E-2</v>
      </c>
      <c r="E330" s="17">
        <v>0.80268249999999997</v>
      </c>
      <c r="F330" s="17">
        <v>4.6232790000000003E-2</v>
      </c>
      <c r="G330" s="17">
        <v>1</v>
      </c>
      <c r="H330" s="17">
        <v>1</v>
      </c>
      <c r="I330" s="14">
        <v>9.54562053629327E-2</v>
      </c>
      <c r="J330" t="s">
        <v>2728</v>
      </c>
    </row>
    <row r="331" spans="1:10" x14ac:dyDescent="0.2">
      <c r="A331" t="s">
        <v>3375</v>
      </c>
      <c r="B331" t="s">
        <v>3376</v>
      </c>
      <c r="C331" s="19">
        <v>-4.3341200000000003E-2</v>
      </c>
      <c r="D331" s="19">
        <v>4.8239299999999999E-2</v>
      </c>
      <c r="E331" s="17">
        <v>0.3689384</v>
      </c>
      <c r="F331" s="17">
        <v>9.3575110000000003E-2</v>
      </c>
      <c r="G331" s="17">
        <v>1</v>
      </c>
      <c r="H331" s="17">
        <v>1</v>
      </c>
      <c r="I331" s="14">
        <v>0.43304614000174502</v>
      </c>
      <c r="J331" t="s">
        <v>2728</v>
      </c>
    </row>
    <row r="332" spans="1:10" x14ac:dyDescent="0.2">
      <c r="A332" t="s">
        <v>3377</v>
      </c>
      <c r="B332" t="s">
        <v>3378</v>
      </c>
      <c r="C332" s="19">
        <v>-1.6894800000000001E-2</v>
      </c>
      <c r="D332" s="19">
        <v>1.9484999999999999E-2</v>
      </c>
      <c r="E332" s="17">
        <v>0.3859052</v>
      </c>
      <c r="F332" s="17">
        <v>0.5</v>
      </c>
      <c r="G332" s="17">
        <v>1</v>
      </c>
      <c r="H332" s="17">
        <v>1</v>
      </c>
      <c r="I332" s="14">
        <v>0.41351936935270101</v>
      </c>
      <c r="J332" t="s">
        <v>2728</v>
      </c>
    </row>
    <row r="333" spans="1:10" x14ac:dyDescent="0.2">
      <c r="A333" t="s">
        <v>3379</v>
      </c>
      <c r="B333" t="s">
        <v>3380</v>
      </c>
      <c r="C333" s="19">
        <v>6.6193900000000002E-3</v>
      </c>
      <c r="D333" s="19">
        <v>9.4567799999999997E-3</v>
      </c>
      <c r="E333" s="17">
        <v>0.48395120000000003</v>
      </c>
      <c r="F333" s="17">
        <v>3.6087649999999999E-2</v>
      </c>
      <c r="G333" s="17">
        <v>1</v>
      </c>
      <c r="H333" s="17">
        <v>1</v>
      </c>
      <c r="I333" s="14">
        <v>0.315198428932498</v>
      </c>
      <c r="J333" t="s">
        <v>2728</v>
      </c>
    </row>
    <row r="334" spans="1:10" x14ac:dyDescent="0.2">
      <c r="A334" t="s">
        <v>3381</v>
      </c>
      <c r="B334" t="s">
        <v>3382</v>
      </c>
      <c r="C334" s="19">
        <v>-9.0712299999999996E-2</v>
      </c>
      <c r="D334" s="19">
        <v>6.3567600000000002E-2</v>
      </c>
      <c r="E334" s="17">
        <v>0.15357380000000001</v>
      </c>
      <c r="F334" s="17">
        <v>0.5</v>
      </c>
      <c r="G334" s="17">
        <v>1</v>
      </c>
      <c r="H334" s="17">
        <v>1</v>
      </c>
      <c r="I334" s="14">
        <v>0.81368286949962099</v>
      </c>
      <c r="J334" t="s">
        <v>2728</v>
      </c>
    </row>
    <row r="335" spans="1:10" x14ac:dyDescent="0.2">
      <c r="A335" t="s">
        <v>3383</v>
      </c>
      <c r="B335" t="s">
        <v>3384</v>
      </c>
      <c r="C335" s="19">
        <v>2.78044E-2</v>
      </c>
      <c r="D335" s="19">
        <v>0.109366</v>
      </c>
      <c r="E335" s="17">
        <v>0.79931660000000004</v>
      </c>
      <c r="F335" s="17">
        <v>0.81514949999999997</v>
      </c>
      <c r="G335" s="17">
        <v>1</v>
      </c>
      <c r="H335" s="17">
        <v>1</v>
      </c>
      <c r="I335" s="14">
        <v>9.7281167621216705E-2</v>
      </c>
      <c r="J335" t="s">
        <v>2728</v>
      </c>
    </row>
    <row r="336" spans="1:10" x14ac:dyDescent="0.2">
      <c r="A336" t="s">
        <v>3385</v>
      </c>
      <c r="B336" t="s">
        <v>3386</v>
      </c>
      <c r="C336" s="19">
        <v>0.190909</v>
      </c>
      <c r="D336" s="19">
        <v>5.4368800000000002E-2</v>
      </c>
      <c r="E336" s="17">
        <v>4.4580340000000002E-4</v>
      </c>
      <c r="F336" s="17">
        <v>1.3476320000000001E-3</v>
      </c>
      <c r="G336" s="17">
        <v>1</v>
      </c>
      <c r="H336" s="17">
        <v>1</v>
      </c>
      <c r="I336" s="14">
        <v>3.35085662361799</v>
      </c>
      <c r="J336" t="s">
        <v>2728</v>
      </c>
    </row>
    <row r="337" spans="1:10" x14ac:dyDescent="0.2">
      <c r="A337" t="s">
        <v>3387</v>
      </c>
      <c r="B337" t="s">
        <v>148</v>
      </c>
      <c r="C337" s="19">
        <v>4.8052999999999998E-2</v>
      </c>
      <c r="D337" s="19">
        <v>4.6698799999999999E-2</v>
      </c>
      <c r="E337" s="17">
        <v>0.30348009999999997</v>
      </c>
      <c r="F337" s="17">
        <v>0.18223639999999999</v>
      </c>
      <c r="G337" s="17">
        <v>1</v>
      </c>
      <c r="H337" s="17">
        <v>1</v>
      </c>
      <c r="I337" s="14">
        <v>0.51786978150318297</v>
      </c>
      <c r="J337" t="s">
        <v>2728</v>
      </c>
    </row>
    <row r="338" spans="1:10" x14ac:dyDescent="0.2">
      <c r="A338" t="s">
        <v>3388</v>
      </c>
      <c r="B338" t="s">
        <v>3389</v>
      </c>
      <c r="C338" s="19">
        <v>-0.157773</v>
      </c>
      <c r="D338" s="19">
        <v>4.36292E-2</v>
      </c>
      <c r="E338" s="17">
        <v>2.9893729999999998E-4</v>
      </c>
      <c r="F338" s="17">
        <v>5.7950349999999998E-2</v>
      </c>
      <c r="G338" s="17">
        <v>0.85107449310000005</v>
      </c>
      <c r="H338" s="17">
        <v>1</v>
      </c>
      <c r="I338" s="14">
        <v>3.5244198923427699</v>
      </c>
      <c r="J338" t="s">
        <v>2728</v>
      </c>
    </row>
    <row r="339" spans="1:10" x14ac:dyDescent="0.2">
      <c r="A339" t="s">
        <v>3390</v>
      </c>
      <c r="B339" t="s">
        <v>3391</v>
      </c>
      <c r="C339" s="19">
        <v>9.7308500000000006E-2</v>
      </c>
      <c r="D339" s="19">
        <v>8.8656799999999994E-2</v>
      </c>
      <c r="E339" s="17">
        <v>0.2723855</v>
      </c>
      <c r="F339" s="17">
        <v>0.29421239999999999</v>
      </c>
      <c r="G339" s="17">
        <v>1</v>
      </c>
      <c r="H339" s="17">
        <v>1</v>
      </c>
      <c r="I339" s="14">
        <v>0.56481601510579105</v>
      </c>
      <c r="J339" t="s">
        <v>2728</v>
      </c>
    </row>
    <row r="340" spans="1:10" x14ac:dyDescent="0.2">
      <c r="A340" t="s">
        <v>3392</v>
      </c>
      <c r="B340" t="s">
        <v>934</v>
      </c>
      <c r="C340" s="19">
        <v>-5.1612900000000003E-2</v>
      </c>
      <c r="D340" s="19">
        <v>5.91975E-2</v>
      </c>
      <c r="E340" s="17">
        <v>0.38327620000000001</v>
      </c>
      <c r="F340" s="17">
        <v>1.434585E-2</v>
      </c>
      <c r="G340" s="17">
        <v>1</v>
      </c>
      <c r="H340" s="17">
        <v>1</v>
      </c>
      <c r="I340" s="14">
        <v>0.41648814795040201</v>
      </c>
      <c r="J340" t="s">
        <v>2728</v>
      </c>
    </row>
    <row r="341" spans="1:10" x14ac:dyDescent="0.2">
      <c r="A341" t="s">
        <v>3393</v>
      </c>
      <c r="B341" t="s">
        <v>3394</v>
      </c>
      <c r="C341" s="19">
        <v>-0.150175</v>
      </c>
      <c r="D341" s="19">
        <v>4.4232500000000001E-2</v>
      </c>
      <c r="E341" s="17">
        <v>6.859934E-4</v>
      </c>
      <c r="F341" s="17">
        <v>0.34656799999999999</v>
      </c>
      <c r="G341" s="17">
        <v>1</v>
      </c>
      <c r="H341" s="17">
        <v>1</v>
      </c>
      <c r="I341" s="14">
        <v>3.1636800626567601</v>
      </c>
      <c r="J341" t="s">
        <v>2728</v>
      </c>
    </row>
    <row r="342" spans="1:10" x14ac:dyDescent="0.2">
      <c r="A342" t="s">
        <v>3395</v>
      </c>
      <c r="B342" t="s">
        <v>3396</v>
      </c>
      <c r="C342" s="19">
        <v>2.5435699999999999E-2</v>
      </c>
      <c r="D342" s="19">
        <v>2.3591500000000001E-2</v>
      </c>
      <c r="E342" s="17">
        <v>0.28095619999999999</v>
      </c>
      <c r="F342" s="17">
        <v>5.4928400000000001E-5</v>
      </c>
      <c r="G342" s="17">
        <v>1</v>
      </c>
      <c r="H342" s="17">
        <v>0.15638115480000001</v>
      </c>
      <c r="I342" s="14">
        <v>0.55136137967131404</v>
      </c>
      <c r="J342" t="s">
        <v>2728</v>
      </c>
    </row>
    <row r="343" spans="1:10" x14ac:dyDescent="0.2">
      <c r="A343" t="s">
        <v>3397</v>
      </c>
      <c r="B343" t="s">
        <v>3398</v>
      </c>
      <c r="C343" s="19">
        <v>-4.81541E-3</v>
      </c>
      <c r="D343" s="19">
        <v>3.6117200000000002E-2</v>
      </c>
      <c r="E343" s="17">
        <v>0.89393460000000002</v>
      </c>
      <c r="F343" s="17">
        <v>0.56270940000000003</v>
      </c>
      <c r="G343" s="17">
        <v>1</v>
      </c>
      <c r="H343" s="17">
        <v>1</v>
      </c>
      <c r="I343" s="14">
        <v>4.8694252902140099E-2</v>
      </c>
      <c r="J343" t="s">
        <v>2728</v>
      </c>
    </row>
    <row r="344" spans="1:10" x14ac:dyDescent="0.2">
      <c r="A344" t="s">
        <v>3399</v>
      </c>
      <c r="B344" t="s">
        <v>3400</v>
      </c>
      <c r="C344" s="19">
        <v>5.75889E-3</v>
      </c>
      <c r="D344" s="19">
        <v>2.7643299999999999E-2</v>
      </c>
      <c r="E344" s="17">
        <v>0.83497250000000001</v>
      </c>
      <c r="F344" s="17">
        <v>1.7269590000000001E-2</v>
      </c>
      <c r="G344" s="17">
        <v>1</v>
      </c>
      <c r="H344" s="17">
        <v>1</v>
      </c>
      <c r="I344" s="14">
        <v>7.8327827863612795E-2</v>
      </c>
      <c r="J344" t="s">
        <v>2728</v>
      </c>
    </row>
    <row r="345" spans="1:10" x14ac:dyDescent="0.2">
      <c r="A345" t="s">
        <v>3401</v>
      </c>
      <c r="B345" t="s">
        <v>3402</v>
      </c>
      <c r="C345" s="19">
        <v>2.1352300000000001E-2</v>
      </c>
      <c r="D345" s="19">
        <v>2.3747500000000001E-2</v>
      </c>
      <c r="E345" s="17">
        <v>0.36857839999999997</v>
      </c>
      <c r="F345" s="17">
        <v>1.511409E-4</v>
      </c>
      <c r="G345" s="17">
        <v>1</v>
      </c>
      <c r="H345" s="17">
        <v>0.43029814230000002</v>
      </c>
      <c r="I345" s="14">
        <v>0.43347011956642001</v>
      </c>
      <c r="J345" t="s">
        <v>2728</v>
      </c>
    </row>
    <row r="346" spans="1:10" x14ac:dyDescent="0.2">
      <c r="A346" t="s">
        <v>3403</v>
      </c>
      <c r="B346" t="s">
        <v>3404</v>
      </c>
      <c r="C346" s="19">
        <v>8.1871299999999994E-2</v>
      </c>
      <c r="D346" s="19">
        <v>8.9834200000000003E-2</v>
      </c>
      <c r="E346" s="17">
        <v>0.36210540000000002</v>
      </c>
      <c r="F346" s="17">
        <v>0.1112268</v>
      </c>
      <c r="G346" s="17">
        <v>1</v>
      </c>
      <c r="H346" s="17">
        <v>1</v>
      </c>
      <c r="I346" s="14">
        <v>0.44116499859443398</v>
      </c>
      <c r="J346" t="s">
        <v>2728</v>
      </c>
    </row>
    <row r="347" spans="1:10" x14ac:dyDescent="0.2">
      <c r="A347" t="s">
        <v>3405</v>
      </c>
      <c r="B347" t="s">
        <v>3406</v>
      </c>
      <c r="C347" s="19">
        <v>-8.23271E-2</v>
      </c>
      <c r="D347" s="19">
        <v>4.6970100000000001E-2</v>
      </c>
      <c r="E347" s="17">
        <v>7.9643710000000006E-2</v>
      </c>
      <c r="F347" s="17">
        <v>0.62995460000000003</v>
      </c>
      <c r="G347" s="17">
        <v>1</v>
      </c>
      <c r="H347" s="17">
        <v>1</v>
      </c>
      <c r="I347" s="14">
        <v>1.0988485176677401</v>
      </c>
      <c r="J347" t="s">
        <v>2728</v>
      </c>
    </row>
    <row r="348" spans="1:10" x14ac:dyDescent="0.2">
      <c r="A348" t="s">
        <v>3407</v>
      </c>
      <c r="B348" t="s">
        <v>3408</v>
      </c>
      <c r="C348" s="19">
        <v>6.19835E-3</v>
      </c>
      <c r="D348" s="19">
        <v>8.0585299999999999E-2</v>
      </c>
      <c r="E348" s="17">
        <v>0.93868989999999997</v>
      </c>
      <c r="F348" s="17">
        <v>0.88568119999999995</v>
      </c>
      <c r="G348" s="17">
        <v>1</v>
      </c>
      <c r="H348" s="17">
        <v>1</v>
      </c>
      <c r="I348" s="14">
        <v>2.7477854977294498E-2</v>
      </c>
      <c r="J348" t="s">
        <v>2728</v>
      </c>
    </row>
    <row r="349" spans="1:10" x14ac:dyDescent="0.2">
      <c r="A349" t="s">
        <v>3409</v>
      </c>
      <c r="B349" t="s">
        <v>3410</v>
      </c>
      <c r="C349" s="19">
        <v>3.1311199999999997E-2</v>
      </c>
      <c r="D349" s="19">
        <v>6.6719299999999995E-2</v>
      </c>
      <c r="E349" s="17">
        <v>0.63885769999999997</v>
      </c>
      <c r="F349" s="17">
        <v>0.52093800000000001</v>
      </c>
      <c r="G349" s="17">
        <v>1</v>
      </c>
      <c r="H349" s="17">
        <v>1</v>
      </c>
      <c r="I349" s="14">
        <v>0.19459586639086701</v>
      </c>
      <c r="J349" t="s">
        <v>2728</v>
      </c>
    </row>
    <row r="350" spans="1:10" x14ac:dyDescent="0.2">
      <c r="A350" t="s">
        <v>3411</v>
      </c>
      <c r="B350" t="s">
        <v>3412</v>
      </c>
      <c r="C350" s="19">
        <v>4.3206899999999999E-2</v>
      </c>
      <c r="D350" s="19">
        <v>2.89289E-2</v>
      </c>
      <c r="E350" s="17">
        <v>0.1352913</v>
      </c>
      <c r="F350" s="17">
        <v>1.256005E-4</v>
      </c>
      <c r="G350" s="17">
        <v>1</v>
      </c>
      <c r="H350" s="17">
        <v>0.35758462349999998</v>
      </c>
      <c r="I350" s="14">
        <v>0.86873013010950995</v>
      </c>
      <c r="J350" t="s">
        <v>2728</v>
      </c>
    </row>
    <row r="351" spans="1:10" x14ac:dyDescent="0.2">
      <c r="A351" t="s">
        <v>3413</v>
      </c>
      <c r="B351" t="s">
        <v>3414</v>
      </c>
      <c r="C351" s="19">
        <v>4.6905500000000003E-2</v>
      </c>
      <c r="D351" s="19">
        <v>2.3592200000000001E-2</v>
      </c>
      <c r="E351" s="17">
        <v>4.6791880000000001E-2</v>
      </c>
      <c r="F351" s="17">
        <v>1.7208919999999999E-2</v>
      </c>
      <c r="G351" s="17">
        <v>1</v>
      </c>
      <c r="H351" s="17">
        <v>1</v>
      </c>
      <c r="I351" s="14">
        <v>1.3298295054121401</v>
      </c>
      <c r="J351" t="s">
        <v>2728</v>
      </c>
    </row>
    <row r="352" spans="1:10" x14ac:dyDescent="0.2">
      <c r="A352" t="s">
        <v>3415</v>
      </c>
      <c r="B352" t="s">
        <v>3416</v>
      </c>
      <c r="C352" s="19">
        <v>-0.114286</v>
      </c>
      <c r="D352" s="19">
        <v>5.6085299999999998E-2</v>
      </c>
      <c r="E352" s="17">
        <v>4.1578770000000001E-2</v>
      </c>
      <c r="F352" s="17">
        <v>0.3322389</v>
      </c>
      <c r="G352" s="17">
        <v>1</v>
      </c>
      <c r="H352" s="17">
        <v>1</v>
      </c>
      <c r="I352" s="14">
        <v>1.38112836228964</v>
      </c>
      <c r="J352" t="s">
        <v>2728</v>
      </c>
    </row>
    <row r="353" spans="1:10" x14ac:dyDescent="0.2">
      <c r="A353" t="s">
        <v>3417</v>
      </c>
      <c r="B353" t="s">
        <v>3418</v>
      </c>
      <c r="C353" s="19">
        <v>-0.18510399999999999</v>
      </c>
      <c r="D353" s="19">
        <v>8.9970099999999997E-2</v>
      </c>
      <c r="E353" s="17">
        <v>3.9648669999999997E-2</v>
      </c>
      <c r="F353" s="17">
        <v>0.5</v>
      </c>
      <c r="G353" s="17">
        <v>1</v>
      </c>
      <c r="H353" s="17">
        <v>1</v>
      </c>
      <c r="I353" s="14">
        <v>1.40177137635013</v>
      </c>
      <c r="J353" t="s">
        <v>2728</v>
      </c>
    </row>
    <row r="354" spans="1:10" x14ac:dyDescent="0.2">
      <c r="A354" t="s">
        <v>3419</v>
      </c>
      <c r="B354" t="s">
        <v>3420</v>
      </c>
      <c r="C354" s="19">
        <v>-9.22509E-3</v>
      </c>
      <c r="D354" s="19">
        <v>7.5659299999999999E-2</v>
      </c>
      <c r="E354" s="17">
        <v>0.90295499999999995</v>
      </c>
      <c r="F354" s="17">
        <v>4.0235569999999998E-2</v>
      </c>
      <c r="G354" s="17">
        <v>1</v>
      </c>
      <c r="H354" s="17">
        <v>1</v>
      </c>
      <c r="I354" s="14">
        <v>4.4333892807933803E-2</v>
      </c>
      <c r="J354" t="s">
        <v>2728</v>
      </c>
    </row>
    <row r="355" spans="1:10" x14ac:dyDescent="0.2">
      <c r="A355" t="s">
        <v>3421</v>
      </c>
      <c r="B355" t="s">
        <v>3422</v>
      </c>
      <c r="C355" s="19">
        <v>-5.1435099999999997E-2</v>
      </c>
      <c r="D355" s="19">
        <v>4.4804200000000002E-2</v>
      </c>
      <c r="E355" s="17">
        <v>0.2509692</v>
      </c>
      <c r="F355" s="17">
        <v>1.1096109999999999E-2</v>
      </c>
      <c r="G355" s="17">
        <v>1</v>
      </c>
      <c r="H355" s="17">
        <v>1</v>
      </c>
      <c r="I355" s="14">
        <v>0.60037957370145301</v>
      </c>
      <c r="J355" t="s">
        <v>2728</v>
      </c>
    </row>
    <row r="356" spans="1:10" x14ac:dyDescent="0.2">
      <c r="A356" t="s">
        <v>3423</v>
      </c>
      <c r="B356" t="s">
        <v>3424</v>
      </c>
      <c r="C356" s="19">
        <v>4.1493799999999997E-2</v>
      </c>
      <c r="D356" s="19">
        <v>8.1199599999999997E-2</v>
      </c>
      <c r="E356" s="17">
        <v>0.60934429999999995</v>
      </c>
      <c r="F356" s="17">
        <v>9.3006290000000005E-2</v>
      </c>
      <c r="G356" s="17">
        <v>1</v>
      </c>
      <c r="H356" s="17">
        <v>1</v>
      </c>
      <c r="I356" s="14">
        <v>0.21513724704182999</v>
      </c>
      <c r="J356" t="s">
        <v>2728</v>
      </c>
    </row>
    <row r="357" spans="1:10" x14ac:dyDescent="0.2">
      <c r="A357" t="s">
        <v>3425</v>
      </c>
      <c r="B357" t="s">
        <v>3426</v>
      </c>
      <c r="C357" s="19">
        <v>-8.2474200000000001E-3</v>
      </c>
      <c r="D357" s="19">
        <v>4.7429899999999997E-2</v>
      </c>
      <c r="E357" s="17">
        <v>0.86195460000000002</v>
      </c>
      <c r="F357" s="17">
        <v>7.5297439999999997E-3</v>
      </c>
      <c r="G357" s="17">
        <v>1</v>
      </c>
      <c r="H357" s="17">
        <v>1</v>
      </c>
      <c r="I357" s="14">
        <v>6.4515608292137996E-2</v>
      </c>
      <c r="J357" t="s">
        <v>2728</v>
      </c>
    </row>
    <row r="358" spans="1:10" x14ac:dyDescent="0.2">
      <c r="A358" t="s">
        <v>3427</v>
      </c>
      <c r="B358" t="s">
        <v>3428</v>
      </c>
      <c r="C358" s="19">
        <v>-3.34495E-2</v>
      </c>
      <c r="D358" s="19">
        <v>2.7243900000000001E-2</v>
      </c>
      <c r="E358" s="17">
        <v>0.2195299</v>
      </c>
      <c r="F358" s="17">
        <v>0.1502888</v>
      </c>
      <c r="G358" s="17">
        <v>1</v>
      </c>
      <c r="H358" s="17">
        <v>1</v>
      </c>
      <c r="I358" s="14">
        <v>0.65850632043023405</v>
      </c>
      <c r="J358" t="s">
        <v>2728</v>
      </c>
    </row>
    <row r="359" spans="1:10" x14ac:dyDescent="0.2">
      <c r="A359" t="s">
        <v>3429</v>
      </c>
      <c r="B359" t="s">
        <v>3430</v>
      </c>
      <c r="C359" s="19">
        <v>6.9866899999999996E-2</v>
      </c>
      <c r="D359" s="19">
        <v>2.0530699999999999E-2</v>
      </c>
      <c r="E359" s="17">
        <v>6.6638419999999997E-4</v>
      </c>
      <c r="F359" s="17">
        <v>2.3617880000000001E-3</v>
      </c>
      <c r="G359" s="17">
        <v>1</v>
      </c>
      <c r="H359" s="17">
        <v>1</v>
      </c>
      <c r="I359" s="14">
        <v>3.17627530862132</v>
      </c>
      <c r="J359" t="s">
        <v>2728</v>
      </c>
    </row>
    <row r="360" spans="1:10" x14ac:dyDescent="0.2">
      <c r="A360" t="s">
        <v>3431</v>
      </c>
      <c r="B360" t="s">
        <v>3432</v>
      </c>
      <c r="C360" s="19">
        <v>7.8224299999999997E-2</v>
      </c>
      <c r="D360" s="19">
        <v>4.0252499999999997E-2</v>
      </c>
      <c r="E360" s="17">
        <v>5.1975340000000002E-2</v>
      </c>
      <c r="F360" s="17">
        <v>0.60800089999999996</v>
      </c>
      <c r="G360" s="17">
        <v>1</v>
      </c>
      <c r="H360" s="17">
        <v>1</v>
      </c>
      <c r="I360" s="14">
        <v>1.28420266102216</v>
      </c>
      <c r="J360" t="s">
        <v>2728</v>
      </c>
    </row>
    <row r="361" spans="1:10" x14ac:dyDescent="0.2">
      <c r="A361" t="s">
        <v>3433</v>
      </c>
      <c r="B361" t="s">
        <v>3434</v>
      </c>
      <c r="C361" s="19">
        <v>1.43448E-2</v>
      </c>
      <c r="D361" s="19">
        <v>1.13136E-2</v>
      </c>
      <c r="E361" s="17">
        <v>0.20482310000000001</v>
      </c>
      <c r="F361" s="17">
        <v>9.278639E-3</v>
      </c>
      <c r="G361" s="17">
        <v>1</v>
      </c>
      <c r="H361" s="17">
        <v>1</v>
      </c>
      <c r="I361" s="14">
        <v>0.68862106509467602</v>
      </c>
      <c r="J361" t="s">
        <v>2728</v>
      </c>
    </row>
    <row r="362" spans="1:10" x14ac:dyDescent="0.2">
      <c r="A362" t="s">
        <v>3435</v>
      </c>
      <c r="B362" t="s">
        <v>3436</v>
      </c>
      <c r="C362" s="19">
        <v>1.9047600000000001E-2</v>
      </c>
      <c r="D362" s="19">
        <v>0.105811</v>
      </c>
      <c r="E362" s="17">
        <v>0.85714089999999998</v>
      </c>
      <c r="F362" s="17">
        <v>0.93865359999999998</v>
      </c>
      <c r="G362" s="17">
        <v>1</v>
      </c>
      <c r="H362" s="17">
        <v>1</v>
      </c>
      <c r="I362" s="14">
        <v>6.6947781270812301E-2</v>
      </c>
      <c r="J362" t="s">
        <v>2728</v>
      </c>
    </row>
    <row r="363" spans="1:10" x14ac:dyDescent="0.2">
      <c r="A363" t="s">
        <v>3437</v>
      </c>
      <c r="B363" t="s">
        <v>3438</v>
      </c>
      <c r="C363" s="19">
        <v>1.86593E-2</v>
      </c>
      <c r="D363" s="19">
        <v>3.1116600000000001E-2</v>
      </c>
      <c r="E363" s="17">
        <v>0.54873439999999996</v>
      </c>
      <c r="F363" s="17">
        <v>0.6939244</v>
      </c>
      <c r="G363" s="17">
        <v>1</v>
      </c>
      <c r="H363" s="17">
        <v>1</v>
      </c>
      <c r="I363" s="14">
        <v>0.26063781315569001</v>
      </c>
      <c r="J363" t="s">
        <v>2728</v>
      </c>
    </row>
    <row r="364" spans="1:10" x14ac:dyDescent="0.2">
      <c r="A364" t="s">
        <v>3439</v>
      </c>
      <c r="B364" t="s">
        <v>3440</v>
      </c>
      <c r="C364" s="19">
        <v>-5.31154E-2</v>
      </c>
      <c r="D364" s="19">
        <v>4.2124799999999997E-2</v>
      </c>
      <c r="E364" s="17">
        <v>0.2073429</v>
      </c>
      <c r="F364" s="17">
        <v>0.98344279999999995</v>
      </c>
      <c r="G364" s="17">
        <v>1</v>
      </c>
      <c r="H364" s="17">
        <v>1</v>
      </c>
      <c r="I364" s="14">
        <v>0.68331083150138405</v>
      </c>
      <c r="J364" t="s">
        <v>2728</v>
      </c>
    </row>
    <row r="365" spans="1:10" x14ac:dyDescent="0.2">
      <c r="A365" t="s">
        <v>3441</v>
      </c>
      <c r="B365" t="s">
        <v>3442</v>
      </c>
      <c r="C365" s="19">
        <v>4.30701E-2</v>
      </c>
      <c r="D365" s="19">
        <v>2.10972E-2</v>
      </c>
      <c r="E365" s="17">
        <v>4.120041E-2</v>
      </c>
      <c r="F365" s="17">
        <v>0.2170801</v>
      </c>
      <c r="G365" s="17">
        <v>1</v>
      </c>
      <c r="H365" s="17">
        <v>1</v>
      </c>
      <c r="I365" s="14">
        <v>1.38509846212581</v>
      </c>
      <c r="J365" t="s">
        <v>2728</v>
      </c>
    </row>
    <row r="366" spans="1:10" x14ac:dyDescent="0.2">
      <c r="A366" t="s">
        <v>3443</v>
      </c>
      <c r="B366" t="s">
        <v>3444</v>
      </c>
      <c r="C366" s="19">
        <v>-7.3387399999999998E-3</v>
      </c>
      <c r="D366" s="19">
        <v>2.5109900000000001E-2</v>
      </c>
      <c r="E366" s="17">
        <v>0.77008379999999998</v>
      </c>
      <c r="F366" s="17">
        <v>2.435628E-3</v>
      </c>
      <c r="G366" s="17">
        <v>1</v>
      </c>
      <c r="H366" s="17">
        <v>1</v>
      </c>
      <c r="I366" s="14">
        <v>0.11346201262319</v>
      </c>
      <c r="J366" t="s">
        <v>2728</v>
      </c>
    </row>
    <row r="367" spans="1:10" x14ac:dyDescent="0.2">
      <c r="A367" t="s">
        <v>3445</v>
      </c>
      <c r="B367" t="s">
        <v>3446</v>
      </c>
      <c r="C367" s="19">
        <v>-0.10538400000000001</v>
      </c>
      <c r="D367" s="19">
        <v>2.9830300000000001E-2</v>
      </c>
      <c r="E367" s="17">
        <v>4.1122000000000001E-4</v>
      </c>
      <c r="F367" s="17">
        <v>0.12750210000000001</v>
      </c>
      <c r="G367" s="17">
        <v>1</v>
      </c>
      <c r="H367" s="17">
        <v>1</v>
      </c>
      <c r="I367" s="14">
        <v>3.3859257712540001</v>
      </c>
      <c r="J367" t="s">
        <v>2728</v>
      </c>
    </row>
    <row r="368" spans="1:10" x14ac:dyDescent="0.2">
      <c r="A368" t="s">
        <v>3447</v>
      </c>
      <c r="B368" t="s">
        <v>3448</v>
      </c>
      <c r="C368" s="19">
        <v>5.7562599999999998E-2</v>
      </c>
      <c r="D368" s="19">
        <v>0.122499</v>
      </c>
      <c r="E368" s="17">
        <v>0.63842359999999998</v>
      </c>
      <c r="F368" s="17">
        <v>0.5</v>
      </c>
      <c r="G368" s="17">
        <v>1</v>
      </c>
      <c r="H368" s="17">
        <v>1</v>
      </c>
      <c r="I368" s="14">
        <v>0.194891067208186</v>
      </c>
      <c r="J368" t="s">
        <v>2728</v>
      </c>
    </row>
    <row r="369" spans="1:10" x14ac:dyDescent="0.2">
      <c r="A369" t="s">
        <v>3449</v>
      </c>
      <c r="B369" t="s">
        <v>3450</v>
      </c>
      <c r="C369" s="19">
        <v>-3.8737399999999998E-2</v>
      </c>
      <c r="D369" s="19">
        <v>5.9045399999999998E-2</v>
      </c>
      <c r="E369" s="17">
        <v>0.51178400000000002</v>
      </c>
      <c r="F369" s="17">
        <v>0.93798939999999997</v>
      </c>
      <c r="G369" s="17">
        <v>1</v>
      </c>
      <c r="H369" s="17">
        <v>1</v>
      </c>
      <c r="I369" s="14">
        <v>0.29091329566713903</v>
      </c>
      <c r="J369" t="s">
        <v>2728</v>
      </c>
    </row>
    <row r="370" spans="1:10" x14ac:dyDescent="0.2">
      <c r="A370" t="s">
        <v>3451</v>
      </c>
      <c r="B370" t="s">
        <v>3452</v>
      </c>
      <c r="C370" s="19">
        <v>0.90505500000000005</v>
      </c>
      <c r="D370" s="19">
        <v>0.49481000000000003</v>
      </c>
      <c r="E370" s="17">
        <v>6.7384979999999997E-2</v>
      </c>
      <c r="F370" s="17">
        <v>7.8796480000000002E-2</v>
      </c>
      <c r="G370" s="17">
        <v>1</v>
      </c>
      <c r="H370" s="17">
        <v>1</v>
      </c>
      <c r="I370" s="14">
        <v>1.1714368961955199</v>
      </c>
      <c r="J370" t="s">
        <v>2728</v>
      </c>
    </row>
    <row r="371" spans="1:10" x14ac:dyDescent="0.2">
      <c r="A371" t="s">
        <v>3453</v>
      </c>
      <c r="B371" t="s">
        <v>3454</v>
      </c>
      <c r="C371" s="19">
        <v>4.8711499999999998E-2</v>
      </c>
      <c r="D371" s="19">
        <v>2.39305E-2</v>
      </c>
      <c r="E371" s="17">
        <v>4.1797010000000002E-2</v>
      </c>
      <c r="F371" s="17">
        <v>0.49625560000000002</v>
      </c>
      <c r="G371" s="17">
        <v>1</v>
      </c>
      <c r="H371" s="17">
        <v>1</v>
      </c>
      <c r="I371" s="14">
        <v>1.3788547848983199</v>
      </c>
      <c r="J371" t="s">
        <v>2728</v>
      </c>
    </row>
    <row r="372" spans="1:10" x14ac:dyDescent="0.2">
      <c r="A372" t="s">
        <v>3455</v>
      </c>
      <c r="B372" t="s">
        <v>397</v>
      </c>
      <c r="C372" s="19">
        <v>-2.15517E-2</v>
      </c>
      <c r="D372" s="19">
        <v>3.4134600000000001E-2</v>
      </c>
      <c r="E372" s="17">
        <v>0.52779509999999996</v>
      </c>
      <c r="F372" s="17">
        <v>7.7879749999999997E-4</v>
      </c>
      <c r="G372" s="17">
        <v>1</v>
      </c>
      <c r="H372" s="17">
        <v>1</v>
      </c>
      <c r="I372" s="14">
        <v>0.277534646046321</v>
      </c>
      <c r="J372" t="s">
        <v>2728</v>
      </c>
    </row>
    <row r="373" spans="1:10" x14ac:dyDescent="0.2">
      <c r="A373" t="s">
        <v>3456</v>
      </c>
      <c r="B373" t="s">
        <v>3457</v>
      </c>
      <c r="C373" s="19">
        <v>9.3457899999999997E-3</v>
      </c>
      <c r="D373" s="19">
        <v>4.8815200000000003E-2</v>
      </c>
      <c r="E373" s="17">
        <v>0.84817100000000001</v>
      </c>
      <c r="F373" s="17">
        <v>0.97284749999999998</v>
      </c>
      <c r="G373" s="17">
        <v>1</v>
      </c>
      <c r="H373" s="17">
        <v>1</v>
      </c>
      <c r="I373" s="14">
        <v>7.1516580679992406E-2</v>
      </c>
      <c r="J373" t="s">
        <v>2728</v>
      </c>
    </row>
    <row r="374" spans="1:10" x14ac:dyDescent="0.2">
      <c r="A374" t="s">
        <v>3458</v>
      </c>
      <c r="B374" t="s">
        <v>3459</v>
      </c>
      <c r="C374" s="19">
        <v>0.05</v>
      </c>
      <c r="D374" s="19">
        <v>7.1362700000000001E-2</v>
      </c>
      <c r="E374" s="17">
        <v>0.48352390000000001</v>
      </c>
      <c r="F374" s="17">
        <v>0.62590699999999999</v>
      </c>
      <c r="G374" s="17">
        <v>1</v>
      </c>
      <c r="H374" s="17">
        <v>1</v>
      </c>
      <c r="I374" s="14">
        <v>0.31558205440086201</v>
      </c>
      <c r="J374" t="s">
        <v>2728</v>
      </c>
    </row>
    <row r="375" spans="1:10" x14ac:dyDescent="0.2">
      <c r="A375" t="s">
        <v>3460</v>
      </c>
      <c r="B375" t="s">
        <v>3461</v>
      </c>
      <c r="C375" s="19">
        <v>-4.4444400000000002E-2</v>
      </c>
      <c r="D375" s="19">
        <v>8.1851400000000005E-2</v>
      </c>
      <c r="E375" s="17">
        <v>0.58713720000000003</v>
      </c>
      <c r="F375" s="17">
        <v>0.20449300000000001</v>
      </c>
      <c r="G375" s="17">
        <v>1</v>
      </c>
      <c r="H375" s="17">
        <v>1</v>
      </c>
      <c r="I375" s="14">
        <v>0.23126040260153</v>
      </c>
      <c r="J375" t="s">
        <v>2728</v>
      </c>
    </row>
    <row r="376" spans="1:10" x14ac:dyDescent="0.2">
      <c r="A376" t="s">
        <v>3462</v>
      </c>
      <c r="B376" t="s">
        <v>3463</v>
      </c>
      <c r="C376" s="19">
        <v>0.107588</v>
      </c>
      <c r="D376" s="19">
        <v>4.6346100000000001E-2</v>
      </c>
      <c r="E376" s="17">
        <v>2.0265430000000001E-2</v>
      </c>
      <c r="F376" s="17">
        <v>0.27368330000000002</v>
      </c>
      <c r="G376" s="17">
        <v>1</v>
      </c>
      <c r="H376" s="17">
        <v>1</v>
      </c>
      <c r="I376" s="14">
        <v>1.69324417679049</v>
      </c>
      <c r="J376" t="s">
        <v>2728</v>
      </c>
    </row>
    <row r="377" spans="1:10" x14ac:dyDescent="0.2">
      <c r="A377" t="s">
        <v>3464</v>
      </c>
      <c r="B377" t="s">
        <v>3465</v>
      </c>
      <c r="C377" s="19">
        <v>-0.115757</v>
      </c>
      <c r="D377" s="19">
        <v>8.6510400000000001E-2</v>
      </c>
      <c r="E377" s="17">
        <v>0.18087410000000001</v>
      </c>
      <c r="F377" s="17">
        <v>0.85820940000000001</v>
      </c>
      <c r="G377" s="17">
        <v>1</v>
      </c>
      <c r="H377" s="17">
        <v>1</v>
      </c>
      <c r="I377" s="14">
        <v>0.74262361684598799</v>
      </c>
      <c r="J377" t="s">
        <v>2728</v>
      </c>
    </row>
    <row r="378" spans="1:10" x14ac:dyDescent="0.2">
      <c r="A378" t="s">
        <v>3466</v>
      </c>
      <c r="B378" t="s">
        <v>3467</v>
      </c>
      <c r="C378" s="19">
        <v>-0.147702</v>
      </c>
      <c r="D378" s="19">
        <v>8.5253800000000005E-2</v>
      </c>
      <c r="E378" s="17">
        <v>8.3184289999999994E-2</v>
      </c>
      <c r="F378" s="17">
        <v>6.5828029999999996E-5</v>
      </c>
      <c r="G378" s="17">
        <v>1</v>
      </c>
      <c r="H378" s="17">
        <v>0.18741240141000001</v>
      </c>
      <c r="I378" s="14">
        <v>1.07995868585515</v>
      </c>
      <c r="J378" t="s">
        <v>2728</v>
      </c>
    </row>
    <row r="379" spans="1:10" x14ac:dyDescent="0.2">
      <c r="A379" t="s">
        <v>3468</v>
      </c>
      <c r="B379" t="s">
        <v>3469</v>
      </c>
      <c r="C379" s="19">
        <v>5.3728100000000001E-2</v>
      </c>
      <c r="D379" s="19">
        <v>6.1820899999999998E-2</v>
      </c>
      <c r="E379" s="17">
        <v>0.38479669999999999</v>
      </c>
      <c r="F379" s="17">
        <v>0.51574430000000004</v>
      </c>
      <c r="G379" s="17">
        <v>1</v>
      </c>
      <c r="H379" s="17">
        <v>1</v>
      </c>
      <c r="I379" s="14">
        <v>0.41476866110910998</v>
      </c>
      <c r="J379" t="s">
        <v>2728</v>
      </c>
    </row>
    <row r="380" spans="1:10" x14ac:dyDescent="0.2">
      <c r="A380" t="s">
        <v>3470</v>
      </c>
      <c r="B380" t="s">
        <v>3471</v>
      </c>
      <c r="C380" s="19">
        <v>6.1649299999999997E-2</v>
      </c>
      <c r="D380" s="19">
        <v>2.8306000000000001E-2</v>
      </c>
      <c r="E380" s="17">
        <v>2.9408900000000002E-2</v>
      </c>
      <c r="F380" s="17">
        <v>2.881585E-2</v>
      </c>
      <c r="G380" s="17">
        <v>1</v>
      </c>
      <c r="H380" s="17">
        <v>1</v>
      </c>
      <c r="I380" s="14">
        <v>1.5315212193849499</v>
      </c>
      <c r="J380" t="s">
        <v>2728</v>
      </c>
    </row>
    <row r="381" spans="1:10" x14ac:dyDescent="0.2">
      <c r="A381" t="s">
        <v>3472</v>
      </c>
      <c r="B381" t="s">
        <v>3473</v>
      </c>
      <c r="C381" s="19">
        <v>8.4140000000000006E-2</v>
      </c>
      <c r="D381" s="19">
        <v>2.6581799999999999E-2</v>
      </c>
      <c r="E381" s="17">
        <v>1.549078E-3</v>
      </c>
      <c r="F381" s="17">
        <v>8.6717740000000001E-3</v>
      </c>
      <c r="G381" s="17">
        <v>1</v>
      </c>
      <c r="H381" s="17">
        <v>1</v>
      </c>
      <c r="I381" s="14">
        <v>2.8099267138633102</v>
      </c>
      <c r="J381" t="s">
        <v>2728</v>
      </c>
    </row>
    <row r="382" spans="1:10" x14ac:dyDescent="0.2">
      <c r="A382" t="s">
        <v>3474</v>
      </c>
      <c r="B382" t="s">
        <v>3475</v>
      </c>
      <c r="C382" s="19">
        <v>1.04969E-3</v>
      </c>
      <c r="D382" s="19">
        <v>6.3331100000000001E-2</v>
      </c>
      <c r="E382" s="17">
        <v>0.98677599999999999</v>
      </c>
      <c r="F382" s="17">
        <v>0.34402919999999998</v>
      </c>
      <c r="G382" s="17">
        <v>1</v>
      </c>
      <c r="H382" s="17">
        <v>1</v>
      </c>
      <c r="I382" s="14">
        <v>5.7814218032152904E-3</v>
      </c>
      <c r="J382" t="s">
        <v>2728</v>
      </c>
    </row>
    <row r="383" spans="1:10" x14ac:dyDescent="0.2">
      <c r="A383" t="s">
        <v>3476</v>
      </c>
      <c r="B383" t="s">
        <v>3477</v>
      </c>
      <c r="C383" s="19">
        <v>0.15925900000000001</v>
      </c>
      <c r="D383" s="19">
        <v>7.6170299999999996E-2</v>
      </c>
      <c r="E383" s="17">
        <v>3.6543260000000001E-2</v>
      </c>
      <c r="F383" s="17">
        <v>7.8499310000000003E-2</v>
      </c>
      <c r="G383" s="17">
        <v>1</v>
      </c>
      <c r="H383" s="17">
        <v>1</v>
      </c>
      <c r="I383" s="14">
        <v>1.4371927121324199</v>
      </c>
      <c r="J383" t="s">
        <v>2728</v>
      </c>
    </row>
    <row r="384" spans="1:10" x14ac:dyDescent="0.2">
      <c r="A384" t="s">
        <v>3478</v>
      </c>
      <c r="B384" t="s">
        <v>3479</v>
      </c>
      <c r="C384" s="19">
        <v>-1.59165E-2</v>
      </c>
      <c r="D384" s="19">
        <v>9.4339300000000001E-2</v>
      </c>
      <c r="E384" s="17">
        <v>0.86602040000000002</v>
      </c>
      <c r="F384" s="17">
        <v>0.96643310000000004</v>
      </c>
      <c r="G384" s="17">
        <v>1</v>
      </c>
      <c r="H384" s="17">
        <v>1</v>
      </c>
      <c r="I384" s="14">
        <v>6.2471877609580097E-2</v>
      </c>
      <c r="J384" t="s">
        <v>2728</v>
      </c>
    </row>
    <row r="385" spans="1:10" x14ac:dyDescent="0.2">
      <c r="A385" t="s">
        <v>3480</v>
      </c>
      <c r="B385" t="s">
        <v>3481</v>
      </c>
      <c r="C385" s="19">
        <v>-3.6590999999999999E-2</v>
      </c>
      <c r="D385" s="19">
        <v>1.9040899999999999E-2</v>
      </c>
      <c r="E385" s="17">
        <v>5.4642709999999997E-2</v>
      </c>
      <c r="F385" s="17">
        <v>4.630749E-3</v>
      </c>
      <c r="G385" s="17">
        <v>1</v>
      </c>
      <c r="H385" s="17">
        <v>1</v>
      </c>
      <c r="I385" s="14">
        <v>1.26246776999892</v>
      </c>
      <c r="J385" t="s">
        <v>2728</v>
      </c>
    </row>
    <row r="386" spans="1:10" x14ac:dyDescent="0.2">
      <c r="A386" t="s">
        <v>3482</v>
      </c>
      <c r="B386" t="s">
        <v>582</v>
      </c>
      <c r="C386" s="19">
        <v>-6.7563100000000001E-2</v>
      </c>
      <c r="D386" s="19">
        <v>9.87204E-2</v>
      </c>
      <c r="E386" s="17">
        <v>0.49372969999999999</v>
      </c>
      <c r="F386" s="17">
        <v>0.50689189999999995</v>
      </c>
      <c r="G386" s="17">
        <v>1</v>
      </c>
      <c r="H386" s="17">
        <v>1</v>
      </c>
      <c r="I386" s="14">
        <v>0.30651074728289401</v>
      </c>
      <c r="J386" t="s">
        <v>2728</v>
      </c>
    </row>
    <row r="387" spans="1:10" x14ac:dyDescent="0.2">
      <c r="A387" t="s">
        <v>3483</v>
      </c>
      <c r="B387" t="s">
        <v>3484</v>
      </c>
      <c r="C387" s="19">
        <v>-0.18195700000000001</v>
      </c>
      <c r="D387" s="19">
        <v>9.0411900000000003E-2</v>
      </c>
      <c r="E387" s="17">
        <v>4.4163380000000002E-2</v>
      </c>
      <c r="F387" s="17">
        <v>0.36111700000000002</v>
      </c>
      <c r="G387" s="17">
        <v>1</v>
      </c>
      <c r="H387" s="17">
        <v>1</v>
      </c>
      <c r="I387" s="14">
        <v>1.3549376957142101</v>
      </c>
      <c r="J387" t="s">
        <v>2728</v>
      </c>
    </row>
    <row r="388" spans="1:10" x14ac:dyDescent="0.2">
      <c r="A388" t="s">
        <v>3485</v>
      </c>
      <c r="B388" t="s">
        <v>3486</v>
      </c>
      <c r="C388" s="19">
        <v>0.17993600000000001</v>
      </c>
      <c r="D388" s="19">
        <v>7.9861399999999999E-2</v>
      </c>
      <c r="E388" s="17">
        <v>2.4252329999999999E-2</v>
      </c>
      <c r="F388" s="17">
        <v>0.5773585</v>
      </c>
      <c r="G388" s="17">
        <v>1</v>
      </c>
      <c r="H388" s="17">
        <v>1</v>
      </c>
      <c r="I388" s="14">
        <v>1.6152465309778901</v>
      </c>
      <c r="J388" t="s">
        <v>2728</v>
      </c>
    </row>
    <row r="389" spans="1:10" x14ac:dyDescent="0.2">
      <c r="A389" t="s">
        <v>3487</v>
      </c>
      <c r="B389" t="s">
        <v>3488</v>
      </c>
      <c r="C389" s="19">
        <v>-3.0617800000000001E-2</v>
      </c>
      <c r="D389" s="19">
        <v>4.1094699999999998E-2</v>
      </c>
      <c r="E389" s="17">
        <v>0.45623859999999999</v>
      </c>
      <c r="F389" s="17">
        <v>3.7466039999999999E-2</v>
      </c>
      <c r="G389" s="17">
        <v>1</v>
      </c>
      <c r="H389" s="17">
        <v>1</v>
      </c>
      <c r="I389" s="14">
        <v>0.340807974083848</v>
      </c>
      <c r="J389" t="s">
        <v>2728</v>
      </c>
    </row>
    <row r="390" spans="1:10" x14ac:dyDescent="0.2">
      <c r="A390" t="s">
        <v>3489</v>
      </c>
      <c r="B390" t="s">
        <v>3490</v>
      </c>
      <c r="C390" s="19">
        <v>-1.9466500000000001E-2</v>
      </c>
      <c r="D390" s="19">
        <v>1.4430399999999999E-2</v>
      </c>
      <c r="E390" s="17">
        <v>0.1773392</v>
      </c>
      <c r="F390" s="17">
        <v>0.41738920000000002</v>
      </c>
      <c r="G390" s="17">
        <v>1</v>
      </c>
      <c r="H390" s="17">
        <v>1</v>
      </c>
      <c r="I390" s="14">
        <v>0.75119525502527396</v>
      </c>
      <c r="J390" t="s">
        <v>2728</v>
      </c>
    </row>
    <row r="391" spans="1:10" x14ac:dyDescent="0.2">
      <c r="A391" t="s">
        <v>3491</v>
      </c>
      <c r="B391" t="s">
        <v>3492</v>
      </c>
      <c r="C391" s="19">
        <v>-8.2048199999999998E-3</v>
      </c>
      <c r="D391" s="19">
        <v>7.7493099999999997E-3</v>
      </c>
      <c r="E391" s="17">
        <v>0.28970000000000001</v>
      </c>
      <c r="F391" s="17">
        <v>0.1240877</v>
      </c>
      <c r="G391" s="17">
        <v>1</v>
      </c>
      <c r="H391" s="17">
        <v>1</v>
      </c>
      <c r="I391" s="14">
        <v>0.53805150479623798</v>
      </c>
      <c r="J391" t="s">
        <v>2728</v>
      </c>
    </row>
    <row r="392" spans="1:10" x14ac:dyDescent="0.2">
      <c r="A392" t="s">
        <v>3493</v>
      </c>
      <c r="B392" t="s">
        <v>3494</v>
      </c>
      <c r="C392" s="19">
        <v>3.55872E-3</v>
      </c>
      <c r="D392" s="19">
        <v>4.6264699999999999E-2</v>
      </c>
      <c r="E392" s="17">
        <v>0.93868649999999998</v>
      </c>
      <c r="F392" s="17">
        <v>0.60082089999999999</v>
      </c>
      <c r="G392" s="17">
        <v>1</v>
      </c>
      <c r="H392" s="17">
        <v>1</v>
      </c>
      <c r="I392" s="14">
        <v>2.7479428024914002E-2</v>
      </c>
      <c r="J392" t="s">
        <v>2728</v>
      </c>
    </row>
    <row r="393" spans="1:10" x14ac:dyDescent="0.2">
      <c r="A393" t="s">
        <v>3495</v>
      </c>
      <c r="B393" t="s">
        <v>3496</v>
      </c>
      <c r="C393" s="19">
        <v>-6.5934099999999995E-2</v>
      </c>
      <c r="D393" s="19">
        <v>7.2104500000000002E-2</v>
      </c>
      <c r="E393" s="17">
        <v>0.3604945</v>
      </c>
      <c r="F393" s="17">
        <v>0.40421550000000001</v>
      </c>
      <c r="G393" s="17">
        <v>1</v>
      </c>
      <c r="H393" s="17">
        <v>1</v>
      </c>
      <c r="I393" s="14">
        <v>0.443101356847109</v>
      </c>
      <c r="J393" t="s">
        <v>2728</v>
      </c>
    </row>
    <row r="394" spans="1:10" x14ac:dyDescent="0.2">
      <c r="A394" t="s">
        <v>3497</v>
      </c>
      <c r="B394" t="s">
        <v>3498</v>
      </c>
      <c r="C394" s="19">
        <v>3.78895E-2</v>
      </c>
      <c r="D394" s="19">
        <v>1.3853799999999999E-2</v>
      </c>
      <c r="E394" s="17">
        <v>6.238815E-3</v>
      </c>
      <c r="F394" s="17">
        <v>0.5013339</v>
      </c>
      <c r="G394" s="17">
        <v>1</v>
      </c>
      <c r="H394" s="17">
        <v>1</v>
      </c>
      <c r="I394" s="14">
        <v>2.2048978923421299</v>
      </c>
      <c r="J394" t="s">
        <v>2728</v>
      </c>
    </row>
    <row r="395" spans="1:10" x14ac:dyDescent="0.2">
      <c r="A395" t="s">
        <v>3499</v>
      </c>
      <c r="B395" t="s">
        <v>3500</v>
      </c>
      <c r="C395" s="19">
        <v>-5.7594899999999997E-2</v>
      </c>
      <c r="D395" s="19">
        <v>0.101114</v>
      </c>
      <c r="E395" s="17">
        <v>0.5689476</v>
      </c>
      <c r="F395" s="17">
        <v>0.86661779999999999</v>
      </c>
      <c r="G395" s="17">
        <v>1</v>
      </c>
      <c r="H395" s="17">
        <v>1</v>
      </c>
      <c r="I395" s="14">
        <v>0.244927730228443</v>
      </c>
      <c r="J395" t="s">
        <v>2728</v>
      </c>
    </row>
    <row r="396" spans="1:10" x14ac:dyDescent="0.2">
      <c r="A396" t="s">
        <v>3501</v>
      </c>
      <c r="B396" t="s">
        <v>3502</v>
      </c>
      <c r="C396" s="19">
        <v>-9.6823000000000006E-2</v>
      </c>
      <c r="D396" s="19">
        <v>7.2607199999999997E-2</v>
      </c>
      <c r="E396" s="17">
        <v>0.18236189999999999</v>
      </c>
      <c r="F396" s="17">
        <v>9.8057820000000007E-3</v>
      </c>
      <c r="G396" s="17">
        <v>1</v>
      </c>
      <c r="H396" s="17">
        <v>1</v>
      </c>
      <c r="I396" s="14">
        <v>0.73906589160049296</v>
      </c>
      <c r="J396" t="s">
        <v>2728</v>
      </c>
    </row>
    <row r="397" spans="1:10" x14ac:dyDescent="0.2">
      <c r="A397" t="s">
        <v>3503</v>
      </c>
      <c r="B397" t="s">
        <v>3504</v>
      </c>
      <c r="C397" s="19">
        <v>-3.2407400000000003E-2</v>
      </c>
      <c r="D397" s="19">
        <v>6.9599999999999995E-2</v>
      </c>
      <c r="E397" s="17">
        <v>0.64148490000000002</v>
      </c>
      <c r="F397" s="17">
        <v>0.71741920000000003</v>
      </c>
      <c r="G397" s="17">
        <v>1</v>
      </c>
      <c r="H397" s="17">
        <v>1</v>
      </c>
      <c r="I397" s="14">
        <v>0.19281356208540401</v>
      </c>
      <c r="J397" t="s">
        <v>2728</v>
      </c>
    </row>
    <row r="398" spans="1:10" x14ac:dyDescent="0.2">
      <c r="A398" t="s">
        <v>3505</v>
      </c>
      <c r="B398" t="s">
        <v>3506</v>
      </c>
      <c r="C398" s="19">
        <v>-3.1013599999999999E-2</v>
      </c>
      <c r="D398" s="19">
        <v>3.4111599999999999E-2</v>
      </c>
      <c r="E398" s="17">
        <v>0.36325449999999998</v>
      </c>
      <c r="F398" s="17">
        <v>0.49604959999999998</v>
      </c>
      <c r="G398" s="17">
        <v>1</v>
      </c>
      <c r="H398" s="17">
        <v>1</v>
      </c>
      <c r="I398" s="14">
        <v>0.43978899695268397</v>
      </c>
      <c r="J398" t="s">
        <v>2728</v>
      </c>
    </row>
    <row r="399" spans="1:10" x14ac:dyDescent="0.2">
      <c r="A399" t="s">
        <v>3507</v>
      </c>
      <c r="B399" t="s">
        <v>3508</v>
      </c>
      <c r="C399" s="19">
        <v>-6.2616000000000005E-2</v>
      </c>
      <c r="D399" s="19">
        <v>4.5260599999999998E-2</v>
      </c>
      <c r="E399" s="17">
        <v>0.1665258</v>
      </c>
      <c r="F399" s="17">
        <v>0.74648950000000003</v>
      </c>
      <c r="G399" s="17">
        <v>1</v>
      </c>
      <c r="H399" s="17">
        <v>1</v>
      </c>
      <c r="I399" s="14">
        <v>0.77851847128917295</v>
      </c>
      <c r="J399" t="s">
        <v>2728</v>
      </c>
    </row>
    <row r="400" spans="1:10" x14ac:dyDescent="0.2">
      <c r="A400" t="s">
        <v>3509</v>
      </c>
      <c r="B400" t="s">
        <v>825</v>
      </c>
      <c r="C400" s="19">
        <v>-2.2202099999999999E-2</v>
      </c>
      <c r="D400" s="19">
        <v>1.99638E-2</v>
      </c>
      <c r="E400" s="17">
        <v>0.26608809999999999</v>
      </c>
      <c r="F400" s="17">
        <v>0.54425310000000005</v>
      </c>
      <c r="G400" s="17">
        <v>1</v>
      </c>
      <c r="H400" s="17">
        <v>1</v>
      </c>
      <c r="I400" s="14">
        <v>0.57497454754517996</v>
      </c>
      <c r="J400" t="s">
        <v>2728</v>
      </c>
    </row>
    <row r="401" spans="1:10" x14ac:dyDescent="0.2">
      <c r="A401" t="s">
        <v>3510</v>
      </c>
      <c r="B401" t="s">
        <v>579</v>
      </c>
      <c r="C401" s="19">
        <v>8.6455300000000002E-3</v>
      </c>
      <c r="D401" s="19">
        <v>5.7645599999999998E-2</v>
      </c>
      <c r="E401" s="17">
        <v>0.88078250000000002</v>
      </c>
      <c r="F401" s="17">
        <v>0.3302196</v>
      </c>
      <c r="G401" s="17">
        <v>1</v>
      </c>
      <c r="H401" s="17">
        <v>1</v>
      </c>
      <c r="I401" s="14">
        <v>5.5131322815749902E-2</v>
      </c>
      <c r="J401" t="s">
        <v>2728</v>
      </c>
    </row>
    <row r="402" spans="1:10" x14ac:dyDescent="0.2">
      <c r="A402" t="s">
        <v>3511</v>
      </c>
      <c r="B402" t="s">
        <v>3512</v>
      </c>
      <c r="C402" s="19">
        <v>-4.2801600000000002E-2</v>
      </c>
      <c r="D402" s="19">
        <v>2.2588299999999999E-2</v>
      </c>
      <c r="E402" s="17">
        <v>5.8111200000000002E-2</v>
      </c>
      <c r="F402" s="17">
        <v>0.1089154</v>
      </c>
      <c r="G402" s="17">
        <v>1</v>
      </c>
      <c r="H402" s="17">
        <v>1</v>
      </c>
      <c r="I402" s="14">
        <v>1.2357401562597801</v>
      </c>
      <c r="J402" t="s">
        <v>2728</v>
      </c>
    </row>
    <row r="403" spans="1:10" x14ac:dyDescent="0.2">
      <c r="A403" t="s">
        <v>3513</v>
      </c>
      <c r="B403" t="s">
        <v>3514</v>
      </c>
      <c r="C403" s="19">
        <v>1.4874500000000001E-2</v>
      </c>
      <c r="D403" s="19">
        <v>4.09273E-2</v>
      </c>
      <c r="E403" s="17">
        <v>0.71627870000000005</v>
      </c>
      <c r="F403" s="17">
        <v>0.5</v>
      </c>
      <c r="G403" s="17">
        <v>1</v>
      </c>
      <c r="H403" s="17">
        <v>1</v>
      </c>
      <c r="I403" s="14">
        <v>0.144917963276676</v>
      </c>
      <c r="J403" t="s">
        <v>2728</v>
      </c>
    </row>
    <row r="404" spans="1:10" x14ac:dyDescent="0.2">
      <c r="A404" t="s">
        <v>3515</v>
      </c>
      <c r="B404" t="s">
        <v>3516</v>
      </c>
      <c r="C404" s="19">
        <v>-2.2778999999999998E-3</v>
      </c>
      <c r="D404" s="19">
        <v>1.13896E-2</v>
      </c>
      <c r="E404" s="17">
        <v>0.84148160000000005</v>
      </c>
      <c r="F404" s="17">
        <v>0.59906630000000005</v>
      </c>
      <c r="G404" s="17">
        <v>1</v>
      </c>
      <c r="H404" s="17">
        <v>1</v>
      </c>
      <c r="I404" s="14">
        <v>7.4955375951773401E-2</v>
      </c>
      <c r="J404" t="s">
        <v>2728</v>
      </c>
    </row>
    <row r="405" spans="1:10" x14ac:dyDescent="0.2">
      <c r="A405" t="s">
        <v>3517</v>
      </c>
      <c r="B405" t="s">
        <v>3518</v>
      </c>
      <c r="C405" s="19">
        <v>-0.106762</v>
      </c>
      <c r="D405" s="19">
        <v>7.3133100000000006E-2</v>
      </c>
      <c r="E405" s="17">
        <v>0.14433779999999999</v>
      </c>
      <c r="F405" s="17">
        <v>0.4799447</v>
      </c>
      <c r="G405" s="17">
        <v>1</v>
      </c>
      <c r="H405" s="17">
        <v>1</v>
      </c>
      <c r="I405" s="14">
        <v>0.84061991851407802</v>
      </c>
      <c r="J405" t="s">
        <v>2728</v>
      </c>
    </row>
    <row r="406" spans="1:10" x14ac:dyDescent="0.2">
      <c r="A406" t="s">
        <v>3519</v>
      </c>
      <c r="B406" t="s">
        <v>3520</v>
      </c>
      <c r="C406" s="19">
        <v>0.14050799999999999</v>
      </c>
      <c r="D406" s="19">
        <v>0.10113999999999999</v>
      </c>
      <c r="E406" s="17">
        <v>0.1647574</v>
      </c>
      <c r="F406" s="17">
        <v>0.57567710000000005</v>
      </c>
      <c r="G406" s="17">
        <v>1</v>
      </c>
      <c r="H406" s="17">
        <v>1</v>
      </c>
      <c r="I406" s="14">
        <v>0.78315507016647301</v>
      </c>
      <c r="J406" t="s">
        <v>2728</v>
      </c>
    </row>
    <row r="407" spans="1:10" x14ac:dyDescent="0.2">
      <c r="A407" t="s">
        <v>3521</v>
      </c>
      <c r="B407" t="s">
        <v>3522</v>
      </c>
      <c r="C407" s="19">
        <v>2.6778900000000001E-2</v>
      </c>
      <c r="D407" s="19">
        <v>4.9032199999999998E-2</v>
      </c>
      <c r="E407" s="17">
        <v>0.58496380000000003</v>
      </c>
      <c r="F407" s="17">
        <v>0.21353910000000001</v>
      </c>
      <c r="G407" s="17">
        <v>1</v>
      </c>
      <c r="H407" s="17">
        <v>1</v>
      </c>
      <c r="I407" s="14">
        <v>0.23287100904036601</v>
      </c>
      <c r="J407" t="s">
        <v>2728</v>
      </c>
    </row>
    <row r="408" spans="1:10" x14ac:dyDescent="0.2">
      <c r="A408" t="s">
        <v>3523</v>
      </c>
      <c r="B408" t="s">
        <v>3524</v>
      </c>
      <c r="C408" s="19">
        <v>-0.16246099999999999</v>
      </c>
      <c r="D408" s="19">
        <v>8.8389899999999993E-2</v>
      </c>
      <c r="E408" s="17">
        <v>6.6062490000000001E-2</v>
      </c>
      <c r="F408" s="17">
        <v>0.12634290000000001</v>
      </c>
      <c r="G408" s="17">
        <v>1</v>
      </c>
      <c r="H408" s="17">
        <v>1</v>
      </c>
      <c r="I408" s="14">
        <v>1.1800450610884401</v>
      </c>
      <c r="J408" t="s">
        <v>2728</v>
      </c>
    </row>
    <row r="409" spans="1:10" x14ac:dyDescent="0.2">
      <c r="A409" t="s">
        <v>3525</v>
      </c>
      <c r="B409" t="s">
        <v>3526</v>
      </c>
      <c r="C409" s="19">
        <v>0.119293</v>
      </c>
      <c r="D409" s="19">
        <v>7.8796000000000005E-2</v>
      </c>
      <c r="E409" s="17">
        <v>0.13003899999999999</v>
      </c>
      <c r="F409" s="17">
        <v>0.58724370000000004</v>
      </c>
      <c r="G409" s="17">
        <v>1</v>
      </c>
      <c r="H409" s="17">
        <v>1</v>
      </c>
      <c r="I409" s="14">
        <v>0.88592637888793602</v>
      </c>
      <c r="J409" t="s">
        <v>2728</v>
      </c>
    </row>
    <row r="410" spans="1:10" x14ac:dyDescent="0.2">
      <c r="A410" t="s">
        <v>3527</v>
      </c>
      <c r="B410" t="s">
        <v>3528</v>
      </c>
      <c r="C410" s="19">
        <v>-2.08291E-2</v>
      </c>
      <c r="D410" s="19">
        <v>7.3563700000000001E-3</v>
      </c>
      <c r="E410" s="17">
        <v>4.6339830000000004E-3</v>
      </c>
      <c r="F410" s="17">
        <v>0.32230930000000002</v>
      </c>
      <c r="G410" s="17">
        <v>1</v>
      </c>
      <c r="H410" s="17">
        <v>1</v>
      </c>
      <c r="I410" s="14">
        <v>2.3340455637742998</v>
      </c>
      <c r="J410" t="s">
        <v>2728</v>
      </c>
    </row>
    <row r="411" spans="1:10" x14ac:dyDescent="0.2">
      <c r="A411" t="s">
        <v>3529</v>
      </c>
      <c r="B411" t="s">
        <v>3530</v>
      </c>
      <c r="C411" s="19">
        <v>5.8365800000000002E-2</v>
      </c>
      <c r="D411" s="19">
        <v>8.5369200000000006E-2</v>
      </c>
      <c r="E411" s="17">
        <v>0.49417309999999998</v>
      </c>
      <c r="F411" s="17">
        <v>0.54082600000000003</v>
      </c>
      <c r="G411" s="17">
        <v>1</v>
      </c>
      <c r="H411" s="17">
        <v>1</v>
      </c>
      <c r="I411" s="14">
        <v>0.30612089883584698</v>
      </c>
      <c r="J411" t="s">
        <v>2728</v>
      </c>
    </row>
    <row r="412" spans="1:10" x14ac:dyDescent="0.2">
      <c r="A412" t="s">
        <v>3531</v>
      </c>
      <c r="B412" t="s">
        <v>91</v>
      </c>
      <c r="C412" s="19">
        <v>-2.7438199999999999E-2</v>
      </c>
      <c r="D412" s="19">
        <v>2.01432E-2</v>
      </c>
      <c r="E412" s="17">
        <v>0.17314930000000001</v>
      </c>
      <c r="F412" s="17">
        <v>0.15620980000000001</v>
      </c>
      <c r="G412" s="17">
        <v>1</v>
      </c>
      <c r="H412" s="17">
        <v>1</v>
      </c>
      <c r="I412" s="14">
        <v>0.76157925985666197</v>
      </c>
      <c r="J412" t="s">
        <v>2728</v>
      </c>
    </row>
    <row r="413" spans="1:10" x14ac:dyDescent="0.2">
      <c r="A413" t="s">
        <v>3532</v>
      </c>
      <c r="B413" t="s">
        <v>3533</v>
      </c>
      <c r="C413" s="19">
        <v>-0.410526</v>
      </c>
      <c r="D413" s="19">
        <v>0.12515499999999999</v>
      </c>
      <c r="E413" s="17">
        <v>1.037526E-3</v>
      </c>
      <c r="F413" s="17">
        <v>9.4334719999999997E-2</v>
      </c>
      <c r="G413" s="17">
        <v>1</v>
      </c>
      <c r="H413" s="17">
        <v>1</v>
      </c>
      <c r="I413" s="14">
        <v>2.9840010112278699</v>
      </c>
      <c r="J413" t="s">
        <v>2728</v>
      </c>
    </row>
    <row r="414" spans="1:10" x14ac:dyDescent="0.2">
      <c r="A414" t="s">
        <v>3534</v>
      </c>
      <c r="B414" t="s">
        <v>3535</v>
      </c>
      <c r="C414" s="19">
        <v>-2.44254E-2</v>
      </c>
      <c r="D414" s="19">
        <v>3.2332199999999998E-2</v>
      </c>
      <c r="E414" s="17">
        <v>0.44997730000000002</v>
      </c>
      <c r="F414" s="17">
        <v>0.1205692</v>
      </c>
      <c r="G414" s="17">
        <v>1</v>
      </c>
      <c r="H414" s="17">
        <v>1</v>
      </c>
      <c r="I414" s="14">
        <v>0.34680939452110199</v>
      </c>
      <c r="J414" t="s">
        <v>2728</v>
      </c>
    </row>
    <row r="415" spans="1:10" x14ac:dyDescent="0.2">
      <c r="A415" t="s">
        <v>3536</v>
      </c>
      <c r="B415" t="s">
        <v>3537</v>
      </c>
      <c r="C415" s="19">
        <v>6.9672099999999997E-3</v>
      </c>
      <c r="D415" s="19">
        <v>6.3939800000000005E-2</v>
      </c>
      <c r="E415" s="17">
        <v>0.91323010000000004</v>
      </c>
      <c r="F415" s="17">
        <v>0.28407130000000003</v>
      </c>
      <c r="G415" s="17">
        <v>1</v>
      </c>
      <c r="H415" s="17">
        <v>1</v>
      </c>
      <c r="I415" s="14">
        <v>3.9419782630255598E-2</v>
      </c>
      <c r="J415" t="s">
        <v>2728</v>
      </c>
    </row>
    <row r="416" spans="1:10" x14ac:dyDescent="0.2">
      <c r="A416" t="s">
        <v>3538</v>
      </c>
      <c r="B416" t="s">
        <v>3539</v>
      </c>
      <c r="C416" s="19">
        <v>-8.1807600000000005E-3</v>
      </c>
      <c r="D416" s="19">
        <v>1.48054E-2</v>
      </c>
      <c r="E416" s="17">
        <v>0.58057080000000005</v>
      </c>
      <c r="F416" s="17">
        <v>0.4187034</v>
      </c>
      <c r="G416" s="17">
        <v>1</v>
      </c>
      <c r="H416" s="17">
        <v>1</v>
      </c>
      <c r="I416" s="14">
        <v>0.23614481093936701</v>
      </c>
      <c r="J416" t="s">
        <v>2728</v>
      </c>
    </row>
    <row r="417" spans="1:10" x14ac:dyDescent="0.2">
      <c r="A417" t="s">
        <v>3540</v>
      </c>
      <c r="B417" t="s">
        <v>3541</v>
      </c>
      <c r="C417" s="19">
        <v>-2.4689900000000001E-2</v>
      </c>
      <c r="D417" s="19">
        <v>4.7465399999999996E-3</v>
      </c>
      <c r="E417" s="17">
        <v>1.9752499999999999E-7</v>
      </c>
      <c r="F417" s="17">
        <v>1.1794729999999999E-4</v>
      </c>
      <c r="G417" s="17">
        <v>5.6235367500000004E-4</v>
      </c>
      <c r="H417" s="17">
        <v>0.33579596309999998</v>
      </c>
      <c r="I417" s="14">
        <v>6.7043779295315398</v>
      </c>
      <c r="J417" t="s">
        <v>2762</v>
      </c>
    </row>
    <row r="418" spans="1:10" x14ac:dyDescent="0.2">
      <c r="A418" t="s">
        <v>3542</v>
      </c>
      <c r="B418" t="s">
        <v>547</v>
      </c>
      <c r="C418" s="19">
        <v>5.4070699999999999E-2</v>
      </c>
      <c r="D418" s="19">
        <v>4.9209299999999997E-2</v>
      </c>
      <c r="E418" s="17">
        <v>0.27185959999999998</v>
      </c>
      <c r="F418" s="17">
        <v>0.5</v>
      </c>
      <c r="G418" s="17">
        <v>1</v>
      </c>
      <c r="H418" s="17">
        <v>1</v>
      </c>
      <c r="I418" s="14">
        <v>0.56565532643489203</v>
      </c>
      <c r="J418" t="s">
        <v>2728</v>
      </c>
    </row>
    <row r="419" spans="1:10" x14ac:dyDescent="0.2">
      <c r="A419" t="s">
        <v>3543</v>
      </c>
      <c r="B419" t="s">
        <v>3544</v>
      </c>
      <c r="C419" s="19">
        <v>-0.11680699999999999</v>
      </c>
      <c r="D419" s="19">
        <v>5.8724199999999997E-2</v>
      </c>
      <c r="E419" s="17">
        <v>4.6692009999999999E-2</v>
      </c>
      <c r="F419" s="17">
        <v>3.3046880000000001E-2</v>
      </c>
      <c r="G419" s="17">
        <v>1</v>
      </c>
      <c r="H419" s="17">
        <v>1</v>
      </c>
      <c r="I419" s="14">
        <v>1.3307574301360301</v>
      </c>
      <c r="J419" t="s">
        <v>2728</v>
      </c>
    </row>
    <row r="420" spans="1:10" x14ac:dyDescent="0.2">
      <c r="A420" t="s">
        <v>3545</v>
      </c>
      <c r="B420" t="s">
        <v>3546</v>
      </c>
      <c r="C420" s="19">
        <v>4.9512E-2</v>
      </c>
      <c r="D420" s="19">
        <v>7.2255899999999998E-2</v>
      </c>
      <c r="E420" s="17">
        <v>0.49319809999999997</v>
      </c>
      <c r="F420" s="17">
        <v>0.5</v>
      </c>
      <c r="G420" s="17">
        <v>1</v>
      </c>
      <c r="H420" s="17">
        <v>1</v>
      </c>
      <c r="I420" s="14">
        <v>0.30697860515234998</v>
      </c>
      <c r="J420" t="s">
        <v>2728</v>
      </c>
    </row>
    <row r="421" spans="1:10" x14ac:dyDescent="0.2">
      <c r="A421" t="s">
        <v>3547</v>
      </c>
      <c r="B421" t="s">
        <v>3548</v>
      </c>
      <c r="C421" s="19">
        <v>2.4270099999999999E-2</v>
      </c>
      <c r="D421" s="19">
        <v>1.37351E-2</v>
      </c>
      <c r="E421" s="17">
        <v>7.722619E-2</v>
      </c>
      <c r="F421" s="17">
        <v>0.79857409999999995</v>
      </c>
      <c r="G421" s="17">
        <v>1</v>
      </c>
      <c r="H421" s="17">
        <v>1</v>
      </c>
      <c r="I421" s="14">
        <v>1.1122353908095901</v>
      </c>
      <c r="J421" t="s">
        <v>2728</v>
      </c>
    </row>
    <row r="422" spans="1:10" x14ac:dyDescent="0.2">
      <c r="A422" t="s">
        <v>3549</v>
      </c>
      <c r="B422" t="s">
        <v>3550</v>
      </c>
      <c r="C422" s="19">
        <v>-1.8744E-2</v>
      </c>
      <c r="D422" s="19">
        <v>7.5392300000000001E-3</v>
      </c>
      <c r="E422" s="17">
        <v>1.291193E-2</v>
      </c>
      <c r="F422" s="17">
        <v>8.5754830000000004E-2</v>
      </c>
      <c r="G422" s="17">
        <v>1</v>
      </c>
      <c r="H422" s="17">
        <v>1</v>
      </c>
      <c r="I422" s="14">
        <v>1.8890088370749301</v>
      </c>
      <c r="J422" t="s">
        <v>2728</v>
      </c>
    </row>
    <row r="423" spans="1:10" x14ac:dyDescent="0.2">
      <c r="A423" t="s">
        <v>3551</v>
      </c>
      <c r="B423" t="s">
        <v>3552</v>
      </c>
      <c r="C423" s="19">
        <v>-2.0344299999999999E-2</v>
      </c>
      <c r="D423" s="19">
        <v>6.2650999999999998E-2</v>
      </c>
      <c r="E423" s="17">
        <v>0.74538979999999999</v>
      </c>
      <c r="F423" s="17">
        <v>2.6773720000000001E-2</v>
      </c>
      <c r="G423" s="17">
        <v>1</v>
      </c>
      <c r="H423" s="17">
        <v>1</v>
      </c>
      <c r="I423" s="14">
        <v>0.127616554477302</v>
      </c>
      <c r="J423" t="s">
        <v>2728</v>
      </c>
    </row>
    <row r="424" spans="1:10" x14ac:dyDescent="0.2">
      <c r="A424" t="s">
        <v>3553</v>
      </c>
      <c r="B424" t="s">
        <v>3554</v>
      </c>
      <c r="C424" s="19">
        <v>-0.125</v>
      </c>
      <c r="D424" s="19">
        <v>5.16082E-2</v>
      </c>
      <c r="E424" s="17">
        <v>1.54313E-2</v>
      </c>
      <c r="F424" s="17">
        <v>0.177399</v>
      </c>
      <c r="G424" s="17">
        <v>1</v>
      </c>
      <c r="H424" s="17">
        <v>1</v>
      </c>
      <c r="I424" s="14">
        <v>1.8115974855347601</v>
      </c>
      <c r="J424" t="s">
        <v>2728</v>
      </c>
    </row>
    <row r="425" spans="1:10" x14ac:dyDescent="0.2">
      <c r="A425" t="s">
        <v>3555</v>
      </c>
      <c r="B425" t="s">
        <v>3556</v>
      </c>
      <c r="C425" s="19">
        <v>-4.5341300000000001E-2</v>
      </c>
      <c r="D425" s="19">
        <v>6.0324799999999998E-2</v>
      </c>
      <c r="E425" s="17">
        <v>0.4522796</v>
      </c>
      <c r="F425" s="17">
        <v>7.0071530000000007E-2</v>
      </c>
      <c r="G425" s="17">
        <v>1</v>
      </c>
      <c r="H425" s="17">
        <v>1</v>
      </c>
      <c r="I425" s="14">
        <v>0.34459300059640602</v>
      </c>
      <c r="J425" t="s">
        <v>2728</v>
      </c>
    </row>
    <row r="426" spans="1:10" x14ac:dyDescent="0.2">
      <c r="A426" t="s">
        <v>3557</v>
      </c>
      <c r="B426" t="s">
        <v>3558</v>
      </c>
      <c r="C426" s="19">
        <v>-6.6451100000000001E-3</v>
      </c>
      <c r="D426" s="19">
        <v>1.4368000000000001E-2</v>
      </c>
      <c r="E426" s="17">
        <v>0.64372700000000005</v>
      </c>
      <c r="F426" s="17">
        <v>0.54867969999999999</v>
      </c>
      <c r="G426" s="17">
        <v>1</v>
      </c>
      <c r="H426" s="17">
        <v>1</v>
      </c>
      <c r="I426" s="14">
        <v>0.19129827476865999</v>
      </c>
      <c r="J426" t="s">
        <v>2728</v>
      </c>
    </row>
    <row r="427" spans="1:10" x14ac:dyDescent="0.2">
      <c r="A427" t="s">
        <v>3559</v>
      </c>
      <c r="B427" t="s">
        <v>3560</v>
      </c>
      <c r="C427" s="19">
        <v>-2.4283300000000001E-2</v>
      </c>
      <c r="D427" s="19">
        <v>6.6492999999999997E-2</v>
      </c>
      <c r="E427" s="17">
        <v>0.71496150000000003</v>
      </c>
      <c r="F427" s="17">
        <v>0.65062589999999998</v>
      </c>
      <c r="G427" s="17">
        <v>1</v>
      </c>
      <c r="H427" s="17">
        <v>1</v>
      </c>
      <c r="I427" s="14">
        <v>0.145717343916028</v>
      </c>
      <c r="J427" t="s">
        <v>2728</v>
      </c>
    </row>
    <row r="428" spans="1:10" x14ac:dyDescent="0.2">
      <c r="A428" t="s">
        <v>3561</v>
      </c>
      <c r="B428" t="s">
        <v>3562</v>
      </c>
      <c r="C428" s="19">
        <v>3.9837900000000002E-2</v>
      </c>
      <c r="D428" s="19">
        <v>2.7780099999999999E-2</v>
      </c>
      <c r="E428" s="17">
        <v>0.15155850000000001</v>
      </c>
      <c r="F428" s="17">
        <v>0.45248620000000001</v>
      </c>
      <c r="G428" s="17">
        <v>1</v>
      </c>
      <c r="H428" s="17">
        <v>1</v>
      </c>
      <c r="I428" s="14">
        <v>0.81941970166140499</v>
      </c>
      <c r="J428" t="s">
        <v>2728</v>
      </c>
    </row>
    <row r="429" spans="1:10" x14ac:dyDescent="0.2">
      <c r="A429" t="s">
        <v>3563</v>
      </c>
      <c r="B429" t="s">
        <v>3564</v>
      </c>
      <c r="C429" s="19">
        <v>3.5413199999999999E-2</v>
      </c>
      <c r="D429" s="19">
        <v>6.5507099999999999E-2</v>
      </c>
      <c r="E429" s="17">
        <v>0.58878319999999995</v>
      </c>
      <c r="F429" s="17">
        <v>0.48308259999999997</v>
      </c>
      <c r="G429" s="17">
        <v>1</v>
      </c>
      <c r="H429" s="17">
        <v>1</v>
      </c>
      <c r="I429" s="14">
        <v>0.23004459040185299</v>
      </c>
      <c r="J429" t="s">
        <v>2728</v>
      </c>
    </row>
    <row r="430" spans="1:10" x14ac:dyDescent="0.2">
      <c r="A430" t="s">
        <v>3565</v>
      </c>
      <c r="B430" t="s">
        <v>3566</v>
      </c>
      <c r="C430" s="19">
        <v>2.4871799999999999E-2</v>
      </c>
      <c r="D430" s="19">
        <v>0.125141</v>
      </c>
      <c r="E430" s="17">
        <v>0.84245800000000004</v>
      </c>
      <c r="F430" s="17">
        <v>0.5</v>
      </c>
      <c r="G430" s="17">
        <v>1</v>
      </c>
      <c r="H430" s="17">
        <v>1</v>
      </c>
      <c r="I430" s="14">
        <v>7.4451741285004897E-2</v>
      </c>
      <c r="J430" t="s">
        <v>2728</v>
      </c>
    </row>
    <row r="431" spans="1:10" x14ac:dyDescent="0.2">
      <c r="A431" t="s">
        <v>3567</v>
      </c>
      <c r="B431" t="s">
        <v>3568</v>
      </c>
      <c r="C431" s="19">
        <v>2.6206900000000002E-2</v>
      </c>
      <c r="D431" s="19">
        <v>2.9701200000000001E-2</v>
      </c>
      <c r="E431" s="17">
        <v>0.37758710000000001</v>
      </c>
      <c r="F431" s="17">
        <v>5.3644379999999998E-2</v>
      </c>
      <c r="G431" s="17">
        <v>1</v>
      </c>
      <c r="H431" s="17">
        <v>1</v>
      </c>
      <c r="I431" s="14">
        <v>0.42298285148868398</v>
      </c>
      <c r="J431" t="s">
        <v>2728</v>
      </c>
    </row>
    <row r="432" spans="1:10" x14ac:dyDescent="0.2">
      <c r="A432" t="s">
        <v>3569</v>
      </c>
      <c r="B432" t="s">
        <v>3570</v>
      </c>
      <c r="C432" s="19">
        <v>-6.3700699999999999E-2</v>
      </c>
      <c r="D432" s="19">
        <v>3.8757399999999997E-2</v>
      </c>
      <c r="E432" s="17">
        <v>0.1002639</v>
      </c>
      <c r="F432" s="17">
        <v>0.44419219999999998</v>
      </c>
      <c r="G432" s="17">
        <v>1</v>
      </c>
      <c r="H432" s="17">
        <v>1</v>
      </c>
      <c r="I432" s="14">
        <v>0.99885540648999205</v>
      </c>
      <c r="J432" t="s">
        <v>2728</v>
      </c>
    </row>
    <row r="433" spans="1:10" x14ac:dyDescent="0.2">
      <c r="A433" t="s">
        <v>3571</v>
      </c>
      <c r="B433" t="s">
        <v>3572</v>
      </c>
      <c r="C433" s="19">
        <v>-7.6190499999999996E-3</v>
      </c>
      <c r="D433" s="19">
        <v>5.9527399999999998E-3</v>
      </c>
      <c r="E433" s="17">
        <v>0.20057220000000001</v>
      </c>
      <c r="F433" s="17">
        <v>0.38796069999999999</v>
      </c>
      <c r="G433" s="17">
        <v>1</v>
      </c>
      <c r="H433" s="17">
        <v>1</v>
      </c>
      <c r="I433" s="14">
        <v>0.69772926186029105</v>
      </c>
      <c r="J433" t="s">
        <v>2728</v>
      </c>
    </row>
    <row r="434" spans="1:10" x14ac:dyDescent="0.2">
      <c r="A434" t="s">
        <v>3573</v>
      </c>
      <c r="B434" t="s">
        <v>3574</v>
      </c>
      <c r="C434" s="19">
        <v>1.1942700000000001E-3</v>
      </c>
      <c r="D434" s="19">
        <v>2.1098800000000001E-2</v>
      </c>
      <c r="E434" s="17">
        <v>0.95486090000000001</v>
      </c>
      <c r="F434" s="17">
        <v>0.18611449999999999</v>
      </c>
      <c r="G434" s="17">
        <v>1</v>
      </c>
      <c r="H434" s="17">
        <v>1</v>
      </c>
      <c r="I434" s="14">
        <v>2.0059889947540599E-2</v>
      </c>
      <c r="J434" t="s">
        <v>2728</v>
      </c>
    </row>
    <row r="435" spans="1:10" x14ac:dyDescent="0.2">
      <c r="A435" t="s">
        <v>3575</v>
      </c>
      <c r="B435" t="s">
        <v>3576</v>
      </c>
      <c r="C435" s="19">
        <v>2.5125600000000001E-2</v>
      </c>
      <c r="D435" s="19">
        <v>3.2339E-2</v>
      </c>
      <c r="E435" s="17">
        <v>0.4371911</v>
      </c>
      <c r="F435" s="17">
        <v>1.2722499999999999E-2</v>
      </c>
      <c r="G435" s="17">
        <v>1</v>
      </c>
      <c r="H435" s="17">
        <v>1</v>
      </c>
      <c r="I435" s="14">
        <v>0.35932868766522402</v>
      </c>
      <c r="J435" t="s">
        <v>2728</v>
      </c>
    </row>
    <row r="436" spans="1:10" x14ac:dyDescent="0.2">
      <c r="A436" t="s">
        <v>3577</v>
      </c>
      <c r="B436" t="s">
        <v>3578</v>
      </c>
      <c r="C436" s="19">
        <v>-3.0211100000000001E-2</v>
      </c>
      <c r="D436" s="19">
        <v>4.6801799999999998E-2</v>
      </c>
      <c r="E436" s="17">
        <v>0.51859569999999999</v>
      </c>
      <c r="F436" s="17">
        <v>0.58801389999999998</v>
      </c>
      <c r="G436" s="17">
        <v>1</v>
      </c>
      <c r="H436" s="17">
        <v>1</v>
      </c>
      <c r="I436" s="14">
        <v>0.28517108855782503</v>
      </c>
      <c r="J436" t="s">
        <v>2728</v>
      </c>
    </row>
    <row r="437" spans="1:10" x14ac:dyDescent="0.2">
      <c r="A437" t="s">
        <v>3579</v>
      </c>
      <c r="B437" t="s">
        <v>453</v>
      </c>
      <c r="C437" s="19">
        <v>1.9560999999999999E-2</v>
      </c>
      <c r="D437" s="19">
        <v>1.9813399999999998E-2</v>
      </c>
      <c r="E437" s="17">
        <v>0.32351340000000001</v>
      </c>
      <c r="F437" s="17">
        <v>3.30591E-3</v>
      </c>
      <c r="G437" s="17">
        <v>1</v>
      </c>
      <c r="H437" s="17">
        <v>1</v>
      </c>
      <c r="I437" s="14">
        <v>0.49010772604463998</v>
      </c>
      <c r="J437" t="s">
        <v>2728</v>
      </c>
    </row>
    <row r="438" spans="1:10" x14ac:dyDescent="0.2">
      <c r="A438" t="s">
        <v>3580</v>
      </c>
      <c r="B438" t="s">
        <v>3581</v>
      </c>
      <c r="C438" s="19">
        <v>4.7404099999999998E-2</v>
      </c>
      <c r="D438" s="19">
        <v>4.5383600000000003E-2</v>
      </c>
      <c r="E438" s="17">
        <v>0.29624509999999998</v>
      </c>
      <c r="F438" s="17">
        <v>0.7776864</v>
      </c>
      <c r="G438" s="17">
        <v>1</v>
      </c>
      <c r="H438" s="17">
        <v>1</v>
      </c>
      <c r="I438" s="14">
        <v>0.52834882430862595</v>
      </c>
      <c r="J438" t="s">
        <v>2728</v>
      </c>
    </row>
    <row r="439" spans="1:10" x14ac:dyDescent="0.2">
      <c r="A439" t="s">
        <v>3582</v>
      </c>
      <c r="B439" t="s">
        <v>3583</v>
      </c>
      <c r="C439" s="19">
        <v>-0.39923999999999998</v>
      </c>
      <c r="D439" s="19">
        <v>0.103445</v>
      </c>
      <c r="E439" s="17">
        <v>1.13655E-4</v>
      </c>
      <c r="F439" s="17">
        <v>1.3967469999999999E-2</v>
      </c>
      <c r="G439" s="17">
        <v>0.323575785</v>
      </c>
      <c r="H439" s="17">
        <v>1</v>
      </c>
      <c r="I439" s="14">
        <v>3.9444114536948902</v>
      </c>
      <c r="J439" t="s">
        <v>2728</v>
      </c>
    </row>
    <row r="440" spans="1:10" x14ac:dyDescent="0.2">
      <c r="A440" t="s">
        <v>3584</v>
      </c>
      <c r="B440" t="s">
        <v>3585</v>
      </c>
      <c r="C440" s="19">
        <v>-1.6650000000000002E-2</v>
      </c>
      <c r="D440" s="19">
        <v>1.3994400000000001E-2</v>
      </c>
      <c r="E440" s="17">
        <v>0.23413970000000001</v>
      </c>
      <c r="F440" s="17">
        <v>0.81591939999999996</v>
      </c>
      <c r="G440" s="17">
        <v>1</v>
      </c>
      <c r="H440" s="17">
        <v>1</v>
      </c>
      <c r="I440" s="14">
        <v>0.63052494243689905</v>
      </c>
      <c r="J440" t="s">
        <v>2728</v>
      </c>
    </row>
    <row r="441" spans="1:10" x14ac:dyDescent="0.2">
      <c r="A441" t="s">
        <v>3586</v>
      </c>
      <c r="B441" t="s">
        <v>3587</v>
      </c>
      <c r="C441" s="19">
        <v>9.0592299999999997E-3</v>
      </c>
      <c r="D441" s="19">
        <v>5.4359400000000002E-3</v>
      </c>
      <c r="E441" s="17">
        <v>9.5605330000000002E-2</v>
      </c>
      <c r="F441" s="17">
        <v>3.2704169999999998E-2</v>
      </c>
      <c r="G441" s="17">
        <v>1</v>
      </c>
      <c r="H441" s="17">
        <v>1</v>
      </c>
      <c r="I441" s="14">
        <v>1.0195178951186401</v>
      </c>
      <c r="J441" t="s">
        <v>2728</v>
      </c>
    </row>
    <row r="442" spans="1:10" x14ac:dyDescent="0.2">
      <c r="A442" t="s">
        <v>3588</v>
      </c>
      <c r="B442" t="s">
        <v>3589</v>
      </c>
      <c r="C442" s="19">
        <v>3.76364E-3</v>
      </c>
      <c r="D442" s="19">
        <v>1.6560499999999999E-2</v>
      </c>
      <c r="E442" s="17">
        <v>0.82021710000000003</v>
      </c>
      <c r="F442" s="17">
        <v>0.2510406</v>
      </c>
      <c r="G442" s="17">
        <v>1</v>
      </c>
      <c r="H442" s="17">
        <v>1</v>
      </c>
      <c r="I442" s="14">
        <v>8.6071180722483903E-2</v>
      </c>
      <c r="J442" t="s">
        <v>2728</v>
      </c>
    </row>
    <row r="443" spans="1:10" x14ac:dyDescent="0.2">
      <c r="A443" t="s">
        <v>3590</v>
      </c>
      <c r="B443" t="s">
        <v>3591</v>
      </c>
      <c r="C443" s="19">
        <v>5.9190800000000002E-3</v>
      </c>
      <c r="D443" s="19">
        <v>4.8651500000000004E-3</v>
      </c>
      <c r="E443" s="17">
        <v>0.22374520000000001</v>
      </c>
      <c r="F443" s="17">
        <v>0.58899829999999997</v>
      </c>
      <c r="G443" s="17">
        <v>1</v>
      </c>
      <c r="H443" s="17">
        <v>1</v>
      </c>
      <c r="I443" s="14">
        <v>0.65024627282042402</v>
      </c>
      <c r="J443" t="s">
        <v>2728</v>
      </c>
    </row>
    <row r="444" spans="1:10" x14ac:dyDescent="0.2">
      <c r="A444" t="s">
        <v>3592</v>
      </c>
      <c r="B444" t="s">
        <v>3593</v>
      </c>
      <c r="C444" s="19">
        <v>-1.4503800000000001E-2</v>
      </c>
      <c r="D444" s="19">
        <v>2.90213E-2</v>
      </c>
      <c r="E444" s="17">
        <v>0.61724089999999998</v>
      </c>
      <c r="F444" s="17">
        <v>0.408802</v>
      </c>
      <c r="G444" s="17">
        <v>1</v>
      </c>
      <c r="H444" s="17">
        <v>1</v>
      </c>
      <c r="I444" s="14">
        <v>0.20954530416462999</v>
      </c>
      <c r="J444" t="s">
        <v>2728</v>
      </c>
    </row>
    <row r="445" spans="1:10" x14ac:dyDescent="0.2">
      <c r="A445" t="s">
        <v>3594</v>
      </c>
      <c r="B445" t="s">
        <v>3595</v>
      </c>
      <c r="C445" s="19">
        <v>-1.67056E-3</v>
      </c>
      <c r="D445" s="19">
        <v>8.2414900000000006E-3</v>
      </c>
      <c r="E445" s="17">
        <v>0.83936809999999995</v>
      </c>
      <c r="F445" s="17">
        <v>5.3321960000000002E-2</v>
      </c>
      <c r="G445" s="17">
        <v>1</v>
      </c>
      <c r="H445" s="17">
        <v>1</v>
      </c>
      <c r="I445" s="14">
        <v>7.6047540077147702E-2</v>
      </c>
      <c r="J445" t="s">
        <v>2728</v>
      </c>
    </row>
    <row r="446" spans="1:10" x14ac:dyDescent="0.2">
      <c r="A446" t="s">
        <v>3596</v>
      </c>
      <c r="B446" t="s">
        <v>3597</v>
      </c>
      <c r="C446" s="19">
        <v>4.6617199999999998E-2</v>
      </c>
      <c r="D446" s="19">
        <v>4.6382199999999998E-2</v>
      </c>
      <c r="E446" s="17">
        <v>0.31486530000000001</v>
      </c>
      <c r="F446" s="17">
        <v>0.79395899999999997</v>
      </c>
      <c r="G446" s="17">
        <v>1</v>
      </c>
      <c r="H446" s="17">
        <v>1</v>
      </c>
      <c r="I446" s="14">
        <v>0.50187519852158102</v>
      </c>
      <c r="J446" t="s">
        <v>2728</v>
      </c>
    </row>
    <row r="447" spans="1:10" x14ac:dyDescent="0.2">
      <c r="A447" t="s">
        <v>3598</v>
      </c>
      <c r="B447" t="s">
        <v>3599</v>
      </c>
      <c r="C447" s="19">
        <v>5.8577400000000002E-2</v>
      </c>
      <c r="D447" s="19">
        <v>4.3204300000000001E-2</v>
      </c>
      <c r="E447" s="17">
        <v>0.17515530000000001</v>
      </c>
      <c r="F447" s="17">
        <v>1.0012650000000001E-3</v>
      </c>
      <c r="G447" s="17">
        <v>1</v>
      </c>
      <c r="H447" s="17">
        <v>1</v>
      </c>
      <c r="I447" s="14">
        <v>0.75657671689079697</v>
      </c>
      <c r="J447" t="s">
        <v>2728</v>
      </c>
    </row>
    <row r="448" spans="1:10" x14ac:dyDescent="0.2">
      <c r="A448" t="s">
        <v>3600</v>
      </c>
      <c r="B448" t="s">
        <v>109</v>
      </c>
      <c r="C448" s="19">
        <v>6.9942900000000002E-2</v>
      </c>
      <c r="D448" s="19">
        <v>4.40877E-2</v>
      </c>
      <c r="E448" s="17">
        <v>0.1126374</v>
      </c>
      <c r="F448" s="17">
        <v>0.69349760000000005</v>
      </c>
      <c r="G448" s="17">
        <v>1</v>
      </c>
      <c r="H448" s="17">
        <v>1</v>
      </c>
      <c r="I448" s="14">
        <v>0.94831738287068701</v>
      </c>
      <c r="J448" t="s">
        <v>2728</v>
      </c>
    </row>
    <row r="449" spans="1:10" x14ac:dyDescent="0.2">
      <c r="A449" t="s">
        <v>3601</v>
      </c>
      <c r="B449" t="s">
        <v>3602</v>
      </c>
      <c r="C449" s="19">
        <v>0.31978000000000001</v>
      </c>
      <c r="D449" s="19">
        <v>0.175677</v>
      </c>
      <c r="E449" s="17">
        <v>6.8717810000000004E-2</v>
      </c>
      <c r="F449" s="17">
        <v>0.50767700000000004</v>
      </c>
      <c r="G449" s="17">
        <v>1</v>
      </c>
      <c r="H449" s="17">
        <v>1</v>
      </c>
      <c r="I449" s="14">
        <v>1.16293068969007</v>
      </c>
      <c r="J449" t="s">
        <v>2728</v>
      </c>
    </row>
    <row r="450" spans="1:10" x14ac:dyDescent="0.2">
      <c r="A450" t="s">
        <v>3603</v>
      </c>
      <c r="B450" t="s">
        <v>3604</v>
      </c>
      <c r="C450" s="19">
        <v>1.51854E-2</v>
      </c>
      <c r="D450" s="19">
        <v>1.42997E-2</v>
      </c>
      <c r="E450" s="17">
        <v>0.28826679999999999</v>
      </c>
      <c r="F450" s="17">
        <v>0.38835340000000002</v>
      </c>
      <c r="G450" s="17">
        <v>1</v>
      </c>
      <c r="H450" s="17">
        <v>1</v>
      </c>
      <c r="I450" s="14">
        <v>0.54020537289819104</v>
      </c>
      <c r="J450" t="s">
        <v>2728</v>
      </c>
    </row>
    <row r="451" spans="1:10" x14ac:dyDescent="0.2">
      <c r="A451" t="s">
        <v>3605</v>
      </c>
      <c r="B451" t="s">
        <v>3606</v>
      </c>
      <c r="C451" s="19">
        <v>4.5775599999999996E-3</v>
      </c>
      <c r="D451" s="19">
        <v>5.10079E-3</v>
      </c>
      <c r="E451" s="17">
        <v>0.36949379999999998</v>
      </c>
      <c r="F451" s="17">
        <v>4.6656469999999998E-2</v>
      </c>
      <c r="G451" s="17">
        <v>1</v>
      </c>
      <c r="H451" s="17">
        <v>1</v>
      </c>
      <c r="I451" s="14">
        <v>0.43239284454487498</v>
      </c>
      <c r="J451" t="s">
        <v>2728</v>
      </c>
    </row>
    <row r="452" spans="1:10" x14ac:dyDescent="0.2">
      <c r="A452" t="s">
        <v>3607</v>
      </c>
      <c r="B452" t="s">
        <v>3608</v>
      </c>
      <c r="C452" s="19">
        <v>-7.69537E-2</v>
      </c>
      <c r="D452" s="19">
        <v>5.4424500000000001E-2</v>
      </c>
      <c r="E452" s="17">
        <v>0.1573754</v>
      </c>
      <c r="F452" s="17">
        <v>0.34279799999999999</v>
      </c>
      <c r="G452" s="17">
        <v>1</v>
      </c>
      <c r="H452" s="17">
        <v>1</v>
      </c>
      <c r="I452" s="14">
        <v>0.80306315303930298</v>
      </c>
      <c r="J452" t="s">
        <v>2728</v>
      </c>
    </row>
    <row r="453" spans="1:10" x14ac:dyDescent="0.2">
      <c r="A453" t="s">
        <v>3609</v>
      </c>
      <c r="B453" t="s">
        <v>3610</v>
      </c>
      <c r="C453" s="19">
        <v>-4.9330499999999996E-3</v>
      </c>
      <c r="D453" s="19">
        <v>5.4264899999999998E-2</v>
      </c>
      <c r="E453" s="17">
        <v>0.92756660000000002</v>
      </c>
      <c r="F453" s="17">
        <v>0.1373982</v>
      </c>
      <c r="G453" s="17">
        <v>1</v>
      </c>
      <c r="H453" s="17">
        <v>1</v>
      </c>
      <c r="I453" s="14">
        <v>3.2654897913362201E-2</v>
      </c>
      <c r="J453" t="s">
        <v>2728</v>
      </c>
    </row>
    <row r="454" spans="1:10" x14ac:dyDescent="0.2">
      <c r="A454" t="s">
        <v>3611</v>
      </c>
      <c r="B454" t="s">
        <v>3612</v>
      </c>
      <c r="C454" s="19">
        <v>-3.0163500000000001E-3</v>
      </c>
      <c r="D454" s="19">
        <v>1.5875799999999999E-2</v>
      </c>
      <c r="E454" s="17">
        <v>0.84931129999999999</v>
      </c>
      <c r="F454" s="17">
        <v>0.40804590000000002</v>
      </c>
      <c r="G454" s="17">
        <v>1</v>
      </c>
      <c r="H454" s="17">
        <v>1</v>
      </c>
      <c r="I454" s="14">
        <v>7.0933097633121903E-2</v>
      </c>
      <c r="J454" t="s">
        <v>2728</v>
      </c>
    </row>
    <row r="455" spans="1:10" x14ac:dyDescent="0.2">
      <c r="A455" t="s">
        <v>3613</v>
      </c>
      <c r="B455" t="s">
        <v>3614</v>
      </c>
      <c r="C455" s="19">
        <v>-0.15629499999999999</v>
      </c>
      <c r="D455" s="19">
        <v>5.9889100000000001E-2</v>
      </c>
      <c r="E455" s="17">
        <v>9.0609880000000007E-3</v>
      </c>
      <c r="F455" s="17">
        <v>5.3833689999999997E-2</v>
      </c>
      <c r="G455" s="17">
        <v>1</v>
      </c>
      <c r="H455" s="17">
        <v>1</v>
      </c>
      <c r="I455" s="14">
        <v>2.0428244447565298</v>
      </c>
      <c r="J455" t="s">
        <v>2728</v>
      </c>
    </row>
    <row r="456" spans="1:10" x14ac:dyDescent="0.2">
      <c r="A456" t="s">
        <v>3615</v>
      </c>
      <c r="B456" t="s">
        <v>3616</v>
      </c>
      <c r="C456" s="19">
        <v>7.1878899999999996E-2</v>
      </c>
      <c r="D456" s="19">
        <v>5.4928999999999999E-2</v>
      </c>
      <c r="E456" s="17">
        <v>0.1906767</v>
      </c>
      <c r="F456" s="17">
        <v>0.58406579999999997</v>
      </c>
      <c r="G456" s="17">
        <v>1</v>
      </c>
      <c r="H456" s="17">
        <v>1</v>
      </c>
      <c r="I456" s="14">
        <v>0.71970237291969696</v>
      </c>
      <c r="J456" t="s">
        <v>2728</v>
      </c>
    </row>
    <row r="457" spans="1:10" x14ac:dyDescent="0.2">
      <c r="A457" t="s">
        <v>3617</v>
      </c>
      <c r="B457" t="s">
        <v>999</v>
      </c>
      <c r="C457" s="19">
        <v>-6.2250600000000003E-2</v>
      </c>
      <c r="D457" s="19">
        <v>0.19506599999999999</v>
      </c>
      <c r="E457" s="17">
        <v>0.7496313</v>
      </c>
      <c r="F457" s="17">
        <v>0.67014419999999997</v>
      </c>
      <c r="G457" s="17">
        <v>1</v>
      </c>
      <c r="H457" s="17">
        <v>1</v>
      </c>
      <c r="I457" s="14">
        <v>0.12515228827090399</v>
      </c>
      <c r="J457" t="s">
        <v>2728</v>
      </c>
    </row>
    <row r="458" spans="1:10" x14ac:dyDescent="0.2">
      <c r="A458" t="s">
        <v>3618</v>
      </c>
      <c r="B458" t="s">
        <v>3619</v>
      </c>
      <c r="C458" s="19">
        <v>3.6553500000000003E-2</v>
      </c>
      <c r="D458" s="19">
        <v>2.3590199999999999E-2</v>
      </c>
      <c r="E458" s="17">
        <v>0.121256</v>
      </c>
      <c r="F458" s="17">
        <v>0.18633649999999999</v>
      </c>
      <c r="G458" s="17">
        <v>1</v>
      </c>
      <c r="H458" s="17">
        <v>1</v>
      </c>
      <c r="I458" s="14">
        <v>0.91629676239645397</v>
      </c>
      <c r="J458" t="s">
        <v>2728</v>
      </c>
    </row>
    <row r="459" spans="1:10" x14ac:dyDescent="0.2">
      <c r="A459" t="s">
        <v>3620</v>
      </c>
      <c r="B459" t="s">
        <v>3621</v>
      </c>
      <c r="C459" s="19">
        <v>-3.5493799999999999E-2</v>
      </c>
      <c r="D459" s="19">
        <v>7.4291099999999999E-2</v>
      </c>
      <c r="E459" s="17">
        <v>0.63281609999999999</v>
      </c>
      <c r="F459" s="17">
        <v>8.3334480000000002E-3</v>
      </c>
      <c r="G459" s="17">
        <v>1</v>
      </c>
      <c r="H459" s="17">
        <v>1</v>
      </c>
      <c r="I459" s="14">
        <v>0.19872248012319399</v>
      </c>
      <c r="J459" t="s">
        <v>2728</v>
      </c>
    </row>
    <row r="460" spans="1:10" x14ac:dyDescent="0.2">
      <c r="A460" t="s">
        <v>3622</v>
      </c>
      <c r="B460" t="s">
        <v>782</v>
      </c>
      <c r="C460" s="19">
        <v>-0.177677</v>
      </c>
      <c r="D460" s="19">
        <v>9.4513600000000003E-2</v>
      </c>
      <c r="E460" s="17">
        <v>6.0121130000000002E-2</v>
      </c>
      <c r="F460" s="17">
        <v>0.89861310000000005</v>
      </c>
      <c r="G460" s="17">
        <v>1</v>
      </c>
      <c r="H460" s="17">
        <v>1</v>
      </c>
      <c r="I460" s="14">
        <v>1.2209728652748699</v>
      </c>
      <c r="J460" t="s">
        <v>2728</v>
      </c>
    </row>
    <row r="461" spans="1:10" x14ac:dyDescent="0.2">
      <c r="A461" t="s">
        <v>3623</v>
      </c>
      <c r="B461" t="s">
        <v>107</v>
      </c>
      <c r="C461" s="19">
        <v>-0.24185100000000001</v>
      </c>
      <c r="D461" s="19">
        <v>4.5441599999999999E-2</v>
      </c>
      <c r="E461" s="17">
        <v>1.025057E-7</v>
      </c>
      <c r="F461" s="17">
        <v>4.593158E-2</v>
      </c>
      <c r="G461" s="17">
        <v>2.9183372790000001E-4</v>
      </c>
      <c r="H461" s="17">
        <v>1</v>
      </c>
      <c r="I461" s="14">
        <v>6.9892519842695</v>
      </c>
      <c r="J461" t="s">
        <v>2762</v>
      </c>
    </row>
    <row r="462" spans="1:10" x14ac:dyDescent="0.2">
      <c r="A462" t="s">
        <v>3624</v>
      </c>
      <c r="B462" t="s">
        <v>3625</v>
      </c>
      <c r="C462" s="19">
        <v>-1.8994400000000002E-2</v>
      </c>
      <c r="D462" s="19">
        <v>0.10619199999999999</v>
      </c>
      <c r="E462" s="17">
        <v>0.85804029999999998</v>
      </c>
      <c r="F462" s="17">
        <v>0.1124969</v>
      </c>
      <c r="G462" s="17">
        <v>1</v>
      </c>
      <c r="H462" s="17">
        <v>1</v>
      </c>
      <c r="I462" s="14">
        <v>6.6492313950128903E-2</v>
      </c>
      <c r="J462" t="s">
        <v>2728</v>
      </c>
    </row>
    <row r="463" spans="1:10" x14ac:dyDescent="0.2">
      <c r="A463" t="s">
        <v>3626</v>
      </c>
      <c r="B463" t="s">
        <v>3627</v>
      </c>
      <c r="C463" s="19">
        <v>-7.9858700000000008E-3</v>
      </c>
      <c r="D463" s="19">
        <v>5.3006299999999998E-3</v>
      </c>
      <c r="E463" s="17">
        <v>0.13191649999999999</v>
      </c>
      <c r="F463" s="17">
        <v>0.4078889</v>
      </c>
      <c r="G463" s="17">
        <v>1</v>
      </c>
      <c r="H463" s="17">
        <v>1</v>
      </c>
      <c r="I463" s="14">
        <v>0.87970087988363399</v>
      </c>
      <c r="J463" t="s">
        <v>2728</v>
      </c>
    </row>
    <row r="464" spans="1:10" x14ac:dyDescent="0.2">
      <c r="A464" t="s">
        <v>3628</v>
      </c>
      <c r="B464" t="s">
        <v>3629</v>
      </c>
      <c r="C464" s="19">
        <v>-5.2534999999999998E-2</v>
      </c>
      <c r="D464" s="19">
        <v>3.2085900000000001E-2</v>
      </c>
      <c r="E464" s="17">
        <v>0.1015626</v>
      </c>
      <c r="F464" s="17">
        <v>0.49156840000000002</v>
      </c>
      <c r="G464" s="17">
        <v>1</v>
      </c>
      <c r="H464" s="17">
        <v>1</v>
      </c>
      <c r="I464" s="14">
        <v>0.99326618972821401</v>
      </c>
      <c r="J464" t="s">
        <v>2728</v>
      </c>
    </row>
    <row r="465" spans="1:10" x14ac:dyDescent="0.2">
      <c r="A465" t="s">
        <v>3630</v>
      </c>
      <c r="B465" t="s">
        <v>3631</v>
      </c>
      <c r="C465" s="19">
        <v>8.88708E-2</v>
      </c>
      <c r="D465" s="19">
        <v>0.111374</v>
      </c>
      <c r="E465" s="17">
        <v>0.42490149999999999</v>
      </c>
      <c r="F465" s="17">
        <v>0.98631270000000004</v>
      </c>
      <c r="G465" s="17">
        <v>1</v>
      </c>
      <c r="H465" s="17">
        <v>1</v>
      </c>
      <c r="I465" s="14">
        <v>0.371711735748393</v>
      </c>
      <c r="J465" t="s">
        <v>2728</v>
      </c>
    </row>
    <row r="466" spans="1:10" x14ac:dyDescent="0.2">
      <c r="A466" t="s">
        <v>3632</v>
      </c>
      <c r="B466" t="s">
        <v>3633</v>
      </c>
      <c r="C466" s="19">
        <v>4.8857400000000002E-2</v>
      </c>
      <c r="D466" s="19">
        <v>3.4839099999999998E-2</v>
      </c>
      <c r="E466" s="17">
        <v>0.1608038</v>
      </c>
      <c r="F466" s="17">
        <v>0.34718779999999999</v>
      </c>
      <c r="G466" s="17">
        <v>1</v>
      </c>
      <c r="H466" s="17">
        <v>1</v>
      </c>
      <c r="I466" s="14">
        <v>0.79370369253077999</v>
      </c>
      <c r="J466" t="s">
        <v>2728</v>
      </c>
    </row>
    <row r="467" spans="1:10" x14ac:dyDescent="0.2">
      <c r="A467" t="s">
        <v>3634</v>
      </c>
      <c r="B467" t="s">
        <v>479</v>
      </c>
      <c r="C467" s="19">
        <v>-1.6160299999999999E-2</v>
      </c>
      <c r="D467" s="19">
        <v>6.3052799999999999E-3</v>
      </c>
      <c r="E467" s="17">
        <v>1.03778E-2</v>
      </c>
      <c r="F467" s="17">
        <v>1.661702E-2</v>
      </c>
      <c r="G467" s="17">
        <v>1</v>
      </c>
      <c r="H467" s="17">
        <v>1</v>
      </c>
      <c r="I467" s="14">
        <v>1.98389470324346</v>
      </c>
      <c r="J467" t="s">
        <v>2728</v>
      </c>
    </row>
    <row r="468" spans="1:10" x14ac:dyDescent="0.2">
      <c r="A468" t="s">
        <v>3635</v>
      </c>
      <c r="B468" t="s">
        <v>3636</v>
      </c>
      <c r="C468" s="19">
        <v>-8.6628999999999998E-2</v>
      </c>
      <c r="D468" s="19">
        <v>7.0002700000000001E-2</v>
      </c>
      <c r="E468" s="17">
        <v>0.2158977</v>
      </c>
      <c r="F468" s="17">
        <v>1.2875930000000001E-2</v>
      </c>
      <c r="G468" s="17">
        <v>1</v>
      </c>
      <c r="H468" s="17">
        <v>1</v>
      </c>
      <c r="I468" s="14">
        <v>0.66575198426432902</v>
      </c>
      <c r="J468" t="s">
        <v>2728</v>
      </c>
    </row>
    <row r="469" spans="1:10" x14ac:dyDescent="0.2">
      <c r="A469" t="s">
        <v>3637</v>
      </c>
      <c r="B469" t="s">
        <v>3638</v>
      </c>
      <c r="C469" s="19">
        <v>2.3986299999999999E-2</v>
      </c>
      <c r="D469" s="19">
        <v>2.23013E-2</v>
      </c>
      <c r="E469" s="17">
        <v>0.28212500000000001</v>
      </c>
      <c r="F469" s="17">
        <v>0.12658249999999999</v>
      </c>
      <c r="G469" s="17">
        <v>1</v>
      </c>
      <c r="H469" s="17">
        <v>1</v>
      </c>
      <c r="I469" s="14">
        <v>0.54955842791418197</v>
      </c>
      <c r="J469" t="s">
        <v>2728</v>
      </c>
    </row>
    <row r="470" spans="1:10" x14ac:dyDescent="0.2">
      <c r="A470" t="s">
        <v>3639</v>
      </c>
      <c r="B470" t="s">
        <v>3640</v>
      </c>
      <c r="C470" s="19">
        <v>-4.44998E-4</v>
      </c>
      <c r="D470" s="19">
        <v>3.8269900000000002E-3</v>
      </c>
      <c r="E470" s="17">
        <v>0.9074314</v>
      </c>
      <c r="F470" s="17">
        <v>0.59680509999999998</v>
      </c>
      <c r="G470" s="17">
        <v>1</v>
      </c>
      <c r="H470" s="17">
        <v>1</v>
      </c>
      <c r="I470" s="14">
        <v>4.21861968456358E-2</v>
      </c>
      <c r="J470" t="s">
        <v>2728</v>
      </c>
    </row>
    <row r="471" spans="1:10" x14ac:dyDescent="0.2">
      <c r="A471" t="s">
        <v>3641</v>
      </c>
      <c r="B471" t="s">
        <v>3642</v>
      </c>
      <c r="C471" s="19">
        <v>7.7881599999999997E-3</v>
      </c>
      <c r="D471" s="19">
        <v>7.8927700000000003E-2</v>
      </c>
      <c r="E471" s="17">
        <v>0.92139660000000001</v>
      </c>
      <c r="F471" s="17">
        <v>4.6548180000000001E-2</v>
      </c>
      <c r="G471" s="17">
        <v>1</v>
      </c>
      <c r="H471" s="17">
        <v>1</v>
      </c>
      <c r="I471" s="14">
        <v>3.5553394648959798E-2</v>
      </c>
      <c r="J471" t="s">
        <v>2728</v>
      </c>
    </row>
    <row r="472" spans="1:10" x14ac:dyDescent="0.2">
      <c r="A472" t="s">
        <v>3643</v>
      </c>
      <c r="B472" t="s">
        <v>1006</v>
      </c>
      <c r="C472" s="19">
        <v>7.8103199999999998E-2</v>
      </c>
      <c r="D472" s="19">
        <v>7.0751599999999998E-2</v>
      </c>
      <c r="E472" s="17">
        <v>0.26963320000000002</v>
      </c>
      <c r="F472" s="17">
        <v>3.5025460000000001E-2</v>
      </c>
      <c r="G472" s="17">
        <v>1</v>
      </c>
      <c r="H472" s="17">
        <v>1</v>
      </c>
      <c r="I472" s="14">
        <v>0.56922663406148999</v>
      </c>
      <c r="J472" t="s">
        <v>2728</v>
      </c>
    </row>
    <row r="473" spans="1:10" x14ac:dyDescent="0.2">
      <c r="A473" t="s">
        <v>3644</v>
      </c>
      <c r="B473" t="s">
        <v>3645</v>
      </c>
      <c r="C473" s="19">
        <v>-0.160028</v>
      </c>
      <c r="D473" s="19">
        <v>7.3272100000000007E-2</v>
      </c>
      <c r="E473" s="17">
        <v>2.896052E-2</v>
      </c>
      <c r="F473" s="17">
        <v>0.5</v>
      </c>
      <c r="G473" s="17">
        <v>1</v>
      </c>
      <c r="H473" s="17">
        <v>1</v>
      </c>
      <c r="I473" s="14">
        <v>1.5381936444395601</v>
      </c>
      <c r="J473" t="s">
        <v>2728</v>
      </c>
    </row>
    <row r="474" spans="1:10" x14ac:dyDescent="0.2">
      <c r="A474" t="s">
        <v>3646</v>
      </c>
      <c r="B474" t="s">
        <v>3647</v>
      </c>
      <c r="C474" s="19">
        <v>-1.88679E-2</v>
      </c>
      <c r="D474" s="19">
        <v>5.6647299999999998E-2</v>
      </c>
      <c r="E474" s="17">
        <v>0.73907579999999995</v>
      </c>
      <c r="F474" s="17">
        <v>0.32532650000000002</v>
      </c>
      <c r="G474" s="17">
        <v>1</v>
      </c>
      <c r="H474" s="17">
        <v>1</v>
      </c>
      <c r="I474" s="14">
        <v>0.131311017852064</v>
      </c>
      <c r="J474" t="s">
        <v>2728</v>
      </c>
    </row>
    <row r="475" spans="1:10" x14ac:dyDescent="0.2">
      <c r="A475" t="s">
        <v>3648</v>
      </c>
      <c r="B475" t="s">
        <v>3649</v>
      </c>
      <c r="C475" s="19">
        <v>5.8415799999999997E-2</v>
      </c>
      <c r="D475" s="19">
        <v>5.4897700000000001E-2</v>
      </c>
      <c r="E475" s="17">
        <v>0.2872903</v>
      </c>
      <c r="F475" s="17">
        <v>0.19559760000000001</v>
      </c>
      <c r="G475" s="17">
        <v>1</v>
      </c>
      <c r="H475" s="17">
        <v>1</v>
      </c>
      <c r="I475" s="14">
        <v>0.54167903717404997</v>
      </c>
      <c r="J475" t="s">
        <v>2728</v>
      </c>
    </row>
    <row r="476" spans="1:10" x14ac:dyDescent="0.2">
      <c r="A476" t="s">
        <v>3650</v>
      </c>
      <c r="B476" t="s">
        <v>3651</v>
      </c>
      <c r="C476" s="19">
        <v>-1.86845E-2</v>
      </c>
      <c r="D476" s="19">
        <v>5.1154900000000003E-2</v>
      </c>
      <c r="E476" s="17">
        <v>0.71492199999999995</v>
      </c>
      <c r="F476" s="17">
        <v>0.63524999999999998</v>
      </c>
      <c r="G476" s="17">
        <v>1</v>
      </c>
      <c r="H476" s="17">
        <v>1</v>
      </c>
      <c r="I476" s="14">
        <v>0.14574133836318301</v>
      </c>
      <c r="J476" t="s">
        <v>2728</v>
      </c>
    </row>
    <row r="477" spans="1:10" x14ac:dyDescent="0.2">
      <c r="A477" t="s">
        <v>3652</v>
      </c>
      <c r="B477" t="s">
        <v>3653</v>
      </c>
      <c r="C477" s="19">
        <v>-3.58144E-3</v>
      </c>
      <c r="D477" s="19">
        <v>1.23017E-2</v>
      </c>
      <c r="E477" s="17">
        <v>0.77094859999999998</v>
      </c>
      <c r="F477" s="17">
        <v>5.2098579999999999E-2</v>
      </c>
      <c r="G477" s="17">
        <v>1</v>
      </c>
      <c r="H477" s="17">
        <v>1</v>
      </c>
      <c r="I477" s="14">
        <v>0.112974575879645</v>
      </c>
      <c r="J477" t="s">
        <v>2728</v>
      </c>
    </row>
    <row r="478" spans="1:10" x14ac:dyDescent="0.2">
      <c r="A478" t="s">
        <v>3654</v>
      </c>
      <c r="B478" t="s">
        <v>3655</v>
      </c>
      <c r="C478" s="19">
        <v>-0.111888</v>
      </c>
      <c r="D478" s="19">
        <v>5.8802699999999999E-2</v>
      </c>
      <c r="E478" s="17">
        <v>5.7070339999999997E-2</v>
      </c>
      <c r="F478" s="17">
        <v>3.2461719999999999E-3</v>
      </c>
      <c r="G478" s="17">
        <v>1</v>
      </c>
      <c r="H478" s="17">
        <v>1</v>
      </c>
      <c r="I478" s="14">
        <v>1.2435895401077099</v>
      </c>
      <c r="J478" t="s">
        <v>2728</v>
      </c>
    </row>
    <row r="479" spans="1:10" x14ac:dyDescent="0.2">
      <c r="A479" t="s">
        <v>3656</v>
      </c>
      <c r="B479" t="s">
        <v>3657</v>
      </c>
      <c r="C479" s="19">
        <v>-0.211842</v>
      </c>
      <c r="D479" s="19">
        <v>7.5365799999999997E-2</v>
      </c>
      <c r="E479" s="17">
        <v>4.9410560000000001E-3</v>
      </c>
      <c r="F479" s="17">
        <v>0.2177895</v>
      </c>
      <c r="G479" s="17">
        <v>1</v>
      </c>
      <c r="H479" s="17">
        <v>1</v>
      </c>
      <c r="I479" s="14">
        <v>2.30618022395856</v>
      </c>
      <c r="J479" t="s">
        <v>2728</v>
      </c>
    </row>
    <row r="480" spans="1:10" x14ac:dyDescent="0.2">
      <c r="A480" t="s">
        <v>3658</v>
      </c>
      <c r="B480" t="s">
        <v>3659</v>
      </c>
      <c r="C480" s="19">
        <v>3.7476299999999997E-2</v>
      </c>
      <c r="D480" s="19">
        <v>1.8081799999999999E-2</v>
      </c>
      <c r="E480" s="17">
        <v>3.8210309999999997E-2</v>
      </c>
      <c r="F480" s="17">
        <v>0.30320469999999999</v>
      </c>
      <c r="G480" s="17">
        <v>1</v>
      </c>
      <c r="H480" s="17">
        <v>1</v>
      </c>
      <c r="I480" s="14">
        <v>1.41781943886895</v>
      </c>
      <c r="J480" t="s">
        <v>2728</v>
      </c>
    </row>
    <row r="481" spans="1:10" x14ac:dyDescent="0.2">
      <c r="A481" t="s">
        <v>3660</v>
      </c>
      <c r="B481" t="s">
        <v>3661</v>
      </c>
      <c r="C481" s="19">
        <v>-2.2665100000000001E-2</v>
      </c>
      <c r="D481" s="19">
        <v>1.29164E-2</v>
      </c>
      <c r="E481" s="17">
        <v>7.9301940000000001E-2</v>
      </c>
      <c r="F481" s="17">
        <v>0.15708929999999999</v>
      </c>
      <c r="G481" s="17">
        <v>1</v>
      </c>
      <c r="H481" s="17">
        <v>1</v>
      </c>
      <c r="I481" s="14">
        <v>1.10071618820586</v>
      </c>
      <c r="J481" t="s">
        <v>2728</v>
      </c>
    </row>
    <row r="482" spans="1:10" x14ac:dyDescent="0.2">
      <c r="A482" t="s">
        <v>3662</v>
      </c>
      <c r="B482" t="s">
        <v>3663</v>
      </c>
      <c r="C482" s="19">
        <v>-9.9132600000000001E-3</v>
      </c>
      <c r="D482" s="19">
        <v>1.2083399999999999E-2</v>
      </c>
      <c r="E482" s="17">
        <v>0.41198679999999999</v>
      </c>
      <c r="F482" s="17">
        <v>0.4797265</v>
      </c>
      <c r="G482" s="17">
        <v>1</v>
      </c>
      <c r="H482" s="17">
        <v>1</v>
      </c>
      <c r="I482" s="14">
        <v>0.38511669847899499</v>
      </c>
      <c r="J482" t="s">
        <v>2728</v>
      </c>
    </row>
    <row r="483" spans="1:10" x14ac:dyDescent="0.2">
      <c r="A483" t="s">
        <v>3664</v>
      </c>
      <c r="B483" t="s">
        <v>3665</v>
      </c>
      <c r="C483" s="19">
        <v>-2.1523199999999999E-2</v>
      </c>
      <c r="D483" s="19">
        <v>6.46365E-2</v>
      </c>
      <c r="E483" s="17">
        <v>0.73914340000000001</v>
      </c>
      <c r="F483" s="17">
        <v>0.44563900000000001</v>
      </c>
      <c r="G483" s="17">
        <v>1</v>
      </c>
      <c r="H483" s="17">
        <v>1</v>
      </c>
      <c r="I483" s="14">
        <v>0.13127129666998599</v>
      </c>
      <c r="J483" t="s">
        <v>2728</v>
      </c>
    </row>
    <row r="484" spans="1:10" x14ac:dyDescent="0.2">
      <c r="A484" t="s">
        <v>3666</v>
      </c>
      <c r="B484" t="s">
        <v>3667</v>
      </c>
      <c r="C484" s="19">
        <v>1.0701499999999999E-2</v>
      </c>
      <c r="D484" s="19">
        <v>2.31945E-2</v>
      </c>
      <c r="E484" s="17">
        <v>0.64452350000000003</v>
      </c>
      <c r="F484" s="17">
        <v>0.40241670000000002</v>
      </c>
      <c r="G484" s="17">
        <v>1</v>
      </c>
      <c r="H484" s="17">
        <v>1</v>
      </c>
      <c r="I484" s="14">
        <v>0.190761243191473</v>
      </c>
      <c r="J484" t="s">
        <v>2728</v>
      </c>
    </row>
    <row r="485" spans="1:10" x14ac:dyDescent="0.2">
      <c r="A485" t="s">
        <v>3668</v>
      </c>
      <c r="B485" t="s">
        <v>721</v>
      </c>
      <c r="C485" s="19">
        <v>-0.10274</v>
      </c>
      <c r="D485" s="19">
        <v>7.8787099999999999E-2</v>
      </c>
      <c r="E485" s="17">
        <v>0.1922277</v>
      </c>
      <c r="F485" s="17">
        <v>0.59362519999999996</v>
      </c>
      <c r="G485" s="17">
        <v>1</v>
      </c>
      <c r="H485" s="17">
        <v>1</v>
      </c>
      <c r="I485" s="14">
        <v>0.71618403034931999</v>
      </c>
      <c r="J485" t="s">
        <v>2728</v>
      </c>
    </row>
    <row r="486" spans="1:10" x14ac:dyDescent="0.2">
      <c r="A486" t="s">
        <v>3669</v>
      </c>
      <c r="B486" t="s">
        <v>3670</v>
      </c>
      <c r="C486" s="19">
        <v>-3.9428299999999999E-2</v>
      </c>
      <c r="D486" s="19">
        <v>2.2258699999999999E-2</v>
      </c>
      <c r="E486" s="17">
        <v>7.6499510000000007E-2</v>
      </c>
      <c r="F486" s="17">
        <v>9.8319309999999993E-2</v>
      </c>
      <c r="G486" s="17">
        <v>1</v>
      </c>
      <c r="H486" s="17">
        <v>1</v>
      </c>
      <c r="I486" s="14">
        <v>1.1163413466108001</v>
      </c>
      <c r="J486" t="s">
        <v>2728</v>
      </c>
    </row>
    <row r="487" spans="1:10" x14ac:dyDescent="0.2">
      <c r="A487" t="s">
        <v>3671</v>
      </c>
      <c r="B487" t="s">
        <v>3672</v>
      </c>
      <c r="C487" s="19">
        <v>-1.6543100000000002E-2</v>
      </c>
      <c r="D487" s="19">
        <v>2.5111499999999998E-2</v>
      </c>
      <c r="E487" s="17">
        <v>0.51003489999999996</v>
      </c>
      <c r="F487" s="17">
        <v>0.60595080000000001</v>
      </c>
      <c r="G487" s="17">
        <v>1</v>
      </c>
      <c r="H487" s="17">
        <v>1</v>
      </c>
      <c r="I487" s="14">
        <v>0.292400105551399</v>
      </c>
      <c r="J487" t="s">
        <v>2728</v>
      </c>
    </row>
    <row r="488" spans="1:10" x14ac:dyDescent="0.2">
      <c r="A488" t="s">
        <v>3673</v>
      </c>
      <c r="B488" t="s">
        <v>3674</v>
      </c>
      <c r="C488" s="19">
        <v>-1.4822E-2</v>
      </c>
      <c r="D488" s="19">
        <v>1.4964099999999999E-2</v>
      </c>
      <c r="E488" s="17">
        <v>0.32192799999999999</v>
      </c>
      <c r="F488" s="17">
        <v>0.40915879999999999</v>
      </c>
      <c r="G488" s="17">
        <v>1</v>
      </c>
      <c r="H488" s="17">
        <v>1</v>
      </c>
      <c r="I488" s="14">
        <v>0.49224124848787698</v>
      </c>
      <c r="J488" t="s">
        <v>2728</v>
      </c>
    </row>
    <row r="489" spans="1:10" x14ac:dyDescent="0.2">
      <c r="A489" t="s">
        <v>3675</v>
      </c>
      <c r="B489" t="s">
        <v>3676</v>
      </c>
      <c r="C489" s="19">
        <v>-1.33677E-2</v>
      </c>
      <c r="D489" s="19">
        <v>1.8762999999999998E-2</v>
      </c>
      <c r="E489" s="17">
        <v>0.4761841</v>
      </c>
      <c r="F489" s="17">
        <v>0.16487189999999999</v>
      </c>
      <c r="G489" s="17">
        <v>1</v>
      </c>
      <c r="H489" s="17">
        <v>1</v>
      </c>
      <c r="I489" s="14">
        <v>0.32222510997596499</v>
      </c>
      <c r="J489" t="s">
        <v>2728</v>
      </c>
    </row>
    <row r="490" spans="1:10" x14ac:dyDescent="0.2">
      <c r="A490" t="s">
        <v>3677</v>
      </c>
      <c r="B490" t="s">
        <v>3678</v>
      </c>
      <c r="C490" s="19">
        <v>-2.70893E-2</v>
      </c>
      <c r="D490" s="19">
        <v>3.0600599999999999E-2</v>
      </c>
      <c r="E490" s="17">
        <v>0.37601950000000001</v>
      </c>
      <c r="F490" s="17">
        <v>0.16825780000000001</v>
      </c>
      <c r="G490" s="17">
        <v>1</v>
      </c>
      <c r="H490" s="17">
        <v>1</v>
      </c>
      <c r="I490" s="14">
        <v>0.42478963240530998</v>
      </c>
      <c r="J490" t="s">
        <v>2728</v>
      </c>
    </row>
    <row r="491" spans="1:10" x14ac:dyDescent="0.2">
      <c r="A491" t="s">
        <v>3679</v>
      </c>
      <c r="B491" t="s">
        <v>3680</v>
      </c>
      <c r="C491" s="19">
        <v>7.7568100000000001E-2</v>
      </c>
      <c r="D491" s="19">
        <v>3.9275699999999997E-2</v>
      </c>
      <c r="E491" s="17">
        <v>4.8272269999999999E-2</v>
      </c>
      <c r="F491" s="17">
        <v>5.7886559999999997E-3</v>
      </c>
      <c r="G491" s="17">
        <v>1</v>
      </c>
      <c r="H491" s="17">
        <v>1</v>
      </c>
      <c r="I491" s="14">
        <v>1.3163022780345499</v>
      </c>
      <c r="J491" t="s">
        <v>2728</v>
      </c>
    </row>
    <row r="492" spans="1:10" x14ac:dyDescent="0.2">
      <c r="A492" t="s">
        <v>3681</v>
      </c>
      <c r="B492" t="s">
        <v>3682</v>
      </c>
      <c r="C492" s="19">
        <v>-1.66847E-3</v>
      </c>
      <c r="D492" s="19">
        <v>5.98687E-3</v>
      </c>
      <c r="E492" s="17">
        <v>0.78048470000000003</v>
      </c>
      <c r="F492" s="17">
        <v>0.47099869999999999</v>
      </c>
      <c r="G492" s="17">
        <v>1</v>
      </c>
      <c r="H492" s="17">
        <v>1</v>
      </c>
      <c r="I492" s="14">
        <v>0.10763560608100201</v>
      </c>
      <c r="J492" t="s">
        <v>2728</v>
      </c>
    </row>
    <row r="493" spans="1:10" x14ac:dyDescent="0.2">
      <c r="A493" t="s">
        <v>3683</v>
      </c>
      <c r="B493" t="s">
        <v>3684</v>
      </c>
      <c r="C493" s="19">
        <v>-4.5057199999999999E-2</v>
      </c>
      <c r="D493" s="19">
        <v>2.63445E-2</v>
      </c>
      <c r="E493" s="17">
        <v>8.7208969999999997E-2</v>
      </c>
      <c r="F493" s="17">
        <v>0.33043230000000001</v>
      </c>
      <c r="G493" s="17">
        <v>1</v>
      </c>
      <c r="H493" s="17">
        <v>1</v>
      </c>
      <c r="I493" s="14">
        <v>1.05943884280653</v>
      </c>
      <c r="J493" t="s">
        <v>2728</v>
      </c>
    </row>
    <row r="494" spans="1:10" x14ac:dyDescent="0.2">
      <c r="A494" t="s">
        <v>3685</v>
      </c>
      <c r="B494" t="s">
        <v>3686</v>
      </c>
      <c r="C494" s="19">
        <v>1.85822E-2</v>
      </c>
      <c r="D494" s="19">
        <v>2.8926500000000001E-2</v>
      </c>
      <c r="E494" s="17">
        <v>0.52061659999999998</v>
      </c>
      <c r="F494" s="17">
        <v>7.911766E-5</v>
      </c>
      <c r="G494" s="17">
        <v>1</v>
      </c>
      <c r="H494" s="17">
        <v>0.22524797801999999</v>
      </c>
      <c r="I494" s="14">
        <v>0.28348198840991201</v>
      </c>
      <c r="J494" t="s">
        <v>2728</v>
      </c>
    </row>
    <row r="495" spans="1:10" x14ac:dyDescent="0.2">
      <c r="A495" t="s">
        <v>3687</v>
      </c>
      <c r="B495" t="s">
        <v>3688</v>
      </c>
      <c r="C495" s="19">
        <v>9.8654699999999998E-2</v>
      </c>
      <c r="D495" s="19">
        <v>6.4121399999999995E-2</v>
      </c>
      <c r="E495" s="17">
        <v>0.1239113</v>
      </c>
      <c r="F495" s="17">
        <v>2.8451819999999999E-2</v>
      </c>
      <c r="G495" s="17">
        <v>1</v>
      </c>
      <c r="H495" s="17">
        <v>1</v>
      </c>
      <c r="I495" s="14">
        <v>0.90688908665162404</v>
      </c>
      <c r="J495" t="s">
        <v>2728</v>
      </c>
    </row>
    <row r="496" spans="1:10" x14ac:dyDescent="0.2">
      <c r="A496" t="s">
        <v>3689</v>
      </c>
      <c r="B496" t="s">
        <v>103</v>
      </c>
      <c r="C496" s="19">
        <v>4.9467799999999999E-2</v>
      </c>
      <c r="D496" s="19">
        <v>3.14737E-2</v>
      </c>
      <c r="E496" s="17">
        <v>0.11601599999999999</v>
      </c>
      <c r="F496" s="17">
        <v>1.051824E-3</v>
      </c>
      <c r="G496" s="17">
        <v>1</v>
      </c>
      <c r="H496" s="17">
        <v>1</v>
      </c>
      <c r="I496" s="14">
        <v>0.93548211221676203</v>
      </c>
      <c r="J496" t="s">
        <v>2728</v>
      </c>
    </row>
    <row r="497" spans="1:10" x14ac:dyDescent="0.2">
      <c r="A497" t="s">
        <v>3690</v>
      </c>
      <c r="B497" t="s">
        <v>3691</v>
      </c>
      <c r="C497" s="19">
        <v>-0.232122</v>
      </c>
      <c r="D497" s="19">
        <v>7.1047700000000005E-2</v>
      </c>
      <c r="E497" s="17">
        <v>1.0864430000000001E-3</v>
      </c>
      <c r="F497" s="17">
        <v>0.38105719999999998</v>
      </c>
      <c r="G497" s="17">
        <v>1</v>
      </c>
      <c r="H497" s="17">
        <v>1</v>
      </c>
      <c r="I497" s="14">
        <v>2.9639930539130201</v>
      </c>
      <c r="J497" t="s">
        <v>2728</v>
      </c>
    </row>
    <row r="498" spans="1:10" x14ac:dyDescent="0.2">
      <c r="A498" t="s">
        <v>3692</v>
      </c>
      <c r="B498" t="s">
        <v>3693</v>
      </c>
      <c r="C498" s="19">
        <v>-0.12</v>
      </c>
      <c r="D498" s="19">
        <v>8.2447300000000001E-2</v>
      </c>
      <c r="E498" s="17">
        <v>0.14553759999999999</v>
      </c>
      <c r="F498" s="17">
        <v>0.27169559999999998</v>
      </c>
      <c r="G498" s="17">
        <v>1</v>
      </c>
      <c r="H498" s="17">
        <v>1</v>
      </c>
      <c r="I498" s="14">
        <v>0.83702479112509798</v>
      </c>
      <c r="J498" t="s">
        <v>2728</v>
      </c>
    </row>
    <row r="499" spans="1:10" x14ac:dyDescent="0.2">
      <c r="A499" t="s">
        <v>3694</v>
      </c>
      <c r="B499" t="s">
        <v>3695</v>
      </c>
      <c r="C499" s="19">
        <v>-1.9540200000000001E-2</v>
      </c>
      <c r="D499" s="19">
        <v>5.2905300000000002E-2</v>
      </c>
      <c r="E499" s="17">
        <v>0.71187140000000004</v>
      </c>
      <c r="F499" s="17">
        <v>0.14618049999999999</v>
      </c>
      <c r="G499" s="17">
        <v>1</v>
      </c>
      <c r="H499" s="17">
        <v>1</v>
      </c>
      <c r="I499" s="14">
        <v>0.147598454838932</v>
      </c>
      <c r="J499" t="s">
        <v>2728</v>
      </c>
    </row>
    <row r="500" spans="1:10" x14ac:dyDescent="0.2">
      <c r="A500" t="s">
        <v>3696</v>
      </c>
      <c r="B500" t="s">
        <v>3697</v>
      </c>
      <c r="C500" s="19">
        <v>0.10773099999999999</v>
      </c>
      <c r="D500" s="19">
        <v>5.3370000000000001E-2</v>
      </c>
      <c r="E500" s="17">
        <v>4.3531569999999999E-2</v>
      </c>
      <c r="F500" s="17">
        <v>0.75486540000000002</v>
      </c>
      <c r="G500" s="17">
        <v>1</v>
      </c>
      <c r="H500" s="17">
        <v>1</v>
      </c>
      <c r="I500" s="14">
        <v>1.36119566939117</v>
      </c>
      <c r="J500" t="s">
        <v>2728</v>
      </c>
    </row>
    <row r="501" spans="1:10" x14ac:dyDescent="0.2">
      <c r="A501" t="s">
        <v>3698</v>
      </c>
      <c r="B501" t="s">
        <v>3699</v>
      </c>
      <c r="C501" s="19">
        <v>-0.139735</v>
      </c>
      <c r="D501" s="19">
        <v>7.9509899999999994E-2</v>
      </c>
      <c r="E501" s="17">
        <v>7.8841449999999993E-2</v>
      </c>
      <c r="F501" s="17">
        <v>0.5</v>
      </c>
      <c r="G501" s="17">
        <v>1</v>
      </c>
      <c r="H501" s="17">
        <v>1</v>
      </c>
      <c r="I501" s="14">
        <v>1.10324539706119</v>
      </c>
      <c r="J501" t="s">
        <v>2728</v>
      </c>
    </row>
    <row r="502" spans="1:10" x14ac:dyDescent="0.2">
      <c r="A502" t="s">
        <v>3700</v>
      </c>
      <c r="B502" t="s">
        <v>3701</v>
      </c>
      <c r="C502" s="19">
        <v>-6.9642899999999997E-3</v>
      </c>
      <c r="D502" s="19">
        <v>8.3931800000000001E-3</v>
      </c>
      <c r="E502" s="17">
        <v>0.40667710000000001</v>
      </c>
      <c r="F502" s="17">
        <v>4.8020939999999998E-2</v>
      </c>
      <c r="G502" s="17">
        <v>1</v>
      </c>
      <c r="H502" s="17">
        <v>1</v>
      </c>
      <c r="I502" s="14">
        <v>0.39075028204252699</v>
      </c>
      <c r="J502" t="s">
        <v>2728</v>
      </c>
    </row>
    <row r="503" spans="1:10" x14ac:dyDescent="0.2">
      <c r="A503" t="s">
        <v>3702</v>
      </c>
      <c r="B503" t="s">
        <v>3703</v>
      </c>
      <c r="C503" s="19">
        <v>-4.4341800000000002E-3</v>
      </c>
      <c r="D503" s="19">
        <v>9.4781599999999994E-2</v>
      </c>
      <c r="E503" s="17">
        <v>0.96268609999999999</v>
      </c>
      <c r="F503" s="17">
        <v>0.55376300000000001</v>
      </c>
      <c r="G503" s="17">
        <v>1</v>
      </c>
      <c r="H503" s="17">
        <v>1</v>
      </c>
      <c r="I503" s="14">
        <v>1.65152988162654E-2</v>
      </c>
      <c r="J503" t="s">
        <v>2728</v>
      </c>
    </row>
    <row r="504" spans="1:10" x14ac:dyDescent="0.2">
      <c r="A504" t="s">
        <v>3704</v>
      </c>
      <c r="B504" t="s">
        <v>3705</v>
      </c>
      <c r="C504" s="19">
        <v>-1.23967E-2</v>
      </c>
      <c r="D504" s="19">
        <v>3.54335E-2</v>
      </c>
      <c r="E504" s="17">
        <v>0.72644560000000002</v>
      </c>
      <c r="F504" s="17">
        <v>0.15277969999999999</v>
      </c>
      <c r="G504" s="17">
        <v>1</v>
      </c>
      <c r="H504" s="17">
        <v>1</v>
      </c>
      <c r="I504" s="14">
        <v>0.13879690236306599</v>
      </c>
      <c r="J504" t="s">
        <v>2728</v>
      </c>
    </row>
    <row r="505" spans="1:10" x14ac:dyDescent="0.2">
      <c r="A505" t="s">
        <v>3706</v>
      </c>
      <c r="B505" t="s">
        <v>3707</v>
      </c>
      <c r="C505" s="19">
        <v>6.4893599999999996E-2</v>
      </c>
      <c r="D505" s="19">
        <v>5.58069E-2</v>
      </c>
      <c r="E505" s="17">
        <v>0.2449007</v>
      </c>
      <c r="F505" s="17">
        <v>0.11425929999999999</v>
      </c>
      <c r="G505" s="17">
        <v>1</v>
      </c>
      <c r="H505" s="17">
        <v>1</v>
      </c>
      <c r="I505" s="14">
        <v>0.61100997352900999</v>
      </c>
      <c r="J505" t="s">
        <v>2728</v>
      </c>
    </row>
    <row r="506" spans="1:10" x14ac:dyDescent="0.2">
      <c r="A506" t="s">
        <v>3708</v>
      </c>
      <c r="B506" t="s">
        <v>3709</v>
      </c>
      <c r="C506" s="19">
        <v>-0.100337</v>
      </c>
      <c r="D506" s="19">
        <v>2.6529299999999999E-2</v>
      </c>
      <c r="E506" s="17">
        <v>1.5549570000000001E-4</v>
      </c>
      <c r="F506" s="17">
        <v>0.59788359999999996</v>
      </c>
      <c r="G506" s="17">
        <v>0.4426962579</v>
      </c>
      <c r="H506" s="17">
        <v>1</v>
      </c>
      <c r="I506" s="14">
        <v>3.8082816162326001</v>
      </c>
      <c r="J506" t="s">
        <v>2728</v>
      </c>
    </row>
    <row r="507" spans="1:10" x14ac:dyDescent="0.2">
      <c r="A507" t="s">
        <v>3710</v>
      </c>
      <c r="B507" t="s">
        <v>3711</v>
      </c>
      <c r="C507" s="19">
        <v>-6.3402399999999998E-2</v>
      </c>
      <c r="D507" s="19">
        <v>4.18882E-2</v>
      </c>
      <c r="E507" s="17">
        <v>0.13012480000000001</v>
      </c>
      <c r="F507" s="17">
        <v>6.4352779999999998E-2</v>
      </c>
      <c r="G507" s="17">
        <v>1</v>
      </c>
      <c r="H507" s="17">
        <v>1</v>
      </c>
      <c r="I507" s="14">
        <v>0.88563992498544697</v>
      </c>
      <c r="J507" t="s">
        <v>2728</v>
      </c>
    </row>
    <row r="508" spans="1:10" x14ac:dyDescent="0.2">
      <c r="A508" t="s">
        <v>3712</v>
      </c>
      <c r="B508" t="s">
        <v>3713</v>
      </c>
      <c r="C508" s="19">
        <v>-1.6046100000000001E-2</v>
      </c>
      <c r="D508" s="19">
        <v>3.1384200000000001E-2</v>
      </c>
      <c r="E508" s="17">
        <v>0.60915470000000005</v>
      </c>
      <c r="F508" s="17">
        <v>0.5</v>
      </c>
      <c r="G508" s="17">
        <v>1</v>
      </c>
      <c r="H508" s="17">
        <v>1</v>
      </c>
      <c r="I508" s="14">
        <v>0.215272400594575</v>
      </c>
      <c r="J508" t="s">
        <v>2728</v>
      </c>
    </row>
    <row r="509" spans="1:10" x14ac:dyDescent="0.2">
      <c r="A509" t="s">
        <v>3714</v>
      </c>
      <c r="B509" t="s">
        <v>3715</v>
      </c>
      <c r="C509" s="19">
        <v>0.22756399999999999</v>
      </c>
      <c r="D509" s="19">
        <v>6.3923499999999994E-2</v>
      </c>
      <c r="E509" s="17">
        <v>3.7093070000000002E-4</v>
      </c>
      <c r="F509" s="17">
        <v>1.434816E-3</v>
      </c>
      <c r="G509" s="17">
        <v>1</v>
      </c>
      <c r="H509" s="17">
        <v>1</v>
      </c>
      <c r="I509" s="14">
        <v>3.4307072208939999</v>
      </c>
      <c r="J509" t="s">
        <v>2728</v>
      </c>
    </row>
    <row r="510" spans="1:10" x14ac:dyDescent="0.2">
      <c r="A510" t="s">
        <v>3716</v>
      </c>
      <c r="B510" t="s">
        <v>3717</v>
      </c>
      <c r="C510" s="19">
        <v>-1.2779199999999999E-2</v>
      </c>
      <c r="D510" s="19">
        <v>6.9272700000000001E-3</v>
      </c>
      <c r="E510" s="17">
        <v>6.5070610000000001E-2</v>
      </c>
      <c r="F510" s="17">
        <v>3.595313E-2</v>
      </c>
      <c r="G510" s="17">
        <v>1</v>
      </c>
      <c r="H510" s="17">
        <v>1</v>
      </c>
      <c r="I510" s="14">
        <v>1.1866151219830301</v>
      </c>
      <c r="J510" t="s">
        <v>2728</v>
      </c>
    </row>
    <row r="511" spans="1:10" x14ac:dyDescent="0.2">
      <c r="A511" t="s">
        <v>3718</v>
      </c>
      <c r="B511" t="s">
        <v>3719</v>
      </c>
      <c r="C511" s="19">
        <v>1.8892200000000001E-2</v>
      </c>
      <c r="D511" s="19">
        <v>3.9575299999999999E-3</v>
      </c>
      <c r="E511" s="17">
        <v>1.808433E-6</v>
      </c>
      <c r="F511" s="17">
        <v>0.51117440000000003</v>
      </c>
      <c r="G511" s="17">
        <v>5.1486087509999999E-3</v>
      </c>
      <c r="H511" s="17">
        <v>1</v>
      </c>
      <c r="I511" s="14">
        <v>5.7426975766282604</v>
      </c>
      <c r="J511" t="s">
        <v>2762</v>
      </c>
    </row>
    <row r="512" spans="1:10" x14ac:dyDescent="0.2">
      <c r="A512" t="s">
        <v>3720</v>
      </c>
      <c r="B512" t="s">
        <v>3721</v>
      </c>
      <c r="C512" s="19">
        <v>6.9565199999999994E-2</v>
      </c>
      <c r="D512" s="19">
        <v>5.2028499999999998E-2</v>
      </c>
      <c r="E512" s="17">
        <v>0.181203</v>
      </c>
      <c r="F512" s="17">
        <v>0.56635530000000001</v>
      </c>
      <c r="G512" s="17">
        <v>1</v>
      </c>
      <c r="H512" s="17">
        <v>1</v>
      </c>
      <c r="I512" s="14">
        <v>0.74183461641273596</v>
      </c>
      <c r="J512" t="s">
        <v>2728</v>
      </c>
    </row>
    <row r="513" spans="1:10" x14ac:dyDescent="0.2">
      <c r="A513" t="s">
        <v>3722</v>
      </c>
      <c r="B513" t="s">
        <v>3723</v>
      </c>
      <c r="C513" s="19">
        <v>5.3906700000000002E-2</v>
      </c>
      <c r="D513" s="19">
        <v>5.6691400000000003E-2</v>
      </c>
      <c r="E513" s="17">
        <v>0.3416651</v>
      </c>
      <c r="F513" s="17">
        <v>0.69003499999999995</v>
      </c>
      <c r="G513" s="17">
        <v>1</v>
      </c>
      <c r="H513" s="17">
        <v>1</v>
      </c>
      <c r="I513" s="14">
        <v>0.46639938073154302</v>
      </c>
      <c r="J513" t="s">
        <v>2728</v>
      </c>
    </row>
    <row r="514" spans="1:10" x14ac:dyDescent="0.2">
      <c r="A514" t="s">
        <v>3724</v>
      </c>
      <c r="B514" t="s">
        <v>3725</v>
      </c>
      <c r="C514" s="19">
        <v>2.97685E-2</v>
      </c>
      <c r="D514" s="19">
        <v>2.0740999999999999E-2</v>
      </c>
      <c r="E514" s="17">
        <v>0.1512165</v>
      </c>
      <c r="F514" s="17">
        <v>0.146922</v>
      </c>
      <c r="G514" s="17">
        <v>1</v>
      </c>
      <c r="H514" s="17">
        <v>1</v>
      </c>
      <c r="I514" s="14">
        <v>0.82040081817353205</v>
      </c>
      <c r="J514" t="s">
        <v>2728</v>
      </c>
    </row>
    <row r="515" spans="1:10" x14ac:dyDescent="0.2">
      <c r="A515" t="s">
        <v>3726</v>
      </c>
      <c r="B515" t="s">
        <v>3727</v>
      </c>
      <c r="C515" s="19">
        <v>4.0606699999999997E-3</v>
      </c>
      <c r="D515" s="19">
        <v>1.0271300000000001E-2</v>
      </c>
      <c r="E515" s="17">
        <v>0.69259150000000003</v>
      </c>
      <c r="F515" s="17">
        <v>0.14656720000000001</v>
      </c>
      <c r="G515" s="17">
        <v>1</v>
      </c>
      <c r="H515" s="17">
        <v>1</v>
      </c>
      <c r="I515" s="14">
        <v>0.15952284273999201</v>
      </c>
      <c r="J515" t="s">
        <v>2728</v>
      </c>
    </row>
    <row r="516" spans="1:10" x14ac:dyDescent="0.2">
      <c r="A516" t="s">
        <v>3728</v>
      </c>
      <c r="B516" t="s">
        <v>3729</v>
      </c>
      <c r="C516" s="19">
        <v>2.3910899999999999E-2</v>
      </c>
      <c r="D516" s="19">
        <v>1.4162599999999999E-2</v>
      </c>
      <c r="E516" s="17">
        <v>9.1352680000000006E-2</v>
      </c>
      <c r="F516" s="17">
        <v>7.6560920000000005E-2</v>
      </c>
      <c r="G516" s="17">
        <v>1</v>
      </c>
      <c r="H516" s="17">
        <v>1</v>
      </c>
      <c r="I516" s="14">
        <v>1.0392787072918599</v>
      </c>
      <c r="J516" t="s">
        <v>2728</v>
      </c>
    </row>
    <row r="517" spans="1:10" x14ac:dyDescent="0.2">
      <c r="A517" t="s">
        <v>3730</v>
      </c>
      <c r="B517" t="s">
        <v>3731</v>
      </c>
      <c r="C517" s="19">
        <v>2.9992100000000001E-2</v>
      </c>
      <c r="D517" s="19">
        <v>6.5576999999999996E-2</v>
      </c>
      <c r="E517" s="17">
        <v>0.6474145</v>
      </c>
      <c r="F517" s="17">
        <v>5.6213770000000003E-2</v>
      </c>
      <c r="G517" s="17">
        <v>1</v>
      </c>
      <c r="H517" s="17">
        <v>1</v>
      </c>
      <c r="I517" s="14">
        <v>0.18881757802663701</v>
      </c>
      <c r="J517" t="s">
        <v>2728</v>
      </c>
    </row>
    <row r="518" spans="1:10" x14ac:dyDescent="0.2">
      <c r="A518" t="s">
        <v>3732</v>
      </c>
      <c r="B518" t="s">
        <v>3733</v>
      </c>
      <c r="C518" s="19">
        <v>-0.36638300000000001</v>
      </c>
      <c r="D518" s="19">
        <v>0.190029</v>
      </c>
      <c r="E518" s="17">
        <v>5.385011E-2</v>
      </c>
      <c r="F518" s="17">
        <v>0.59471799999999997</v>
      </c>
      <c r="G518" s="17">
        <v>1</v>
      </c>
      <c r="H518" s="17">
        <v>1</v>
      </c>
      <c r="I518" s="14">
        <v>1.2688134052286899</v>
      </c>
      <c r="J518" t="s">
        <v>2728</v>
      </c>
    </row>
    <row r="519" spans="1:10" x14ac:dyDescent="0.2">
      <c r="A519" t="s">
        <v>3734</v>
      </c>
      <c r="B519" t="s">
        <v>3735</v>
      </c>
      <c r="C519" s="19">
        <v>-9.4356300000000004E-2</v>
      </c>
      <c r="D519" s="19">
        <v>2.98795E-2</v>
      </c>
      <c r="E519" s="17">
        <v>1.589153E-3</v>
      </c>
      <c r="F519" s="17">
        <v>0.63857229999999998</v>
      </c>
      <c r="G519" s="17">
        <v>1</v>
      </c>
      <c r="H519" s="17">
        <v>1</v>
      </c>
      <c r="I519" s="14">
        <v>2.7988342879046799</v>
      </c>
      <c r="J519" t="s">
        <v>2728</v>
      </c>
    </row>
    <row r="520" spans="1:10" x14ac:dyDescent="0.2">
      <c r="A520" t="s">
        <v>3736</v>
      </c>
      <c r="B520" t="s">
        <v>3737</v>
      </c>
      <c r="C520" s="19">
        <v>8.38852E-3</v>
      </c>
      <c r="D520" s="19">
        <v>5.2254200000000001E-2</v>
      </c>
      <c r="E520" s="17">
        <v>0.87246120000000005</v>
      </c>
      <c r="F520" s="17">
        <v>0.69183019999999995</v>
      </c>
      <c r="G520" s="17">
        <v>1</v>
      </c>
      <c r="H520" s="17">
        <v>1</v>
      </c>
      <c r="I520" s="14">
        <v>5.9253877836498103E-2</v>
      </c>
      <c r="J520" t="s">
        <v>2728</v>
      </c>
    </row>
    <row r="521" spans="1:10" x14ac:dyDescent="0.2">
      <c r="A521" t="s">
        <v>3738</v>
      </c>
      <c r="B521" t="s">
        <v>3739</v>
      </c>
      <c r="C521" s="19">
        <v>1.7724199999999999E-2</v>
      </c>
      <c r="D521" s="19">
        <v>2.34106E-2</v>
      </c>
      <c r="E521" s="17">
        <v>0.44898959999999999</v>
      </c>
      <c r="F521" s="17">
        <v>1.214824E-4</v>
      </c>
      <c r="G521" s="17">
        <v>1</v>
      </c>
      <c r="H521" s="17">
        <v>0.34586039280000003</v>
      </c>
      <c r="I521" s="14">
        <v>0.34776371849538801</v>
      </c>
      <c r="J521" t="s">
        <v>2728</v>
      </c>
    </row>
    <row r="522" spans="1:10" x14ac:dyDescent="0.2">
      <c r="A522" t="s">
        <v>3740</v>
      </c>
      <c r="B522" t="s">
        <v>3741</v>
      </c>
      <c r="C522" s="19">
        <v>-1.7905899999999999E-2</v>
      </c>
      <c r="D522" s="19">
        <v>1.3362199999999999E-2</v>
      </c>
      <c r="E522" s="17">
        <v>0.18023130000000001</v>
      </c>
      <c r="F522" s="17">
        <v>4.7625030000000004E-3</v>
      </c>
      <c r="G522" s="17">
        <v>1</v>
      </c>
      <c r="H522" s="17">
        <v>1</v>
      </c>
      <c r="I522" s="14">
        <v>0.74416978473953099</v>
      </c>
      <c r="J522" t="s">
        <v>2728</v>
      </c>
    </row>
    <row r="523" spans="1:10" x14ac:dyDescent="0.2">
      <c r="A523" t="s">
        <v>3742</v>
      </c>
      <c r="B523" t="s">
        <v>3743</v>
      </c>
      <c r="C523" s="19">
        <v>6.3481399999999993E-2</v>
      </c>
      <c r="D523" s="19">
        <v>7.2673100000000004E-2</v>
      </c>
      <c r="E523" s="17">
        <v>0.38237939999999998</v>
      </c>
      <c r="F523" s="17">
        <v>4.1875320000000001E-2</v>
      </c>
      <c r="G523" s="17">
        <v>1</v>
      </c>
      <c r="H523" s="17">
        <v>1</v>
      </c>
      <c r="I523" s="14">
        <v>0.41750551259706298</v>
      </c>
      <c r="J523" t="s">
        <v>2728</v>
      </c>
    </row>
    <row r="524" spans="1:10" x14ac:dyDescent="0.2">
      <c r="A524" t="s">
        <v>3744</v>
      </c>
      <c r="B524" t="s">
        <v>3745</v>
      </c>
      <c r="C524" s="19">
        <v>4.6153800000000002E-2</v>
      </c>
      <c r="D524" s="19">
        <v>5.6652300000000003E-2</v>
      </c>
      <c r="E524" s="17">
        <v>0.41525220000000002</v>
      </c>
      <c r="F524" s="17">
        <v>8.307059E-2</v>
      </c>
      <c r="G524" s="17">
        <v>1</v>
      </c>
      <c r="H524" s="17">
        <v>1</v>
      </c>
      <c r="I524" s="14">
        <v>0.38168805798474598</v>
      </c>
      <c r="J524" t="s">
        <v>2728</v>
      </c>
    </row>
    <row r="525" spans="1:10" x14ac:dyDescent="0.2">
      <c r="A525" t="s">
        <v>3746</v>
      </c>
      <c r="B525" t="s">
        <v>3747</v>
      </c>
      <c r="C525" s="19">
        <v>-7.8279200000000004E-3</v>
      </c>
      <c r="D525" s="19">
        <v>4.6705899999999996E-3</v>
      </c>
      <c r="E525" s="17">
        <v>9.373766E-2</v>
      </c>
      <c r="F525" s="17">
        <v>1.8657299999999999E-3</v>
      </c>
      <c r="G525" s="17">
        <v>1</v>
      </c>
      <c r="H525" s="17">
        <v>1</v>
      </c>
      <c r="I525" s="14">
        <v>1.02808589209778</v>
      </c>
      <c r="J525" t="s">
        <v>2728</v>
      </c>
    </row>
    <row r="526" spans="1:10" x14ac:dyDescent="0.2">
      <c r="A526" t="s">
        <v>3748</v>
      </c>
      <c r="B526" t="s">
        <v>3749</v>
      </c>
      <c r="C526" s="19">
        <v>8.4759099999999997E-3</v>
      </c>
      <c r="D526" s="19">
        <v>0.10501000000000001</v>
      </c>
      <c r="E526" s="17">
        <v>0.93566819999999995</v>
      </c>
      <c r="F526" s="17">
        <v>0.34314709999999998</v>
      </c>
      <c r="G526" s="17">
        <v>1</v>
      </c>
      <c r="H526" s="17">
        <v>1</v>
      </c>
      <c r="I526" s="14">
        <v>2.8878130381276099E-2</v>
      </c>
      <c r="J526" t="s">
        <v>2728</v>
      </c>
    </row>
    <row r="527" spans="1:10" x14ac:dyDescent="0.2">
      <c r="A527" t="s">
        <v>3750</v>
      </c>
      <c r="B527" t="s">
        <v>3751</v>
      </c>
      <c r="C527" s="19">
        <v>2.7684E-2</v>
      </c>
      <c r="D527" s="19">
        <v>4.25952E-2</v>
      </c>
      <c r="E527" s="17">
        <v>0.51573639999999998</v>
      </c>
      <c r="F527" s="17">
        <v>0.86400639999999995</v>
      </c>
      <c r="G527" s="17">
        <v>1</v>
      </c>
      <c r="H527" s="17">
        <v>1</v>
      </c>
      <c r="I527" s="14">
        <v>0.28757221557551699</v>
      </c>
      <c r="J527" t="s">
        <v>2728</v>
      </c>
    </row>
    <row r="528" spans="1:10" x14ac:dyDescent="0.2">
      <c r="A528" t="s">
        <v>3752</v>
      </c>
      <c r="B528" t="s">
        <v>3753</v>
      </c>
      <c r="C528" s="19">
        <v>-2.3160099999999999E-3</v>
      </c>
      <c r="D528" s="19">
        <v>5.5327099999999997E-3</v>
      </c>
      <c r="E528" s="17">
        <v>0.67550650000000001</v>
      </c>
      <c r="F528" s="17">
        <v>4.6706440000000002E-2</v>
      </c>
      <c r="G528" s="17">
        <v>1</v>
      </c>
      <c r="H528" s="17">
        <v>1</v>
      </c>
      <c r="I528" s="14">
        <v>0.170370467662601</v>
      </c>
      <c r="J528" t="s">
        <v>2728</v>
      </c>
    </row>
    <row r="529" spans="1:10" x14ac:dyDescent="0.2">
      <c r="A529" t="s">
        <v>3754</v>
      </c>
      <c r="B529" t="s">
        <v>3755</v>
      </c>
      <c r="C529" s="19">
        <v>0.22619</v>
      </c>
      <c r="D529" s="19">
        <v>6.4007300000000003E-2</v>
      </c>
      <c r="E529" s="17">
        <v>4.0959070000000001E-4</v>
      </c>
      <c r="F529" s="17">
        <v>0.43399739999999998</v>
      </c>
      <c r="G529" s="17">
        <v>1</v>
      </c>
      <c r="H529" s="17">
        <v>1</v>
      </c>
      <c r="I529" s="14">
        <v>3.3876499128343101</v>
      </c>
      <c r="J529" t="s">
        <v>2728</v>
      </c>
    </row>
    <row r="530" spans="1:10" x14ac:dyDescent="0.2">
      <c r="A530" t="s">
        <v>3756</v>
      </c>
      <c r="B530" t="s">
        <v>3757</v>
      </c>
      <c r="C530" s="19">
        <v>-0.493504</v>
      </c>
      <c r="D530" s="19">
        <v>0.428645</v>
      </c>
      <c r="E530" s="17">
        <v>0.2496041</v>
      </c>
      <c r="F530" s="17">
        <v>0.5</v>
      </c>
      <c r="G530" s="17">
        <v>1</v>
      </c>
      <c r="H530" s="17">
        <v>1</v>
      </c>
      <c r="I530" s="14">
        <v>0.60274828520455104</v>
      </c>
      <c r="J530" t="s">
        <v>2728</v>
      </c>
    </row>
    <row r="531" spans="1:10" x14ac:dyDescent="0.2">
      <c r="A531" t="s">
        <v>3758</v>
      </c>
      <c r="B531" t="s">
        <v>3759</v>
      </c>
      <c r="C531" s="19">
        <v>3.3320400000000001E-3</v>
      </c>
      <c r="D531" s="19">
        <v>5.4243199999999998E-3</v>
      </c>
      <c r="E531" s="17">
        <v>0.53903129999999999</v>
      </c>
      <c r="F531" s="17">
        <v>0.1766112</v>
      </c>
      <c r="G531" s="17">
        <v>1</v>
      </c>
      <c r="H531" s="17">
        <v>1</v>
      </c>
      <c r="I531" s="14">
        <v>0.26838601584737898</v>
      </c>
      <c r="J531" t="s">
        <v>2728</v>
      </c>
    </row>
    <row r="532" spans="1:10" x14ac:dyDescent="0.2">
      <c r="A532" t="s">
        <v>3760</v>
      </c>
      <c r="B532" t="s">
        <v>3761</v>
      </c>
      <c r="C532" s="19">
        <v>2.7203600000000001E-2</v>
      </c>
      <c r="D532" s="19">
        <v>9.8886700000000004E-3</v>
      </c>
      <c r="E532" s="17">
        <v>5.9415099999999997E-3</v>
      </c>
      <c r="F532" s="17">
        <v>8.8941539999999999E-2</v>
      </c>
      <c r="G532" s="17">
        <v>1</v>
      </c>
      <c r="H532" s="17">
        <v>1</v>
      </c>
      <c r="I532" s="14">
        <v>2.2261031675897298</v>
      </c>
      <c r="J532" t="s">
        <v>2728</v>
      </c>
    </row>
    <row r="533" spans="1:10" x14ac:dyDescent="0.2">
      <c r="A533" t="s">
        <v>3762</v>
      </c>
      <c r="B533" t="s">
        <v>3763</v>
      </c>
      <c r="C533" s="19">
        <v>-7.4074099999999997E-3</v>
      </c>
      <c r="D533" s="19">
        <v>6.9849900000000006E-2</v>
      </c>
      <c r="E533" s="17">
        <v>0.91554469999999999</v>
      </c>
      <c r="F533" s="17">
        <v>0.93398729999999996</v>
      </c>
      <c r="G533" s="17">
        <v>1</v>
      </c>
      <c r="H533" s="17">
        <v>1</v>
      </c>
      <c r="I533" s="14">
        <v>3.83204471138631E-2</v>
      </c>
      <c r="J533" t="s">
        <v>2728</v>
      </c>
    </row>
    <row r="534" spans="1:10" x14ac:dyDescent="0.2">
      <c r="A534" t="s">
        <v>3764</v>
      </c>
      <c r="B534" t="s">
        <v>3765</v>
      </c>
      <c r="C534" s="19">
        <v>0.11811000000000001</v>
      </c>
      <c r="D534" s="19">
        <v>4.9472000000000002E-2</v>
      </c>
      <c r="E534" s="17">
        <v>1.696725E-2</v>
      </c>
      <c r="F534" s="17">
        <v>3.929274E-3</v>
      </c>
      <c r="G534" s="17">
        <v>1</v>
      </c>
      <c r="H534" s="17">
        <v>1</v>
      </c>
      <c r="I534" s="14">
        <v>1.7703885411004201</v>
      </c>
      <c r="J534" t="s">
        <v>2728</v>
      </c>
    </row>
    <row r="535" spans="1:10" x14ac:dyDescent="0.2">
      <c r="A535" t="s">
        <v>3766</v>
      </c>
      <c r="B535" t="s">
        <v>3767</v>
      </c>
      <c r="C535" s="19">
        <v>1.7614299999999999E-2</v>
      </c>
      <c r="D535" s="19">
        <v>1.20579E-2</v>
      </c>
      <c r="E535" s="17">
        <v>0.1440652</v>
      </c>
      <c r="F535" s="17">
        <v>0.38411640000000002</v>
      </c>
      <c r="G535" s="17">
        <v>1</v>
      </c>
      <c r="H535" s="17">
        <v>1</v>
      </c>
      <c r="I535" s="14">
        <v>0.84144091351775996</v>
      </c>
      <c r="J535" t="s">
        <v>2728</v>
      </c>
    </row>
    <row r="536" spans="1:10" x14ac:dyDescent="0.2">
      <c r="A536" t="s">
        <v>3768</v>
      </c>
      <c r="B536" t="s">
        <v>3769</v>
      </c>
      <c r="C536" s="19">
        <v>9.4312900000000002E-3</v>
      </c>
      <c r="D536" s="19">
        <v>3.6783200000000001E-3</v>
      </c>
      <c r="E536" s="17">
        <v>1.034675E-2</v>
      </c>
      <c r="F536" s="17">
        <v>5.0564900000000003E-2</v>
      </c>
      <c r="G536" s="17">
        <v>1</v>
      </c>
      <c r="H536" s="17">
        <v>1</v>
      </c>
      <c r="I536" s="14">
        <v>1.9851960442861101</v>
      </c>
      <c r="J536" t="s">
        <v>2728</v>
      </c>
    </row>
    <row r="537" spans="1:10" x14ac:dyDescent="0.2">
      <c r="A537" t="s">
        <v>3770</v>
      </c>
      <c r="B537" t="s">
        <v>3771</v>
      </c>
      <c r="C537" s="19">
        <v>-3.0873300000000001E-3</v>
      </c>
      <c r="D537" s="19">
        <v>5.7336599999999998E-3</v>
      </c>
      <c r="E537" s="17">
        <v>0.59026160000000005</v>
      </c>
      <c r="F537" s="17">
        <v>5.5079480000000004E-3</v>
      </c>
      <c r="G537" s="17">
        <v>1</v>
      </c>
      <c r="H537" s="17">
        <v>1</v>
      </c>
      <c r="I537" s="14">
        <v>0.22895546927848201</v>
      </c>
      <c r="J537" t="s">
        <v>2728</v>
      </c>
    </row>
    <row r="538" spans="1:10" x14ac:dyDescent="0.2">
      <c r="A538" t="s">
        <v>3772</v>
      </c>
      <c r="B538" t="s">
        <v>3773</v>
      </c>
      <c r="C538" s="19">
        <v>1.7383300000000001E-2</v>
      </c>
      <c r="D538" s="19">
        <v>3.0205200000000001E-2</v>
      </c>
      <c r="E538" s="17">
        <v>0.5649478</v>
      </c>
      <c r="F538" s="17">
        <v>9.0081409999999995E-5</v>
      </c>
      <c r="G538" s="17">
        <v>1</v>
      </c>
      <c r="H538" s="17">
        <v>0.25646177427</v>
      </c>
      <c r="I538" s="14">
        <v>0.24799167823235199</v>
      </c>
      <c r="J538" t="s">
        <v>2728</v>
      </c>
    </row>
    <row r="539" spans="1:10" x14ac:dyDescent="0.2">
      <c r="A539" t="s">
        <v>3774</v>
      </c>
      <c r="B539" t="s">
        <v>3775</v>
      </c>
      <c r="C539" s="19">
        <v>-2.69807E-2</v>
      </c>
      <c r="D539" s="19">
        <v>3.94375E-2</v>
      </c>
      <c r="E539" s="17">
        <v>0.49388739999999998</v>
      </c>
      <c r="F539" s="17">
        <v>0.82683819999999997</v>
      </c>
      <c r="G539" s="17">
        <v>1</v>
      </c>
      <c r="H539" s="17">
        <v>1</v>
      </c>
      <c r="I539" s="14">
        <v>0.30637205336927398</v>
      </c>
      <c r="J539" t="s">
        <v>2728</v>
      </c>
    </row>
    <row r="540" spans="1:10" x14ac:dyDescent="0.2">
      <c r="A540" t="s">
        <v>3776</v>
      </c>
      <c r="B540" t="s">
        <v>3777</v>
      </c>
      <c r="C540" s="19">
        <v>-6.4770900000000006E-2</v>
      </c>
      <c r="D540" s="19">
        <v>7.6310699999999995E-2</v>
      </c>
      <c r="E540" s="17">
        <v>0.39600390000000002</v>
      </c>
      <c r="F540" s="17">
        <v>0.14405229999999999</v>
      </c>
      <c r="G540" s="17">
        <v>1</v>
      </c>
      <c r="H540" s="17">
        <v>1</v>
      </c>
      <c r="I540" s="14">
        <v>0.402300536952924</v>
      </c>
      <c r="J540" t="s">
        <v>2728</v>
      </c>
    </row>
    <row r="541" spans="1:10" x14ac:dyDescent="0.2">
      <c r="A541" t="s">
        <v>3778</v>
      </c>
      <c r="B541" t="s">
        <v>3779</v>
      </c>
      <c r="C541" s="19">
        <v>-3.1605599999999998E-2</v>
      </c>
      <c r="D541" s="19">
        <v>4.60338E-2</v>
      </c>
      <c r="E541" s="17">
        <v>0.49235180000000001</v>
      </c>
      <c r="F541" s="17">
        <v>1.566358E-2</v>
      </c>
      <c r="G541" s="17">
        <v>1</v>
      </c>
      <c r="H541" s="17">
        <v>1</v>
      </c>
      <c r="I541" s="14">
        <v>0.30772446999465702</v>
      </c>
      <c r="J541" t="s">
        <v>2728</v>
      </c>
    </row>
    <row r="542" spans="1:10" x14ac:dyDescent="0.2">
      <c r="A542" t="s">
        <v>3780</v>
      </c>
      <c r="B542" t="s">
        <v>3781</v>
      </c>
      <c r="C542" s="19">
        <v>-0.110932</v>
      </c>
      <c r="D542" s="19">
        <v>0.10753799999999999</v>
      </c>
      <c r="E542" s="17">
        <v>0.30227500000000002</v>
      </c>
      <c r="F542" s="17">
        <v>0.23408760000000001</v>
      </c>
      <c r="G542" s="17">
        <v>1</v>
      </c>
      <c r="H542" s="17">
        <v>1</v>
      </c>
      <c r="I542" s="14">
        <v>0.51959777015933295</v>
      </c>
      <c r="J542" t="s">
        <v>2728</v>
      </c>
    </row>
    <row r="543" spans="1:10" x14ac:dyDescent="0.2">
      <c r="A543" t="s">
        <v>3782</v>
      </c>
      <c r="B543" t="s">
        <v>3783</v>
      </c>
      <c r="C543" s="19">
        <v>7.9289599999999994E-5</v>
      </c>
      <c r="D543" s="19">
        <v>6.2638800000000003E-3</v>
      </c>
      <c r="E543" s="17">
        <v>0.98990049999999996</v>
      </c>
      <c r="F543" s="17">
        <v>5.0567439999999998E-2</v>
      </c>
      <c r="G543" s="17">
        <v>1</v>
      </c>
      <c r="H543" s="17">
        <v>1</v>
      </c>
      <c r="I543" s="14">
        <v>4.4084563848967003E-3</v>
      </c>
      <c r="J543" t="s">
        <v>2728</v>
      </c>
    </row>
    <row r="544" spans="1:10" x14ac:dyDescent="0.2">
      <c r="A544" t="s">
        <v>3784</v>
      </c>
      <c r="B544" t="s">
        <v>3785</v>
      </c>
      <c r="C544" s="19">
        <v>-0.18040700000000001</v>
      </c>
      <c r="D544" s="19">
        <v>6.4245399999999994E-2</v>
      </c>
      <c r="E544" s="17">
        <v>4.9835360000000002E-3</v>
      </c>
      <c r="F544" s="17">
        <v>4.4737259999999999E-3</v>
      </c>
      <c r="G544" s="17">
        <v>1</v>
      </c>
      <c r="H544" s="17">
        <v>1</v>
      </c>
      <c r="I544" s="14">
        <v>2.3024624001411</v>
      </c>
      <c r="J544" t="s">
        <v>2728</v>
      </c>
    </row>
    <row r="545" spans="1:10" x14ac:dyDescent="0.2">
      <c r="A545" t="s">
        <v>3786</v>
      </c>
      <c r="B545" t="s">
        <v>3787</v>
      </c>
      <c r="C545" s="19">
        <v>-3.4269999999999999E-3</v>
      </c>
      <c r="D545" s="19">
        <v>4.9937100000000002E-3</v>
      </c>
      <c r="E545" s="17">
        <v>0.49254629999999999</v>
      </c>
      <c r="F545" s="17">
        <v>0.14609220000000001</v>
      </c>
      <c r="G545" s="17">
        <v>1</v>
      </c>
      <c r="H545" s="17">
        <v>1</v>
      </c>
      <c r="I545" s="14">
        <v>0.30755293899499703</v>
      </c>
      <c r="J545" t="s">
        <v>2728</v>
      </c>
    </row>
    <row r="546" spans="1:10" x14ac:dyDescent="0.2">
      <c r="A546" t="s">
        <v>3788</v>
      </c>
      <c r="B546" t="s">
        <v>3789</v>
      </c>
      <c r="C546" s="19">
        <v>3.68548E-2</v>
      </c>
      <c r="D546" s="19">
        <v>8.4906599999999999E-2</v>
      </c>
      <c r="E546" s="17">
        <v>0.66424300000000003</v>
      </c>
      <c r="F546" s="17">
        <v>0.60557209999999995</v>
      </c>
      <c r="G546" s="17">
        <v>1</v>
      </c>
      <c r="H546" s="17">
        <v>1</v>
      </c>
      <c r="I546" s="14">
        <v>0.17767301362433399</v>
      </c>
      <c r="J546" t="s">
        <v>2728</v>
      </c>
    </row>
    <row r="547" spans="1:10" x14ac:dyDescent="0.2">
      <c r="A547" t="s">
        <v>3790</v>
      </c>
      <c r="B547" t="s">
        <v>3791</v>
      </c>
      <c r="C547" s="19">
        <v>-1.4257499999999999E-2</v>
      </c>
      <c r="D547" s="19">
        <v>9.8736899999999992E-3</v>
      </c>
      <c r="E547" s="17">
        <v>0.14874180000000001</v>
      </c>
      <c r="F547" s="17">
        <v>7.2793979999999994E-2</v>
      </c>
      <c r="G547" s="17">
        <v>1</v>
      </c>
      <c r="H547" s="17">
        <v>1</v>
      </c>
      <c r="I547" s="14">
        <v>0.82756696719882805</v>
      </c>
      <c r="J547" t="s">
        <v>2728</v>
      </c>
    </row>
    <row r="548" spans="1:10" x14ac:dyDescent="0.2">
      <c r="A548" t="s">
        <v>3792</v>
      </c>
      <c r="B548" t="s">
        <v>3793</v>
      </c>
      <c r="C548" s="19">
        <v>-7.3875099999999999E-3</v>
      </c>
      <c r="D548" s="19">
        <v>2.6195099999999999E-2</v>
      </c>
      <c r="E548" s="17">
        <v>0.77792879999999998</v>
      </c>
      <c r="F548" s="17">
        <v>0.43147160000000001</v>
      </c>
      <c r="G548" s="17">
        <v>1</v>
      </c>
      <c r="H548" s="17">
        <v>1</v>
      </c>
      <c r="I548" s="14">
        <v>0.10906015003104</v>
      </c>
      <c r="J548" t="s">
        <v>2728</v>
      </c>
    </row>
    <row r="549" spans="1:10" x14ac:dyDescent="0.2">
      <c r="A549" t="s">
        <v>3794</v>
      </c>
      <c r="B549" t="s">
        <v>3795</v>
      </c>
      <c r="C549" s="19">
        <v>-7.8639700000000007E-2</v>
      </c>
      <c r="D549" s="19">
        <v>8.6360400000000004E-2</v>
      </c>
      <c r="E549" s="17">
        <v>0.36250640000000001</v>
      </c>
      <c r="F549" s="17">
        <v>0.67897680000000005</v>
      </c>
      <c r="G549" s="17">
        <v>1</v>
      </c>
      <c r="H549" s="17">
        <v>1</v>
      </c>
      <c r="I549" s="14">
        <v>0.440684321616716</v>
      </c>
      <c r="J549" t="s">
        <v>2728</v>
      </c>
    </row>
    <row r="550" spans="1:10" x14ac:dyDescent="0.2">
      <c r="A550" t="s">
        <v>3796</v>
      </c>
      <c r="B550" t="s">
        <v>773</v>
      </c>
      <c r="C550" s="19">
        <v>-6.6191399999999999E-3</v>
      </c>
      <c r="D550" s="19">
        <v>2.1387199999999999E-2</v>
      </c>
      <c r="E550" s="17">
        <v>0.75694799999999995</v>
      </c>
      <c r="F550" s="17">
        <v>0.2449404</v>
      </c>
      <c r="G550" s="17">
        <v>1</v>
      </c>
      <c r="H550" s="17">
        <v>1</v>
      </c>
      <c r="I550" s="14">
        <v>0.120933954170658</v>
      </c>
      <c r="J550" t="s">
        <v>2728</v>
      </c>
    </row>
    <row r="551" spans="1:10" x14ac:dyDescent="0.2">
      <c r="A551" t="s">
        <v>3797</v>
      </c>
      <c r="B551" t="s">
        <v>3798</v>
      </c>
      <c r="C551" s="19">
        <v>6.1147199999999999E-2</v>
      </c>
      <c r="D551" s="19">
        <v>2.18695E-2</v>
      </c>
      <c r="E551" s="17">
        <v>5.1738779999999998E-3</v>
      </c>
      <c r="F551" s="17">
        <v>7.7356449999999998E-4</v>
      </c>
      <c r="G551" s="17">
        <v>1</v>
      </c>
      <c r="H551" s="17">
        <v>1</v>
      </c>
      <c r="I551" s="14">
        <v>2.28618381615899</v>
      </c>
      <c r="J551" t="s">
        <v>2728</v>
      </c>
    </row>
    <row r="552" spans="1:10" x14ac:dyDescent="0.2">
      <c r="A552" t="s">
        <v>3799</v>
      </c>
      <c r="B552" t="s">
        <v>3800</v>
      </c>
      <c r="C552" s="19">
        <v>-2.4907100000000001E-2</v>
      </c>
      <c r="D552" s="19">
        <v>1.5637499999999999E-2</v>
      </c>
      <c r="E552" s="17">
        <v>0.11120960000000001</v>
      </c>
      <c r="F552" s="17">
        <v>0.49784620000000002</v>
      </c>
      <c r="G552" s="17">
        <v>1</v>
      </c>
      <c r="H552" s="17">
        <v>1</v>
      </c>
      <c r="I552" s="14">
        <v>0.95385772132347602</v>
      </c>
      <c r="J552" t="s">
        <v>2728</v>
      </c>
    </row>
    <row r="553" spans="1:10" x14ac:dyDescent="0.2">
      <c r="A553" t="s">
        <v>3801</v>
      </c>
      <c r="B553" t="s">
        <v>3802</v>
      </c>
      <c r="C553" s="19">
        <v>-4.6836799999999998E-2</v>
      </c>
      <c r="D553" s="19">
        <v>1.3695799999999999E-2</v>
      </c>
      <c r="E553" s="17">
        <v>6.2669240000000001E-4</v>
      </c>
      <c r="F553" s="17">
        <v>1.6456579999999998E-2</v>
      </c>
      <c r="G553" s="17">
        <v>1</v>
      </c>
      <c r="H553" s="17">
        <v>1</v>
      </c>
      <c r="I553" s="14">
        <v>3.20294557202745</v>
      </c>
      <c r="J553" t="s">
        <v>2728</v>
      </c>
    </row>
    <row r="554" spans="1:10" x14ac:dyDescent="0.2">
      <c r="A554" t="s">
        <v>3803</v>
      </c>
      <c r="B554" t="s">
        <v>3804</v>
      </c>
      <c r="C554" s="19">
        <v>-6.7244499999999999E-2</v>
      </c>
      <c r="D554" s="19">
        <v>1.05255E-2</v>
      </c>
      <c r="E554" s="17">
        <v>1.672858E-10</v>
      </c>
      <c r="F554" s="17">
        <v>1.3048150000000001E-4</v>
      </c>
      <c r="G554" s="17">
        <v>4.7626267259999998E-7</v>
      </c>
      <c r="H554" s="17">
        <v>0.37148083050000003</v>
      </c>
      <c r="I554" s="14">
        <v>9.7765409224170199</v>
      </c>
      <c r="J554" t="s">
        <v>2762</v>
      </c>
    </row>
    <row r="555" spans="1:10" x14ac:dyDescent="0.2">
      <c r="A555" t="s">
        <v>3805</v>
      </c>
      <c r="B555" t="s">
        <v>3806</v>
      </c>
      <c r="C555" s="19">
        <v>-1.2955E-2</v>
      </c>
      <c r="D555" s="19">
        <v>1.29579E-2</v>
      </c>
      <c r="E555" s="17">
        <v>0.31742049999999999</v>
      </c>
      <c r="F555" s="17">
        <v>6.9844489999999995E-2</v>
      </c>
      <c r="G555" s="17">
        <v>1</v>
      </c>
      <c r="H555" s="17">
        <v>1</v>
      </c>
      <c r="I555" s="14">
        <v>0.49836502859131598</v>
      </c>
      <c r="J555" t="s">
        <v>2728</v>
      </c>
    </row>
    <row r="556" spans="1:10" x14ac:dyDescent="0.2">
      <c r="A556" t="s">
        <v>3807</v>
      </c>
      <c r="B556" t="s">
        <v>3808</v>
      </c>
      <c r="C556" s="19">
        <v>-3.4048300000000002E-3</v>
      </c>
      <c r="D556" s="19">
        <v>7.8312E-3</v>
      </c>
      <c r="E556" s="17">
        <v>0.66372339999999996</v>
      </c>
      <c r="F556" s="17">
        <v>6.6573079999999998E-3</v>
      </c>
      <c r="G556" s="17">
        <v>1</v>
      </c>
      <c r="H556" s="17">
        <v>1</v>
      </c>
      <c r="I556" s="14">
        <v>0.17801287075372099</v>
      </c>
      <c r="J556" t="s">
        <v>2728</v>
      </c>
    </row>
    <row r="557" spans="1:10" x14ac:dyDescent="0.2">
      <c r="A557" t="s">
        <v>3809</v>
      </c>
      <c r="B557" t="s">
        <v>3810</v>
      </c>
      <c r="C557" s="19">
        <v>8.2924200000000003E-2</v>
      </c>
      <c r="D557" s="19">
        <v>0.107667</v>
      </c>
      <c r="E557" s="17">
        <v>0.44118740000000001</v>
      </c>
      <c r="F557" s="17">
        <v>0.2505483</v>
      </c>
      <c r="G557" s="17">
        <v>1</v>
      </c>
      <c r="H557" s="17">
        <v>1</v>
      </c>
      <c r="I557" s="14">
        <v>0.35537689919787402</v>
      </c>
      <c r="J557" t="s">
        <v>2728</v>
      </c>
    </row>
    <row r="558" spans="1:10" x14ac:dyDescent="0.2">
      <c r="A558" t="s">
        <v>3811</v>
      </c>
      <c r="B558" t="s">
        <v>3812</v>
      </c>
      <c r="C558" s="19">
        <v>-7.70416E-4</v>
      </c>
      <c r="D558" s="19">
        <v>1.61788E-2</v>
      </c>
      <c r="E558" s="17">
        <v>0.96201990000000004</v>
      </c>
      <c r="F558" s="17">
        <v>0.48532189999999997</v>
      </c>
      <c r="G558" s="17">
        <v>1</v>
      </c>
      <c r="H558" s="17">
        <v>1</v>
      </c>
      <c r="I558" s="14">
        <v>1.6815944208754801E-2</v>
      </c>
      <c r="J558" t="s">
        <v>2728</v>
      </c>
    </row>
    <row r="559" spans="1:10" x14ac:dyDescent="0.2">
      <c r="A559" t="s">
        <v>3813</v>
      </c>
      <c r="B559" t="s">
        <v>3814</v>
      </c>
      <c r="C559" s="19">
        <v>-1.30178E-2</v>
      </c>
      <c r="D559" s="19">
        <v>5.0904900000000003E-2</v>
      </c>
      <c r="E559" s="17">
        <v>0.79816189999999998</v>
      </c>
      <c r="F559" s="17">
        <v>0.83044180000000001</v>
      </c>
      <c r="G559" s="17">
        <v>1</v>
      </c>
      <c r="H559" s="17">
        <v>1</v>
      </c>
      <c r="I559" s="14">
        <v>9.7909006963769599E-2</v>
      </c>
      <c r="J559" t="s">
        <v>2728</v>
      </c>
    </row>
    <row r="560" spans="1:10" x14ac:dyDescent="0.2">
      <c r="A560" t="s">
        <v>3815</v>
      </c>
      <c r="B560" t="s">
        <v>3816</v>
      </c>
      <c r="C560" s="19">
        <v>-9.3040800000000007E-2</v>
      </c>
      <c r="D560" s="19">
        <v>3.0081500000000001E-2</v>
      </c>
      <c r="E560" s="17">
        <v>1.981699E-3</v>
      </c>
      <c r="F560" s="17">
        <v>0.73136199999999996</v>
      </c>
      <c r="G560" s="17">
        <v>1</v>
      </c>
      <c r="H560" s="17">
        <v>1</v>
      </c>
      <c r="I560" s="14">
        <v>2.7029623097731799</v>
      </c>
      <c r="J560" t="s">
        <v>2728</v>
      </c>
    </row>
    <row r="561" spans="1:10" x14ac:dyDescent="0.2">
      <c r="A561" t="s">
        <v>3817</v>
      </c>
      <c r="B561" t="s">
        <v>3818</v>
      </c>
      <c r="C561" s="19">
        <v>-6.6056599999999993E-2</v>
      </c>
      <c r="D561" s="19">
        <v>5.9747599999999998E-2</v>
      </c>
      <c r="E561" s="17">
        <v>0.26890219999999998</v>
      </c>
      <c r="F561" s="17">
        <v>0.5</v>
      </c>
      <c r="G561" s="17">
        <v>1</v>
      </c>
      <c r="H561" s="17">
        <v>1</v>
      </c>
      <c r="I561" s="14">
        <v>0.57040564461957</v>
      </c>
      <c r="J561" t="s">
        <v>2728</v>
      </c>
    </row>
    <row r="562" spans="1:10" x14ac:dyDescent="0.2">
      <c r="A562" t="s">
        <v>3819</v>
      </c>
      <c r="B562" t="s">
        <v>609</v>
      </c>
      <c r="C562" s="19">
        <v>0.132886</v>
      </c>
      <c r="D562" s="19">
        <v>3.4973200000000003E-2</v>
      </c>
      <c r="E562" s="17">
        <v>1.4490069999999999E-4</v>
      </c>
      <c r="F562" s="17">
        <v>3.01563E-2</v>
      </c>
      <c r="G562" s="17">
        <v>0.41253229289999999</v>
      </c>
      <c r="H562" s="17">
        <v>1</v>
      </c>
      <c r="I562" s="14">
        <v>3.8389295164929198</v>
      </c>
      <c r="J562" t="s">
        <v>2728</v>
      </c>
    </row>
    <row r="563" spans="1:10" x14ac:dyDescent="0.2">
      <c r="A563" t="s">
        <v>3820</v>
      </c>
      <c r="B563" t="s">
        <v>3821</v>
      </c>
      <c r="C563" s="19">
        <v>6.8647599999999999E-4</v>
      </c>
      <c r="D563" s="19">
        <v>1.3141099999999999E-2</v>
      </c>
      <c r="E563" s="17">
        <v>0.95833849999999998</v>
      </c>
      <c r="F563" s="17">
        <v>6.5779990000000002E-3</v>
      </c>
      <c r="G563" s="17">
        <v>1</v>
      </c>
      <c r="H563" s="17">
        <v>1</v>
      </c>
      <c r="I563" s="14">
        <v>1.84810642865962E-2</v>
      </c>
      <c r="J563" t="s">
        <v>2728</v>
      </c>
    </row>
    <row r="564" spans="1:10" x14ac:dyDescent="0.2">
      <c r="A564" t="s">
        <v>3822</v>
      </c>
      <c r="B564" t="s">
        <v>3823</v>
      </c>
      <c r="C564" s="19">
        <v>-1.27922E-2</v>
      </c>
      <c r="D564" s="19">
        <v>1.0108900000000001E-2</v>
      </c>
      <c r="E564" s="17">
        <v>0.20571339999999999</v>
      </c>
      <c r="F564" s="17">
        <v>0.52682910000000005</v>
      </c>
      <c r="G564" s="17">
        <v>1</v>
      </c>
      <c r="H564" s="17">
        <v>1</v>
      </c>
      <c r="I564" s="14">
        <v>0.686737417802052</v>
      </c>
      <c r="J564" t="s">
        <v>2728</v>
      </c>
    </row>
    <row r="565" spans="1:10" x14ac:dyDescent="0.2">
      <c r="A565" t="s">
        <v>3824</v>
      </c>
      <c r="B565" t="s">
        <v>3825</v>
      </c>
      <c r="C565" s="19">
        <v>-2.6239100000000001E-2</v>
      </c>
      <c r="D565" s="19">
        <v>4.4976499999999997E-3</v>
      </c>
      <c r="E565" s="17">
        <v>5.4130399999999997E-9</v>
      </c>
      <c r="F565" s="17">
        <v>0.58049189999999995</v>
      </c>
      <c r="G565" s="17">
        <v>1.5410924879999999E-5</v>
      </c>
      <c r="H565" s="17">
        <v>1</v>
      </c>
      <c r="I565" s="14">
        <v>8.2665587636506608</v>
      </c>
      <c r="J565" t="s">
        <v>2762</v>
      </c>
    </row>
    <row r="566" spans="1:10" x14ac:dyDescent="0.2">
      <c r="A566" t="s">
        <v>3826</v>
      </c>
      <c r="B566" t="s">
        <v>3827</v>
      </c>
      <c r="C566" s="19">
        <v>0.15526799999999999</v>
      </c>
      <c r="D566" s="19">
        <v>3.5272999999999999E-2</v>
      </c>
      <c r="E566" s="17">
        <v>1.073123E-5</v>
      </c>
      <c r="F566" s="17">
        <v>2.5245929999999999E-3</v>
      </c>
      <c r="G566" s="17">
        <v>3.0551811809999999E-2</v>
      </c>
      <c r="H566" s="17">
        <v>1</v>
      </c>
      <c r="I566" s="14">
        <v>4.9693504968972402</v>
      </c>
      <c r="J566" t="s">
        <v>2762</v>
      </c>
    </row>
    <row r="567" spans="1:10" x14ac:dyDescent="0.2">
      <c r="A567" t="s">
        <v>3828</v>
      </c>
      <c r="B567" t="s">
        <v>3829</v>
      </c>
      <c r="C567" s="19">
        <v>-0.15384600000000001</v>
      </c>
      <c r="D567" s="19">
        <v>3.4361999999999997E-2</v>
      </c>
      <c r="E567" s="17">
        <v>7.5620639999999998E-6</v>
      </c>
      <c r="F567" s="17">
        <v>6.7897469999999996E-3</v>
      </c>
      <c r="G567" s="17">
        <v>2.1529196208E-2</v>
      </c>
      <c r="H567" s="17">
        <v>1</v>
      </c>
      <c r="I567" s="14">
        <v>5.1213596513943704</v>
      </c>
      <c r="J567" t="s">
        <v>2762</v>
      </c>
    </row>
    <row r="568" spans="1:10" x14ac:dyDescent="0.2">
      <c r="A568" t="s">
        <v>3830</v>
      </c>
      <c r="B568" t="s">
        <v>3831</v>
      </c>
      <c r="C568" s="19">
        <v>-1.41723E-3</v>
      </c>
      <c r="D568" s="19">
        <v>1.10545E-2</v>
      </c>
      <c r="E568" s="17">
        <v>0.89798690000000003</v>
      </c>
      <c r="F568" s="17">
        <v>0.13731750000000001</v>
      </c>
      <c r="G568" s="17">
        <v>1</v>
      </c>
      <c r="H568" s="17">
        <v>1</v>
      </c>
      <c r="I568" s="14">
        <v>4.6729998855202001E-2</v>
      </c>
      <c r="J568" t="s">
        <v>2728</v>
      </c>
    </row>
    <row r="569" spans="1:10" x14ac:dyDescent="0.2">
      <c r="A569" t="s">
        <v>3832</v>
      </c>
      <c r="B569" t="s">
        <v>3833</v>
      </c>
      <c r="C569" s="19">
        <v>-1.58562E-3</v>
      </c>
      <c r="D569" s="19">
        <v>9.5137699999999995E-3</v>
      </c>
      <c r="E569" s="17">
        <v>0.86763279999999998</v>
      </c>
      <c r="F569" s="17">
        <v>0.58905379999999996</v>
      </c>
      <c r="G569" s="17">
        <v>1</v>
      </c>
      <c r="H569" s="17">
        <v>1</v>
      </c>
      <c r="I569" s="14">
        <v>6.1664038274088499E-2</v>
      </c>
      <c r="J569" t="s">
        <v>2728</v>
      </c>
    </row>
    <row r="570" spans="1:10" x14ac:dyDescent="0.2">
      <c r="A570" t="s">
        <v>3834</v>
      </c>
      <c r="B570" t="s">
        <v>3835</v>
      </c>
      <c r="C570" s="19">
        <v>0.14133299999999999</v>
      </c>
      <c r="D570" s="19">
        <v>4.7363599999999999E-2</v>
      </c>
      <c r="E570" s="17">
        <v>2.8449809999999999E-3</v>
      </c>
      <c r="F570" s="17">
        <v>4.7759710000000004E-6</v>
      </c>
      <c r="G570" s="17">
        <v>1</v>
      </c>
      <c r="H570" s="17">
        <v>1.3597189437E-2</v>
      </c>
      <c r="I570" s="14">
        <v>2.5459206296635402</v>
      </c>
      <c r="J570" t="s">
        <v>2728</v>
      </c>
    </row>
    <row r="571" spans="1:10" x14ac:dyDescent="0.2">
      <c r="A571" t="s">
        <v>3836</v>
      </c>
      <c r="B571" t="s">
        <v>3837</v>
      </c>
      <c r="C571" s="19">
        <v>1.0155300000000001E-2</v>
      </c>
      <c r="D571" s="19">
        <v>2.33025E-2</v>
      </c>
      <c r="E571" s="17">
        <v>0.66297890000000004</v>
      </c>
      <c r="F571" s="17">
        <v>1.9725920000000001E-2</v>
      </c>
      <c r="G571" s="17">
        <v>1</v>
      </c>
      <c r="H571" s="17">
        <v>1</v>
      </c>
      <c r="I571" s="14">
        <v>0.17850029325342801</v>
      </c>
      <c r="J571" t="s">
        <v>2728</v>
      </c>
    </row>
    <row r="572" spans="1:10" x14ac:dyDescent="0.2">
      <c r="A572" t="s">
        <v>3838</v>
      </c>
      <c r="B572" t="s">
        <v>3839</v>
      </c>
      <c r="C572" s="19">
        <v>0.14793999999999999</v>
      </c>
      <c r="D572" s="19">
        <v>8.4012900000000001E-2</v>
      </c>
      <c r="E572" s="17">
        <v>7.8251879999999996E-2</v>
      </c>
      <c r="F572" s="17">
        <v>0.65687890000000004</v>
      </c>
      <c r="G572" s="17">
        <v>1</v>
      </c>
      <c r="H572" s="17">
        <v>1</v>
      </c>
      <c r="I572" s="14">
        <v>1.1065052197391101</v>
      </c>
      <c r="J572" t="s">
        <v>2728</v>
      </c>
    </row>
    <row r="573" spans="1:10" x14ac:dyDescent="0.2">
      <c r="A573" t="s">
        <v>3840</v>
      </c>
      <c r="B573" t="s">
        <v>3841</v>
      </c>
      <c r="C573" s="19">
        <v>-2.2752499999999998E-2</v>
      </c>
      <c r="D573" s="19">
        <v>2.2222599999999999E-2</v>
      </c>
      <c r="E573" s="17">
        <v>0.30590840000000002</v>
      </c>
      <c r="F573" s="17">
        <v>0.16577420000000001</v>
      </c>
      <c r="G573" s="17">
        <v>1</v>
      </c>
      <c r="H573" s="17">
        <v>1</v>
      </c>
      <c r="I573" s="14">
        <v>0.51440859747246104</v>
      </c>
      <c r="J573" t="s">
        <v>2728</v>
      </c>
    </row>
    <row r="574" spans="1:10" x14ac:dyDescent="0.2">
      <c r="A574" t="s">
        <v>3842</v>
      </c>
      <c r="B574" t="s">
        <v>3843</v>
      </c>
      <c r="C574" s="19">
        <v>-7.3627800000000002E-3</v>
      </c>
      <c r="D574" s="19">
        <v>5.2214200000000002E-2</v>
      </c>
      <c r="E574" s="17">
        <v>0.88786109999999996</v>
      </c>
      <c r="F574" s="17">
        <v>0.60642779999999996</v>
      </c>
      <c r="G574" s="17">
        <v>1</v>
      </c>
      <c r="H574" s="17">
        <v>1</v>
      </c>
      <c r="I574" s="14">
        <v>5.1654971408219903E-2</v>
      </c>
      <c r="J574" t="s">
        <v>2728</v>
      </c>
    </row>
    <row r="575" spans="1:10" x14ac:dyDescent="0.2">
      <c r="A575" t="s">
        <v>3844</v>
      </c>
      <c r="B575" t="s">
        <v>3845</v>
      </c>
      <c r="C575" s="19">
        <v>-0.113691</v>
      </c>
      <c r="D575" s="19">
        <v>4.1491399999999998E-2</v>
      </c>
      <c r="E575" s="17">
        <v>6.1417279999999999E-3</v>
      </c>
      <c r="F575" s="17">
        <v>1.4244329999999999E-2</v>
      </c>
      <c r="G575" s="17">
        <v>1</v>
      </c>
      <c r="H575" s="17">
        <v>1</v>
      </c>
      <c r="I575" s="14">
        <v>2.2117094211581398</v>
      </c>
      <c r="J575" t="s">
        <v>2728</v>
      </c>
    </row>
    <row r="576" spans="1:10" x14ac:dyDescent="0.2">
      <c r="A576" t="s">
        <v>3846</v>
      </c>
      <c r="B576" t="s">
        <v>3847</v>
      </c>
      <c r="C576" s="19">
        <v>-3.3657300000000001E-2</v>
      </c>
      <c r="D576" s="19">
        <v>1.1156299999999999E-2</v>
      </c>
      <c r="E576" s="17">
        <v>2.5539159999999998E-3</v>
      </c>
      <c r="F576" s="17">
        <v>1.6393959999999999E-2</v>
      </c>
      <c r="G576" s="17">
        <v>1</v>
      </c>
      <c r="H576" s="17">
        <v>1</v>
      </c>
      <c r="I576" s="14">
        <v>2.5927933910727599</v>
      </c>
      <c r="J576" t="s">
        <v>2728</v>
      </c>
    </row>
    <row r="577" spans="1:10" x14ac:dyDescent="0.2">
      <c r="A577" t="s">
        <v>3848</v>
      </c>
      <c r="B577" t="s">
        <v>3849</v>
      </c>
      <c r="C577" s="19">
        <v>0.200293</v>
      </c>
      <c r="D577" s="19">
        <v>0.16767099999999999</v>
      </c>
      <c r="E577" s="17">
        <v>0.2322591</v>
      </c>
      <c r="F577" s="17">
        <v>0.88537690000000002</v>
      </c>
      <c r="G577" s="17">
        <v>1</v>
      </c>
      <c r="H577" s="17">
        <v>1</v>
      </c>
      <c r="I577" s="14">
        <v>0.63402726117775499</v>
      </c>
      <c r="J577" t="s">
        <v>2728</v>
      </c>
    </row>
    <row r="578" spans="1:10" x14ac:dyDescent="0.2">
      <c r="A578" t="s">
        <v>3850</v>
      </c>
      <c r="B578" t="s">
        <v>3851</v>
      </c>
      <c r="C578" s="19">
        <v>1.0810800000000001E-2</v>
      </c>
      <c r="D578" s="19">
        <v>2.34294E-2</v>
      </c>
      <c r="E578" s="17">
        <v>0.64449610000000002</v>
      </c>
      <c r="F578" s="17">
        <v>0.2015276</v>
      </c>
      <c r="G578" s="17">
        <v>1</v>
      </c>
      <c r="H578" s="17">
        <v>1</v>
      </c>
      <c r="I578" s="14">
        <v>0.19077970632237701</v>
      </c>
      <c r="J578" t="s">
        <v>2728</v>
      </c>
    </row>
    <row r="579" spans="1:10" x14ac:dyDescent="0.2">
      <c r="A579" t="s">
        <v>3852</v>
      </c>
      <c r="B579" t="s">
        <v>3853</v>
      </c>
      <c r="C579" s="19">
        <v>9.2820600000000003E-2</v>
      </c>
      <c r="D579" s="19">
        <v>4.7513699999999999E-2</v>
      </c>
      <c r="E579" s="17">
        <v>5.0753850000000003E-2</v>
      </c>
      <c r="F579" s="17">
        <v>4.6618569999999998E-2</v>
      </c>
      <c r="G579" s="17">
        <v>1</v>
      </c>
      <c r="H579" s="17">
        <v>1</v>
      </c>
      <c r="I579" s="14">
        <v>1.2945310081864401</v>
      </c>
      <c r="J579" t="s">
        <v>2728</v>
      </c>
    </row>
    <row r="580" spans="1:10" x14ac:dyDescent="0.2">
      <c r="A580" t="s">
        <v>3854</v>
      </c>
      <c r="B580" t="s">
        <v>3855</v>
      </c>
      <c r="C580" s="19">
        <v>-4.78431E-2</v>
      </c>
      <c r="D580" s="19">
        <v>6.93801E-2</v>
      </c>
      <c r="E580" s="17">
        <v>0.49045830000000001</v>
      </c>
      <c r="F580" s="17">
        <v>0.32333679999999998</v>
      </c>
      <c r="G580" s="17">
        <v>1</v>
      </c>
      <c r="H580" s="17">
        <v>1</v>
      </c>
      <c r="I580" s="14">
        <v>0.30939791152512502</v>
      </c>
      <c r="J580" t="s">
        <v>2728</v>
      </c>
    </row>
    <row r="581" spans="1:10" x14ac:dyDescent="0.2">
      <c r="A581" t="s">
        <v>3856</v>
      </c>
      <c r="B581" t="s">
        <v>3857</v>
      </c>
      <c r="C581" s="19">
        <v>1.6433E-2</v>
      </c>
      <c r="D581" s="19">
        <v>4.2716200000000003E-2</v>
      </c>
      <c r="E581" s="17">
        <v>0.7004591</v>
      </c>
      <c r="F581" s="17">
        <v>0.4062209</v>
      </c>
      <c r="G581" s="17">
        <v>1</v>
      </c>
      <c r="H581" s="17">
        <v>1</v>
      </c>
      <c r="I581" s="14">
        <v>0.15461721821244301</v>
      </c>
      <c r="J581" t="s">
        <v>2728</v>
      </c>
    </row>
    <row r="582" spans="1:10" x14ac:dyDescent="0.2">
      <c r="A582" t="s">
        <v>3858</v>
      </c>
      <c r="B582" t="s">
        <v>3859</v>
      </c>
      <c r="C582" s="19">
        <v>-7.7386899999999995E-2</v>
      </c>
      <c r="D582" s="19">
        <v>9.3304499999999999E-2</v>
      </c>
      <c r="E582" s="17">
        <v>0.40687699999999999</v>
      </c>
      <c r="F582" s="17">
        <v>0.96581589999999995</v>
      </c>
      <c r="G582" s="17">
        <v>1</v>
      </c>
      <c r="H582" s="17">
        <v>1</v>
      </c>
      <c r="I582" s="14">
        <v>0.39053685931211601</v>
      </c>
      <c r="J582" t="s">
        <v>2728</v>
      </c>
    </row>
    <row r="583" spans="1:10" x14ac:dyDescent="0.2">
      <c r="A583" t="s">
        <v>3860</v>
      </c>
      <c r="B583" t="s">
        <v>3861</v>
      </c>
      <c r="C583" s="19">
        <v>0.21756200000000001</v>
      </c>
      <c r="D583" s="19">
        <v>6.5366999999999995E-2</v>
      </c>
      <c r="E583" s="17">
        <v>8.737164E-4</v>
      </c>
      <c r="F583" s="17">
        <v>0.89480280000000001</v>
      </c>
      <c r="G583" s="17">
        <v>1</v>
      </c>
      <c r="H583" s="17">
        <v>1</v>
      </c>
      <c r="I583" s="14">
        <v>3.0586295123337299</v>
      </c>
      <c r="J583" t="s">
        <v>2728</v>
      </c>
    </row>
    <row r="584" spans="1:10" x14ac:dyDescent="0.2">
      <c r="A584" t="s">
        <v>3862</v>
      </c>
      <c r="B584" t="s">
        <v>3863</v>
      </c>
      <c r="C584" s="19">
        <v>-1.43824E-2</v>
      </c>
      <c r="D584" s="19">
        <v>3.3856299999999999E-2</v>
      </c>
      <c r="E584" s="17">
        <v>0.6709773</v>
      </c>
      <c r="F584" s="17">
        <v>0.56140780000000001</v>
      </c>
      <c r="G584" s="17">
        <v>1</v>
      </c>
      <c r="H584" s="17">
        <v>1</v>
      </c>
      <c r="I584" s="14">
        <v>0.17329217230716301</v>
      </c>
      <c r="J584" t="s">
        <v>2728</v>
      </c>
    </row>
    <row r="585" spans="1:10" x14ac:dyDescent="0.2">
      <c r="A585" t="s">
        <v>3864</v>
      </c>
      <c r="B585" t="s">
        <v>3865</v>
      </c>
      <c r="C585" s="19">
        <v>6.4807799999999999E-2</v>
      </c>
      <c r="D585" s="19">
        <v>2.0562E-2</v>
      </c>
      <c r="E585" s="17">
        <v>1.622564E-3</v>
      </c>
      <c r="F585" s="17">
        <v>7.8817670000000006E-2</v>
      </c>
      <c r="G585" s="17">
        <v>1</v>
      </c>
      <c r="H585" s="17">
        <v>1</v>
      </c>
      <c r="I585" s="14">
        <v>2.7897981639891198</v>
      </c>
      <c r="J585" t="s">
        <v>2728</v>
      </c>
    </row>
    <row r="586" spans="1:10" x14ac:dyDescent="0.2">
      <c r="A586" t="s">
        <v>3866</v>
      </c>
      <c r="B586" t="s">
        <v>3867</v>
      </c>
      <c r="C586" s="19">
        <v>0.13284499999999999</v>
      </c>
      <c r="D586" s="19">
        <v>9.6370200000000003E-2</v>
      </c>
      <c r="E586" s="17">
        <v>0.1680517</v>
      </c>
      <c r="F586" s="17">
        <v>0.1938532</v>
      </c>
      <c r="G586" s="17">
        <v>1</v>
      </c>
      <c r="H586" s="17">
        <v>1</v>
      </c>
      <c r="I586" s="14">
        <v>0.77455708987772398</v>
      </c>
      <c r="J586" t="s">
        <v>2728</v>
      </c>
    </row>
    <row r="587" spans="1:10" x14ac:dyDescent="0.2">
      <c r="A587" t="s">
        <v>3868</v>
      </c>
      <c r="B587" t="s">
        <v>3869</v>
      </c>
      <c r="C587" s="19">
        <v>1.1169699999999999E-2</v>
      </c>
      <c r="D587" s="19">
        <v>1.30353E-2</v>
      </c>
      <c r="E587" s="17">
        <v>0.39151000000000002</v>
      </c>
      <c r="F587" s="17">
        <v>0.83629609999999999</v>
      </c>
      <c r="G587" s="17">
        <v>1</v>
      </c>
      <c r="H587" s="17">
        <v>1</v>
      </c>
      <c r="I587" s="14">
        <v>0.40725714065749502</v>
      </c>
      <c r="J587" t="s">
        <v>2728</v>
      </c>
    </row>
    <row r="588" spans="1:10" x14ac:dyDescent="0.2">
      <c r="A588" t="s">
        <v>3870</v>
      </c>
      <c r="B588" t="s">
        <v>3871</v>
      </c>
      <c r="C588" s="19">
        <v>-8.98995E-3</v>
      </c>
      <c r="D588" s="19">
        <v>3.2789199999999998E-2</v>
      </c>
      <c r="E588" s="17">
        <v>0.78395060000000005</v>
      </c>
      <c r="F588" s="17">
        <v>1.9125320000000001E-2</v>
      </c>
      <c r="G588" s="17">
        <v>1</v>
      </c>
      <c r="H588" s="17">
        <v>1</v>
      </c>
      <c r="I588" s="14">
        <v>0.105711303161671</v>
      </c>
      <c r="J588" t="s">
        <v>2728</v>
      </c>
    </row>
    <row r="589" spans="1:10" x14ac:dyDescent="0.2">
      <c r="A589" t="s">
        <v>3872</v>
      </c>
      <c r="B589" t="s">
        <v>3873</v>
      </c>
      <c r="C589" s="19">
        <v>-0.121854</v>
      </c>
      <c r="D589" s="19">
        <v>7.9040899999999997E-2</v>
      </c>
      <c r="E589" s="17">
        <v>0.1231558</v>
      </c>
      <c r="F589" s="17">
        <v>0.10618320000000001</v>
      </c>
      <c r="G589" s="17">
        <v>1</v>
      </c>
      <c r="H589" s="17">
        <v>1</v>
      </c>
      <c r="I589" s="14">
        <v>0.90954513032361695</v>
      </c>
      <c r="J589" t="s">
        <v>2728</v>
      </c>
    </row>
    <row r="590" spans="1:10" x14ac:dyDescent="0.2">
      <c r="A590" t="s">
        <v>3874</v>
      </c>
      <c r="B590" t="s">
        <v>3875</v>
      </c>
      <c r="C590" s="19">
        <v>5.5625399999999998E-2</v>
      </c>
      <c r="D590" s="19">
        <v>8.4406599999999998E-2</v>
      </c>
      <c r="E590" s="17">
        <v>0.50988500000000003</v>
      </c>
      <c r="F590" s="17">
        <v>0.5</v>
      </c>
      <c r="G590" s="17">
        <v>1</v>
      </c>
      <c r="H590" s="17">
        <v>1</v>
      </c>
      <c r="I590" s="14">
        <v>0.29252776409263498</v>
      </c>
      <c r="J590" t="s">
        <v>2728</v>
      </c>
    </row>
    <row r="591" spans="1:10" x14ac:dyDescent="0.2">
      <c r="A591" t="s">
        <v>3876</v>
      </c>
      <c r="B591" t="s">
        <v>3877</v>
      </c>
      <c r="C591" s="19">
        <v>3.6207600000000002E-3</v>
      </c>
      <c r="D591" s="19">
        <v>6.7723200000000001E-3</v>
      </c>
      <c r="E591" s="17">
        <v>0.59289809999999998</v>
      </c>
      <c r="F591" s="17">
        <v>0.31382330000000003</v>
      </c>
      <c r="G591" s="17">
        <v>1</v>
      </c>
      <c r="H591" s="17">
        <v>1</v>
      </c>
      <c r="I591" s="14">
        <v>0.227019941391986</v>
      </c>
      <c r="J591" t="s">
        <v>2728</v>
      </c>
    </row>
    <row r="592" spans="1:10" x14ac:dyDescent="0.2">
      <c r="A592" t="s">
        <v>3878</v>
      </c>
      <c r="B592" t="s">
        <v>3879</v>
      </c>
      <c r="C592" s="19">
        <v>5.1666700000000003E-2</v>
      </c>
      <c r="D592" s="19">
        <v>8.3778699999999998E-2</v>
      </c>
      <c r="E592" s="17">
        <v>0.53742970000000001</v>
      </c>
      <c r="F592" s="17">
        <v>0.18467710000000001</v>
      </c>
      <c r="G592" s="17">
        <v>1</v>
      </c>
      <c r="H592" s="17">
        <v>1</v>
      </c>
      <c r="I592" s="14">
        <v>0.26967833680553099</v>
      </c>
      <c r="J592" t="s">
        <v>2728</v>
      </c>
    </row>
    <row r="593" spans="1:10" x14ac:dyDescent="0.2">
      <c r="A593" t="s">
        <v>3880</v>
      </c>
      <c r="B593" t="s">
        <v>3881</v>
      </c>
      <c r="C593" s="19">
        <v>-4.6599500000000002E-2</v>
      </c>
      <c r="D593" s="19">
        <v>6.55612E-2</v>
      </c>
      <c r="E593" s="17">
        <v>0.47722160000000002</v>
      </c>
      <c r="F593" s="17">
        <v>0.2167441</v>
      </c>
      <c r="G593" s="17">
        <v>1</v>
      </c>
      <c r="H593" s="17">
        <v>1</v>
      </c>
      <c r="I593" s="14">
        <v>0.32127990752367802</v>
      </c>
      <c r="J593" t="s">
        <v>2728</v>
      </c>
    </row>
    <row r="594" spans="1:10" x14ac:dyDescent="0.2">
      <c r="A594" t="s">
        <v>3882</v>
      </c>
      <c r="B594" t="s">
        <v>3883</v>
      </c>
      <c r="C594" s="19">
        <v>-2.4108999999999998E-2</v>
      </c>
      <c r="D594" s="19">
        <v>4.0933900000000002E-2</v>
      </c>
      <c r="E594" s="17">
        <v>0.55587850000000005</v>
      </c>
      <c r="F594" s="17">
        <v>2.2757329999999998E-3</v>
      </c>
      <c r="G594" s="17">
        <v>1</v>
      </c>
      <c r="H594" s="17">
        <v>1</v>
      </c>
      <c r="I594" s="14">
        <v>0.25502012306870903</v>
      </c>
      <c r="J594" t="s">
        <v>2728</v>
      </c>
    </row>
    <row r="595" spans="1:10" x14ac:dyDescent="0.2">
      <c r="A595" t="s">
        <v>3884</v>
      </c>
      <c r="B595" t="s">
        <v>3885</v>
      </c>
      <c r="C595" s="19">
        <v>-8.1967199999999994E-3</v>
      </c>
      <c r="D595" s="19">
        <v>1.7762300000000002E-2</v>
      </c>
      <c r="E595" s="17">
        <v>0.64446289999999995</v>
      </c>
      <c r="F595" s="17">
        <v>0.66385499999999997</v>
      </c>
      <c r="G595" s="17">
        <v>1</v>
      </c>
      <c r="H595" s="17">
        <v>1</v>
      </c>
      <c r="I595" s="14">
        <v>0.190802078759052</v>
      </c>
      <c r="J595" t="s">
        <v>2728</v>
      </c>
    </row>
    <row r="596" spans="1:10" x14ac:dyDescent="0.2">
      <c r="A596" t="s">
        <v>3886</v>
      </c>
      <c r="B596" t="s">
        <v>3887</v>
      </c>
      <c r="C596" s="19">
        <v>7.26073E-2</v>
      </c>
      <c r="D596" s="19">
        <v>8.3415699999999995E-2</v>
      </c>
      <c r="E596" s="17">
        <v>0.38406699999999999</v>
      </c>
      <c r="F596" s="17">
        <v>0.14486879999999999</v>
      </c>
      <c r="G596" s="17">
        <v>1</v>
      </c>
      <c r="H596" s="17">
        <v>1</v>
      </c>
      <c r="I596" s="14">
        <v>0.41559300690301898</v>
      </c>
      <c r="J596" t="s">
        <v>2728</v>
      </c>
    </row>
    <row r="597" spans="1:10" x14ac:dyDescent="0.2">
      <c r="A597" t="s">
        <v>3888</v>
      </c>
      <c r="B597" t="s">
        <v>3889</v>
      </c>
      <c r="C597" s="19">
        <v>5.9005300000000002E-3</v>
      </c>
      <c r="D597" s="19">
        <v>6.4628200000000002E-3</v>
      </c>
      <c r="E597" s="17">
        <v>0.36124430000000002</v>
      </c>
      <c r="F597" s="17">
        <v>0.87660079999999996</v>
      </c>
      <c r="G597" s="17">
        <v>1</v>
      </c>
      <c r="H597" s="17">
        <v>1</v>
      </c>
      <c r="I597" s="14">
        <v>0.44219899682522801</v>
      </c>
      <c r="J597" t="s">
        <v>2728</v>
      </c>
    </row>
    <row r="598" spans="1:10" x14ac:dyDescent="0.2">
      <c r="A598" t="s">
        <v>3890</v>
      </c>
      <c r="B598" t="s">
        <v>3891</v>
      </c>
      <c r="C598" s="19">
        <v>0.111732</v>
      </c>
      <c r="D598" s="19">
        <v>8.5250099999999995E-2</v>
      </c>
      <c r="E598" s="17">
        <v>0.1899806</v>
      </c>
      <c r="F598" s="17">
        <v>0.98777979999999999</v>
      </c>
      <c r="G598" s="17">
        <v>1</v>
      </c>
      <c r="H598" s="17">
        <v>1</v>
      </c>
      <c r="I598" s="14">
        <v>0.72129074506355295</v>
      </c>
      <c r="J598" t="s">
        <v>2728</v>
      </c>
    </row>
    <row r="599" spans="1:10" x14ac:dyDescent="0.2">
      <c r="A599" t="s">
        <v>3892</v>
      </c>
      <c r="B599" t="s">
        <v>3893</v>
      </c>
      <c r="C599" s="19">
        <v>-5.8073899999999999E-3</v>
      </c>
      <c r="D599" s="19">
        <v>1.11313E-2</v>
      </c>
      <c r="E599" s="17">
        <v>0.60186700000000004</v>
      </c>
      <c r="F599" s="17">
        <v>1.5584450000000001E-3</v>
      </c>
      <c r="G599" s="17">
        <v>1</v>
      </c>
      <c r="H599" s="17">
        <v>1</v>
      </c>
      <c r="I599" s="14">
        <v>0.22049946812361601</v>
      </c>
      <c r="J599" t="s">
        <v>2728</v>
      </c>
    </row>
    <row r="600" spans="1:10" x14ac:dyDescent="0.2">
      <c r="A600" t="s">
        <v>3894</v>
      </c>
      <c r="B600" t="s">
        <v>3895</v>
      </c>
      <c r="C600" s="19">
        <v>-2.8843500000000001E-2</v>
      </c>
      <c r="D600" s="19">
        <v>1.63541E-2</v>
      </c>
      <c r="E600" s="17">
        <v>7.7784119999999998E-2</v>
      </c>
      <c r="F600" s="17">
        <v>0.10408050000000001</v>
      </c>
      <c r="G600" s="17">
        <v>1</v>
      </c>
      <c r="H600" s="17">
        <v>1</v>
      </c>
      <c r="I600" s="14">
        <v>1.1091090572559601</v>
      </c>
      <c r="J600" t="s">
        <v>2728</v>
      </c>
    </row>
    <row r="601" spans="1:10" x14ac:dyDescent="0.2">
      <c r="A601" t="s">
        <v>3896</v>
      </c>
      <c r="B601" t="s">
        <v>3897</v>
      </c>
      <c r="C601" s="19">
        <v>2.25056E-3</v>
      </c>
      <c r="D601" s="19">
        <v>3.15082E-2</v>
      </c>
      <c r="E601" s="17">
        <v>0.94305729999999999</v>
      </c>
      <c r="F601" s="17">
        <v>0.2871669</v>
      </c>
      <c r="G601" s="17">
        <v>1</v>
      </c>
      <c r="H601" s="17">
        <v>1</v>
      </c>
      <c r="I601" s="14">
        <v>2.5461918802659599E-2</v>
      </c>
      <c r="J601" t="s">
        <v>2728</v>
      </c>
    </row>
    <row r="602" spans="1:10" x14ac:dyDescent="0.2">
      <c r="A602" t="s">
        <v>3898</v>
      </c>
      <c r="B602" t="s">
        <v>3899</v>
      </c>
      <c r="C602" s="19">
        <v>0.179925</v>
      </c>
      <c r="D602" s="19">
        <v>0.21649499999999999</v>
      </c>
      <c r="E602" s="17">
        <v>0.40592780000000001</v>
      </c>
      <c r="F602" s="17">
        <v>0.63315440000000001</v>
      </c>
      <c r="G602" s="17">
        <v>1</v>
      </c>
      <c r="H602" s="17">
        <v>1</v>
      </c>
      <c r="I602" s="14">
        <v>0.39155120496957302</v>
      </c>
      <c r="J602" t="s">
        <v>2728</v>
      </c>
    </row>
    <row r="603" spans="1:10" x14ac:dyDescent="0.2">
      <c r="A603" t="s">
        <v>3900</v>
      </c>
      <c r="B603" t="s">
        <v>3901</v>
      </c>
      <c r="C603" s="19">
        <v>-1.60772E-3</v>
      </c>
      <c r="D603" s="19">
        <v>1.8948199999999998E-2</v>
      </c>
      <c r="E603" s="17">
        <v>0.93238209999999999</v>
      </c>
      <c r="F603" s="17">
        <v>3.1162289999999999E-2</v>
      </c>
      <c r="G603" s="17">
        <v>1</v>
      </c>
      <c r="H603" s="17">
        <v>1</v>
      </c>
      <c r="I603" s="14">
        <v>3.0406072716719901E-2</v>
      </c>
      <c r="J603" t="s">
        <v>2728</v>
      </c>
    </row>
    <row r="604" spans="1:10" x14ac:dyDescent="0.2">
      <c r="A604" t="s">
        <v>3902</v>
      </c>
      <c r="B604" t="s">
        <v>3903</v>
      </c>
      <c r="C604" s="19">
        <v>-2.8511100000000001E-2</v>
      </c>
      <c r="D604" s="19">
        <v>2.8551900000000002E-2</v>
      </c>
      <c r="E604" s="17">
        <v>0.31800349999999999</v>
      </c>
      <c r="F604" s="17">
        <v>0.1565194</v>
      </c>
      <c r="G604" s="17">
        <v>1</v>
      </c>
      <c r="H604" s="17">
        <v>1</v>
      </c>
      <c r="I604" s="14">
        <v>0.49756810007115898</v>
      </c>
      <c r="J604" t="s">
        <v>2728</v>
      </c>
    </row>
    <row r="605" spans="1:10" x14ac:dyDescent="0.2">
      <c r="A605" t="s">
        <v>3904</v>
      </c>
      <c r="B605" t="s">
        <v>3905</v>
      </c>
      <c r="C605" s="19">
        <v>5.1445699999999997E-2</v>
      </c>
      <c r="D605" s="19">
        <v>4.29217E-2</v>
      </c>
      <c r="E605" s="17">
        <v>0.230686</v>
      </c>
      <c r="F605" s="17">
        <v>0.97181240000000002</v>
      </c>
      <c r="G605" s="17">
        <v>1</v>
      </c>
      <c r="H605" s="17">
        <v>1</v>
      </c>
      <c r="I605" s="14">
        <v>0.63697876138371701</v>
      </c>
      <c r="J605" t="s">
        <v>2728</v>
      </c>
    </row>
    <row r="606" spans="1:10" x14ac:dyDescent="0.2">
      <c r="A606" t="s">
        <v>3906</v>
      </c>
      <c r="B606" t="s">
        <v>3907</v>
      </c>
      <c r="C606" s="19">
        <v>-0.10032000000000001</v>
      </c>
      <c r="D606" s="19">
        <v>4.2495499999999999E-2</v>
      </c>
      <c r="E606" s="17">
        <v>1.8239209999999999E-2</v>
      </c>
      <c r="F606" s="17">
        <v>8.3618810000000002E-2</v>
      </c>
      <c r="G606" s="17">
        <v>1</v>
      </c>
      <c r="H606" s="17">
        <v>1</v>
      </c>
      <c r="I606" s="14">
        <v>1.7389939763185001</v>
      </c>
      <c r="J606" t="s">
        <v>2728</v>
      </c>
    </row>
    <row r="607" spans="1:10" x14ac:dyDescent="0.2">
      <c r="A607" t="s">
        <v>3908</v>
      </c>
      <c r="B607" t="s">
        <v>37</v>
      </c>
      <c r="C607" s="19">
        <v>-0.12717800000000001</v>
      </c>
      <c r="D607" s="19">
        <v>3.3534399999999999E-2</v>
      </c>
      <c r="E607" s="17">
        <v>1.491645E-4</v>
      </c>
      <c r="F607" s="17">
        <v>0.29920970000000002</v>
      </c>
      <c r="G607" s="17">
        <v>0.42467133150000003</v>
      </c>
      <c r="H607" s="17">
        <v>1</v>
      </c>
      <c r="I607" s="14">
        <v>3.8263345233015502</v>
      </c>
      <c r="J607" t="s">
        <v>2728</v>
      </c>
    </row>
    <row r="608" spans="1:10" x14ac:dyDescent="0.2">
      <c r="A608" t="s">
        <v>3909</v>
      </c>
      <c r="B608" t="s">
        <v>3910</v>
      </c>
      <c r="C608" s="19">
        <v>1.89462E-2</v>
      </c>
      <c r="D608" s="19">
        <v>1.67945E-2</v>
      </c>
      <c r="E608" s="17">
        <v>0.25926880000000002</v>
      </c>
      <c r="F608" s="17">
        <v>0.43898029999999999</v>
      </c>
      <c r="G608" s="17">
        <v>1</v>
      </c>
      <c r="H608" s="17">
        <v>1</v>
      </c>
      <c r="I608" s="14">
        <v>0.58624974240185901</v>
      </c>
      <c r="J608" t="s">
        <v>2728</v>
      </c>
    </row>
    <row r="609" spans="1:10" x14ac:dyDescent="0.2">
      <c r="A609" t="s">
        <v>3911</v>
      </c>
      <c r="B609" t="s">
        <v>3912</v>
      </c>
      <c r="C609" s="19">
        <v>7.9470200000000005E-2</v>
      </c>
      <c r="D609" s="19">
        <v>8.9380899999999999E-2</v>
      </c>
      <c r="E609" s="17">
        <v>0.37393969999999999</v>
      </c>
      <c r="F609" s="17">
        <v>0.59442519999999999</v>
      </c>
      <c r="G609" s="17">
        <v>1</v>
      </c>
      <c r="H609" s="17">
        <v>1</v>
      </c>
      <c r="I609" s="14">
        <v>0.42719842472098302</v>
      </c>
      <c r="J609" t="s">
        <v>2728</v>
      </c>
    </row>
    <row r="610" spans="1:10" x14ac:dyDescent="0.2">
      <c r="A610" t="s">
        <v>3913</v>
      </c>
      <c r="B610" t="s">
        <v>3914</v>
      </c>
      <c r="C610" s="19">
        <v>2.9728699999999999E-3</v>
      </c>
      <c r="D610" s="19">
        <v>8.9187299999999997E-3</v>
      </c>
      <c r="E610" s="17">
        <v>0.73888589999999998</v>
      </c>
      <c r="F610" s="17">
        <v>8.1628329999999995E-3</v>
      </c>
      <c r="G610" s="17">
        <v>1</v>
      </c>
      <c r="H610" s="17">
        <v>1</v>
      </c>
      <c r="I610" s="14">
        <v>0.13142262090993301</v>
      </c>
      <c r="J610" t="s">
        <v>2728</v>
      </c>
    </row>
    <row r="611" spans="1:10" x14ac:dyDescent="0.2">
      <c r="A611" t="s">
        <v>3915</v>
      </c>
      <c r="B611" t="s">
        <v>3916</v>
      </c>
      <c r="C611" s="19">
        <v>-5.1929500000000003E-2</v>
      </c>
      <c r="D611" s="19">
        <v>1.7927499999999999E-2</v>
      </c>
      <c r="E611" s="17">
        <v>3.7719110000000002E-3</v>
      </c>
      <c r="F611" s="17">
        <v>0.66498429999999997</v>
      </c>
      <c r="G611" s="17">
        <v>1</v>
      </c>
      <c r="H611" s="17">
        <v>1</v>
      </c>
      <c r="I611" s="14">
        <v>2.4234385631947601</v>
      </c>
      <c r="J611" t="s">
        <v>2728</v>
      </c>
    </row>
    <row r="612" spans="1:10" x14ac:dyDescent="0.2">
      <c r="A612" t="s">
        <v>3917</v>
      </c>
      <c r="B612" t="s">
        <v>3918</v>
      </c>
      <c r="C612" s="19">
        <v>1.1771800000000001E-2</v>
      </c>
      <c r="D612" s="19">
        <v>1.14723E-2</v>
      </c>
      <c r="E612" s="17">
        <v>0.30484</v>
      </c>
      <c r="F612" s="17">
        <v>0.47590719999999997</v>
      </c>
      <c r="G612" s="17">
        <v>1</v>
      </c>
      <c r="H612" s="17">
        <v>1</v>
      </c>
      <c r="I612" s="14">
        <v>0.51592804704537898</v>
      </c>
      <c r="J612" t="s">
        <v>2728</v>
      </c>
    </row>
    <row r="613" spans="1:10" x14ac:dyDescent="0.2">
      <c r="A613" t="s">
        <v>3919</v>
      </c>
      <c r="B613" t="s">
        <v>720</v>
      </c>
      <c r="C613" s="19">
        <v>-4.6082900000000001E-3</v>
      </c>
      <c r="D613" s="19">
        <v>2.0482199999999999E-2</v>
      </c>
      <c r="E613" s="17">
        <v>0.82198700000000002</v>
      </c>
      <c r="F613" s="17">
        <v>0.37894159999999999</v>
      </c>
      <c r="G613" s="17">
        <v>1</v>
      </c>
      <c r="H613" s="17">
        <v>1</v>
      </c>
      <c r="I613" s="14">
        <v>8.5135050918477395E-2</v>
      </c>
      <c r="J613" t="s">
        <v>2728</v>
      </c>
    </row>
    <row r="614" spans="1:10" x14ac:dyDescent="0.2">
      <c r="A614" t="s">
        <v>3920</v>
      </c>
      <c r="B614" t="s">
        <v>3921</v>
      </c>
      <c r="C614" s="19">
        <v>-3.25697E-2</v>
      </c>
      <c r="D614" s="19">
        <v>1.7985999999999999E-2</v>
      </c>
      <c r="E614" s="17">
        <v>7.0166560000000003E-2</v>
      </c>
      <c r="F614" s="17">
        <v>0.3906249</v>
      </c>
      <c r="G614" s="17">
        <v>1</v>
      </c>
      <c r="H614" s="17">
        <v>1</v>
      </c>
      <c r="I614" s="14">
        <v>1.1538698147586199</v>
      </c>
      <c r="J614" t="s">
        <v>2728</v>
      </c>
    </row>
    <row r="615" spans="1:10" x14ac:dyDescent="0.2">
      <c r="A615" t="s">
        <v>3922</v>
      </c>
      <c r="B615" t="s">
        <v>3923</v>
      </c>
      <c r="C615" s="19">
        <v>3.7647100000000003E-2</v>
      </c>
      <c r="D615" s="19">
        <v>2.99034E-2</v>
      </c>
      <c r="E615" s="17">
        <v>0.20804590000000001</v>
      </c>
      <c r="F615" s="17">
        <v>0.26045829999999998</v>
      </c>
      <c r="G615" s="17">
        <v>1</v>
      </c>
      <c r="H615" s="17">
        <v>1</v>
      </c>
      <c r="I615" s="14">
        <v>0.681840838510405</v>
      </c>
      <c r="J615" t="s">
        <v>2728</v>
      </c>
    </row>
    <row r="616" spans="1:10" x14ac:dyDescent="0.2">
      <c r="A616" t="s">
        <v>3924</v>
      </c>
      <c r="B616" t="s">
        <v>3925</v>
      </c>
      <c r="C616" s="19">
        <v>2.332E-2</v>
      </c>
      <c r="D616" s="19">
        <v>1.98318E-2</v>
      </c>
      <c r="E616" s="17">
        <v>0.23963950000000001</v>
      </c>
      <c r="F616" s="17">
        <v>3.287226E-2</v>
      </c>
      <c r="G616" s="17">
        <v>1</v>
      </c>
      <c r="H616" s="17">
        <v>1</v>
      </c>
      <c r="I616" s="14">
        <v>0.62044159522199804</v>
      </c>
      <c r="J616" t="s">
        <v>2728</v>
      </c>
    </row>
    <row r="617" spans="1:10" x14ac:dyDescent="0.2">
      <c r="A617" t="s">
        <v>3926</v>
      </c>
      <c r="B617" t="s">
        <v>3927</v>
      </c>
      <c r="C617" s="19">
        <v>8.8305499999999995E-2</v>
      </c>
      <c r="D617" s="19">
        <v>5.10426E-2</v>
      </c>
      <c r="E617" s="17">
        <v>8.362385E-2</v>
      </c>
      <c r="F617" s="17">
        <v>4.0353089999999998E-5</v>
      </c>
      <c r="G617" s="17">
        <v>1</v>
      </c>
      <c r="H617" s="17">
        <v>0.11488524723</v>
      </c>
      <c r="I617" s="14">
        <v>1.07766984162577</v>
      </c>
      <c r="J617" t="s">
        <v>2728</v>
      </c>
    </row>
    <row r="618" spans="1:10" x14ac:dyDescent="0.2">
      <c r="A618" t="s">
        <v>3928</v>
      </c>
      <c r="B618" t="s">
        <v>3929</v>
      </c>
      <c r="C618" s="19">
        <v>3.6774300000000003E-2</v>
      </c>
      <c r="D618" s="19">
        <v>2.2857499999999999E-2</v>
      </c>
      <c r="E618" s="17">
        <v>0.10764940000000001</v>
      </c>
      <c r="F618" s="17">
        <v>6.3358760000000001E-4</v>
      </c>
      <c r="G618" s="17">
        <v>1</v>
      </c>
      <c r="H618" s="17">
        <v>1</v>
      </c>
      <c r="I618" s="14">
        <v>0.96798838643887097</v>
      </c>
      <c r="J618" t="s">
        <v>2728</v>
      </c>
    </row>
    <row r="619" spans="1:10" x14ac:dyDescent="0.2">
      <c r="A619" t="s">
        <v>3930</v>
      </c>
      <c r="B619" t="s">
        <v>3931</v>
      </c>
      <c r="C619" s="19">
        <v>2.9493700000000002E-3</v>
      </c>
      <c r="D619" s="19">
        <v>9.8313399999999992E-3</v>
      </c>
      <c r="E619" s="17">
        <v>0.76417970000000002</v>
      </c>
      <c r="F619" s="17">
        <v>0.92749510000000002</v>
      </c>
      <c r="G619" s="17">
        <v>1</v>
      </c>
      <c r="H619" s="17">
        <v>1</v>
      </c>
      <c r="I619" s="14">
        <v>0.116804503280795</v>
      </c>
      <c r="J619" t="s">
        <v>2728</v>
      </c>
    </row>
    <row r="620" spans="1:10" x14ac:dyDescent="0.2">
      <c r="A620" t="s">
        <v>3932</v>
      </c>
      <c r="B620" t="s">
        <v>3933</v>
      </c>
      <c r="C620" s="19">
        <v>-3.1840100000000003E-2</v>
      </c>
      <c r="D620" s="19">
        <v>8.9035299999999998E-3</v>
      </c>
      <c r="E620" s="17">
        <v>3.4873769999999997E-4</v>
      </c>
      <c r="F620" s="17">
        <v>0.13095609999999999</v>
      </c>
      <c r="G620" s="17">
        <v>0.99285623190000005</v>
      </c>
      <c r="H620" s="17">
        <v>1</v>
      </c>
      <c r="I620" s="14">
        <v>3.4575011010411498</v>
      </c>
      <c r="J620" t="s">
        <v>2728</v>
      </c>
    </row>
    <row r="621" spans="1:10" x14ac:dyDescent="0.2">
      <c r="A621" t="s">
        <v>3934</v>
      </c>
      <c r="B621" t="s">
        <v>3935</v>
      </c>
      <c r="C621" s="19">
        <v>8.5348500000000001E-3</v>
      </c>
      <c r="D621" s="19">
        <v>1.17885E-2</v>
      </c>
      <c r="E621" s="17">
        <v>0.4690665</v>
      </c>
      <c r="F621" s="17">
        <v>2.804779E-2</v>
      </c>
      <c r="G621" s="17">
        <v>1</v>
      </c>
      <c r="H621" s="17">
        <v>1</v>
      </c>
      <c r="I621" s="14">
        <v>0.32876558258185501</v>
      </c>
      <c r="J621" t="s">
        <v>2728</v>
      </c>
    </row>
    <row r="622" spans="1:10" x14ac:dyDescent="0.2">
      <c r="A622" t="s">
        <v>3936</v>
      </c>
      <c r="B622" t="s">
        <v>3937</v>
      </c>
      <c r="C622" s="19">
        <v>-0.101711</v>
      </c>
      <c r="D622" s="19">
        <v>4.4724199999999999E-2</v>
      </c>
      <c r="E622" s="17">
        <v>2.2955050000000001E-2</v>
      </c>
      <c r="F622" s="17">
        <v>8.409693E-5</v>
      </c>
      <c r="G622" s="17">
        <v>1</v>
      </c>
      <c r="H622" s="17">
        <v>0.23942395970999999</v>
      </c>
      <c r="I622" s="14">
        <v>1.63912175692974</v>
      </c>
      <c r="J622" t="s">
        <v>2728</v>
      </c>
    </row>
    <row r="623" spans="1:10" x14ac:dyDescent="0.2">
      <c r="A623" t="s">
        <v>3938</v>
      </c>
      <c r="B623" t="s">
        <v>3939</v>
      </c>
      <c r="C623" s="19">
        <v>0.21544199999999999</v>
      </c>
      <c r="D623" s="19">
        <v>7.8149399999999994E-2</v>
      </c>
      <c r="E623" s="17">
        <v>5.8370260000000004E-3</v>
      </c>
      <c r="F623" s="17">
        <v>0.67738010000000004</v>
      </c>
      <c r="G623" s="17">
        <v>1</v>
      </c>
      <c r="H623" s="17">
        <v>1</v>
      </c>
      <c r="I623" s="14">
        <v>2.2338083721975699</v>
      </c>
      <c r="J623" t="s">
        <v>2728</v>
      </c>
    </row>
    <row r="624" spans="1:10" x14ac:dyDescent="0.2">
      <c r="A624" t="s">
        <v>3940</v>
      </c>
      <c r="B624" t="s">
        <v>3941</v>
      </c>
      <c r="C624" s="19">
        <v>2.4485800000000001E-3</v>
      </c>
      <c r="D624" s="19">
        <v>3.2321700000000002E-2</v>
      </c>
      <c r="E624" s="17">
        <v>0.93961280000000003</v>
      </c>
      <c r="F624" s="17">
        <v>0.20378389999999999</v>
      </c>
      <c r="G624" s="17">
        <v>1</v>
      </c>
      <c r="H624" s="17">
        <v>1</v>
      </c>
      <c r="I624" s="14">
        <v>2.7051075619948701E-2</v>
      </c>
      <c r="J624" t="s">
        <v>2728</v>
      </c>
    </row>
    <row r="625" spans="1:10" x14ac:dyDescent="0.2">
      <c r="A625" t="s">
        <v>3942</v>
      </c>
      <c r="B625" t="s">
        <v>3943</v>
      </c>
      <c r="C625" s="19">
        <v>-0.14810200000000001</v>
      </c>
      <c r="D625" s="19">
        <v>6.9412500000000002E-2</v>
      </c>
      <c r="E625" s="17">
        <v>3.287147E-2</v>
      </c>
      <c r="F625" s="17">
        <v>0.63264989999999999</v>
      </c>
      <c r="G625" s="17">
        <v>1</v>
      </c>
      <c r="H625" s="17">
        <v>1</v>
      </c>
      <c r="I625" s="14">
        <v>1.4831808739952399</v>
      </c>
      <c r="J625" t="s">
        <v>2728</v>
      </c>
    </row>
    <row r="626" spans="1:10" x14ac:dyDescent="0.2">
      <c r="A626" t="s">
        <v>3944</v>
      </c>
      <c r="B626" t="s">
        <v>3945</v>
      </c>
      <c r="C626" s="19">
        <v>3.9502299999999997E-2</v>
      </c>
      <c r="D626" s="19">
        <v>1.24724E-2</v>
      </c>
      <c r="E626" s="17">
        <v>1.5392019999999999E-3</v>
      </c>
      <c r="F626" s="17">
        <v>0.5445333</v>
      </c>
      <c r="G626" s="17">
        <v>1</v>
      </c>
      <c r="H626" s="17">
        <v>1</v>
      </c>
      <c r="I626" s="14">
        <v>2.8127043809946701</v>
      </c>
      <c r="J626" t="s">
        <v>2728</v>
      </c>
    </row>
    <row r="627" spans="1:10" x14ac:dyDescent="0.2">
      <c r="A627" t="s">
        <v>3946</v>
      </c>
      <c r="B627" t="s">
        <v>3947</v>
      </c>
      <c r="C627" s="19">
        <v>-1.80319E-2</v>
      </c>
      <c r="D627" s="19">
        <v>2.7323699999999999E-2</v>
      </c>
      <c r="E627" s="17">
        <v>0.50929380000000002</v>
      </c>
      <c r="F627" s="17">
        <v>0.28877550000000002</v>
      </c>
      <c r="G627" s="17">
        <v>1</v>
      </c>
      <c r="H627" s="17">
        <v>1</v>
      </c>
      <c r="I627" s="14">
        <v>0.29303161077096002</v>
      </c>
      <c r="J627" t="s">
        <v>2728</v>
      </c>
    </row>
    <row r="628" spans="1:10" x14ac:dyDescent="0.2">
      <c r="A628" t="s">
        <v>3948</v>
      </c>
      <c r="B628" t="s">
        <v>3949</v>
      </c>
      <c r="C628" s="19">
        <v>3.07692E-2</v>
      </c>
      <c r="D628" s="19">
        <v>7.0243E-2</v>
      </c>
      <c r="E628" s="17">
        <v>0.66135750000000004</v>
      </c>
      <c r="F628" s="17">
        <v>0.56688179999999999</v>
      </c>
      <c r="G628" s="17">
        <v>1</v>
      </c>
      <c r="H628" s="17">
        <v>1</v>
      </c>
      <c r="I628" s="14">
        <v>0.179563717055404</v>
      </c>
      <c r="J628" t="s">
        <v>2728</v>
      </c>
    </row>
    <row r="629" spans="1:10" x14ac:dyDescent="0.2">
      <c r="A629" t="s">
        <v>3950</v>
      </c>
      <c r="B629" t="s">
        <v>3951</v>
      </c>
      <c r="C629" s="19">
        <v>6.11738E-2</v>
      </c>
      <c r="D629" s="19">
        <v>8.6936700000000006E-2</v>
      </c>
      <c r="E629" s="17">
        <v>0.48164509999999999</v>
      </c>
      <c r="F629" s="17">
        <v>0.68574469999999998</v>
      </c>
      <c r="G629" s="17">
        <v>1</v>
      </c>
      <c r="H629" s="17">
        <v>1</v>
      </c>
      <c r="I629" s="14">
        <v>0.317272853635443</v>
      </c>
      <c r="J629" t="s">
        <v>2728</v>
      </c>
    </row>
    <row r="630" spans="1:10" x14ac:dyDescent="0.2">
      <c r="A630" t="s">
        <v>3952</v>
      </c>
      <c r="B630" t="s">
        <v>3953</v>
      </c>
      <c r="C630" s="19">
        <v>3.5724899999999997E-2</v>
      </c>
      <c r="D630" s="19">
        <v>4.5783999999999998E-2</v>
      </c>
      <c r="E630" s="17">
        <v>0.43521880000000002</v>
      </c>
      <c r="F630" s="17">
        <v>0.32256750000000001</v>
      </c>
      <c r="G630" s="17">
        <v>1</v>
      </c>
      <c r="H630" s="17">
        <v>1</v>
      </c>
      <c r="I630" s="14">
        <v>0.36129235283213601</v>
      </c>
      <c r="J630" t="s">
        <v>2728</v>
      </c>
    </row>
    <row r="631" spans="1:10" x14ac:dyDescent="0.2">
      <c r="A631" t="s">
        <v>3954</v>
      </c>
      <c r="B631" t="s">
        <v>3955</v>
      </c>
      <c r="C631" s="19">
        <v>-7.5780100000000003E-2</v>
      </c>
      <c r="D631" s="19">
        <v>7.51888E-2</v>
      </c>
      <c r="E631" s="17">
        <v>0.3135194</v>
      </c>
      <c r="F631" s="17">
        <v>0.48051050000000001</v>
      </c>
      <c r="G631" s="17">
        <v>1</v>
      </c>
      <c r="H631" s="17">
        <v>1</v>
      </c>
      <c r="I631" s="14">
        <v>0.50373558066333801</v>
      </c>
      <c r="J631" t="s">
        <v>2728</v>
      </c>
    </row>
    <row r="632" spans="1:10" x14ac:dyDescent="0.2">
      <c r="A632" t="s">
        <v>3956</v>
      </c>
      <c r="B632" t="s">
        <v>3957</v>
      </c>
      <c r="C632" s="19">
        <v>-1.8515899999999998E-2</v>
      </c>
      <c r="D632" s="19">
        <v>2.77548E-2</v>
      </c>
      <c r="E632" s="17">
        <v>0.50469370000000002</v>
      </c>
      <c r="F632" s="17">
        <v>0.47457519999999997</v>
      </c>
      <c r="G632" s="17">
        <v>1</v>
      </c>
      <c r="H632" s="17">
        <v>1</v>
      </c>
      <c r="I632" s="14">
        <v>0.296972116451796</v>
      </c>
      <c r="J632" t="s">
        <v>2728</v>
      </c>
    </row>
    <row r="633" spans="1:10" x14ac:dyDescent="0.2">
      <c r="A633" t="s">
        <v>3958</v>
      </c>
      <c r="B633" t="s">
        <v>3959</v>
      </c>
      <c r="C633" s="19">
        <v>-1.3554200000000001E-2</v>
      </c>
      <c r="D633" s="19">
        <v>1.95859E-2</v>
      </c>
      <c r="E633" s="17">
        <v>0.48891269999999998</v>
      </c>
      <c r="F633" s="17">
        <v>3.2296400000000003E-2</v>
      </c>
      <c r="G633" s="17">
        <v>1</v>
      </c>
      <c r="H633" s="17">
        <v>1</v>
      </c>
      <c r="I633" s="14">
        <v>0.31076868135288799</v>
      </c>
      <c r="J633" t="s">
        <v>2728</v>
      </c>
    </row>
    <row r="634" spans="1:10" x14ac:dyDescent="0.2">
      <c r="A634" t="s">
        <v>3960</v>
      </c>
      <c r="B634" t="s">
        <v>3961</v>
      </c>
      <c r="C634" s="19">
        <v>5.4135299999999997E-2</v>
      </c>
      <c r="D634" s="19">
        <v>3.4033300000000002E-2</v>
      </c>
      <c r="E634" s="17">
        <v>0.11168649999999999</v>
      </c>
      <c r="F634" s="17">
        <v>0.5886458</v>
      </c>
      <c r="G634" s="17">
        <v>1</v>
      </c>
      <c r="H634" s="17">
        <v>1</v>
      </c>
      <c r="I634" s="14">
        <v>0.95199931864654197</v>
      </c>
      <c r="J634" t="s">
        <v>2728</v>
      </c>
    </row>
    <row r="635" spans="1:10" x14ac:dyDescent="0.2">
      <c r="A635" t="s">
        <v>3962</v>
      </c>
      <c r="B635" t="s">
        <v>3963</v>
      </c>
      <c r="C635" s="19">
        <v>1.21528E-2</v>
      </c>
      <c r="D635" s="19">
        <v>1.30253E-2</v>
      </c>
      <c r="E635" s="17">
        <v>0.3508114</v>
      </c>
      <c r="F635" s="17">
        <v>0.14575679999999999</v>
      </c>
      <c r="G635" s="17">
        <v>1</v>
      </c>
      <c r="H635" s="17">
        <v>1</v>
      </c>
      <c r="I635" s="14">
        <v>0.454926302202663</v>
      </c>
      <c r="J635" t="s">
        <v>2728</v>
      </c>
    </row>
    <row r="636" spans="1:10" x14ac:dyDescent="0.2">
      <c r="A636" t="s">
        <v>3964</v>
      </c>
      <c r="B636" t="s">
        <v>3965</v>
      </c>
      <c r="C636" s="19">
        <v>4.7375800000000003E-2</v>
      </c>
      <c r="D636" s="19">
        <v>0.125884</v>
      </c>
      <c r="E636" s="17">
        <v>0.70665979999999995</v>
      </c>
      <c r="F636" s="17">
        <v>4.8639920000000003E-2</v>
      </c>
      <c r="G636" s="17">
        <v>1</v>
      </c>
      <c r="H636" s="17">
        <v>1</v>
      </c>
      <c r="I636" s="14">
        <v>0.15078961384270101</v>
      </c>
      <c r="J636" t="s">
        <v>2728</v>
      </c>
    </row>
    <row r="637" spans="1:10" x14ac:dyDescent="0.2">
      <c r="A637" t="s">
        <v>3966</v>
      </c>
      <c r="B637" t="s">
        <v>3967</v>
      </c>
      <c r="C637" s="19">
        <v>3.0938E-2</v>
      </c>
      <c r="D637" s="19">
        <v>1.80144E-2</v>
      </c>
      <c r="E637" s="17">
        <v>8.5905259999999997E-2</v>
      </c>
      <c r="F637" s="17">
        <v>0.29286620000000002</v>
      </c>
      <c r="G637" s="17">
        <v>1</v>
      </c>
      <c r="H637" s="17">
        <v>1</v>
      </c>
      <c r="I637" s="14">
        <v>1.0659802433976699</v>
      </c>
      <c r="J637" t="s">
        <v>2728</v>
      </c>
    </row>
    <row r="638" spans="1:10" x14ac:dyDescent="0.2">
      <c r="A638" t="s">
        <v>3968</v>
      </c>
      <c r="B638" t="s">
        <v>3969</v>
      </c>
      <c r="C638" s="19">
        <v>6.2444199999999997E-3</v>
      </c>
      <c r="D638" s="19">
        <v>3.9253900000000001E-2</v>
      </c>
      <c r="E638" s="17">
        <v>0.87360769999999999</v>
      </c>
      <c r="F638" s="17">
        <v>0.5162002</v>
      </c>
      <c r="G638" s="17">
        <v>1</v>
      </c>
      <c r="H638" s="17">
        <v>1</v>
      </c>
      <c r="I638" s="14">
        <v>5.8683546740101199E-2</v>
      </c>
      <c r="J638" t="s">
        <v>2728</v>
      </c>
    </row>
    <row r="639" spans="1:10" x14ac:dyDescent="0.2">
      <c r="A639" t="s">
        <v>3970</v>
      </c>
      <c r="B639" t="s">
        <v>3971</v>
      </c>
      <c r="C639" s="19">
        <v>-6.80958E-3</v>
      </c>
      <c r="D639" s="19">
        <v>1.4881699999999999E-2</v>
      </c>
      <c r="E639" s="17">
        <v>0.64725290000000002</v>
      </c>
      <c r="F639" s="17">
        <v>0.1779463</v>
      </c>
      <c r="G639" s="17">
        <v>1</v>
      </c>
      <c r="H639" s="17">
        <v>1</v>
      </c>
      <c r="I639" s="14">
        <v>0.188925995043456</v>
      </c>
      <c r="J639" t="s">
        <v>2728</v>
      </c>
    </row>
    <row r="640" spans="1:10" x14ac:dyDescent="0.2">
      <c r="A640" t="s">
        <v>3972</v>
      </c>
      <c r="B640" t="s">
        <v>3973</v>
      </c>
      <c r="C640" s="19">
        <v>2.21861E-2</v>
      </c>
      <c r="D640" s="19">
        <v>2.11264E-2</v>
      </c>
      <c r="E640" s="17">
        <v>0.29364319999999999</v>
      </c>
      <c r="F640" s="17">
        <v>0.62035989999999996</v>
      </c>
      <c r="G640" s="17">
        <v>1</v>
      </c>
      <c r="H640" s="17">
        <v>1</v>
      </c>
      <c r="I640" s="14">
        <v>0.53218005181632799</v>
      </c>
      <c r="J640" t="s">
        <v>2728</v>
      </c>
    </row>
    <row r="641" spans="1:10" x14ac:dyDescent="0.2">
      <c r="A641" t="s">
        <v>3974</v>
      </c>
      <c r="B641" t="s">
        <v>3975</v>
      </c>
      <c r="C641" s="19">
        <v>2.4284300000000002E-2</v>
      </c>
      <c r="D641" s="19">
        <v>3.8318900000000003E-2</v>
      </c>
      <c r="E641" s="17">
        <v>0.52624890000000002</v>
      </c>
      <c r="F641" s="17">
        <v>0.2025766</v>
      </c>
      <c r="G641" s="17">
        <v>1</v>
      </c>
      <c r="H641" s="17">
        <v>1</v>
      </c>
      <c r="I641" s="14">
        <v>0.278808798946165</v>
      </c>
      <c r="J641" t="s">
        <v>2728</v>
      </c>
    </row>
    <row r="642" spans="1:10" x14ac:dyDescent="0.2">
      <c r="A642" t="s">
        <v>3976</v>
      </c>
      <c r="B642" t="s">
        <v>3977</v>
      </c>
      <c r="C642" s="19">
        <v>8.2107799999999995E-2</v>
      </c>
      <c r="D642" s="19">
        <v>4.8491100000000002E-2</v>
      </c>
      <c r="E642" s="17">
        <v>9.0407070000000006E-2</v>
      </c>
      <c r="F642" s="17">
        <v>1.65591E-2</v>
      </c>
      <c r="G642" s="17">
        <v>1</v>
      </c>
      <c r="H642" s="17">
        <v>1</v>
      </c>
      <c r="I642" s="14">
        <v>1.04379760556528</v>
      </c>
      <c r="J642" t="s">
        <v>2728</v>
      </c>
    </row>
    <row r="643" spans="1:10" x14ac:dyDescent="0.2">
      <c r="A643" t="s">
        <v>3978</v>
      </c>
      <c r="B643" t="s">
        <v>3979</v>
      </c>
      <c r="C643" s="19">
        <v>-2.3111799999999998E-2</v>
      </c>
      <c r="D643" s="19">
        <v>1.6942700000000002E-2</v>
      </c>
      <c r="E643" s="17">
        <v>0.17252909999999999</v>
      </c>
      <c r="F643" s="17">
        <v>8.5173100000000002E-3</v>
      </c>
      <c r="G643" s="17">
        <v>1</v>
      </c>
      <c r="H643" s="17">
        <v>1</v>
      </c>
      <c r="I643" s="14">
        <v>0.76313764317877697</v>
      </c>
      <c r="J643" t="s">
        <v>2728</v>
      </c>
    </row>
    <row r="644" spans="1:10" x14ac:dyDescent="0.2">
      <c r="A644" t="s">
        <v>3980</v>
      </c>
      <c r="B644" t="s">
        <v>3981</v>
      </c>
      <c r="C644" s="19">
        <v>-4.9467200000000003E-2</v>
      </c>
      <c r="D644" s="19">
        <v>5.9250400000000002E-2</v>
      </c>
      <c r="E644" s="17">
        <v>0.40378380000000003</v>
      </c>
      <c r="F644" s="17">
        <v>0.75317489999999998</v>
      </c>
      <c r="G644" s="17">
        <v>1</v>
      </c>
      <c r="H644" s="17">
        <v>1</v>
      </c>
      <c r="I644" s="14">
        <v>0.39385110914607002</v>
      </c>
      <c r="J644" t="s">
        <v>2728</v>
      </c>
    </row>
    <row r="645" spans="1:10" x14ac:dyDescent="0.2">
      <c r="A645" t="s">
        <v>3982</v>
      </c>
      <c r="B645" t="s">
        <v>3983</v>
      </c>
      <c r="C645" s="19">
        <v>-4.20665E-2</v>
      </c>
      <c r="D645" s="19">
        <v>6.0138799999999999E-2</v>
      </c>
      <c r="E645" s="17">
        <v>0.48424590000000001</v>
      </c>
      <c r="F645" s="17">
        <v>0.5</v>
      </c>
      <c r="G645" s="17">
        <v>1</v>
      </c>
      <c r="H645" s="17">
        <v>1</v>
      </c>
      <c r="I645" s="14">
        <v>0.31493404766597899</v>
      </c>
      <c r="J645" t="s">
        <v>2728</v>
      </c>
    </row>
    <row r="646" spans="1:10" x14ac:dyDescent="0.2">
      <c r="A646" t="s">
        <v>3984</v>
      </c>
      <c r="B646" t="s">
        <v>3985</v>
      </c>
      <c r="C646" s="19">
        <v>1.56495E-2</v>
      </c>
      <c r="D646" s="19">
        <v>6.1065599999999998E-2</v>
      </c>
      <c r="E646" s="17">
        <v>0.79774020000000001</v>
      </c>
      <c r="F646" s="17">
        <v>0.31375720000000001</v>
      </c>
      <c r="G646" s="17">
        <v>1</v>
      </c>
      <c r="H646" s="17">
        <v>1</v>
      </c>
      <c r="I646" s="14">
        <v>9.8138522279628895E-2</v>
      </c>
      <c r="J646" t="s">
        <v>2728</v>
      </c>
    </row>
    <row r="647" spans="1:10" x14ac:dyDescent="0.2">
      <c r="A647" t="s">
        <v>3986</v>
      </c>
      <c r="B647" t="s">
        <v>3987</v>
      </c>
      <c r="C647" s="19">
        <v>8.3482399999999998E-3</v>
      </c>
      <c r="D647" s="19">
        <v>3.3793400000000002E-3</v>
      </c>
      <c r="E647" s="17">
        <v>1.3497220000000001E-2</v>
      </c>
      <c r="F647" s="17">
        <v>0.85722050000000005</v>
      </c>
      <c r="G647" s="17">
        <v>1</v>
      </c>
      <c r="H647" s="17">
        <v>1</v>
      </c>
      <c r="I647" s="14">
        <v>1.8697556732078</v>
      </c>
      <c r="J647" t="s">
        <v>2728</v>
      </c>
    </row>
    <row r="648" spans="1:10" x14ac:dyDescent="0.2">
      <c r="A648" t="s">
        <v>3988</v>
      </c>
      <c r="B648" t="s">
        <v>3989</v>
      </c>
      <c r="C648" s="19">
        <v>1.15593E-2</v>
      </c>
      <c r="D648" s="19">
        <v>4.0353399999999998E-2</v>
      </c>
      <c r="E648" s="17">
        <v>0.77453280000000002</v>
      </c>
      <c r="F648" s="17">
        <v>3.8357130000000003E-2</v>
      </c>
      <c r="G648" s="17">
        <v>1</v>
      </c>
      <c r="H648" s="17">
        <v>1</v>
      </c>
      <c r="I648" s="14">
        <v>0.110960185964968</v>
      </c>
      <c r="J648" t="s">
        <v>2728</v>
      </c>
    </row>
    <row r="649" spans="1:10" x14ac:dyDescent="0.2">
      <c r="A649" t="s">
        <v>3990</v>
      </c>
      <c r="B649" t="s">
        <v>3991</v>
      </c>
      <c r="C649" s="19">
        <v>0.192633</v>
      </c>
      <c r="D649" s="19">
        <v>9.1207700000000003E-2</v>
      </c>
      <c r="E649" s="17">
        <v>3.4684359999999997E-2</v>
      </c>
      <c r="F649" s="17">
        <v>0.21971160000000001</v>
      </c>
      <c r="G649" s="17">
        <v>1</v>
      </c>
      <c r="H649" s="17">
        <v>1</v>
      </c>
      <c r="I649" s="14">
        <v>1.4598663147447499</v>
      </c>
      <c r="J649" t="s">
        <v>2728</v>
      </c>
    </row>
    <row r="650" spans="1:10" x14ac:dyDescent="0.2">
      <c r="A650" t="s">
        <v>3992</v>
      </c>
      <c r="B650" t="s">
        <v>3993</v>
      </c>
      <c r="C650" s="19">
        <v>9.5825400000000005E-2</v>
      </c>
      <c r="D650" s="19">
        <v>4.1831899999999998E-2</v>
      </c>
      <c r="E650" s="17">
        <v>2.1979220000000001E-2</v>
      </c>
      <c r="F650" s="17">
        <v>1.533463E-2</v>
      </c>
      <c r="G650" s="17">
        <v>1</v>
      </c>
      <c r="H650" s="17">
        <v>1</v>
      </c>
      <c r="I650" s="14">
        <v>1.6579877239101</v>
      </c>
      <c r="J650" t="s">
        <v>2728</v>
      </c>
    </row>
    <row r="651" spans="1:10" x14ac:dyDescent="0.2">
      <c r="A651" t="s">
        <v>3994</v>
      </c>
      <c r="B651" t="s">
        <v>3995</v>
      </c>
      <c r="C651" s="19">
        <v>-1.0063600000000001E-2</v>
      </c>
      <c r="D651" s="19">
        <v>2.06614E-2</v>
      </c>
      <c r="E651" s="17">
        <v>0.62620880000000001</v>
      </c>
      <c r="F651" s="17">
        <v>4.9207859999999995E-4</v>
      </c>
      <c r="G651" s="17">
        <v>1</v>
      </c>
      <c r="H651" s="17">
        <v>1</v>
      </c>
      <c r="I651" s="14">
        <v>0.20328083361372601</v>
      </c>
      <c r="J651" t="s">
        <v>2728</v>
      </c>
    </row>
    <row r="652" spans="1:10" x14ac:dyDescent="0.2">
      <c r="A652" t="s">
        <v>3996</v>
      </c>
      <c r="B652" t="s">
        <v>3997</v>
      </c>
      <c r="C652" s="19">
        <v>-8.6463700000000004E-2</v>
      </c>
      <c r="D652" s="19">
        <v>9.5217499999999997E-2</v>
      </c>
      <c r="E652" s="17">
        <v>0.36384339999999998</v>
      </c>
      <c r="F652" s="17">
        <v>0.73811369999999998</v>
      </c>
      <c r="G652" s="17">
        <v>1</v>
      </c>
      <c r="H652" s="17">
        <v>1</v>
      </c>
      <c r="I652" s="14">
        <v>0.43908549863060897</v>
      </c>
      <c r="J652" t="s">
        <v>2728</v>
      </c>
    </row>
    <row r="653" spans="1:10" x14ac:dyDescent="0.2">
      <c r="A653" t="s">
        <v>3998</v>
      </c>
      <c r="B653" t="s">
        <v>3999</v>
      </c>
      <c r="C653" s="19">
        <v>2.04499E-2</v>
      </c>
      <c r="D653" s="19">
        <v>3.20632E-2</v>
      </c>
      <c r="E653" s="17">
        <v>0.52360459999999998</v>
      </c>
      <c r="F653" s="17">
        <v>0.23278860000000001</v>
      </c>
      <c r="G653" s="17">
        <v>1</v>
      </c>
      <c r="H653" s="17">
        <v>1</v>
      </c>
      <c r="I653" s="14">
        <v>0.28099654671669599</v>
      </c>
      <c r="J653" t="s">
        <v>2728</v>
      </c>
    </row>
    <row r="654" spans="1:10" x14ac:dyDescent="0.2">
      <c r="A654" t="s">
        <v>4000</v>
      </c>
      <c r="B654" t="s">
        <v>4001</v>
      </c>
      <c r="C654" s="19">
        <v>6.0975599999999998E-2</v>
      </c>
      <c r="D654" s="19">
        <v>3.1108899999999998E-2</v>
      </c>
      <c r="E654" s="17">
        <v>4.9987379999999998E-2</v>
      </c>
      <c r="F654" s="17">
        <v>0.70497659999999995</v>
      </c>
      <c r="G654" s="17">
        <v>1</v>
      </c>
      <c r="H654" s="17">
        <v>1</v>
      </c>
      <c r="I654" s="14">
        <v>1.30113962542707</v>
      </c>
      <c r="J654" t="s">
        <v>2728</v>
      </c>
    </row>
    <row r="655" spans="1:10" x14ac:dyDescent="0.2">
      <c r="A655" t="s">
        <v>4002</v>
      </c>
      <c r="B655" t="s">
        <v>4003</v>
      </c>
      <c r="C655" s="19">
        <v>4.65753E-2</v>
      </c>
      <c r="D655" s="19">
        <v>4.6785399999999998E-2</v>
      </c>
      <c r="E655" s="17">
        <v>0.31948769999999999</v>
      </c>
      <c r="F655" s="17">
        <v>0.48205439999999999</v>
      </c>
      <c r="G655" s="17">
        <v>1</v>
      </c>
      <c r="H655" s="17">
        <v>1</v>
      </c>
      <c r="I655" s="14">
        <v>0.49554585714549898</v>
      </c>
      <c r="J655" t="s">
        <v>2728</v>
      </c>
    </row>
    <row r="656" spans="1:10" x14ac:dyDescent="0.2">
      <c r="A656" t="s">
        <v>4004</v>
      </c>
      <c r="B656" t="s">
        <v>4005</v>
      </c>
      <c r="C656" s="19">
        <v>-0.19039700000000001</v>
      </c>
      <c r="D656" s="19">
        <v>8.0198599999999995E-2</v>
      </c>
      <c r="E656" s="17">
        <v>1.7593069999999999E-2</v>
      </c>
      <c r="F656" s="17">
        <v>0.12400700000000001</v>
      </c>
      <c r="G656" s="17">
        <v>1</v>
      </c>
      <c r="H656" s="17">
        <v>1</v>
      </c>
      <c r="I656" s="14">
        <v>1.75465836931324</v>
      </c>
      <c r="J656" t="s">
        <v>2728</v>
      </c>
    </row>
    <row r="657" spans="1:10" x14ac:dyDescent="0.2">
      <c r="A657" t="s">
        <v>4006</v>
      </c>
      <c r="B657" t="s">
        <v>4007</v>
      </c>
      <c r="C657" s="19">
        <v>5.0882000000000002E-3</v>
      </c>
      <c r="D657" s="19">
        <v>4.5229299999999997E-3</v>
      </c>
      <c r="E657" s="17">
        <v>0.26059860000000001</v>
      </c>
      <c r="F657" s="17">
        <v>0.1236283</v>
      </c>
      <c r="G657" s="17">
        <v>1</v>
      </c>
      <c r="H657" s="17">
        <v>1</v>
      </c>
      <c r="I657" s="14">
        <v>0.58402792175431595</v>
      </c>
      <c r="J657" t="s">
        <v>2728</v>
      </c>
    </row>
    <row r="658" spans="1:10" x14ac:dyDescent="0.2">
      <c r="A658" t="s">
        <v>4008</v>
      </c>
      <c r="B658" t="s">
        <v>4009</v>
      </c>
      <c r="C658" s="19">
        <v>3.94737E-2</v>
      </c>
      <c r="D658" s="19">
        <v>3.5006500000000003E-2</v>
      </c>
      <c r="E658" s="17">
        <v>0.25948490000000002</v>
      </c>
      <c r="F658" s="17">
        <v>0.26612469999999999</v>
      </c>
      <c r="G658" s="17">
        <v>1</v>
      </c>
      <c r="H658" s="17">
        <v>1</v>
      </c>
      <c r="I658" s="14">
        <v>0.58588790963625903</v>
      </c>
      <c r="J658" t="s">
        <v>2728</v>
      </c>
    </row>
    <row r="659" spans="1:10" x14ac:dyDescent="0.2">
      <c r="A659" t="s">
        <v>4010</v>
      </c>
      <c r="B659" t="s">
        <v>4011</v>
      </c>
      <c r="C659" s="19">
        <v>6.4902600000000003E-3</v>
      </c>
      <c r="D659" s="19">
        <v>1.22329E-2</v>
      </c>
      <c r="E659" s="17">
        <v>0.59572559999999997</v>
      </c>
      <c r="F659" s="17">
        <v>0.39985330000000002</v>
      </c>
      <c r="G659" s="17">
        <v>1</v>
      </c>
      <c r="H659" s="17">
        <v>1</v>
      </c>
      <c r="I659" s="14">
        <v>0.22495373664809401</v>
      </c>
      <c r="J659" t="s">
        <v>2728</v>
      </c>
    </row>
    <row r="660" spans="1:10" x14ac:dyDescent="0.2">
      <c r="A660" t="s">
        <v>4012</v>
      </c>
      <c r="B660" t="s">
        <v>4013</v>
      </c>
      <c r="C660" s="19">
        <v>4.4291299999999999E-2</v>
      </c>
      <c r="D660" s="19">
        <v>4.4467199999999998E-2</v>
      </c>
      <c r="E660" s="17">
        <v>0.31922800000000001</v>
      </c>
      <c r="F660" s="17">
        <v>0.14180599999999999</v>
      </c>
      <c r="G660" s="17">
        <v>1</v>
      </c>
      <c r="H660" s="17">
        <v>1</v>
      </c>
      <c r="I660" s="14">
        <v>0.49589902298490302</v>
      </c>
      <c r="J660" t="s">
        <v>2728</v>
      </c>
    </row>
    <row r="661" spans="1:10" x14ac:dyDescent="0.2">
      <c r="A661" t="s">
        <v>4014</v>
      </c>
      <c r="B661" t="s">
        <v>4015</v>
      </c>
      <c r="C661" s="19">
        <v>8.6815699999999996E-2</v>
      </c>
      <c r="D661" s="19">
        <v>0.115355</v>
      </c>
      <c r="E661" s="17">
        <v>0.45169399999999998</v>
      </c>
      <c r="F661" s="17">
        <v>0.72379320000000003</v>
      </c>
      <c r="G661" s="17">
        <v>1</v>
      </c>
      <c r="H661" s="17">
        <v>1</v>
      </c>
      <c r="I661" s="14">
        <v>0.34515567827676802</v>
      </c>
      <c r="J661" t="s">
        <v>2728</v>
      </c>
    </row>
    <row r="662" spans="1:10" x14ac:dyDescent="0.2">
      <c r="A662" t="s">
        <v>4016</v>
      </c>
      <c r="B662" t="s">
        <v>4017</v>
      </c>
      <c r="C662" s="19">
        <v>-0.156662</v>
      </c>
      <c r="D662" s="19">
        <v>6.0086399999999998E-2</v>
      </c>
      <c r="E662" s="17">
        <v>9.1265630000000007E-3</v>
      </c>
      <c r="F662" s="17">
        <v>0.24461069999999999</v>
      </c>
      <c r="G662" s="17">
        <v>1</v>
      </c>
      <c r="H662" s="17">
        <v>1</v>
      </c>
      <c r="I662" s="14">
        <v>2.03969274395131</v>
      </c>
      <c r="J662" t="s">
        <v>2728</v>
      </c>
    </row>
    <row r="663" spans="1:10" x14ac:dyDescent="0.2">
      <c r="A663" t="s">
        <v>4018</v>
      </c>
      <c r="B663" t="s">
        <v>4019</v>
      </c>
      <c r="C663" s="19">
        <v>-8.4714499999999998E-2</v>
      </c>
      <c r="D663" s="19">
        <v>2.87461E-2</v>
      </c>
      <c r="E663" s="17">
        <v>3.2087690000000002E-3</v>
      </c>
      <c r="F663" s="17">
        <v>0.50334009999999996</v>
      </c>
      <c r="G663" s="17">
        <v>1</v>
      </c>
      <c r="H663" s="17">
        <v>1</v>
      </c>
      <c r="I663" s="14">
        <v>2.4936615467363201</v>
      </c>
      <c r="J663" t="s">
        <v>2728</v>
      </c>
    </row>
    <row r="664" spans="1:10" x14ac:dyDescent="0.2">
      <c r="A664" t="s">
        <v>4020</v>
      </c>
      <c r="B664" t="s">
        <v>4021</v>
      </c>
      <c r="C664" s="19">
        <v>1.90992E-2</v>
      </c>
      <c r="D664" s="19">
        <v>8.1209699999999999E-3</v>
      </c>
      <c r="E664" s="17">
        <v>1.8681280000000001E-2</v>
      </c>
      <c r="F664" s="17">
        <v>0.1351203</v>
      </c>
      <c r="G664" s="17">
        <v>1</v>
      </c>
      <c r="H664" s="17">
        <v>1</v>
      </c>
      <c r="I664" s="14">
        <v>1.7285933701888001</v>
      </c>
      <c r="J664" t="s">
        <v>2728</v>
      </c>
    </row>
    <row r="665" spans="1:10" x14ac:dyDescent="0.2">
      <c r="A665" t="s">
        <v>4022</v>
      </c>
      <c r="B665" t="s">
        <v>4023</v>
      </c>
      <c r="C665" s="19">
        <v>2.0979000000000001E-2</v>
      </c>
      <c r="D665" s="19">
        <v>8.0485399999999999E-2</v>
      </c>
      <c r="E665" s="17">
        <v>0.7943576</v>
      </c>
      <c r="F665" s="17">
        <v>0.45271289999999997</v>
      </c>
      <c r="G665" s="17">
        <v>1</v>
      </c>
      <c r="H665" s="17">
        <v>1</v>
      </c>
      <c r="I665" s="14">
        <v>9.9983944997901003E-2</v>
      </c>
      <c r="J665" t="s">
        <v>2728</v>
      </c>
    </row>
    <row r="666" spans="1:10" x14ac:dyDescent="0.2">
      <c r="A666" t="s">
        <v>4024</v>
      </c>
      <c r="B666" t="s">
        <v>4025</v>
      </c>
      <c r="C666" s="19">
        <v>-0.124461</v>
      </c>
      <c r="D666" s="19">
        <v>6.6568500000000003E-2</v>
      </c>
      <c r="E666" s="17">
        <v>6.1529349999999997E-2</v>
      </c>
      <c r="F666" s="17">
        <v>0.24210010000000001</v>
      </c>
      <c r="G666" s="17">
        <v>1</v>
      </c>
      <c r="H666" s="17">
        <v>1</v>
      </c>
      <c r="I666" s="14">
        <v>1.2109176728025</v>
      </c>
      <c r="J666" t="s">
        <v>2728</v>
      </c>
    </row>
    <row r="667" spans="1:10" x14ac:dyDescent="0.2">
      <c r="A667" t="s">
        <v>4026</v>
      </c>
      <c r="B667" t="s">
        <v>4027</v>
      </c>
      <c r="C667" s="19">
        <v>7.64484E-2</v>
      </c>
      <c r="D667" s="19">
        <v>4.7267999999999998E-2</v>
      </c>
      <c r="E667" s="17">
        <v>0.10580489999999999</v>
      </c>
      <c r="F667" s="17">
        <v>0.3260673</v>
      </c>
      <c r="G667" s="17">
        <v>1</v>
      </c>
      <c r="H667" s="17">
        <v>1</v>
      </c>
      <c r="I667" s="14">
        <v>0.97549421893898103</v>
      </c>
      <c r="J667" t="s">
        <v>2728</v>
      </c>
    </row>
    <row r="668" spans="1:10" x14ac:dyDescent="0.2">
      <c r="A668" t="s">
        <v>4028</v>
      </c>
      <c r="B668" t="s">
        <v>4029</v>
      </c>
      <c r="C668" s="19">
        <v>0</v>
      </c>
      <c r="D668" s="19">
        <v>8.6804000000000006E-2</v>
      </c>
      <c r="E668" s="17">
        <v>1</v>
      </c>
      <c r="F668" s="17">
        <v>0.79378289999999996</v>
      </c>
      <c r="G668" s="17">
        <v>1</v>
      </c>
      <c r="H668" s="17">
        <v>1</v>
      </c>
      <c r="I668" s="14">
        <v>0</v>
      </c>
      <c r="J668" t="s">
        <v>2728</v>
      </c>
    </row>
    <row r="669" spans="1:10" x14ac:dyDescent="0.2">
      <c r="A669" t="s">
        <v>4030</v>
      </c>
      <c r="B669" t="s">
        <v>4031</v>
      </c>
      <c r="C669" s="19">
        <v>-2.25691E-3</v>
      </c>
      <c r="D669" s="19">
        <v>7.7111599999999999E-3</v>
      </c>
      <c r="E669" s="17">
        <v>0.76976599999999995</v>
      </c>
      <c r="F669" s="17">
        <v>0.28894189999999997</v>
      </c>
      <c r="G669" s="17">
        <v>1</v>
      </c>
      <c r="H669" s="17">
        <v>1</v>
      </c>
      <c r="I669" s="14">
        <v>0.11364127528674101</v>
      </c>
      <c r="J669" t="s">
        <v>2728</v>
      </c>
    </row>
    <row r="670" spans="1:10" x14ac:dyDescent="0.2">
      <c r="A670" t="s">
        <v>4032</v>
      </c>
      <c r="B670" t="s">
        <v>4033</v>
      </c>
      <c r="C670" s="19">
        <v>-2.2492999999999999E-2</v>
      </c>
      <c r="D670" s="19">
        <v>2.3452899999999999E-2</v>
      </c>
      <c r="E670" s="17">
        <v>0.33752409999999999</v>
      </c>
      <c r="F670" s="17">
        <v>0.34518979999999999</v>
      </c>
      <c r="G670" s="17">
        <v>1</v>
      </c>
      <c r="H670" s="17">
        <v>1</v>
      </c>
      <c r="I670" s="14">
        <v>0.471695212097137</v>
      </c>
      <c r="J670" t="s">
        <v>2728</v>
      </c>
    </row>
    <row r="671" spans="1:10" x14ac:dyDescent="0.2">
      <c r="A671" t="s">
        <v>4034</v>
      </c>
      <c r="B671" t="s">
        <v>4035</v>
      </c>
      <c r="C671" s="19">
        <v>1.6541400000000001E-2</v>
      </c>
      <c r="D671" s="19">
        <v>9.4783099999999995E-2</v>
      </c>
      <c r="E671" s="17">
        <v>0.86145839999999996</v>
      </c>
      <c r="F671" s="17">
        <v>0.96318139999999997</v>
      </c>
      <c r="G671" s="17">
        <v>1</v>
      </c>
      <c r="H671" s="17">
        <v>1</v>
      </c>
      <c r="I671" s="14">
        <v>6.4765689877776603E-2</v>
      </c>
      <c r="J671" t="s">
        <v>2728</v>
      </c>
    </row>
    <row r="672" spans="1:10" x14ac:dyDescent="0.2">
      <c r="A672" t="s">
        <v>4036</v>
      </c>
      <c r="B672" t="s">
        <v>4037</v>
      </c>
      <c r="C672" s="19">
        <v>0.104709</v>
      </c>
      <c r="D672" s="19">
        <v>2.3535400000000001E-2</v>
      </c>
      <c r="E672" s="17">
        <v>8.6272570000000003E-6</v>
      </c>
      <c r="F672" s="17">
        <v>3.9918949999999998E-11</v>
      </c>
      <c r="G672" s="17">
        <v>2.4561800679E-2</v>
      </c>
      <c r="H672" s="17">
        <v>1.1364925065E-7</v>
      </c>
      <c r="I672" s="14">
        <v>5.0641272644381399</v>
      </c>
      <c r="J672" t="s">
        <v>2745</v>
      </c>
    </row>
    <row r="673" spans="1:10" x14ac:dyDescent="0.2">
      <c r="A673" t="s">
        <v>4038</v>
      </c>
      <c r="B673" t="s">
        <v>4039</v>
      </c>
      <c r="C673" s="19">
        <v>-3.0506399999999999E-3</v>
      </c>
      <c r="D673" s="19">
        <v>2.6235999999999999E-2</v>
      </c>
      <c r="E673" s="17">
        <v>0.90743320000000005</v>
      </c>
      <c r="F673" s="17">
        <v>0.82915459999999996</v>
      </c>
      <c r="G673" s="17">
        <v>1</v>
      </c>
      <c r="H673" s="17">
        <v>1</v>
      </c>
      <c r="I673" s="14">
        <v>4.21853353708267E-2</v>
      </c>
      <c r="J673" t="s">
        <v>2728</v>
      </c>
    </row>
    <row r="674" spans="1:10" x14ac:dyDescent="0.2">
      <c r="A674" t="s">
        <v>4040</v>
      </c>
      <c r="B674" t="s">
        <v>4041</v>
      </c>
      <c r="C674" s="19">
        <v>-3.3772400000000002E-4</v>
      </c>
      <c r="D674" s="19">
        <v>1.38467E-2</v>
      </c>
      <c r="E674" s="17">
        <v>0.98054129999999995</v>
      </c>
      <c r="F674" s="17">
        <v>5.0816809999999997E-2</v>
      </c>
      <c r="G674" s="17">
        <v>1</v>
      </c>
      <c r="H674" s="17">
        <v>1</v>
      </c>
      <c r="I674" s="14">
        <v>8.5341093043448894E-3</v>
      </c>
      <c r="J674" t="s">
        <v>2728</v>
      </c>
    </row>
    <row r="675" spans="1:10" x14ac:dyDescent="0.2">
      <c r="A675" t="s">
        <v>4042</v>
      </c>
      <c r="B675" t="s">
        <v>4043</v>
      </c>
      <c r="C675" s="19">
        <v>-3.3670000000000002E-3</v>
      </c>
      <c r="D675" s="19">
        <v>3.8721899999999997E-2</v>
      </c>
      <c r="E675" s="17">
        <v>0.9307086</v>
      </c>
      <c r="F675" s="17">
        <v>0.30471730000000002</v>
      </c>
      <c r="G675" s="17">
        <v>1</v>
      </c>
      <c r="H675" s="17">
        <v>1</v>
      </c>
      <c r="I675" s="14">
        <v>3.1186273069748E-2</v>
      </c>
      <c r="J675" t="s">
        <v>2728</v>
      </c>
    </row>
    <row r="676" spans="1:10" x14ac:dyDescent="0.2">
      <c r="A676" t="s">
        <v>4044</v>
      </c>
      <c r="B676" t="s">
        <v>4045</v>
      </c>
      <c r="C676" s="19">
        <v>-5.7175499999999996E-4</v>
      </c>
      <c r="D676" s="19">
        <v>3.2590099999999997E-2</v>
      </c>
      <c r="E676" s="17">
        <v>0.98600279999999996</v>
      </c>
      <c r="F676" s="17">
        <v>0.15267829999999999</v>
      </c>
      <c r="G676" s="17">
        <v>1</v>
      </c>
      <c r="H676" s="17">
        <v>1</v>
      </c>
      <c r="I676" s="14">
        <v>6.1218517699219502E-3</v>
      </c>
      <c r="J676" t="s">
        <v>2728</v>
      </c>
    </row>
    <row r="677" spans="1:10" x14ac:dyDescent="0.2">
      <c r="A677" t="s">
        <v>4046</v>
      </c>
      <c r="B677" t="s">
        <v>4047</v>
      </c>
      <c r="C677" s="19">
        <v>7.6710700000000003E-3</v>
      </c>
      <c r="D677" s="19">
        <v>1.2274800000000001E-2</v>
      </c>
      <c r="E677" s="17">
        <v>0.53200930000000002</v>
      </c>
      <c r="F677" s="17">
        <v>0.2519439</v>
      </c>
      <c r="G677" s="17">
        <v>1</v>
      </c>
      <c r="H677" s="17">
        <v>1</v>
      </c>
      <c r="I677" s="14">
        <v>0.27408077578130602</v>
      </c>
      <c r="J677" t="s">
        <v>2728</v>
      </c>
    </row>
    <row r="678" spans="1:10" x14ac:dyDescent="0.2">
      <c r="A678" t="s">
        <v>4048</v>
      </c>
      <c r="B678" t="s">
        <v>4049</v>
      </c>
      <c r="C678" s="19">
        <v>-0.14955099999999999</v>
      </c>
      <c r="D678" s="19">
        <v>4.8672199999999999E-2</v>
      </c>
      <c r="E678" s="17">
        <v>2.12188E-3</v>
      </c>
      <c r="F678" s="17">
        <v>0.1206474</v>
      </c>
      <c r="G678" s="17">
        <v>1</v>
      </c>
      <c r="H678" s="17">
        <v>1</v>
      </c>
      <c r="I678" s="14">
        <v>2.6732791806662801</v>
      </c>
      <c r="J678" t="s">
        <v>2728</v>
      </c>
    </row>
    <row r="679" spans="1:10" x14ac:dyDescent="0.2">
      <c r="A679" t="s">
        <v>4050</v>
      </c>
      <c r="B679" t="s">
        <v>4051</v>
      </c>
      <c r="C679" s="19">
        <v>1.14193E-2</v>
      </c>
      <c r="D679" s="19">
        <v>1.4685999999999999E-2</v>
      </c>
      <c r="E679" s="17">
        <v>0.43682969999999999</v>
      </c>
      <c r="F679" s="17">
        <v>0.37894870000000003</v>
      </c>
      <c r="G679" s="17">
        <v>1</v>
      </c>
      <c r="H679" s="17">
        <v>1</v>
      </c>
      <c r="I679" s="14">
        <v>0.35968784166866402</v>
      </c>
      <c r="J679" t="s">
        <v>2728</v>
      </c>
    </row>
    <row r="680" spans="1:10" x14ac:dyDescent="0.2">
      <c r="A680" t="s">
        <v>4052</v>
      </c>
      <c r="B680" t="s">
        <v>4053</v>
      </c>
      <c r="C680" s="19">
        <v>0.116809</v>
      </c>
      <c r="D680" s="19">
        <v>6.5299399999999994E-2</v>
      </c>
      <c r="E680" s="17">
        <v>7.3643230000000004E-2</v>
      </c>
      <c r="F680" s="17">
        <v>7.0599289999999995E-2</v>
      </c>
      <c r="G680" s="17">
        <v>1</v>
      </c>
      <c r="H680" s="17">
        <v>1</v>
      </c>
      <c r="I680" s="14">
        <v>1.13286717154753</v>
      </c>
      <c r="J680" t="s">
        <v>2728</v>
      </c>
    </row>
    <row r="681" spans="1:10" x14ac:dyDescent="0.2">
      <c r="A681" t="s">
        <v>4054</v>
      </c>
      <c r="B681" t="s">
        <v>4055</v>
      </c>
      <c r="C681" s="19">
        <v>4.2615599999999997E-2</v>
      </c>
      <c r="D681" s="19">
        <v>1.26564E-2</v>
      </c>
      <c r="E681" s="17">
        <v>7.5959339999999995E-4</v>
      </c>
      <c r="F681" s="17">
        <v>0.19468559999999999</v>
      </c>
      <c r="G681" s="17">
        <v>1</v>
      </c>
      <c r="H681" s="17">
        <v>1</v>
      </c>
      <c r="I681" s="14">
        <v>3.11941881744217</v>
      </c>
      <c r="J681" t="s">
        <v>2728</v>
      </c>
    </row>
    <row r="682" spans="1:10" x14ac:dyDescent="0.2">
      <c r="A682" t="s">
        <v>4056</v>
      </c>
      <c r="B682" t="s">
        <v>4057</v>
      </c>
      <c r="C682" s="19">
        <v>-4.4173600000000004E-3</v>
      </c>
      <c r="D682" s="19">
        <v>8.378E-3</v>
      </c>
      <c r="E682" s="17">
        <v>0.59801479999999996</v>
      </c>
      <c r="F682" s="17">
        <v>0.9813828</v>
      </c>
      <c r="G682" s="17">
        <v>1</v>
      </c>
      <c r="H682" s="17">
        <v>1</v>
      </c>
      <c r="I682" s="14">
        <v>0.22328806771929</v>
      </c>
      <c r="J682" t="s">
        <v>2728</v>
      </c>
    </row>
    <row r="683" spans="1:10" x14ac:dyDescent="0.2">
      <c r="A683" t="s">
        <v>4058</v>
      </c>
      <c r="B683" t="s">
        <v>4059</v>
      </c>
      <c r="C683" s="19">
        <v>-8.1018500000000007E-3</v>
      </c>
      <c r="D683" s="19">
        <v>4.7461000000000003E-2</v>
      </c>
      <c r="E683" s="17">
        <v>0.86445530000000004</v>
      </c>
      <c r="F683" s="17">
        <v>0.87205909999999998</v>
      </c>
      <c r="G683" s="17">
        <v>1</v>
      </c>
      <c r="H683" s="17">
        <v>1</v>
      </c>
      <c r="I683" s="14">
        <v>6.3257458682994996E-2</v>
      </c>
      <c r="J683" t="s">
        <v>2728</v>
      </c>
    </row>
    <row r="684" spans="1:10" x14ac:dyDescent="0.2">
      <c r="A684" t="s">
        <v>4060</v>
      </c>
      <c r="B684" t="s">
        <v>4061</v>
      </c>
      <c r="C684" s="19">
        <v>-1.52818E-2</v>
      </c>
      <c r="D684" s="19">
        <v>3.7267700000000001E-2</v>
      </c>
      <c r="E684" s="17">
        <v>0.68176669999999995</v>
      </c>
      <c r="F684" s="17">
        <v>1.407571E-2</v>
      </c>
      <c r="G684" s="17">
        <v>1</v>
      </c>
      <c r="H684" s="17">
        <v>1</v>
      </c>
      <c r="I684" s="14">
        <v>0.16636421513328001</v>
      </c>
      <c r="J684" t="s">
        <v>2728</v>
      </c>
    </row>
    <row r="685" spans="1:10" x14ac:dyDescent="0.2">
      <c r="A685" t="s">
        <v>4062</v>
      </c>
      <c r="B685" t="s">
        <v>4063</v>
      </c>
      <c r="C685" s="19">
        <v>-6.3572799999999999E-2</v>
      </c>
      <c r="D685" s="19">
        <v>3.8501399999999998E-2</v>
      </c>
      <c r="E685" s="17">
        <v>9.8701440000000001E-2</v>
      </c>
      <c r="F685" s="17">
        <v>0.79294050000000005</v>
      </c>
      <c r="G685" s="17">
        <v>1</v>
      </c>
      <c r="H685" s="17">
        <v>1</v>
      </c>
      <c r="I685" s="14">
        <v>1.0056765111653001</v>
      </c>
      <c r="J685" t="s">
        <v>2728</v>
      </c>
    </row>
    <row r="686" spans="1:10" x14ac:dyDescent="0.2">
      <c r="A686" t="s">
        <v>4064</v>
      </c>
      <c r="B686" t="s">
        <v>4065</v>
      </c>
      <c r="C686" s="19">
        <v>-3.0655999999999999E-2</v>
      </c>
      <c r="D686" s="19">
        <v>3.16783E-2</v>
      </c>
      <c r="E686" s="17">
        <v>0.33317960000000002</v>
      </c>
      <c r="F686" s="17">
        <v>0.7583432</v>
      </c>
      <c r="G686" s="17">
        <v>1</v>
      </c>
      <c r="H686" s="17">
        <v>1</v>
      </c>
      <c r="I686" s="14">
        <v>0.47732159753732201</v>
      </c>
      <c r="J686" t="s">
        <v>2728</v>
      </c>
    </row>
    <row r="687" spans="1:10" x14ac:dyDescent="0.2">
      <c r="A687" t="s">
        <v>4066</v>
      </c>
      <c r="B687" t="s">
        <v>4067</v>
      </c>
      <c r="C687" s="19">
        <v>-1.5877100000000002E-2</v>
      </c>
      <c r="D687" s="19">
        <v>1.71789E-2</v>
      </c>
      <c r="E687" s="17">
        <v>0.35537190000000002</v>
      </c>
      <c r="F687" s="17">
        <v>0.56809030000000005</v>
      </c>
      <c r="G687" s="17">
        <v>1</v>
      </c>
      <c r="H687" s="17">
        <v>1</v>
      </c>
      <c r="I687" s="14">
        <v>0.44931691574685101</v>
      </c>
      <c r="J687" t="s">
        <v>2728</v>
      </c>
    </row>
    <row r="688" spans="1:10" x14ac:dyDescent="0.2">
      <c r="A688" t="s">
        <v>4068</v>
      </c>
      <c r="B688" t="s">
        <v>4069</v>
      </c>
      <c r="C688" s="19">
        <v>9.9593500000000001E-2</v>
      </c>
      <c r="D688" s="19">
        <v>7.9079099999999999E-2</v>
      </c>
      <c r="E688" s="17">
        <v>0.20788000000000001</v>
      </c>
      <c r="F688" s="17">
        <v>0.1839306</v>
      </c>
      <c r="G688" s="17">
        <v>1</v>
      </c>
      <c r="H688" s="17">
        <v>1</v>
      </c>
      <c r="I688" s="14">
        <v>0.68218729184917803</v>
      </c>
      <c r="J688" t="s">
        <v>2728</v>
      </c>
    </row>
    <row r="689" spans="1:10" x14ac:dyDescent="0.2">
      <c r="A689" t="s">
        <v>4070</v>
      </c>
      <c r="B689" t="s">
        <v>4071</v>
      </c>
      <c r="C689" s="19">
        <v>7.6595700000000003E-2</v>
      </c>
      <c r="D689" s="19">
        <v>8.0369999999999997E-2</v>
      </c>
      <c r="E689" s="17">
        <v>0.34057029999999999</v>
      </c>
      <c r="F689" s="17">
        <v>0.61539580000000005</v>
      </c>
      <c r="G689" s="17">
        <v>1</v>
      </c>
      <c r="H689" s="17">
        <v>1</v>
      </c>
      <c r="I689" s="14">
        <v>0.46779322809542501</v>
      </c>
      <c r="J689" t="s">
        <v>2728</v>
      </c>
    </row>
    <row r="690" spans="1:10" x14ac:dyDescent="0.2">
      <c r="A690" t="s">
        <v>4072</v>
      </c>
      <c r="B690" t="s">
        <v>4073</v>
      </c>
      <c r="C690" s="19">
        <v>-3.9554300000000001E-2</v>
      </c>
      <c r="D690" s="19">
        <v>8.2679100000000005E-2</v>
      </c>
      <c r="E690" s="17">
        <v>0.63235989999999997</v>
      </c>
      <c r="F690" s="17">
        <v>7.4543209999999999E-2</v>
      </c>
      <c r="G690" s="17">
        <v>1</v>
      </c>
      <c r="H690" s="17">
        <v>1</v>
      </c>
      <c r="I690" s="14">
        <v>0.19903567789367099</v>
      </c>
      <c r="J690" t="s">
        <v>2728</v>
      </c>
    </row>
    <row r="691" spans="1:10" x14ac:dyDescent="0.2">
      <c r="A691" t="s">
        <v>4074</v>
      </c>
      <c r="B691" t="s">
        <v>4075</v>
      </c>
      <c r="C691" s="19">
        <v>7.8431399999999998E-2</v>
      </c>
      <c r="D691" s="19">
        <v>2.8687299999999999E-2</v>
      </c>
      <c r="E691" s="17">
        <v>6.2568090000000003E-3</v>
      </c>
      <c r="F691" s="17">
        <v>0.19169169999999999</v>
      </c>
      <c r="G691" s="17">
        <v>1</v>
      </c>
      <c r="H691" s="17">
        <v>1</v>
      </c>
      <c r="I691" s="14">
        <v>2.2036471024161401</v>
      </c>
      <c r="J691" t="s">
        <v>2728</v>
      </c>
    </row>
    <row r="692" spans="1:10" x14ac:dyDescent="0.2">
      <c r="A692" t="s">
        <v>4076</v>
      </c>
      <c r="B692" t="s">
        <v>4077</v>
      </c>
      <c r="C692" s="19">
        <v>-0.112459</v>
      </c>
      <c r="D692" s="19">
        <v>4.8636400000000003E-2</v>
      </c>
      <c r="E692" s="17">
        <v>2.0764790000000002E-2</v>
      </c>
      <c r="F692" s="17">
        <v>2.3941529999999999E-2</v>
      </c>
      <c r="G692" s="17">
        <v>1</v>
      </c>
      <c r="H692" s="17">
        <v>1</v>
      </c>
      <c r="I692" s="14">
        <v>1.68267245667076</v>
      </c>
      <c r="J692" t="s">
        <v>2728</v>
      </c>
    </row>
    <row r="693" spans="1:10" x14ac:dyDescent="0.2">
      <c r="A693" t="s">
        <v>4078</v>
      </c>
      <c r="B693" t="s">
        <v>4079</v>
      </c>
      <c r="C693" s="19">
        <v>-1.21415E-2</v>
      </c>
      <c r="D693" s="19">
        <v>1.3361100000000001E-2</v>
      </c>
      <c r="E693" s="17">
        <v>0.36349599999999999</v>
      </c>
      <c r="F693" s="17">
        <v>0.60052309999999998</v>
      </c>
      <c r="G693" s="17">
        <v>1</v>
      </c>
      <c r="H693" s="17">
        <v>1</v>
      </c>
      <c r="I693" s="14">
        <v>0.43950036386267599</v>
      </c>
      <c r="J693" t="s">
        <v>2728</v>
      </c>
    </row>
    <row r="694" spans="1:10" x14ac:dyDescent="0.2">
      <c r="A694" t="s">
        <v>4080</v>
      </c>
      <c r="B694" t="s">
        <v>4081</v>
      </c>
      <c r="C694" s="19">
        <v>2.9411799999999998E-2</v>
      </c>
      <c r="D694" s="19">
        <v>7.1780899999999995E-2</v>
      </c>
      <c r="E694" s="17">
        <v>0.68199410000000005</v>
      </c>
      <c r="F694" s="17">
        <v>0.65351979999999998</v>
      </c>
      <c r="G694" s="17">
        <v>1</v>
      </c>
      <c r="H694" s="17">
        <v>1</v>
      </c>
      <c r="I694" s="14">
        <v>0.16621938245279799</v>
      </c>
      <c r="J694" t="s">
        <v>2728</v>
      </c>
    </row>
    <row r="695" spans="1:10" x14ac:dyDescent="0.2">
      <c r="A695" t="s">
        <v>4082</v>
      </c>
      <c r="B695" t="s">
        <v>4083</v>
      </c>
      <c r="C695" s="19">
        <v>-0.103448</v>
      </c>
      <c r="D695" s="19">
        <v>7.8299800000000003E-2</v>
      </c>
      <c r="E695" s="17">
        <v>0.18644089999999999</v>
      </c>
      <c r="F695" s="17">
        <v>0.35317009999999999</v>
      </c>
      <c r="G695" s="17">
        <v>1</v>
      </c>
      <c r="H695" s="17">
        <v>1</v>
      </c>
      <c r="I695" s="14">
        <v>0.72945880927897999</v>
      </c>
      <c r="J695" t="s">
        <v>2728</v>
      </c>
    </row>
    <row r="696" spans="1:10" x14ac:dyDescent="0.2">
      <c r="A696" t="s">
        <v>4084</v>
      </c>
      <c r="B696" t="s">
        <v>4085</v>
      </c>
      <c r="C696" s="19">
        <v>-3.0924199999999998E-3</v>
      </c>
      <c r="D696" s="19">
        <v>4.5061299999999997E-3</v>
      </c>
      <c r="E696" s="17">
        <v>0.49254310000000001</v>
      </c>
      <c r="F696" s="17">
        <v>0.48798370000000002</v>
      </c>
      <c r="G696" s="17">
        <v>1</v>
      </c>
      <c r="H696" s="17">
        <v>1</v>
      </c>
      <c r="I696" s="14">
        <v>0.30755576055077</v>
      </c>
      <c r="J696" t="s">
        <v>2728</v>
      </c>
    </row>
    <row r="697" spans="1:10" x14ac:dyDescent="0.2">
      <c r="A697" t="s">
        <v>4086</v>
      </c>
      <c r="B697" t="s">
        <v>4087</v>
      </c>
      <c r="C697" s="19">
        <v>-9.27855E-3</v>
      </c>
      <c r="D697" s="19">
        <v>7.1963299999999999E-3</v>
      </c>
      <c r="E697" s="17">
        <v>0.1972785</v>
      </c>
      <c r="F697" s="17">
        <v>0.75579149999999995</v>
      </c>
      <c r="G697" s="17">
        <v>1</v>
      </c>
      <c r="H697" s="17">
        <v>1</v>
      </c>
      <c r="I697" s="14">
        <v>0.70492024287830801</v>
      </c>
      <c r="J697" t="s">
        <v>2728</v>
      </c>
    </row>
    <row r="698" spans="1:10" x14ac:dyDescent="0.2">
      <c r="A698" t="s">
        <v>4088</v>
      </c>
      <c r="B698" t="s">
        <v>4089</v>
      </c>
      <c r="C698" s="19">
        <v>-9.5594300000000007E-3</v>
      </c>
      <c r="D698" s="19">
        <v>1.7459700000000002E-2</v>
      </c>
      <c r="E698" s="17">
        <v>0.58402540000000003</v>
      </c>
      <c r="F698" s="17">
        <v>0.21443129999999999</v>
      </c>
      <c r="G698" s="17">
        <v>1</v>
      </c>
      <c r="H698" s="17">
        <v>1</v>
      </c>
      <c r="I698" s="14">
        <v>0.23356826446301299</v>
      </c>
      <c r="J698" t="s">
        <v>2728</v>
      </c>
    </row>
    <row r="699" spans="1:10" x14ac:dyDescent="0.2">
      <c r="A699" t="s">
        <v>4090</v>
      </c>
      <c r="B699" t="s">
        <v>797</v>
      </c>
      <c r="C699" s="19">
        <v>8.7159899999999998E-2</v>
      </c>
      <c r="D699" s="19">
        <v>2.59817E-2</v>
      </c>
      <c r="E699" s="17">
        <v>7.9460990000000003E-4</v>
      </c>
      <c r="F699" s="17">
        <v>9.2396429999999999E-4</v>
      </c>
      <c r="G699" s="17">
        <v>1</v>
      </c>
      <c r="H699" s="17">
        <v>1</v>
      </c>
      <c r="I699" s="14">
        <v>3.09984602839645</v>
      </c>
      <c r="J699" t="s">
        <v>2728</v>
      </c>
    </row>
    <row r="700" spans="1:10" x14ac:dyDescent="0.2">
      <c r="A700" t="s">
        <v>4091</v>
      </c>
      <c r="B700" t="s">
        <v>4092</v>
      </c>
      <c r="C700" s="19">
        <v>-9.860540000000001E-4</v>
      </c>
      <c r="D700" s="19">
        <v>7.32499E-3</v>
      </c>
      <c r="E700" s="17">
        <v>0.89291609999999999</v>
      </c>
      <c r="F700" s="17">
        <v>5.1179089999999997E-2</v>
      </c>
      <c r="G700" s="17">
        <v>1</v>
      </c>
      <c r="H700" s="17">
        <v>1</v>
      </c>
      <c r="I700" s="14">
        <v>4.9189346283721701E-2</v>
      </c>
      <c r="J700" t="s">
        <v>2728</v>
      </c>
    </row>
    <row r="701" spans="1:10" x14ac:dyDescent="0.2">
      <c r="A701" t="s">
        <v>4093</v>
      </c>
      <c r="B701" t="s">
        <v>4094</v>
      </c>
      <c r="C701" s="19">
        <v>-0.20302300000000001</v>
      </c>
      <c r="D701" s="19">
        <v>8.3917900000000004E-2</v>
      </c>
      <c r="E701" s="17">
        <v>1.555024E-2</v>
      </c>
      <c r="F701" s="17">
        <v>0.5</v>
      </c>
      <c r="G701" s="17">
        <v>1</v>
      </c>
      <c r="H701" s="17">
        <v>1</v>
      </c>
      <c r="I701" s="14">
        <v>1.8082629037515301</v>
      </c>
      <c r="J701" t="s">
        <v>2728</v>
      </c>
    </row>
    <row r="702" spans="1:10" x14ac:dyDescent="0.2">
      <c r="A702" t="s">
        <v>4095</v>
      </c>
      <c r="B702" t="s">
        <v>4096</v>
      </c>
      <c r="C702" s="19">
        <v>2.93367E-2</v>
      </c>
      <c r="D702" s="19">
        <v>1.6611000000000001E-2</v>
      </c>
      <c r="E702" s="17">
        <v>7.7379050000000005E-2</v>
      </c>
      <c r="F702" s="17">
        <v>0.62215430000000005</v>
      </c>
      <c r="G702" s="17">
        <v>1</v>
      </c>
      <c r="H702" s="17">
        <v>1</v>
      </c>
      <c r="I702" s="14">
        <v>1.1113766065130699</v>
      </c>
      <c r="J702" t="s">
        <v>2728</v>
      </c>
    </row>
    <row r="703" spans="1:10" x14ac:dyDescent="0.2">
      <c r="A703" t="s">
        <v>4097</v>
      </c>
      <c r="B703" t="s">
        <v>4098</v>
      </c>
      <c r="C703" s="19">
        <v>-0.10849300000000001</v>
      </c>
      <c r="D703" s="19">
        <v>0.118494</v>
      </c>
      <c r="E703" s="17">
        <v>0.35987590000000003</v>
      </c>
      <c r="F703" s="17">
        <v>0.5</v>
      </c>
      <c r="G703" s="17">
        <v>1</v>
      </c>
      <c r="H703" s="17">
        <v>1</v>
      </c>
      <c r="I703" s="14">
        <v>0.44384723600189202</v>
      </c>
      <c r="J703" t="s">
        <v>2728</v>
      </c>
    </row>
    <row r="704" spans="1:10" x14ac:dyDescent="0.2">
      <c r="A704" t="s">
        <v>4099</v>
      </c>
      <c r="B704" t="s">
        <v>4100</v>
      </c>
      <c r="C704" s="19">
        <v>2.4993100000000001E-2</v>
      </c>
      <c r="D704" s="19">
        <v>7.9253199999999996E-2</v>
      </c>
      <c r="E704" s="17">
        <v>0.75248979999999999</v>
      </c>
      <c r="F704" s="17">
        <v>0.5</v>
      </c>
      <c r="G704" s="17">
        <v>1</v>
      </c>
      <c r="H704" s="17">
        <v>1</v>
      </c>
      <c r="I704" s="14">
        <v>0.123499382556363</v>
      </c>
      <c r="J704" t="s">
        <v>2728</v>
      </c>
    </row>
    <row r="705" spans="1:10" x14ac:dyDescent="0.2">
      <c r="A705" t="s">
        <v>4101</v>
      </c>
      <c r="B705" t="s">
        <v>4102</v>
      </c>
      <c r="C705" s="19">
        <v>-2.5718600000000001E-2</v>
      </c>
      <c r="D705" s="19">
        <v>3.1809700000000003E-2</v>
      </c>
      <c r="E705" s="17">
        <v>0.41879440000000001</v>
      </c>
      <c r="F705" s="17">
        <v>0.99212370000000005</v>
      </c>
      <c r="G705" s="17">
        <v>1</v>
      </c>
      <c r="H705" s="17">
        <v>1</v>
      </c>
      <c r="I705" s="14">
        <v>0.37799913421706999</v>
      </c>
      <c r="J705" t="s">
        <v>2728</v>
      </c>
    </row>
    <row r="706" spans="1:10" x14ac:dyDescent="0.2">
      <c r="A706" t="s">
        <v>4103</v>
      </c>
      <c r="B706" t="s">
        <v>4104</v>
      </c>
      <c r="C706" s="19">
        <v>-4.39955E-2</v>
      </c>
      <c r="D706" s="19">
        <v>0.21832699999999999</v>
      </c>
      <c r="E706" s="17">
        <v>0.84029810000000005</v>
      </c>
      <c r="F706" s="17">
        <v>0.95498240000000001</v>
      </c>
      <c r="G706" s="17">
        <v>1</v>
      </c>
      <c r="H706" s="17">
        <v>1</v>
      </c>
      <c r="I706" s="14">
        <v>7.5566618439928304E-2</v>
      </c>
      <c r="J706" t="s">
        <v>2728</v>
      </c>
    </row>
    <row r="707" spans="1:10" x14ac:dyDescent="0.2">
      <c r="A707" t="s">
        <v>4105</v>
      </c>
      <c r="B707" t="s">
        <v>4106</v>
      </c>
      <c r="C707" s="19">
        <v>9.6286099999999999E-2</v>
      </c>
      <c r="D707" s="19">
        <v>5.3379799999999998E-2</v>
      </c>
      <c r="E707" s="17">
        <v>7.1263519999999997E-2</v>
      </c>
      <c r="F707" s="17">
        <v>0.79487140000000001</v>
      </c>
      <c r="G707" s="17">
        <v>1</v>
      </c>
      <c r="H707" s="17">
        <v>1</v>
      </c>
      <c r="I707" s="14">
        <v>1.14713272985448</v>
      </c>
      <c r="J707" t="s">
        <v>2728</v>
      </c>
    </row>
    <row r="708" spans="1:10" x14ac:dyDescent="0.2">
      <c r="A708" t="s">
        <v>4107</v>
      </c>
      <c r="B708" t="s">
        <v>356</v>
      </c>
      <c r="C708" s="19">
        <v>-0.23719199999999999</v>
      </c>
      <c r="D708" s="19">
        <v>9.2431600000000003E-2</v>
      </c>
      <c r="E708" s="17">
        <v>1.028394E-2</v>
      </c>
      <c r="F708" s="17">
        <v>4.4190399999999998E-2</v>
      </c>
      <c r="G708" s="17">
        <v>1</v>
      </c>
      <c r="H708" s="17">
        <v>1</v>
      </c>
      <c r="I708" s="14">
        <v>1.9878404658433499</v>
      </c>
      <c r="J708" t="s">
        <v>2728</v>
      </c>
    </row>
    <row r="709" spans="1:10" x14ac:dyDescent="0.2">
      <c r="A709" t="s">
        <v>4108</v>
      </c>
      <c r="B709" t="s">
        <v>4109</v>
      </c>
      <c r="C709" s="19">
        <v>3.2237700000000001E-2</v>
      </c>
      <c r="D709" s="19">
        <v>3.5478500000000003E-2</v>
      </c>
      <c r="E709" s="17">
        <v>0.363533</v>
      </c>
      <c r="F709" s="17">
        <v>0.36027670000000001</v>
      </c>
      <c r="G709" s="17">
        <v>1</v>
      </c>
      <c r="H709" s="17">
        <v>1</v>
      </c>
      <c r="I709" s="14">
        <v>0.439456159585146</v>
      </c>
      <c r="J709" t="s">
        <v>2728</v>
      </c>
    </row>
    <row r="710" spans="1:10" x14ac:dyDescent="0.2">
      <c r="A710" t="s">
        <v>4110</v>
      </c>
      <c r="B710" t="s">
        <v>4111</v>
      </c>
      <c r="C710" s="19">
        <v>-1.4256599999999999E-2</v>
      </c>
      <c r="D710" s="19">
        <v>2.7168100000000001E-2</v>
      </c>
      <c r="E710" s="17">
        <v>0.59975279999999997</v>
      </c>
      <c r="F710" s="17">
        <v>0.18630430000000001</v>
      </c>
      <c r="G710" s="17">
        <v>1</v>
      </c>
      <c r="H710" s="17">
        <v>1</v>
      </c>
      <c r="I710" s="14">
        <v>0.222027715812469</v>
      </c>
      <c r="J710" t="s">
        <v>2728</v>
      </c>
    </row>
    <row r="711" spans="1:10" x14ac:dyDescent="0.2">
      <c r="A711" t="s">
        <v>4112</v>
      </c>
      <c r="B711" t="s">
        <v>554</v>
      </c>
      <c r="C711" s="19">
        <v>-1.8549400000000001E-2</v>
      </c>
      <c r="D711" s="19">
        <v>5.5675899999999999E-3</v>
      </c>
      <c r="E711" s="17">
        <v>8.6323810000000004E-4</v>
      </c>
      <c r="F711" s="17">
        <v>0.14596980000000001</v>
      </c>
      <c r="G711" s="17">
        <v>1</v>
      </c>
      <c r="H711" s="17">
        <v>1</v>
      </c>
      <c r="I711" s="14">
        <v>3.0638693998188899</v>
      </c>
      <c r="J711" t="s">
        <v>2728</v>
      </c>
    </row>
    <row r="712" spans="1:10" x14ac:dyDescent="0.2">
      <c r="A712" t="s">
        <v>4113</v>
      </c>
      <c r="B712" t="s">
        <v>4114</v>
      </c>
      <c r="C712" s="19">
        <v>2.9779099999999999E-2</v>
      </c>
      <c r="D712" s="19">
        <v>0.15393499999999999</v>
      </c>
      <c r="E712" s="17">
        <v>0.84660500000000005</v>
      </c>
      <c r="F712" s="17">
        <v>0.5</v>
      </c>
      <c r="G712" s="17">
        <v>1</v>
      </c>
      <c r="H712" s="17">
        <v>1</v>
      </c>
      <c r="I712" s="14">
        <v>7.2319170936427105E-2</v>
      </c>
      <c r="J712" t="s">
        <v>2728</v>
      </c>
    </row>
    <row r="713" spans="1:10" x14ac:dyDescent="0.2">
      <c r="A713" t="s">
        <v>4115</v>
      </c>
      <c r="B713" t="s">
        <v>4116</v>
      </c>
      <c r="C713" s="19">
        <v>-2.9447899999999999E-2</v>
      </c>
      <c r="D713" s="19">
        <v>3.9447400000000001E-2</v>
      </c>
      <c r="E713" s="17">
        <v>0.4553603</v>
      </c>
      <c r="F713" s="17">
        <v>0.46596090000000001</v>
      </c>
      <c r="G713" s="17">
        <v>1</v>
      </c>
      <c r="H713" s="17">
        <v>1</v>
      </c>
      <c r="I713" s="14">
        <v>0.34164483547427599</v>
      </c>
      <c r="J713" t="s">
        <v>2728</v>
      </c>
    </row>
    <row r="714" spans="1:10" x14ac:dyDescent="0.2">
      <c r="A714" t="s">
        <v>4117</v>
      </c>
      <c r="B714" t="s">
        <v>161</v>
      </c>
      <c r="C714" s="19">
        <v>-3.1687199999999999E-2</v>
      </c>
      <c r="D714" s="19">
        <v>4.3283200000000001E-2</v>
      </c>
      <c r="E714" s="17">
        <v>0.46411279999999999</v>
      </c>
      <c r="F714" s="17">
        <v>0.14385439999999999</v>
      </c>
      <c r="G714" s="17">
        <v>1</v>
      </c>
      <c r="H714" s="17">
        <v>1</v>
      </c>
      <c r="I714" s="14">
        <v>0.333376453790169</v>
      </c>
      <c r="J714" t="s">
        <v>2728</v>
      </c>
    </row>
    <row r="715" spans="1:10" x14ac:dyDescent="0.2">
      <c r="A715" t="s">
        <v>4118</v>
      </c>
      <c r="B715" t="s">
        <v>4119</v>
      </c>
      <c r="C715" s="19">
        <v>-1.78094E-2</v>
      </c>
      <c r="D715" s="19">
        <v>8.2855799999999993E-2</v>
      </c>
      <c r="E715" s="17">
        <v>0.82981020000000005</v>
      </c>
      <c r="F715" s="17">
        <v>0.71168089999999995</v>
      </c>
      <c r="G715" s="17">
        <v>1</v>
      </c>
      <c r="H715" s="17">
        <v>1</v>
      </c>
      <c r="I715" s="14">
        <v>8.1021231140584196E-2</v>
      </c>
      <c r="J715" t="s">
        <v>2728</v>
      </c>
    </row>
    <row r="716" spans="1:10" x14ac:dyDescent="0.2">
      <c r="A716" t="s">
        <v>4120</v>
      </c>
      <c r="B716" t="s">
        <v>1008</v>
      </c>
      <c r="C716" s="19">
        <v>-0.23255799999999999</v>
      </c>
      <c r="D716" s="19">
        <v>3.7146199999999997E-2</v>
      </c>
      <c r="E716" s="17">
        <v>3.834477E-10</v>
      </c>
      <c r="F716" s="17">
        <v>0.31223119999999999</v>
      </c>
      <c r="G716" s="17">
        <v>1.0916756019E-6</v>
      </c>
      <c r="H716" s="17">
        <v>1</v>
      </c>
      <c r="I716" s="14">
        <v>9.4162938628762394</v>
      </c>
      <c r="J716" t="s">
        <v>2762</v>
      </c>
    </row>
    <row r="717" spans="1:10" x14ac:dyDescent="0.2">
      <c r="A717" t="s">
        <v>4121</v>
      </c>
      <c r="B717" t="s">
        <v>4122</v>
      </c>
      <c r="C717" s="19">
        <v>1.82541E-3</v>
      </c>
      <c r="D717" s="19">
        <v>1.36369E-2</v>
      </c>
      <c r="E717" s="17">
        <v>0.89351499999999995</v>
      </c>
      <c r="F717" s="17">
        <v>0.73570800000000003</v>
      </c>
      <c r="G717" s="17">
        <v>1</v>
      </c>
      <c r="H717" s="17">
        <v>1</v>
      </c>
      <c r="I717" s="14">
        <v>4.8898152321686303E-2</v>
      </c>
      <c r="J717" t="s">
        <v>2728</v>
      </c>
    </row>
    <row r="718" spans="1:10" x14ac:dyDescent="0.2">
      <c r="A718" t="s">
        <v>4123</v>
      </c>
      <c r="B718" t="s">
        <v>4124</v>
      </c>
      <c r="C718" s="19">
        <v>-1.00196E-2</v>
      </c>
      <c r="D718" s="19">
        <v>1.0610700000000001E-2</v>
      </c>
      <c r="E718" s="17">
        <v>0.34501589999999999</v>
      </c>
      <c r="F718" s="17">
        <v>6.1871839999999997E-2</v>
      </c>
      <c r="G718" s="17">
        <v>1</v>
      </c>
      <c r="H718" s="17">
        <v>1</v>
      </c>
      <c r="I718" s="14">
        <v>0.46216089007702899</v>
      </c>
      <c r="J718" t="s">
        <v>2728</v>
      </c>
    </row>
    <row r="719" spans="1:10" x14ac:dyDescent="0.2">
      <c r="A719" t="s">
        <v>4125</v>
      </c>
      <c r="B719" t="s">
        <v>4126</v>
      </c>
      <c r="C719" s="19">
        <v>1.7998599999999999E-3</v>
      </c>
      <c r="D719" s="19">
        <v>8.6393600000000004E-3</v>
      </c>
      <c r="E719" s="17">
        <v>0.83496959999999998</v>
      </c>
      <c r="F719" s="17">
        <v>0.14721999999999999</v>
      </c>
      <c r="G719" s="17">
        <v>1</v>
      </c>
      <c r="H719" s="17">
        <v>1</v>
      </c>
      <c r="I719" s="14">
        <v>7.8329336244050099E-2</v>
      </c>
      <c r="J719" t="s">
        <v>2728</v>
      </c>
    </row>
    <row r="720" spans="1:10" x14ac:dyDescent="0.2">
      <c r="A720" t="s">
        <v>4127</v>
      </c>
      <c r="B720" t="s">
        <v>4128</v>
      </c>
      <c r="C720" s="19">
        <v>-2.4665300000000001E-2</v>
      </c>
      <c r="D720" s="19">
        <v>7.34046E-2</v>
      </c>
      <c r="E720" s="17">
        <v>0.73685719999999999</v>
      </c>
      <c r="F720" s="17">
        <v>0.85380869999999998</v>
      </c>
      <c r="G720" s="17">
        <v>1</v>
      </c>
      <c r="H720" s="17">
        <v>1</v>
      </c>
      <c r="I720" s="14">
        <v>0.13261666853304699</v>
      </c>
      <c r="J720" t="s">
        <v>2728</v>
      </c>
    </row>
    <row r="721" spans="1:10" x14ac:dyDescent="0.2">
      <c r="A721" t="s">
        <v>4129</v>
      </c>
      <c r="B721" t="s">
        <v>4130</v>
      </c>
      <c r="C721" s="19">
        <v>-0.18015700000000001</v>
      </c>
      <c r="D721" s="19">
        <v>0.10080600000000001</v>
      </c>
      <c r="E721" s="17">
        <v>7.391056E-2</v>
      </c>
      <c r="F721" s="17">
        <v>0.4796569</v>
      </c>
      <c r="G721" s="17">
        <v>1</v>
      </c>
      <c r="H721" s="17">
        <v>1</v>
      </c>
      <c r="I721" s="14">
        <v>1.13129350717907</v>
      </c>
      <c r="J721" t="s">
        <v>2728</v>
      </c>
    </row>
    <row r="722" spans="1:10" x14ac:dyDescent="0.2">
      <c r="A722" t="s">
        <v>4131</v>
      </c>
      <c r="B722" t="s">
        <v>65</v>
      </c>
      <c r="C722" s="19">
        <v>0.19504299999999999</v>
      </c>
      <c r="D722" s="19">
        <v>4.3168499999999999E-2</v>
      </c>
      <c r="E722" s="17">
        <v>6.2371680000000001E-6</v>
      </c>
      <c r="F722" s="17">
        <v>0.1997893</v>
      </c>
      <c r="G722" s="17">
        <v>1.7757217296000001E-2</v>
      </c>
      <c r="H722" s="17">
        <v>1</v>
      </c>
      <c r="I722" s="14">
        <v>5.2050125579385504</v>
      </c>
      <c r="J722" t="s">
        <v>2762</v>
      </c>
    </row>
    <row r="723" spans="1:10" x14ac:dyDescent="0.2">
      <c r="A723" t="s">
        <v>4132</v>
      </c>
      <c r="B723" t="s">
        <v>4133</v>
      </c>
      <c r="C723" s="19">
        <v>-2.51316E-2</v>
      </c>
      <c r="D723" s="19">
        <v>0.109889</v>
      </c>
      <c r="E723" s="17">
        <v>0.819102</v>
      </c>
      <c r="F723" s="17">
        <v>8.1588060000000004E-2</v>
      </c>
      <c r="G723" s="17">
        <v>1</v>
      </c>
      <c r="H723" s="17">
        <v>1</v>
      </c>
      <c r="I723" s="14">
        <v>8.6662013649963301E-2</v>
      </c>
      <c r="J723" t="s">
        <v>2728</v>
      </c>
    </row>
    <row r="724" spans="1:10" x14ac:dyDescent="0.2">
      <c r="A724" t="s">
        <v>4134</v>
      </c>
      <c r="B724" t="s">
        <v>4135</v>
      </c>
      <c r="C724" s="19">
        <v>-2.3682700000000001E-2</v>
      </c>
      <c r="D724" s="19">
        <v>2.4895799999999999E-2</v>
      </c>
      <c r="E724" s="17">
        <v>0.3414663</v>
      </c>
      <c r="F724" s="17">
        <v>0.28487010000000001</v>
      </c>
      <c r="G724" s="17">
        <v>1</v>
      </c>
      <c r="H724" s="17">
        <v>1</v>
      </c>
      <c r="I724" s="14">
        <v>0.46665215126863002</v>
      </c>
      <c r="J724" t="s">
        <v>2728</v>
      </c>
    </row>
    <row r="725" spans="1:10" x14ac:dyDescent="0.2">
      <c r="A725" t="s">
        <v>4136</v>
      </c>
      <c r="B725" t="s">
        <v>4137</v>
      </c>
      <c r="C725" s="19">
        <v>0.13717399999999999</v>
      </c>
      <c r="D725" s="19">
        <v>6.7554000000000003E-2</v>
      </c>
      <c r="E725" s="17">
        <v>4.229695E-2</v>
      </c>
      <c r="F725" s="17">
        <v>0.33099679999999998</v>
      </c>
      <c r="G725" s="17">
        <v>1</v>
      </c>
      <c r="H725" s="17">
        <v>1</v>
      </c>
      <c r="I725" s="14">
        <v>1.3736909481315001</v>
      </c>
      <c r="J725" t="s">
        <v>2728</v>
      </c>
    </row>
    <row r="726" spans="1:10" x14ac:dyDescent="0.2">
      <c r="A726" t="s">
        <v>4138</v>
      </c>
      <c r="B726" t="s">
        <v>4139</v>
      </c>
      <c r="C726" s="19">
        <v>1.06686E-2</v>
      </c>
      <c r="D726" s="19">
        <v>3.2013100000000003E-2</v>
      </c>
      <c r="E726" s="17">
        <v>0.73894059999999995</v>
      </c>
      <c r="F726" s="17">
        <v>0.1142822</v>
      </c>
      <c r="G726" s="17">
        <v>1</v>
      </c>
      <c r="H726" s="17">
        <v>1</v>
      </c>
      <c r="I726" s="14">
        <v>0.13139047111674601</v>
      </c>
      <c r="J726" t="s">
        <v>2728</v>
      </c>
    </row>
    <row r="727" spans="1:10" x14ac:dyDescent="0.2">
      <c r="A727" t="s">
        <v>4140</v>
      </c>
      <c r="B727" t="s">
        <v>4141</v>
      </c>
      <c r="C727" s="19">
        <v>5.4072299999999997E-2</v>
      </c>
      <c r="D727" s="19">
        <v>0.16527900000000001</v>
      </c>
      <c r="E727" s="17">
        <v>0.74354889999999996</v>
      </c>
      <c r="F727" s="17">
        <v>6.1592870000000001E-2</v>
      </c>
      <c r="G727" s="17">
        <v>1</v>
      </c>
      <c r="H727" s="17">
        <v>1</v>
      </c>
      <c r="I727" s="14">
        <v>0.128690464530303</v>
      </c>
      <c r="J727" t="s">
        <v>2728</v>
      </c>
    </row>
    <row r="728" spans="1:10" x14ac:dyDescent="0.2">
      <c r="A728" t="s">
        <v>4142</v>
      </c>
      <c r="B728" t="s">
        <v>4143</v>
      </c>
      <c r="C728" s="19">
        <v>2.19499E-3</v>
      </c>
      <c r="D728" s="19">
        <v>7.1337600000000003E-3</v>
      </c>
      <c r="E728" s="17">
        <v>0.75831800000000005</v>
      </c>
      <c r="F728" s="17">
        <v>0.3205617</v>
      </c>
      <c r="G728" s="17">
        <v>1</v>
      </c>
      <c r="H728" s="17">
        <v>1</v>
      </c>
      <c r="I728" s="14">
        <v>0.120148635154286</v>
      </c>
      <c r="J728" t="s">
        <v>2728</v>
      </c>
    </row>
    <row r="729" spans="1:10" x14ac:dyDescent="0.2">
      <c r="A729" t="s">
        <v>4144</v>
      </c>
      <c r="B729" t="s">
        <v>4145</v>
      </c>
      <c r="C729" s="19">
        <v>9.9502499999999994E-2</v>
      </c>
      <c r="D729" s="19">
        <v>1.7861800000000001E-2</v>
      </c>
      <c r="E729" s="17">
        <v>2.537289E-8</v>
      </c>
      <c r="F729" s="17">
        <v>1.038672E-7</v>
      </c>
      <c r="G729" s="17">
        <v>7.2236617830000001E-5</v>
      </c>
      <c r="H729" s="17">
        <v>2.9570991839999999E-4</v>
      </c>
      <c r="I729" s="14">
        <v>7.59563006334308</v>
      </c>
      <c r="J729" t="s">
        <v>2745</v>
      </c>
    </row>
    <row r="730" spans="1:10" x14ac:dyDescent="0.2">
      <c r="A730" t="s">
        <v>4146</v>
      </c>
      <c r="B730" t="s">
        <v>4147</v>
      </c>
      <c r="C730" s="19">
        <v>3.64299E-3</v>
      </c>
      <c r="D730" s="19">
        <v>4.8271099999999997E-2</v>
      </c>
      <c r="E730" s="17">
        <v>0.93984129999999999</v>
      </c>
      <c r="F730" s="17">
        <v>0.14305519999999999</v>
      </c>
      <c r="G730" s="17">
        <v>1</v>
      </c>
      <c r="H730" s="17">
        <v>1</v>
      </c>
      <c r="I730" s="14">
        <v>2.6945474435430501E-2</v>
      </c>
      <c r="J730" t="s">
        <v>2728</v>
      </c>
    </row>
    <row r="731" spans="1:10" x14ac:dyDescent="0.2">
      <c r="A731" t="s">
        <v>4148</v>
      </c>
      <c r="B731" t="s">
        <v>4149</v>
      </c>
      <c r="C731" s="19">
        <v>-1.11111E-2</v>
      </c>
      <c r="D731" s="19">
        <v>7.9649300000000006E-2</v>
      </c>
      <c r="E731" s="17">
        <v>0.88905469999999998</v>
      </c>
      <c r="F731" s="17">
        <v>0.122463</v>
      </c>
      <c r="G731" s="17">
        <v>1</v>
      </c>
      <c r="H731" s="17">
        <v>1</v>
      </c>
      <c r="I731" s="14">
        <v>5.1071517795431003E-2</v>
      </c>
      <c r="J731" t="s">
        <v>2728</v>
      </c>
    </row>
    <row r="732" spans="1:10" x14ac:dyDescent="0.2">
      <c r="A732" t="s">
        <v>4150</v>
      </c>
      <c r="B732" t="s">
        <v>4151</v>
      </c>
      <c r="C732" s="19">
        <v>2.3930400000000001E-2</v>
      </c>
      <c r="D732" s="19">
        <v>4.06532E-2</v>
      </c>
      <c r="E732" s="17">
        <v>0.55609839999999999</v>
      </c>
      <c r="F732" s="17">
        <v>0.1074517</v>
      </c>
      <c r="G732" s="17">
        <v>1</v>
      </c>
      <c r="H732" s="17">
        <v>1</v>
      </c>
      <c r="I732" s="14">
        <v>0.254848354468452</v>
      </c>
      <c r="J732" t="s">
        <v>2728</v>
      </c>
    </row>
    <row r="733" spans="1:10" x14ac:dyDescent="0.2">
      <c r="A733" t="s">
        <v>4152</v>
      </c>
      <c r="B733" t="s">
        <v>4153</v>
      </c>
      <c r="C733" s="19">
        <v>5.2552600000000003E-3</v>
      </c>
      <c r="D733" s="19">
        <v>1.7267999999999999E-2</v>
      </c>
      <c r="E733" s="17">
        <v>0.76087289999999996</v>
      </c>
      <c r="F733" s="17">
        <v>0.27562730000000002</v>
      </c>
      <c r="G733" s="17">
        <v>1</v>
      </c>
      <c r="H733" s="17">
        <v>1</v>
      </c>
      <c r="I733" s="14">
        <v>0.11868788388479801</v>
      </c>
      <c r="J733" t="s">
        <v>2728</v>
      </c>
    </row>
    <row r="734" spans="1:10" x14ac:dyDescent="0.2">
      <c r="A734" t="s">
        <v>4154</v>
      </c>
      <c r="B734" t="s">
        <v>4155</v>
      </c>
      <c r="C734" s="19">
        <v>-3.65746E-3</v>
      </c>
      <c r="D734" s="19">
        <v>6.5583400000000002E-3</v>
      </c>
      <c r="E734" s="17">
        <v>0.57706230000000003</v>
      </c>
      <c r="F734" s="17">
        <v>0.85343119999999995</v>
      </c>
      <c r="G734" s="17">
        <v>1</v>
      </c>
      <c r="H734" s="17">
        <v>1</v>
      </c>
      <c r="I734" s="14">
        <v>0.238777297614374</v>
      </c>
      <c r="J734" t="s">
        <v>2728</v>
      </c>
    </row>
    <row r="735" spans="1:10" x14ac:dyDescent="0.2">
      <c r="A735" t="s">
        <v>4156</v>
      </c>
      <c r="B735" t="s">
        <v>4157</v>
      </c>
      <c r="C735" s="19">
        <v>-7.4671900000000003E-3</v>
      </c>
      <c r="D735" s="19">
        <v>3.1679799999999999E-3</v>
      </c>
      <c r="E735" s="17">
        <v>1.8419029999999999E-2</v>
      </c>
      <c r="F735" s="17">
        <v>5.0375969999999999E-2</v>
      </c>
      <c r="G735" s="17">
        <v>1</v>
      </c>
      <c r="H735" s="17">
        <v>1</v>
      </c>
      <c r="I735" s="14">
        <v>1.7347332447547901</v>
      </c>
      <c r="J735" t="s">
        <v>2728</v>
      </c>
    </row>
    <row r="736" spans="1:10" x14ac:dyDescent="0.2">
      <c r="A736" t="s">
        <v>4158</v>
      </c>
      <c r="B736" t="s">
        <v>4159</v>
      </c>
      <c r="C736" s="19">
        <v>0.29718899999999998</v>
      </c>
      <c r="D736" s="19">
        <v>5.0228500000000002E-2</v>
      </c>
      <c r="E736" s="17">
        <v>3.2839310000000002E-9</v>
      </c>
      <c r="F736" s="17">
        <v>3.5467260000000002E-5</v>
      </c>
      <c r="G736" s="17">
        <v>9.3493515569999993E-6</v>
      </c>
      <c r="H736" s="17">
        <v>0.10097528922</v>
      </c>
      <c r="I736" s="14">
        <v>8.4836059765934202</v>
      </c>
      <c r="J736" t="s">
        <v>2762</v>
      </c>
    </row>
    <row r="737" spans="1:10" x14ac:dyDescent="0.2">
      <c r="A737" t="s">
        <v>4160</v>
      </c>
      <c r="B737" t="s">
        <v>4161</v>
      </c>
      <c r="C737" s="19">
        <v>-0.17907400000000001</v>
      </c>
      <c r="D737" s="19">
        <v>3.89621E-2</v>
      </c>
      <c r="E737" s="17">
        <v>4.304298E-6</v>
      </c>
      <c r="F737" s="17">
        <v>0.63920909999999997</v>
      </c>
      <c r="G737" s="17">
        <v>1.2254336406E-2</v>
      </c>
      <c r="H737" s="17">
        <v>1</v>
      </c>
      <c r="I737" s="14">
        <v>5.3660976687367796</v>
      </c>
      <c r="J737" t="s">
        <v>2762</v>
      </c>
    </row>
    <row r="738" spans="1:10" x14ac:dyDescent="0.2">
      <c r="A738" t="s">
        <v>4162</v>
      </c>
      <c r="B738" t="s">
        <v>4163</v>
      </c>
      <c r="C738" s="19">
        <v>-1.7260000000000001E-2</v>
      </c>
      <c r="D738" s="19">
        <v>3.07645E-2</v>
      </c>
      <c r="E738" s="17">
        <v>0.5747738</v>
      </c>
      <c r="F738" s="17">
        <v>4.8061569999999998E-2</v>
      </c>
      <c r="G738" s="17">
        <v>1</v>
      </c>
      <c r="H738" s="17">
        <v>1</v>
      </c>
      <c r="I738" s="14">
        <v>0.24050303659688699</v>
      </c>
      <c r="J738" t="s">
        <v>2728</v>
      </c>
    </row>
    <row r="739" spans="1:10" x14ac:dyDescent="0.2">
      <c r="A739" t="s">
        <v>4164</v>
      </c>
      <c r="B739" t="s">
        <v>4165</v>
      </c>
      <c r="C739" s="19">
        <v>-4.0870099999999999E-2</v>
      </c>
      <c r="D739" s="19">
        <v>2.9098300000000001E-2</v>
      </c>
      <c r="E739" s="17">
        <v>0.16015450000000001</v>
      </c>
      <c r="F739" s="17">
        <v>0.92850069999999996</v>
      </c>
      <c r="G739" s="17">
        <v>1</v>
      </c>
      <c r="H739" s="17">
        <v>1</v>
      </c>
      <c r="I739" s="14">
        <v>0.79546085407969702</v>
      </c>
      <c r="J739" t="s">
        <v>2728</v>
      </c>
    </row>
    <row r="740" spans="1:10" x14ac:dyDescent="0.2">
      <c r="A740" t="s">
        <v>4166</v>
      </c>
      <c r="B740" t="s">
        <v>608</v>
      </c>
      <c r="C740" s="19">
        <v>4.6639200000000002E-3</v>
      </c>
      <c r="D740" s="19">
        <v>1.06999E-2</v>
      </c>
      <c r="E740" s="17">
        <v>0.6629216</v>
      </c>
      <c r="F740" s="17">
        <v>0.2289361</v>
      </c>
      <c r="G740" s="17">
        <v>1</v>
      </c>
      <c r="H740" s="17">
        <v>1</v>
      </c>
      <c r="I740" s="14">
        <v>0.178537830118115</v>
      </c>
      <c r="J740" t="s">
        <v>2728</v>
      </c>
    </row>
    <row r="741" spans="1:10" x14ac:dyDescent="0.2">
      <c r="A741" t="s">
        <v>4167</v>
      </c>
      <c r="B741" t="s">
        <v>4168</v>
      </c>
      <c r="C741" s="19">
        <v>1.6878400000000002E-2</v>
      </c>
      <c r="D741" s="19">
        <v>3.6062799999999999E-2</v>
      </c>
      <c r="E741" s="17">
        <v>0.63976500000000003</v>
      </c>
      <c r="F741" s="17">
        <v>0.49503069999999999</v>
      </c>
      <c r="G741" s="17">
        <v>1</v>
      </c>
      <c r="H741" s="17">
        <v>1</v>
      </c>
      <c r="I741" s="14">
        <v>0.193979522805593</v>
      </c>
      <c r="J741" t="s">
        <v>2728</v>
      </c>
    </row>
    <row r="742" spans="1:10" x14ac:dyDescent="0.2">
      <c r="A742" t="s">
        <v>4169</v>
      </c>
      <c r="B742" t="s">
        <v>4170</v>
      </c>
      <c r="C742" s="19">
        <v>6.0120199999999999E-3</v>
      </c>
      <c r="D742" s="19">
        <v>1.1165899999999999E-2</v>
      </c>
      <c r="E742" s="17">
        <v>0.59028060000000004</v>
      </c>
      <c r="F742" s="17">
        <v>2.29773E-3</v>
      </c>
      <c r="G742" s="17">
        <v>1</v>
      </c>
      <c r="H742" s="17">
        <v>1</v>
      </c>
      <c r="I742" s="14">
        <v>0.22894148994736299</v>
      </c>
      <c r="J742" t="s">
        <v>2728</v>
      </c>
    </row>
    <row r="743" spans="1:10" x14ac:dyDescent="0.2">
      <c r="A743" t="s">
        <v>4171</v>
      </c>
      <c r="B743" t="s">
        <v>4172</v>
      </c>
      <c r="C743" s="19">
        <v>-0.13636699999999999</v>
      </c>
      <c r="D743" s="19">
        <v>9.01092E-2</v>
      </c>
      <c r="E743" s="17">
        <v>0.13018950000000001</v>
      </c>
      <c r="F743" s="17">
        <v>0.5</v>
      </c>
      <c r="G743" s="17">
        <v>1</v>
      </c>
      <c r="H743" s="17">
        <v>1</v>
      </c>
      <c r="I743" s="14">
        <v>0.88542404092869098</v>
      </c>
      <c r="J743" t="s">
        <v>2728</v>
      </c>
    </row>
    <row r="744" spans="1:10" x14ac:dyDescent="0.2">
      <c r="A744" t="s">
        <v>4173</v>
      </c>
      <c r="B744" t="s">
        <v>4174</v>
      </c>
      <c r="C744" s="19">
        <v>-1.2931E-2</v>
      </c>
      <c r="D744" s="19">
        <v>2.3442399999999999E-2</v>
      </c>
      <c r="E744" s="17">
        <v>0.58121690000000004</v>
      </c>
      <c r="F744" s="17">
        <v>0.6145254</v>
      </c>
      <c r="G744" s="17">
        <v>1</v>
      </c>
      <c r="H744" s="17">
        <v>1</v>
      </c>
      <c r="I744" s="14">
        <v>0.23566176624249999</v>
      </c>
      <c r="J744" t="s">
        <v>2728</v>
      </c>
    </row>
    <row r="745" spans="1:10" x14ac:dyDescent="0.2">
      <c r="A745" t="s">
        <v>4175</v>
      </c>
      <c r="B745" t="s">
        <v>4176</v>
      </c>
      <c r="C745" s="19">
        <v>-1.0482200000000001E-2</v>
      </c>
      <c r="D745" s="19">
        <v>8.1780400000000003E-2</v>
      </c>
      <c r="E745" s="17">
        <v>0.8980108</v>
      </c>
      <c r="F745" s="17">
        <v>0.58627459999999998</v>
      </c>
      <c r="G745" s="17">
        <v>1</v>
      </c>
      <c r="H745" s="17">
        <v>1</v>
      </c>
      <c r="I745" s="14">
        <v>4.6718440223341699E-2</v>
      </c>
      <c r="J745" t="s">
        <v>2728</v>
      </c>
    </row>
    <row r="746" spans="1:10" x14ac:dyDescent="0.2">
      <c r="A746" t="s">
        <v>4177</v>
      </c>
      <c r="B746" t="s">
        <v>4178</v>
      </c>
      <c r="C746" s="19">
        <v>-0.103048</v>
      </c>
      <c r="D746" s="19">
        <v>0.110233</v>
      </c>
      <c r="E746" s="17">
        <v>0.3498811</v>
      </c>
      <c r="F746" s="17">
        <v>0.74673409999999996</v>
      </c>
      <c r="G746" s="17">
        <v>1</v>
      </c>
      <c r="H746" s="17">
        <v>1</v>
      </c>
      <c r="I746" s="14">
        <v>0.45607951675516101</v>
      </c>
      <c r="J746" t="s">
        <v>2728</v>
      </c>
    </row>
    <row r="747" spans="1:10" x14ac:dyDescent="0.2">
      <c r="A747" t="s">
        <v>4179</v>
      </c>
      <c r="B747" t="s">
        <v>4180</v>
      </c>
      <c r="C747" s="19">
        <v>2.9886599999999999E-2</v>
      </c>
      <c r="D747" s="19">
        <v>1.66135E-2</v>
      </c>
      <c r="E747" s="17">
        <v>7.2028780000000001E-2</v>
      </c>
      <c r="F747" s="17">
        <v>0.32822570000000001</v>
      </c>
      <c r="G747" s="17">
        <v>1</v>
      </c>
      <c r="H747" s="17">
        <v>1</v>
      </c>
      <c r="I747" s="14">
        <v>1.1424939410993999</v>
      </c>
      <c r="J747" t="s">
        <v>2728</v>
      </c>
    </row>
    <row r="748" spans="1:10" x14ac:dyDescent="0.2">
      <c r="A748" t="s">
        <v>4181</v>
      </c>
      <c r="B748" t="s">
        <v>4182</v>
      </c>
      <c r="C748" s="19">
        <v>-3.9629200000000003E-2</v>
      </c>
      <c r="D748" s="19">
        <v>6.3060000000000005E-2</v>
      </c>
      <c r="E748" s="17">
        <v>0.52971789999999996</v>
      </c>
      <c r="F748" s="17">
        <v>0.45678069999999998</v>
      </c>
      <c r="G748" s="17">
        <v>1</v>
      </c>
      <c r="H748" s="17">
        <v>1</v>
      </c>
      <c r="I748" s="14">
        <v>0.27595535132364502</v>
      </c>
      <c r="J748" t="s">
        <v>2728</v>
      </c>
    </row>
    <row r="749" spans="1:10" x14ac:dyDescent="0.2">
      <c r="A749" t="s">
        <v>4183</v>
      </c>
      <c r="B749" t="s">
        <v>4184</v>
      </c>
      <c r="C749" s="19">
        <v>-0.118952</v>
      </c>
      <c r="D749" s="19">
        <v>8.7301900000000002E-2</v>
      </c>
      <c r="E749" s="17">
        <v>0.1730302</v>
      </c>
      <c r="F749" s="17">
        <v>0.56328920000000005</v>
      </c>
      <c r="G749" s="17">
        <v>1</v>
      </c>
      <c r="H749" s="17">
        <v>1</v>
      </c>
      <c r="I749" s="14">
        <v>0.76187809023128295</v>
      </c>
      <c r="J749" t="s">
        <v>2728</v>
      </c>
    </row>
    <row r="750" spans="1:10" x14ac:dyDescent="0.2">
      <c r="A750" t="s">
        <v>4185</v>
      </c>
      <c r="B750" t="s">
        <v>516</v>
      </c>
      <c r="C750" s="19">
        <v>-7.7882300000000002E-2</v>
      </c>
      <c r="D750" s="19">
        <v>1.46385E-2</v>
      </c>
      <c r="E750" s="17">
        <v>1.035596E-7</v>
      </c>
      <c r="F750" s="17">
        <v>0.71994970000000003</v>
      </c>
      <c r="G750" s="17">
        <v>2.9483418119999999E-4</v>
      </c>
      <c r="H750" s="17">
        <v>1</v>
      </c>
      <c r="I750" s="14">
        <v>6.9848096357007403</v>
      </c>
      <c r="J750" t="s">
        <v>2762</v>
      </c>
    </row>
    <row r="751" spans="1:10" x14ac:dyDescent="0.2">
      <c r="A751" t="s">
        <v>4186</v>
      </c>
      <c r="B751" t="s">
        <v>4187</v>
      </c>
      <c r="C751" s="19">
        <v>-3.8599000000000001E-2</v>
      </c>
      <c r="D751" s="19">
        <v>4.3032899999999999E-2</v>
      </c>
      <c r="E751" s="17">
        <v>0.3697377</v>
      </c>
      <c r="F751" s="17">
        <v>0.76714579999999999</v>
      </c>
      <c r="G751" s="17">
        <v>1</v>
      </c>
      <c r="H751" s="17">
        <v>1</v>
      </c>
      <c r="I751" s="14">
        <v>0.43210626469003999</v>
      </c>
      <c r="J751" t="s">
        <v>2728</v>
      </c>
    </row>
    <row r="752" spans="1:10" x14ac:dyDescent="0.2">
      <c r="A752" t="s">
        <v>4188</v>
      </c>
      <c r="B752" t="s">
        <v>4189</v>
      </c>
      <c r="C752" s="19">
        <v>-8.7286500000000003E-2</v>
      </c>
      <c r="D752" s="19">
        <v>4.6156799999999998E-2</v>
      </c>
      <c r="E752" s="17">
        <v>5.8612669999999999E-2</v>
      </c>
      <c r="F752" s="17">
        <v>3.1641040000000002E-2</v>
      </c>
      <c r="G752" s="17">
        <v>1</v>
      </c>
      <c r="H752" s="17">
        <v>1</v>
      </c>
      <c r="I752" s="14">
        <v>1.2320084946249501</v>
      </c>
      <c r="J752" t="s">
        <v>2728</v>
      </c>
    </row>
    <row r="753" spans="1:10" x14ac:dyDescent="0.2">
      <c r="A753" t="s">
        <v>4190</v>
      </c>
      <c r="B753" t="s">
        <v>4191</v>
      </c>
      <c r="C753" s="19">
        <v>9.27505E-2</v>
      </c>
      <c r="D753" s="19">
        <v>6.0851200000000001E-2</v>
      </c>
      <c r="E753" s="17">
        <v>0.12745429999999999</v>
      </c>
      <c r="F753" s="17">
        <v>0.4846203</v>
      </c>
      <c r="G753" s="17">
        <v>1</v>
      </c>
      <c r="H753" s="17">
        <v>1</v>
      </c>
      <c r="I753" s="14">
        <v>0.89464550790150099</v>
      </c>
      <c r="J753" t="s">
        <v>2728</v>
      </c>
    </row>
    <row r="754" spans="1:10" x14ac:dyDescent="0.2">
      <c r="A754" t="s">
        <v>4192</v>
      </c>
      <c r="B754" t="s">
        <v>4193</v>
      </c>
      <c r="C754" s="19">
        <v>0.111578</v>
      </c>
      <c r="D754" s="19">
        <v>2.1788600000000002E-2</v>
      </c>
      <c r="E754" s="17">
        <v>3.0404940000000002E-7</v>
      </c>
      <c r="F754" s="17">
        <v>2.0048750000000001E-3</v>
      </c>
      <c r="G754" s="17">
        <v>8.6562864179999999E-4</v>
      </c>
      <c r="H754" s="17">
        <v>1</v>
      </c>
      <c r="I754" s="14">
        <v>6.5170558492713599</v>
      </c>
      <c r="J754" t="s">
        <v>2762</v>
      </c>
    </row>
    <row r="755" spans="1:10" x14ac:dyDescent="0.2">
      <c r="A755" t="s">
        <v>4194</v>
      </c>
      <c r="B755" t="s">
        <v>4195</v>
      </c>
      <c r="C755" s="19">
        <v>0.102508</v>
      </c>
      <c r="D755" s="19">
        <v>5.6387399999999997E-2</v>
      </c>
      <c r="E755" s="17">
        <v>6.9075380000000006E-2</v>
      </c>
      <c r="F755" s="17">
        <v>0.21425630000000001</v>
      </c>
      <c r="G755" s="17">
        <v>1</v>
      </c>
      <c r="H755" s="17">
        <v>1</v>
      </c>
      <c r="I755" s="14">
        <v>1.16067671724823</v>
      </c>
      <c r="J755" t="s">
        <v>2728</v>
      </c>
    </row>
    <row r="756" spans="1:10" x14ac:dyDescent="0.2">
      <c r="A756" t="s">
        <v>4196</v>
      </c>
      <c r="B756" t="s">
        <v>4197</v>
      </c>
      <c r="C756" s="19">
        <v>2.2989900000000001E-2</v>
      </c>
      <c r="D756" s="19">
        <v>7.1549100000000004E-2</v>
      </c>
      <c r="E756" s="17">
        <v>0.74797100000000005</v>
      </c>
      <c r="F756" s="17">
        <v>0.5</v>
      </c>
      <c r="G756" s="17">
        <v>1</v>
      </c>
      <c r="H756" s="17">
        <v>1</v>
      </c>
      <c r="I756" s="14">
        <v>0.12611524008223199</v>
      </c>
      <c r="J756" t="s">
        <v>2728</v>
      </c>
    </row>
    <row r="757" spans="1:10" x14ac:dyDescent="0.2">
      <c r="A757" t="s">
        <v>4198</v>
      </c>
      <c r="B757" t="s">
        <v>507</v>
      </c>
      <c r="C757" s="19">
        <v>4.4506299999999999E-2</v>
      </c>
      <c r="D757" s="19">
        <v>3.6351300000000003E-2</v>
      </c>
      <c r="E757" s="17">
        <v>0.22082550000000001</v>
      </c>
      <c r="F757" s="17">
        <v>4.471344E-2</v>
      </c>
      <c r="G757" s="17">
        <v>1</v>
      </c>
      <c r="H757" s="17">
        <v>1</v>
      </c>
      <c r="I757" s="14">
        <v>0.65595077754680098</v>
      </c>
      <c r="J757" t="s">
        <v>2728</v>
      </c>
    </row>
    <row r="758" spans="1:10" x14ac:dyDescent="0.2">
      <c r="A758" t="s">
        <v>4199</v>
      </c>
      <c r="B758" t="s">
        <v>4200</v>
      </c>
      <c r="C758" s="19">
        <v>4.45785E-2</v>
      </c>
      <c r="D758" s="19">
        <v>1.9827500000000001E-2</v>
      </c>
      <c r="E758" s="17">
        <v>2.455603E-2</v>
      </c>
      <c r="F758" s="17">
        <v>0.1482058</v>
      </c>
      <c r="G758" s="17">
        <v>1</v>
      </c>
      <c r="H758" s="17">
        <v>1</v>
      </c>
      <c r="I758" s="14">
        <v>1.60984184471565</v>
      </c>
      <c r="J758" t="s">
        <v>2728</v>
      </c>
    </row>
    <row r="759" spans="1:10" x14ac:dyDescent="0.2">
      <c r="A759" t="s">
        <v>4201</v>
      </c>
      <c r="B759" t="s">
        <v>4202</v>
      </c>
      <c r="C759" s="19">
        <v>-0.17741899999999999</v>
      </c>
      <c r="D759" s="19">
        <v>8.3875000000000005E-2</v>
      </c>
      <c r="E759" s="17">
        <v>3.4405810000000002E-2</v>
      </c>
      <c r="F759" s="17">
        <v>2.515508E-2</v>
      </c>
      <c r="G759" s="17">
        <v>1</v>
      </c>
      <c r="H759" s="17">
        <v>1</v>
      </c>
      <c r="I759" s="14">
        <v>1.46336821330402</v>
      </c>
      <c r="J759" t="s">
        <v>2728</v>
      </c>
    </row>
    <row r="760" spans="1:10" x14ac:dyDescent="0.2">
      <c r="A760" t="s">
        <v>4203</v>
      </c>
      <c r="B760" t="s">
        <v>4204</v>
      </c>
      <c r="C760" s="19">
        <v>3.4083200000000001E-4</v>
      </c>
      <c r="D760" s="19">
        <v>1.43149E-2</v>
      </c>
      <c r="E760" s="17">
        <v>0.98100449999999995</v>
      </c>
      <c r="F760" s="17">
        <v>2.1273810000000001E-2</v>
      </c>
      <c r="G760" s="17">
        <v>1</v>
      </c>
      <c r="H760" s="17">
        <v>1</v>
      </c>
      <c r="I760" s="14">
        <v>8.3290004480982196E-3</v>
      </c>
      <c r="J760" t="s">
        <v>2728</v>
      </c>
    </row>
    <row r="761" spans="1:10" x14ac:dyDescent="0.2">
      <c r="A761" t="s">
        <v>4205</v>
      </c>
      <c r="B761" t="s">
        <v>4206</v>
      </c>
      <c r="C761" s="19">
        <v>-8.2552700000000007E-2</v>
      </c>
      <c r="D761" s="19">
        <v>2.01847E-2</v>
      </c>
      <c r="E761" s="17">
        <v>4.3162140000000001E-5</v>
      </c>
      <c r="F761" s="17">
        <v>0.1050748</v>
      </c>
      <c r="G761" s="17">
        <v>0.12288261257999999</v>
      </c>
      <c r="H761" s="17">
        <v>1</v>
      </c>
      <c r="I761" s="14">
        <v>4.3648970309225996</v>
      </c>
      <c r="J761" t="s">
        <v>2728</v>
      </c>
    </row>
    <row r="762" spans="1:10" x14ac:dyDescent="0.2">
      <c r="A762" t="s">
        <v>4207</v>
      </c>
      <c r="B762" t="s">
        <v>4208</v>
      </c>
      <c r="C762" s="19">
        <v>-5.0614600000000003E-3</v>
      </c>
      <c r="D762" s="19">
        <v>1.55468E-2</v>
      </c>
      <c r="E762" s="17">
        <v>0.7447551</v>
      </c>
      <c r="F762" s="17">
        <v>0.75319199999999997</v>
      </c>
      <c r="G762" s="17">
        <v>1</v>
      </c>
      <c r="H762" s="17">
        <v>1</v>
      </c>
      <c r="I762" s="14">
        <v>0.12798651410247999</v>
      </c>
      <c r="J762" t="s">
        <v>2728</v>
      </c>
    </row>
    <row r="763" spans="1:10" x14ac:dyDescent="0.2">
      <c r="A763" t="s">
        <v>4209</v>
      </c>
      <c r="B763" t="s">
        <v>4210</v>
      </c>
      <c r="C763" s="19">
        <v>6.9863399999999997E-3</v>
      </c>
      <c r="D763" s="19">
        <v>9.0510999999999994E-3</v>
      </c>
      <c r="E763" s="17">
        <v>0.44018649999999998</v>
      </c>
      <c r="F763" s="17">
        <v>5.8955979999999998E-2</v>
      </c>
      <c r="G763" s="17">
        <v>1</v>
      </c>
      <c r="H763" s="17">
        <v>1</v>
      </c>
      <c r="I763" s="14">
        <v>0.35636328087719599</v>
      </c>
      <c r="J763" t="s">
        <v>2728</v>
      </c>
    </row>
    <row r="764" spans="1:10" x14ac:dyDescent="0.2">
      <c r="A764" t="s">
        <v>4211</v>
      </c>
      <c r="B764" t="s">
        <v>4212</v>
      </c>
      <c r="C764" s="19">
        <v>0.377637</v>
      </c>
      <c r="D764" s="19">
        <v>0.100471</v>
      </c>
      <c r="E764" s="17">
        <v>1.708259E-4</v>
      </c>
      <c r="F764" s="17">
        <v>1.842324E-2</v>
      </c>
      <c r="G764" s="17">
        <v>0.48634133730000001</v>
      </c>
      <c r="H764" s="17">
        <v>1</v>
      </c>
      <c r="I764" s="14">
        <v>3.7674462825092498</v>
      </c>
      <c r="J764" t="s">
        <v>2728</v>
      </c>
    </row>
    <row r="765" spans="1:10" x14ac:dyDescent="0.2">
      <c r="A765" t="s">
        <v>4213</v>
      </c>
      <c r="B765" t="s">
        <v>4214</v>
      </c>
      <c r="C765" s="19">
        <v>-6.8587099999999998E-2</v>
      </c>
      <c r="D765" s="19">
        <v>7.6821600000000004E-2</v>
      </c>
      <c r="E765" s="17">
        <v>0.37195889999999998</v>
      </c>
      <c r="F765" s="17">
        <v>2.865055E-3</v>
      </c>
      <c r="G765" s="17">
        <v>1</v>
      </c>
      <c r="H765" s="17">
        <v>1</v>
      </c>
      <c r="I765" s="14">
        <v>0.429505045304446</v>
      </c>
      <c r="J765" t="s">
        <v>2728</v>
      </c>
    </row>
    <row r="766" spans="1:10" x14ac:dyDescent="0.2">
      <c r="A766" t="s">
        <v>4215</v>
      </c>
      <c r="B766" t="s">
        <v>4216</v>
      </c>
      <c r="C766" s="19">
        <v>8.6823300000000006E-2</v>
      </c>
      <c r="D766" s="19">
        <v>5.2908499999999997E-2</v>
      </c>
      <c r="E766" s="17">
        <v>0.10079589999999999</v>
      </c>
      <c r="F766" s="17">
        <v>3.9039280000000003E-2</v>
      </c>
      <c r="G766" s="17">
        <v>1</v>
      </c>
      <c r="H766" s="17">
        <v>1</v>
      </c>
      <c r="I766" s="14">
        <v>0.996557133005469</v>
      </c>
      <c r="J766" t="s">
        <v>2728</v>
      </c>
    </row>
    <row r="767" spans="1:10" x14ac:dyDescent="0.2">
      <c r="A767" t="s">
        <v>4217</v>
      </c>
      <c r="B767" t="s">
        <v>4218</v>
      </c>
      <c r="C767" s="19">
        <v>7.8063999999999998E-4</v>
      </c>
      <c r="D767" s="19">
        <v>1.3791299999999999E-2</v>
      </c>
      <c r="E767" s="17">
        <v>0.95486090000000001</v>
      </c>
      <c r="F767" s="17">
        <v>0.21152080000000001</v>
      </c>
      <c r="G767" s="17">
        <v>1</v>
      </c>
      <c r="H767" s="17">
        <v>1</v>
      </c>
      <c r="I767" s="14">
        <v>2.0059889947540599E-2</v>
      </c>
      <c r="J767" t="s">
        <v>2728</v>
      </c>
    </row>
    <row r="768" spans="1:10" x14ac:dyDescent="0.2">
      <c r="A768" t="s">
        <v>4219</v>
      </c>
      <c r="B768" t="s">
        <v>4220</v>
      </c>
      <c r="C768" s="19">
        <v>-0.21851200000000001</v>
      </c>
      <c r="D768" s="19">
        <v>0.102396</v>
      </c>
      <c r="E768" s="17">
        <v>3.2844159999999997E-2</v>
      </c>
      <c r="F768" s="17">
        <v>0.4698639</v>
      </c>
      <c r="G768" s="17">
        <v>1</v>
      </c>
      <c r="H768" s="17">
        <v>1</v>
      </c>
      <c r="I768" s="14">
        <v>1.4835418408758301</v>
      </c>
      <c r="J768" t="s">
        <v>2728</v>
      </c>
    </row>
    <row r="769" spans="1:10" x14ac:dyDescent="0.2">
      <c r="A769" t="s">
        <v>4221</v>
      </c>
      <c r="B769" t="s">
        <v>4222</v>
      </c>
      <c r="C769" s="19">
        <v>-7.9822599999999994E-2</v>
      </c>
      <c r="D769" s="19">
        <v>8.9690000000000006E-2</v>
      </c>
      <c r="E769" s="17">
        <v>0.37347469999999999</v>
      </c>
      <c r="F769" s="17">
        <v>7.6074000000000003E-2</v>
      </c>
      <c r="G769" s="17">
        <v>1</v>
      </c>
      <c r="H769" s="17">
        <v>1</v>
      </c>
      <c r="I769" s="14">
        <v>0.427738812918322</v>
      </c>
      <c r="J769" t="s">
        <v>2728</v>
      </c>
    </row>
    <row r="770" spans="1:10" x14ac:dyDescent="0.2">
      <c r="A770" t="s">
        <v>4223</v>
      </c>
      <c r="B770" t="s">
        <v>4224</v>
      </c>
      <c r="C770" s="19">
        <v>-3.5116500000000002E-2</v>
      </c>
      <c r="D770" s="19">
        <v>4.9977399999999998E-2</v>
      </c>
      <c r="E770" s="17">
        <v>0.48227490000000001</v>
      </c>
      <c r="F770" s="17">
        <v>0.2247912</v>
      </c>
      <c r="G770" s="17">
        <v>1</v>
      </c>
      <c r="H770" s="17">
        <v>1</v>
      </c>
      <c r="I770" s="14">
        <v>0.31670534034881298</v>
      </c>
      <c r="J770" t="s">
        <v>2728</v>
      </c>
    </row>
    <row r="771" spans="1:10" x14ac:dyDescent="0.2">
      <c r="A771" t="s">
        <v>4225</v>
      </c>
      <c r="B771" t="s">
        <v>4226</v>
      </c>
      <c r="C771" s="19">
        <v>-6.2439000000000001E-2</v>
      </c>
      <c r="D771" s="19">
        <v>4.8079999999999998E-2</v>
      </c>
      <c r="E771" s="17">
        <v>0.19406419999999999</v>
      </c>
      <c r="F771" s="17">
        <v>2.8736319999999999E-2</v>
      </c>
      <c r="G771" s="17">
        <v>1</v>
      </c>
      <c r="H771" s="17">
        <v>1</v>
      </c>
      <c r="I771" s="14">
        <v>0.71205457371235403</v>
      </c>
      <c r="J771" t="s">
        <v>2728</v>
      </c>
    </row>
    <row r="772" spans="1:10" x14ac:dyDescent="0.2">
      <c r="A772" t="s">
        <v>4227</v>
      </c>
      <c r="B772" t="s">
        <v>4228</v>
      </c>
      <c r="C772" s="19">
        <v>0.20363700000000001</v>
      </c>
      <c r="D772" s="19">
        <v>0.11568299999999999</v>
      </c>
      <c r="E772" s="17">
        <v>7.8356029999999993E-2</v>
      </c>
      <c r="F772" s="17">
        <v>0.13511490000000001</v>
      </c>
      <c r="G772" s="17">
        <v>1</v>
      </c>
      <c r="H772" s="17">
        <v>1</v>
      </c>
      <c r="I772" s="14">
        <v>1.1059275761582901</v>
      </c>
      <c r="J772" t="s">
        <v>2728</v>
      </c>
    </row>
    <row r="773" spans="1:10" x14ac:dyDescent="0.2">
      <c r="A773" t="s">
        <v>4229</v>
      </c>
      <c r="B773" t="s">
        <v>4230</v>
      </c>
      <c r="C773" s="19">
        <v>-1.59574E-2</v>
      </c>
      <c r="D773" s="19">
        <v>1.3837199999999999E-2</v>
      </c>
      <c r="E773" s="17">
        <v>0.2488165</v>
      </c>
      <c r="F773" s="17">
        <v>0.22412779999999999</v>
      </c>
      <c r="G773" s="17">
        <v>1</v>
      </c>
      <c r="H773" s="17">
        <v>1</v>
      </c>
      <c r="I773" s="14">
        <v>0.60412082325232797</v>
      </c>
      <c r="J773" t="s">
        <v>2728</v>
      </c>
    </row>
    <row r="774" spans="1:10" x14ac:dyDescent="0.2">
      <c r="A774" t="s">
        <v>4231</v>
      </c>
      <c r="B774" t="s">
        <v>4232</v>
      </c>
      <c r="C774" s="19">
        <v>3.4875900000000001E-2</v>
      </c>
      <c r="D774" s="19">
        <v>2.37518E-2</v>
      </c>
      <c r="E774" s="17">
        <v>0.14200960000000001</v>
      </c>
      <c r="F774" s="17">
        <v>0.16970440000000001</v>
      </c>
      <c r="G774" s="17">
        <v>1</v>
      </c>
      <c r="H774" s="17">
        <v>1</v>
      </c>
      <c r="I774" s="14">
        <v>0.84768229585566901</v>
      </c>
      <c r="J774" t="s">
        <v>2728</v>
      </c>
    </row>
    <row r="775" spans="1:10" x14ac:dyDescent="0.2">
      <c r="A775" t="s">
        <v>4233</v>
      </c>
      <c r="B775" t="s">
        <v>4234</v>
      </c>
      <c r="C775" s="19">
        <v>-0.19259299999999999</v>
      </c>
      <c r="D775" s="19">
        <v>8.0909800000000004E-2</v>
      </c>
      <c r="E775" s="17">
        <v>1.7296809999999999E-2</v>
      </c>
      <c r="F775" s="17">
        <v>7.5292650000000003E-3</v>
      </c>
      <c r="G775" s="17">
        <v>1</v>
      </c>
      <c r="H775" s="17">
        <v>1</v>
      </c>
      <c r="I775" s="14">
        <v>1.76203398514531</v>
      </c>
      <c r="J775" t="s">
        <v>2728</v>
      </c>
    </row>
    <row r="776" spans="1:10" x14ac:dyDescent="0.2">
      <c r="A776" t="s">
        <v>4235</v>
      </c>
      <c r="B776" t="s">
        <v>4236</v>
      </c>
      <c r="C776" s="19">
        <v>1.9032299999999999E-2</v>
      </c>
      <c r="D776" s="19">
        <v>7.2268100000000002E-3</v>
      </c>
      <c r="E776" s="17">
        <v>8.4491989999999993E-3</v>
      </c>
      <c r="F776" s="17">
        <v>0.63069699999999995</v>
      </c>
      <c r="G776" s="17">
        <v>1</v>
      </c>
      <c r="H776" s="17">
        <v>1</v>
      </c>
      <c r="I776" s="14">
        <v>2.0731844610347898</v>
      </c>
      <c r="J776" t="s">
        <v>2728</v>
      </c>
    </row>
    <row r="777" spans="1:10" x14ac:dyDescent="0.2">
      <c r="A777" t="s">
        <v>4237</v>
      </c>
      <c r="B777" t="s">
        <v>4238</v>
      </c>
      <c r="C777" s="19">
        <v>-1.28755E-2</v>
      </c>
      <c r="D777" s="19">
        <v>3.86395E-2</v>
      </c>
      <c r="E777" s="17">
        <v>0.73896640000000002</v>
      </c>
      <c r="F777" s="17">
        <v>0.14827090000000001</v>
      </c>
      <c r="G777" s="17">
        <v>1</v>
      </c>
      <c r="H777" s="17">
        <v>1</v>
      </c>
      <c r="I777" s="14">
        <v>0.13137530805488301</v>
      </c>
      <c r="J777" t="s">
        <v>2728</v>
      </c>
    </row>
    <row r="778" spans="1:10" x14ac:dyDescent="0.2">
      <c r="A778" t="s">
        <v>4239</v>
      </c>
      <c r="B778" t="s">
        <v>4240</v>
      </c>
      <c r="C778" s="19">
        <v>-2.0981300000000001E-3</v>
      </c>
      <c r="D778" s="19">
        <v>9.8451100000000007E-3</v>
      </c>
      <c r="E778" s="17">
        <v>0.83123829999999999</v>
      </c>
      <c r="F778" s="17">
        <v>1.200067E-3</v>
      </c>
      <c r="G778" s="17">
        <v>1</v>
      </c>
      <c r="H778" s="17">
        <v>1</v>
      </c>
      <c r="I778" s="14">
        <v>8.0274454508325696E-2</v>
      </c>
      <c r="J778" t="s">
        <v>2728</v>
      </c>
    </row>
    <row r="779" spans="1:10" x14ac:dyDescent="0.2">
      <c r="A779" t="s">
        <v>4241</v>
      </c>
      <c r="B779" t="s">
        <v>4242</v>
      </c>
      <c r="C779" s="19">
        <v>4.6701700000000004E-3</v>
      </c>
      <c r="D779" s="19">
        <v>2.3352000000000001E-2</v>
      </c>
      <c r="E779" s="17">
        <v>0.84148809999999996</v>
      </c>
      <c r="F779" s="17">
        <v>0.32725969999999999</v>
      </c>
      <c r="G779" s="17">
        <v>1</v>
      </c>
      <c r="H779" s="17">
        <v>1</v>
      </c>
      <c r="I779" s="14">
        <v>7.4952021269710706E-2</v>
      </c>
      <c r="J779" t="s">
        <v>2728</v>
      </c>
    </row>
    <row r="780" spans="1:10" x14ac:dyDescent="0.2">
      <c r="A780" t="s">
        <v>4243</v>
      </c>
      <c r="B780" t="s">
        <v>4244</v>
      </c>
      <c r="C780" s="19">
        <v>-3.81679E-3</v>
      </c>
      <c r="D780" s="19">
        <v>6.2342700000000001E-2</v>
      </c>
      <c r="E780" s="17">
        <v>0.95118179999999997</v>
      </c>
      <c r="F780" s="17">
        <v>0.69416540000000004</v>
      </c>
      <c r="G780" s="17">
        <v>1</v>
      </c>
      <c r="H780" s="17">
        <v>1</v>
      </c>
      <c r="I780" s="14">
        <v>2.17364681404052E-2</v>
      </c>
      <c r="J780" t="s">
        <v>2728</v>
      </c>
    </row>
    <row r="781" spans="1:10" x14ac:dyDescent="0.2">
      <c r="A781" t="s">
        <v>4245</v>
      </c>
      <c r="B781" t="s">
        <v>4246</v>
      </c>
      <c r="C781" s="19">
        <v>-7.5607300000000002E-2</v>
      </c>
      <c r="D781" s="19">
        <v>6.1867499999999999E-2</v>
      </c>
      <c r="E781" s="17">
        <v>0.22167519999999999</v>
      </c>
      <c r="F781" s="17">
        <v>0.32832099999999997</v>
      </c>
      <c r="G781" s="17">
        <v>1</v>
      </c>
      <c r="H781" s="17">
        <v>1</v>
      </c>
      <c r="I781" s="14">
        <v>0.65428289103348602</v>
      </c>
      <c r="J781" t="s">
        <v>2728</v>
      </c>
    </row>
    <row r="782" spans="1:10" x14ac:dyDescent="0.2">
      <c r="A782" t="s">
        <v>4247</v>
      </c>
      <c r="B782" t="s">
        <v>4248</v>
      </c>
      <c r="C782" s="19">
        <v>-0.102076</v>
      </c>
      <c r="D782" s="19">
        <v>3.7032599999999999E-2</v>
      </c>
      <c r="E782" s="17">
        <v>5.8444589999999998E-3</v>
      </c>
      <c r="F782" s="17">
        <v>2.99917E-5</v>
      </c>
      <c r="G782" s="17">
        <v>1</v>
      </c>
      <c r="H782" s="17">
        <v>8.5386369899999995E-2</v>
      </c>
      <c r="I782" s="14">
        <v>2.2332556836789998</v>
      </c>
      <c r="J782" t="s">
        <v>2728</v>
      </c>
    </row>
    <row r="783" spans="1:10" x14ac:dyDescent="0.2">
      <c r="A783" t="s">
        <v>4249</v>
      </c>
      <c r="B783" t="s">
        <v>4250</v>
      </c>
      <c r="C783" s="19">
        <v>-0.131748</v>
      </c>
      <c r="D783" s="19">
        <v>6.5360299999999996E-2</v>
      </c>
      <c r="E783" s="17">
        <v>4.3829119999999999E-2</v>
      </c>
      <c r="F783" s="17">
        <v>0.1780207</v>
      </c>
      <c r="G783" s="17">
        <v>1</v>
      </c>
      <c r="H783" s="17">
        <v>1</v>
      </c>
      <c r="I783" s="14">
        <v>1.3582372490125001</v>
      </c>
      <c r="J783" t="s">
        <v>2728</v>
      </c>
    </row>
    <row r="784" spans="1:10" x14ac:dyDescent="0.2">
      <c r="A784" t="s">
        <v>4251</v>
      </c>
      <c r="B784" t="s">
        <v>250</v>
      </c>
      <c r="C784" s="19">
        <v>2.1888700000000001E-2</v>
      </c>
      <c r="D784" s="19">
        <v>2.62931E-2</v>
      </c>
      <c r="E784" s="17">
        <v>0.40513440000000001</v>
      </c>
      <c r="F784" s="17">
        <v>9.1955330000000002E-2</v>
      </c>
      <c r="G784" s="17">
        <v>1</v>
      </c>
      <c r="H784" s="17">
        <v>1</v>
      </c>
      <c r="I784" s="14">
        <v>0.39240087926545503</v>
      </c>
      <c r="J784" t="s">
        <v>2728</v>
      </c>
    </row>
    <row r="785" spans="1:10" x14ac:dyDescent="0.2">
      <c r="A785" t="s">
        <v>4252</v>
      </c>
      <c r="B785" t="s">
        <v>4253</v>
      </c>
      <c r="C785" s="19">
        <v>1.98973E-2</v>
      </c>
      <c r="D785" s="19">
        <v>4.1106999999999998E-2</v>
      </c>
      <c r="E785" s="17">
        <v>0.62836009999999998</v>
      </c>
      <c r="F785" s="17">
        <v>6.0013950000000003E-2</v>
      </c>
      <c r="G785" s="17">
        <v>1</v>
      </c>
      <c r="H785" s="17">
        <v>1</v>
      </c>
      <c r="I785" s="14">
        <v>0.20179139985736599</v>
      </c>
      <c r="J785" t="s">
        <v>2728</v>
      </c>
    </row>
    <row r="786" spans="1:10" x14ac:dyDescent="0.2">
      <c r="A786" t="s">
        <v>4254</v>
      </c>
      <c r="B786" t="s">
        <v>4255</v>
      </c>
      <c r="C786" s="19">
        <v>-3.83065E-2</v>
      </c>
      <c r="D786" s="19">
        <v>7.6864799999999997E-2</v>
      </c>
      <c r="E786" s="17">
        <v>0.61822920000000003</v>
      </c>
      <c r="F786" s="17">
        <v>6.9418629999999995E-2</v>
      </c>
      <c r="G786" s="17">
        <v>1</v>
      </c>
      <c r="H786" s="17">
        <v>1</v>
      </c>
      <c r="I786" s="14">
        <v>0.208850486332913</v>
      </c>
      <c r="J786" t="s">
        <v>2728</v>
      </c>
    </row>
    <row r="787" spans="1:10" x14ac:dyDescent="0.2">
      <c r="A787" t="s">
        <v>4256</v>
      </c>
      <c r="B787" t="s">
        <v>4257</v>
      </c>
      <c r="C787" s="19">
        <v>4.8134800000000002E-3</v>
      </c>
      <c r="D787" s="19">
        <v>4.6933700000000002E-2</v>
      </c>
      <c r="E787" s="17">
        <v>0.91831280000000004</v>
      </c>
      <c r="F787" s="17">
        <v>0.37370049999999999</v>
      </c>
      <c r="G787" s="17">
        <v>1</v>
      </c>
      <c r="H787" s="17">
        <v>1</v>
      </c>
      <c r="I787" s="14">
        <v>3.7009362181286601E-2</v>
      </c>
      <c r="J787" t="s">
        <v>2728</v>
      </c>
    </row>
    <row r="788" spans="1:10" x14ac:dyDescent="0.2">
      <c r="A788" t="s">
        <v>4258</v>
      </c>
      <c r="B788" t="s">
        <v>4259</v>
      </c>
      <c r="C788" s="19">
        <v>-8.69187E-4</v>
      </c>
      <c r="D788" s="19">
        <v>2.8900499999999999E-2</v>
      </c>
      <c r="E788" s="17">
        <v>0.97600710000000002</v>
      </c>
      <c r="F788" s="17">
        <v>0.33268350000000002</v>
      </c>
      <c r="G788" s="17">
        <v>1</v>
      </c>
      <c r="H788" s="17">
        <v>1</v>
      </c>
      <c r="I788" s="14">
        <v>1.05470230304332E-2</v>
      </c>
      <c r="J788" t="s">
        <v>2728</v>
      </c>
    </row>
    <row r="789" spans="1:10" x14ac:dyDescent="0.2">
      <c r="A789" t="s">
        <v>4260</v>
      </c>
      <c r="B789" t="s">
        <v>4261</v>
      </c>
      <c r="C789" s="19">
        <v>1.4267999999999999E-2</v>
      </c>
      <c r="D789" s="19">
        <v>1.3343300000000001E-2</v>
      </c>
      <c r="E789" s="17">
        <v>0.28493429999999997</v>
      </c>
      <c r="F789" s="17">
        <v>0.27033760000000001</v>
      </c>
      <c r="G789" s="17">
        <v>1</v>
      </c>
      <c r="H789" s="17">
        <v>1</v>
      </c>
      <c r="I789" s="14">
        <v>0.545255267839866</v>
      </c>
      <c r="J789" t="s">
        <v>2728</v>
      </c>
    </row>
    <row r="790" spans="1:10" x14ac:dyDescent="0.2">
      <c r="A790" t="s">
        <v>4262</v>
      </c>
      <c r="B790" t="s">
        <v>4263</v>
      </c>
      <c r="C790" s="19">
        <v>5.2631600000000001E-2</v>
      </c>
      <c r="D790" s="19">
        <v>3.58254E-2</v>
      </c>
      <c r="E790" s="17">
        <v>0.1418024</v>
      </c>
      <c r="F790" s="17">
        <v>0.74616830000000001</v>
      </c>
      <c r="G790" s="17">
        <v>1</v>
      </c>
      <c r="H790" s="17">
        <v>1</v>
      </c>
      <c r="I790" s="14">
        <v>0.84831641867385499</v>
      </c>
      <c r="J790" t="s">
        <v>2728</v>
      </c>
    </row>
    <row r="791" spans="1:10" x14ac:dyDescent="0.2">
      <c r="A791" t="s">
        <v>4264</v>
      </c>
      <c r="B791" t="s">
        <v>4265</v>
      </c>
      <c r="C791" s="19">
        <v>6.0241000000000003E-2</v>
      </c>
      <c r="D791" s="19">
        <v>5.6225499999999998E-2</v>
      </c>
      <c r="E791" s="17">
        <v>0.2839815</v>
      </c>
      <c r="F791" s="17">
        <v>0.11742229999999999</v>
      </c>
      <c r="G791" s="17">
        <v>1</v>
      </c>
      <c r="H791" s="17">
        <v>1</v>
      </c>
      <c r="I791" s="14">
        <v>0.54670995118399002</v>
      </c>
      <c r="J791" t="s">
        <v>2728</v>
      </c>
    </row>
    <row r="792" spans="1:10" x14ac:dyDescent="0.2">
      <c r="A792" t="s">
        <v>4266</v>
      </c>
      <c r="B792" t="s">
        <v>4267</v>
      </c>
      <c r="C792" s="19">
        <v>1.2722600000000001E-2</v>
      </c>
      <c r="D792" s="19">
        <v>1.2407400000000001E-2</v>
      </c>
      <c r="E792" s="17">
        <v>0.30516939999999998</v>
      </c>
      <c r="F792" s="17">
        <v>9.4270900000000005E-2</v>
      </c>
      <c r="G792" s="17">
        <v>1</v>
      </c>
      <c r="H792" s="17">
        <v>1</v>
      </c>
      <c r="I792" s="14">
        <v>0.51545901618702294</v>
      </c>
      <c r="J792" t="s">
        <v>2728</v>
      </c>
    </row>
    <row r="793" spans="1:10" x14ac:dyDescent="0.2">
      <c r="A793" t="s">
        <v>4268</v>
      </c>
      <c r="B793" t="s">
        <v>4269</v>
      </c>
      <c r="C793" s="19">
        <v>2.94331E-2</v>
      </c>
      <c r="D793" s="19">
        <v>1.41981E-2</v>
      </c>
      <c r="E793" s="17">
        <v>3.8169630000000003E-2</v>
      </c>
      <c r="F793" s="17">
        <v>0.56076789999999999</v>
      </c>
      <c r="G793" s="17">
        <v>1</v>
      </c>
      <c r="H793" s="17">
        <v>1</v>
      </c>
      <c r="I793" s="14">
        <v>1.41828204989468</v>
      </c>
      <c r="J793" t="s">
        <v>2728</v>
      </c>
    </row>
    <row r="794" spans="1:10" x14ac:dyDescent="0.2">
      <c r="A794" t="s">
        <v>4270</v>
      </c>
      <c r="B794" t="s">
        <v>4271</v>
      </c>
      <c r="C794" s="19">
        <v>5.33333E-2</v>
      </c>
      <c r="D794" s="19">
        <v>7.4667700000000004E-2</v>
      </c>
      <c r="E794" s="17">
        <v>0.4750569</v>
      </c>
      <c r="F794" s="17">
        <v>0.63664540000000003</v>
      </c>
      <c r="G794" s="17">
        <v>1</v>
      </c>
      <c r="H794" s="17">
        <v>1</v>
      </c>
      <c r="I794" s="14">
        <v>0.32325436958343201</v>
      </c>
      <c r="J794" t="s">
        <v>2728</v>
      </c>
    </row>
    <row r="795" spans="1:10" x14ac:dyDescent="0.2">
      <c r="A795" t="s">
        <v>4272</v>
      </c>
      <c r="B795" t="s">
        <v>4273</v>
      </c>
      <c r="C795" s="19">
        <v>4.2824099999999997E-2</v>
      </c>
      <c r="D795" s="19">
        <v>6.3914799999999994E-2</v>
      </c>
      <c r="E795" s="17">
        <v>0.50284649999999997</v>
      </c>
      <c r="F795" s="17">
        <v>3.2912329999999997E-2</v>
      </c>
      <c r="G795" s="17">
        <v>1</v>
      </c>
      <c r="H795" s="17">
        <v>1</v>
      </c>
      <c r="I795" s="14">
        <v>0.29856456837740403</v>
      </c>
      <c r="J795" t="s">
        <v>2728</v>
      </c>
    </row>
    <row r="796" spans="1:10" x14ac:dyDescent="0.2">
      <c r="A796" t="s">
        <v>4274</v>
      </c>
      <c r="B796" t="s">
        <v>4275</v>
      </c>
      <c r="C796" s="19">
        <v>5.9978200000000002E-2</v>
      </c>
      <c r="D796" s="19">
        <v>7.5825000000000004E-2</v>
      </c>
      <c r="E796" s="17">
        <v>0.42893940000000003</v>
      </c>
      <c r="F796" s="17">
        <v>0.58921230000000002</v>
      </c>
      <c r="G796" s="17">
        <v>1</v>
      </c>
      <c r="H796" s="17">
        <v>1</v>
      </c>
      <c r="I796" s="14">
        <v>0.36760406004049601</v>
      </c>
      <c r="J796" t="s">
        <v>2728</v>
      </c>
    </row>
    <row r="797" spans="1:10" x14ac:dyDescent="0.2">
      <c r="A797" t="s">
        <v>4276</v>
      </c>
      <c r="B797" t="s">
        <v>4277</v>
      </c>
      <c r="C797" s="19">
        <v>1.4009300000000001E-2</v>
      </c>
      <c r="D797" s="19">
        <v>2.7362600000000001E-2</v>
      </c>
      <c r="E797" s="17">
        <v>0.60865840000000004</v>
      </c>
      <c r="F797" s="17">
        <v>0.1014428</v>
      </c>
      <c r="G797" s="17">
        <v>1</v>
      </c>
      <c r="H797" s="17">
        <v>1</v>
      </c>
      <c r="I797" s="14">
        <v>0.21562637997499201</v>
      </c>
      <c r="J797" t="s">
        <v>2728</v>
      </c>
    </row>
    <row r="798" spans="1:10" x14ac:dyDescent="0.2">
      <c r="A798" t="s">
        <v>4278</v>
      </c>
      <c r="B798" t="s">
        <v>4279</v>
      </c>
      <c r="C798" s="19">
        <v>-2.3097099999999999E-2</v>
      </c>
      <c r="D798" s="19">
        <v>2.1545700000000001E-2</v>
      </c>
      <c r="E798" s="17">
        <v>0.283717</v>
      </c>
      <c r="F798" s="17">
        <v>0.26892430000000001</v>
      </c>
      <c r="G798" s="17">
        <v>1</v>
      </c>
      <c r="H798" s="17">
        <v>1</v>
      </c>
      <c r="I798" s="14">
        <v>0.54711464099301899</v>
      </c>
      <c r="J798" t="s">
        <v>2728</v>
      </c>
    </row>
    <row r="799" spans="1:10" x14ac:dyDescent="0.2">
      <c r="A799" t="s">
        <v>4280</v>
      </c>
      <c r="B799" t="s">
        <v>4281</v>
      </c>
      <c r="C799" s="19">
        <v>8.8783000000000001E-2</v>
      </c>
      <c r="D799" s="19">
        <v>6.4292699999999994E-2</v>
      </c>
      <c r="E799" s="17">
        <v>0.16730400000000001</v>
      </c>
      <c r="F799" s="17">
        <v>8.5041850000000002E-2</v>
      </c>
      <c r="G799" s="17">
        <v>1</v>
      </c>
      <c r="H799" s="17">
        <v>1</v>
      </c>
      <c r="I799" s="14">
        <v>0.77649367555188697</v>
      </c>
      <c r="J799" t="s">
        <v>2728</v>
      </c>
    </row>
    <row r="800" spans="1:10" x14ac:dyDescent="0.2">
      <c r="A800" t="s">
        <v>4282</v>
      </c>
      <c r="B800" t="s">
        <v>4283</v>
      </c>
      <c r="C800" s="19">
        <v>2.5305399999999999E-2</v>
      </c>
      <c r="D800" s="19">
        <v>1.13551E-2</v>
      </c>
      <c r="E800" s="17">
        <v>2.5843410000000001E-2</v>
      </c>
      <c r="F800" s="17">
        <v>3.7702020000000001E-4</v>
      </c>
      <c r="G800" s="17">
        <v>1</v>
      </c>
      <c r="H800" s="17">
        <v>1</v>
      </c>
      <c r="I800" s="14">
        <v>1.5876501823768501</v>
      </c>
      <c r="J800" t="s">
        <v>2728</v>
      </c>
    </row>
    <row r="801" spans="1:10" x14ac:dyDescent="0.2">
      <c r="A801" t="s">
        <v>4284</v>
      </c>
      <c r="B801" t="s">
        <v>4285</v>
      </c>
      <c r="C801" s="19">
        <v>4.2284500000000003E-2</v>
      </c>
      <c r="D801" s="19">
        <v>7.2745900000000002E-2</v>
      </c>
      <c r="E801" s="17">
        <v>0.56106330000000004</v>
      </c>
      <c r="F801" s="17">
        <v>0.57612629999999998</v>
      </c>
      <c r="G801" s="17">
        <v>1</v>
      </c>
      <c r="H801" s="17">
        <v>1</v>
      </c>
      <c r="I801" s="14">
        <v>0.250988138227141</v>
      </c>
      <c r="J801" t="s">
        <v>2728</v>
      </c>
    </row>
    <row r="802" spans="1:10" x14ac:dyDescent="0.2">
      <c r="A802" t="s">
        <v>4286</v>
      </c>
      <c r="B802" t="s">
        <v>4287</v>
      </c>
      <c r="C802" s="19">
        <v>4.3847200000000003E-2</v>
      </c>
      <c r="D802" s="19">
        <v>6.2495700000000001E-2</v>
      </c>
      <c r="E802" s="17">
        <v>0.48292590000000002</v>
      </c>
      <c r="F802" s="17">
        <v>0.71799800000000003</v>
      </c>
      <c r="G802" s="17">
        <v>1</v>
      </c>
      <c r="H802" s="17">
        <v>1</v>
      </c>
      <c r="I802" s="14">
        <v>0.31611950214687501</v>
      </c>
      <c r="J802" t="s">
        <v>2728</v>
      </c>
    </row>
    <row r="803" spans="1:10" x14ac:dyDescent="0.2">
      <c r="A803" t="s">
        <v>4288</v>
      </c>
      <c r="B803" t="s">
        <v>4289</v>
      </c>
      <c r="C803" s="19">
        <v>-4.4247799999999997E-2</v>
      </c>
      <c r="D803" s="19">
        <v>2.4186300000000001E-2</v>
      </c>
      <c r="E803" s="17">
        <v>6.7331710000000003E-2</v>
      </c>
      <c r="F803" s="17">
        <v>0.31986789999999998</v>
      </c>
      <c r="G803" s="17">
        <v>1</v>
      </c>
      <c r="H803" s="17">
        <v>1</v>
      </c>
      <c r="I803" s="14">
        <v>1.1717803557662201</v>
      </c>
      <c r="J803" t="s">
        <v>2728</v>
      </c>
    </row>
    <row r="804" spans="1:10" x14ac:dyDescent="0.2">
      <c r="A804" t="s">
        <v>4290</v>
      </c>
      <c r="B804" t="s">
        <v>4291</v>
      </c>
      <c r="C804" s="19">
        <v>-5.6066600000000001E-2</v>
      </c>
      <c r="D804" s="19">
        <v>0.114258</v>
      </c>
      <c r="E804" s="17">
        <v>0.62363789999999997</v>
      </c>
      <c r="F804" s="17">
        <v>0.61972609999999995</v>
      </c>
      <c r="G804" s="17">
        <v>1</v>
      </c>
      <c r="H804" s="17">
        <v>1</v>
      </c>
      <c r="I804" s="14">
        <v>0.205067499543645</v>
      </c>
      <c r="J804" t="s">
        <v>2728</v>
      </c>
    </row>
    <row r="805" spans="1:10" x14ac:dyDescent="0.2">
      <c r="A805" t="s">
        <v>4292</v>
      </c>
      <c r="B805" t="s">
        <v>4293</v>
      </c>
      <c r="C805" s="19">
        <v>-5.9523800000000002E-2</v>
      </c>
      <c r="D805" s="19">
        <v>9.4143099999999993E-2</v>
      </c>
      <c r="E805" s="17">
        <v>0.52721099999999999</v>
      </c>
      <c r="F805" s="17">
        <v>0.26438850000000003</v>
      </c>
      <c r="G805" s="17">
        <v>1</v>
      </c>
      <c r="H805" s="17">
        <v>1</v>
      </c>
      <c r="I805" s="14">
        <v>0.27801553697727999</v>
      </c>
      <c r="J805" t="s">
        <v>2728</v>
      </c>
    </row>
    <row r="806" spans="1:10" x14ac:dyDescent="0.2">
      <c r="A806" t="s">
        <v>4294</v>
      </c>
      <c r="B806" t="s">
        <v>4295</v>
      </c>
      <c r="C806" s="19">
        <v>3.37036E-2</v>
      </c>
      <c r="D806" s="19">
        <v>2.0726700000000001E-2</v>
      </c>
      <c r="E806" s="17">
        <v>0.1039293</v>
      </c>
      <c r="F806" s="17">
        <v>0.41128799999999999</v>
      </c>
      <c r="G806" s="17">
        <v>1</v>
      </c>
      <c r="H806" s="17">
        <v>1</v>
      </c>
      <c r="I806" s="14">
        <v>0.983261997828347</v>
      </c>
      <c r="J806" t="s">
        <v>2728</v>
      </c>
    </row>
    <row r="807" spans="1:10" x14ac:dyDescent="0.2">
      <c r="A807" t="s">
        <v>4296</v>
      </c>
      <c r="B807" t="s">
        <v>4297</v>
      </c>
      <c r="C807" s="19">
        <v>-2.77629E-2</v>
      </c>
      <c r="D807" s="19">
        <v>2.6204499999999999E-2</v>
      </c>
      <c r="E807" s="17">
        <v>0.28938419999999998</v>
      </c>
      <c r="F807" s="17">
        <v>0.12824469999999999</v>
      </c>
      <c r="G807" s="17">
        <v>1</v>
      </c>
      <c r="H807" s="17">
        <v>1</v>
      </c>
      <c r="I807" s="14">
        <v>0.53852518448213305</v>
      </c>
      <c r="J807" t="s">
        <v>2728</v>
      </c>
    </row>
    <row r="808" spans="1:10" x14ac:dyDescent="0.2">
      <c r="A808" t="s">
        <v>4298</v>
      </c>
      <c r="B808" t="s">
        <v>4299</v>
      </c>
      <c r="C808" s="19">
        <v>-7.0303300000000004E-3</v>
      </c>
      <c r="D808" s="19">
        <v>1.9790200000000001E-2</v>
      </c>
      <c r="E808" s="17">
        <v>0.72240700000000002</v>
      </c>
      <c r="F808" s="17">
        <v>8.6052509999999999E-2</v>
      </c>
      <c r="G808" s="17">
        <v>1</v>
      </c>
      <c r="H808" s="17">
        <v>1</v>
      </c>
      <c r="I808" s="14">
        <v>0.14121805443507601</v>
      </c>
      <c r="J808" t="s">
        <v>2728</v>
      </c>
    </row>
    <row r="809" spans="1:10" x14ac:dyDescent="0.2">
      <c r="A809" t="s">
        <v>4300</v>
      </c>
      <c r="B809" t="s">
        <v>4301</v>
      </c>
      <c r="C809" s="19">
        <v>-9.6715300000000004E-2</v>
      </c>
      <c r="D809" s="19">
        <v>7.2559299999999993E-2</v>
      </c>
      <c r="E809" s="17">
        <v>0.1825601</v>
      </c>
      <c r="F809" s="17">
        <v>0.62960090000000002</v>
      </c>
      <c r="G809" s="17">
        <v>1</v>
      </c>
      <c r="H809" s="17">
        <v>1</v>
      </c>
      <c r="I809" s="14">
        <v>0.73859413503455795</v>
      </c>
      <c r="J809" t="s">
        <v>2728</v>
      </c>
    </row>
    <row r="810" spans="1:10" x14ac:dyDescent="0.2">
      <c r="A810" t="s">
        <v>4302</v>
      </c>
      <c r="B810" t="s">
        <v>4303</v>
      </c>
      <c r="C810" s="19">
        <v>-1.02059E-2</v>
      </c>
      <c r="D810" s="19">
        <v>1.9701099999999999E-2</v>
      </c>
      <c r="E810" s="17">
        <v>0.604433</v>
      </c>
      <c r="F810" s="17">
        <v>0.24255699999999999</v>
      </c>
      <c r="G810" s="17">
        <v>1</v>
      </c>
      <c r="H810" s="17">
        <v>1</v>
      </c>
      <c r="I810" s="14">
        <v>0.21865183267407101</v>
      </c>
      <c r="J810" t="s">
        <v>2728</v>
      </c>
    </row>
    <row r="811" spans="1:10" x14ac:dyDescent="0.2">
      <c r="A811" t="s">
        <v>4304</v>
      </c>
      <c r="B811" t="s">
        <v>4305</v>
      </c>
      <c r="C811" s="19">
        <v>-0.19093199999999999</v>
      </c>
      <c r="D811" s="19">
        <v>0.20133300000000001</v>
      </c>
      <c r="E811" s="17">
        <v>0.3429567</v>
      </c>
      <c r="F811" s="17">
        <v>0.5</v>
      </c>
      <c r="G811" s="17">
        <v>1</v>
      </c>
      <c r="H811" s="17">
        <v>1</v>
      </c>
      <c r="I811" s="14">
        <v>0.46476070834826799</v>
      </c>
      <c r="J811" t="s">
        <v>2728</v>
      </c>
    </row>
    <row r="812" spans="1:10" x14ac:dyDescent="0.2">
      <c r="A812" t="s">
        <v>4306</v>
      </c>
      <c r="B812" t="s">
        <v>4307</v>
      </c>
      <c r="C812" s="19">
        <v>-1.31485E-2</v>
      </c>
      <c r="D812" s="19">
        <v>2.1685800000000002E-2</v>
      </c>
      <c r="E812" s="17">
        <v>0.54430120000000004</v>
      </c>
      <c r="F812" s="17">
        <v>9.330451E-3</v>
      </c>
      <c r="G812" s="17">
        <v>1</v>
      </c>
      <c r="H812" s="17">
        <v>1</v>
      </c>
      <c r="I812" s="14">
        <v>0.26416070820946702</v>
      </c>
      <c r="J812" t="s">
        <v>2728</v>
      </c>
    </row>
    <row r="813" spans="1:10" x14ac:dyDescent="0.2">
      <c r="A813" t="s">
        <v>4308</v>
      </c>
      <c r="B813" t="s">
        <v>4309</v>
      </c>
      <c r="C813" s="19">
        <v>0.19058</v>
      </c>
      <c r="D813" s="19">
        <v>6.05476E-2</v>
      </c>
      <c r="E813" s="17">
        <v>1.6460800000000001E-3</v>
      </c>
      <c r="F813" s="17">
        <v>1.7510009999999999E-2</v>
      </c>
      <c r="G813" s="17">
        <v>1</v>
      </c>
      <c r="H813" s="17">
        <v>1</v>
      </c>
      <c r="I813" s="14">
        <v>2.7835490617639298</v>
      </c>
      <c r="J813" t="s">
        <v>2728</v>
      </c>
    </row>
    <row r="814" spans="1:10" x14ac:dyDescent="0.2">
      <c r="A814" t="s">
        <v>4310</v>
      </c>
      <c r="B814" t="s">
        <v>4311</v>
      </c>
      <c r="C814" s="19">
        <v>-1.1764699999999999E-2</v>
      </c>
      <c r="D814" s="19">
        <v>2.1653100000000002E-2</v>
      </c>
      <c r="E814" s="17">
        <v>0.58690549999999997</v>
      </c>
      <c r="F814" s="17">
        <v>0.419267</v>
      </c>
      <c r="G814" s="17">
        <v>1</v>
      </c>
      <c r="H814" s="17">
        <v>1</v>
      </c>
      <c r="I814" s="14">
        <v>0.23143182061343601</v>
      </c>
      <c r="J814" t="s">
        <v>2728</v>
      </c>
    </row>
    <row r="815" spans="1:10" x14ac:dyDescent="0.2">
      <c r="A815" t="s">
        <v>4312</v>
      </c>
      <c r="B815" t="s">
        <v>4313</v>
      </c>
      <c r="C815" s="19">
        <v>1.40048E-2</v>
      </c>
      <c r="D815" s="19">
        <v>1.56501E-2</v>
      </c>
      <c r="E815" s="17">
        <v>0.37085669999999998</v>
      </c>
      <c r="F815" s="17">
        <v>0.2689008</v>
      </c>
      <c r="G815" s="17">
        <v>1</v>
      </c>
      <c r="H815" s="17">
        <v>1</v>
      </c>
      <c r="I815" s="14">
        <v>0.430793870496749</v>
      </c>
      <c r="J815" t="s">
        <v>2728</v>
      </c>
    </row>
    <row r="816" spans="1:10" x14ac:dyDescent="0.2">
      <c r="A816" t="s">
        <v>4314</v>
      </c>
      <c r="B816" t="s">
        <v>428</v>
      </c>
      <c r="C816" s="19">
        <v>1.1933200000000001E-3</v>
      </c>
      <c r="D816" s="19">
        <v>7.6770199999999997E-2</v>
      </c>
      <c r="E816" s="17">
        <v>0.98759819999999998</v>
      </c>
      <c r="F816" s="17">
        <v>0.1420787</v>
      </c>
      <c r="G816" s="17">
        <v>1</v>
      </c>
      <c r="H816" s="17">
        <v>1</v>
      </c>
      <c r="I816" s="14">
        <v>5.4197102860549301E-3</v>
      </c>
      <c r="J816" t="s">
        <v>2728</v>
      </c>
    </row>
    <row r="817" spans="1:10" x14ac:dyDescent="0.2">
      <c r="A817" t="s">
        <v>4315</v>
      </c>
      <c r="B817" t="s">
        <v>4316</v>
      </c>
      <c r="C817" s="19">
        <v>-0.113219</v>
      </c>
      <c r="D817" s="19">
        <v>2.9836700000000001E-2</v>
      </c>
      <c r="E817" s="17">
        <v>1.478746E-4</v>
      </c>
      <c r="F817" s="17">
        <v>1.162098E-5</v>
      </c>
      <c r="G817" s="17">
        <v>0.42099898619999998</v>
      </c>
      <c r="H817" s="17">
        <v>3.3084930060000003E-2</v>
      </c>
      <c r="I817" s="14">
        <v>3.8301064171266699</v>
      </c>
      <c r="J817" t="s">
        <v>2728</v>
      </c>
    </row>
    <row r="818" spans="1:10" x14ac:dyDescent="0.2">
      <c r="A818" t="s">
        <v>4317</v>
      </c>
      <c r="B818" t="s">
        <v>4318</v>
      </c>
      <c r="C818" s="19">
        <v>2.7705799999999999E-2</v>
      </c>
      <c r="D818" s="19">
        <v>7.7821699999999997E-3</v>
      </c>
      <c r="E818" s="17">
        <v>3.7062299999999999E-4</v>
      </c>
      <c r="F818" s="17">
        <v>3.0157079999999998E-4</v>
      </c>
      <c r="G818" s="17">
        <v>1</v>
      </c>
      <c r="H818" s="17">
        <v>0.85857206760000004</v>
      </c>
      <c r="I818" s="14">
        <v>3.4310676328769798</v>
      </c>
      <c r="J818" t="s">
        <v>2728</v>
      </c>
    </row>
    <row r="819" spans="1:10" x14ac:dyDescent="0.2">
      <c r="A819" t="s">
        <v>4319</v>
      </c>
      <c r="B819" t="s">
        <v>4320</v>
      </c>
      <c r="C819" s="19">
        <v>-0.577963</v>
      </c>
      <c r="D819" s="19">
        <v>0.123056</v>
      </c>
      <c r="E819" s="17">
        <v>2.6433350000000001E-6</v>
      </c>
      <c r="F819" s="17">
        <v>1.8720649999999998E-5</v>
      </c>
      <c r="G819" s="17">
        <v>7.5255747450000002E-3</v>
      </c>
      <c r="H819" s="17">
        <v>5.3297690549999999E-2</v>
      </c>
      <c r="I819" s="14">
        <v>5.5778477935720803</v>
      </c>
      <c r="J819" t="s">
        <v>2762</v>
      </c>
    </row>
    <row r="820" spans="1:10" x14ac:dyDescent="0.2">
      <c r="A820" t="s">
        <v>4321</v>
      </c>
      <c r="B820" t="s">
        <v>4322</v>
      </c>
      <c r="C820" s="19">
        <v>-0.11648699999999999</v>
      </c>
      <c r="D820" s="19">
        <v>3.2462499999999998E-2</v>
      </c>
      <c r="E820" s="17">
        <v>3.3274679999999998E-4</v>
      </c>
      <c r="F820" s="17">
        <v>0.60031109999999999</v>
      </c>
      <c r="G820" s="17">
        <v>0.94733013960000001</v>
      </c>
      <c r="H820" s="17">
        <v>1</v>
      </c>
      <c r="I820" s="14">
        <v>3.4778861124093301</v>
      </c>
      <c r="J820" t="s">
        <v>2728</v>
      </c>
    </row>
    <row r="821" spans="1:10" x14ac:dyDescent="0.2">
      <c r="A821" t="s">
        <v>4323</v>
      </c>
      <c r="B821" t="s">
        <v>4324</v>
      </c>
      <c r="C821" s="19">
        <v>0.31975599999999998</v>
      </c>
      <c r="D821" s="19">
        <v>8.9757600000000007E-2</v>
      </c>
      <c r="E821" s="17">
        <v>3.674339E-4</v>
      </c>
      <c r="F821" s="17">
        <v>0.76315719999999998</v>
      </c>
      <c r="G821" s="17">
        <v>1</v>
      </c>
      <c r="H821" s="17">
        <v>1</v>
      </c>
      <c r="I821" s="14">
        <v>3.4348207775246302</v>
      </c>
      <c r="J821" t="s">
        <v>2728</v>
      </c>
    </row>
    <row r="822" spans="1:10" x14ac:dyDescent="0.2">
      <c r="A822" t="s">
        <v>4325</v>
      </c>
      <c r="B822" t="s">
        <v>4326</v>
      </c>
      <c r="C822" s="19">
        <v>-3.9111699999999999E-2</v>
      </c>
      <c r="D822" s="19">
        <v>6.1913200000000002E-2</v>
      </c>
      <c r="E822" s="17">
        <v>0.52757109999999996</v>
      </c>
      <c r="F822" s="17">
        <v>0.85033519999999996</v>
      </c>
      <c r="G822" s="17">
        <v>1</v>
      </c>
      <c r="H822" s="17">
        <v>1</v>
      </c>
      <c r="I822" s="14">
        <v>0.27771900284191903</v>
      </c>
      <c r="J822" t="s">
        <v>2728</v>
      </c>
    </row>
    <row r="823" spans="1:10" x14ac:dyDescent="0.2">
      <c r="A823" t="s">
        <v>4327</v>
      </c>
      <c r="B823" t="s">
        <v>4328</v>
      </c>
      <c r="C823" s="19">
        <v>-0.14451800000000001</v>
      </c>
      <c r="D823" s="19">
        <v>6.91388E-2</v>
      </c>
      <c r="E823" s="17">
        <v>3.6594260000000003E-2</v>
      </c>
      <c r="F823" s="17">
        <v>2.2575660000000001E-2</v>
      </c>
      <c r="G823" s="17">
        <v>1</v>
      </c>
      <c r="H823" s="17">
        <v>1</v>
      </c>
      <c r="I823" s="14">
        <v>1.4365870306117099</v>
      </c>
      <c r="J823" t="s">
        <v>2728</v>
      </c>
    </row>
    <row r="824" spans="1:10" x14ac:dyDescent="0.2">
      <c r="A824" t="s">
        <v>4329</v>
      </c>
      <c r="B824" t="s">
        <v>4330</v>
      </c>
      <c r="C824" s="19">
        <v>8.6139900000000005E-2</v>
      </c>
      <c r="D824" s="19">
        <v>6.0186400000000001E-2</v>
      </c>
      <c r="E824" s="17">
        <v>0.15236739999999999</v>
      </c>
      <c r="F824" s="17">
        <v>0.21376210000000001</v>
      </c>
      <c r="G824" s="17">
        <v>1</v>
      </c>
      <c r="H824" s="17">
        <v>1</v>
      </c>
      <c r="I824" s="14">
        <v>0.81710794319720803</v>
      </c>
      <c r="J824" t="s">
        <v>2728</v>
      </c>
    </row>
    <row r="825" spans="1:10" x14ac:dyDescent="0.2">
      <c r="A825" t="s">
        <v>4331</v>
      </c>
      <c r="B825" t="s">
        <v>4332</v>
      </c>
      <c r="C825" s="19">
        <v>4.9087699999999998E-2</v>
      </c>
      <c r="D825" s="19">
        <v>3.5634399999999997E-2</v>
      </c>
      <c r="E825" s="17">
        <v>0.1683463</v>
      </c>
      <c r="F825" s="17">
        <v>0.59930349999999999</v>
      </c>
      <c r="G825" s="17">
        <v>1</v>
      </c>
      <c r="H825" s="17">
        <v>1</v>
      </c>
      <c r="I825" s="14">
        <v>0.77379642431445195</v>
      </c>
      <c r="J825" t="s">
        <v>2728</v>
      </c>
    </row>
    <row r="826" spans="1:10" x14ac:dyDescent="0.2">
      <c r="A826" t="s">
        <v>4333</v>
      </c>
      <c r="B826" t="s">
        <v>4334</v>
      </c>
      <c r="C826" s="19">
        <v>-3.10684E-3</v>
      </c>
      <c r="D826" s="19">
        <v>1.50332E-2</v>
      </c>
      <c r="E826" s="17">
        <v>0.83627189999999996</v>
      </c>
      <c r="F826" s="17">
        <v>0.2118872</v>
      </c>
      <c r="G826" s="17">
        <v>1</v>
      </c>
      <c r="H826" s="17">
        <v>1</v>
      </c>
      <c r="I826" s="14">
        <v>7.7652495921140999E-2</v>
      </c>
      <c r="J826" t="s">
        <v>2728</v>
      </c>
    </row>
    <row r="827" spans="1:10" x14ac:dyDescent="0.2">
      <c r="A827" t="s">
        <v>4335</v>
      </c>
      <c r="B827" t="s">
        <v>4336</v>
      </c>
      <c r="C827" s="19">
        <v>5.8027099999999998E-2</v>
      </c>
      <c r="D827" s="19">
        <v>2.46929E-2</v>
      </c>
      <c r="E827" s="17">
        <v>1.877616E-2</v>
      </c>
      <c r="F827" s="17">
        <v>0.45896989999999999</v>
      </c>
      <c r="G827" s="17">
        <v>1</v>
      </c>
      <c r="H827" s="17">
        <v>1</v>
      </c>
      <c r="I827" s="14">
        <v>1.7263932225775001</v>
      </c>
      <c r="J827" t="s">
        <v>2728</v>
      </c>
    </row>
    <row r="828" spans="1:10" x14ac:dyDescent="0.2">
      <c r="A828" t="s">
        <v>4337</v>
      </c>
      <c r="B828" t="s">
        <v>4338</v>
      </c>
      <c r="C828" s="19">
        <v>-0.14751</v>
      </c>
      <c r="D828" s="19">
        <v>8.5666500000000007E-2</v>
      </c>
      <c r="E828" s="17">
        <v>8.5086850000000006E-2</v>
      </c>
      <c r="F828" s="17">
        <v>0.89473270000000005</v>
      </c>
      <c r="G828" s="17">
        <v>1</v>
      </c>
      <c r="H828" s="17">
        <v>1</v>
      </c>
      <c r="I828" s="14">
        <v>1.07013755406023</v>
      </c>
      <c r="J828" t="s">
        <v>2728</v>
      </c>
    </row>
    <row r="829" spans="1:10" x14ac:dyDescent="0.2">
      <c r="A829" t="s">
        <v>4339</v>
      </c>
      <c r="B829" t="s">
        <v>4340</v>
      </c>
      <c r="C829" s="19">
        <v>-2.7198199999999999E-2</v>
      </c>
      <c r="D829" s="19">
        <v>1.4180999999999999E-2</v>
      </c>
      <c r="E829" s="17">
        <v>5.5120000000000002E-2</v>
      </c>
      <c r="F829" s="17">
        <v>2.238979E-2</v>
      </c>
      <c r="G829" s="17">
        <v>1</v>
      </c>
      <c r="H829" s="17">
        <v>1</v>
      </c>
      <c r="I829" s="14">
        <v>1.2586907911004299</v>
      </c>
      <c r="J829" t="s">
        <v>2728</v>
      </c>
    </row>
    <row r="830" spans="1:10" x14ac:dyDescent="0.2">
      <c r="A830" t="s">
        <v>4341</v>
      </c>
      <c r="B830" t="s">
        <v>4342</v>
      </c>
      <c r="C830" s="19">
        <v>9.2762899999999995E-2</v>
      </c>
      <c r="D830" s="19">
        <v>3.0518099999999999E-2</v>
      </c>
      <c r="E830" s="17">
        <v>2.3688799999999999E-3</v>
      </c>
      <c r="F830" s="17">
        <v>3.2647209999999999E-3</v>
      </c>
      <c r="G830" s="17">
        <v>1</v>
      </c>
      <c r="H830" s="17">
        <v>1</v>
      </c>
      <c r="I830" s="14">
        <v>2.6254569387106699</v>
      </c>
      <c r="J830" t="s">
        <v>2728</v>
      </c>
    </row>
    <row r="831" spans="1:10" x14ac:dyDescent="0.2">
      <c r="A831" t="s">
        <v>4343</v>
      </c>
      <c r="B831" t="s">
        <v>4344</v>
      </c>
      <c r="C831" s="19">
        <v>-4.2712999999999996E-3</v>
      </c>
      <c r="D831" s="19">
        <v>4.5438100000000002E-2</v>
      </c>
      <c r="E831" s="17">
        <v>0.92510709999999996</v>
      </c>
      <c r="F831" s="17">
        <v>9.8765069999999996E-2</v>
      </c>
      <c r="G831" s="17">
        <v>1</v>
      </c>
      <c r="H831" s="17">
        <v>1</v>
      </c>
      <c r="I831" s="14">
        <v>3.3807985913402401E-2</v>
      </c>
      <c r="J831" t="s">
        <v>2728</v>
      </c>
    </row>
    <row r="832" spans="1:10" x14ac:dyDescent="0.2">
      <c r="A832" t="s">
        <v>4345</v>
      </c>
      <c r="B832" t="s">
        <v>4346</v>
      </c>
      <c r="C832" s="19">
        <v>4.6838399999999999E-3</v>
      </c>
      <c r="D832" s="19">
        <v>1.0453199999999999E-2</v>
      </c>
      <c r="E832" s="17">
        <v>0.65409790000000001</v>
      </c>
      <c r="F832" s="17">
        <v>0.67950270000000002</v>
      </c>
      <c r="G832" s="17">
        <v>1</v>
      </c>
      <c r="H832" s="17">
        <v>1</v>
      </c>
      <c r="I832" s="14">
        <v>0.18435724518064101</v>
      </c>
      <c r="J832" t="s">
        <v>2728</v>
      </c>
    </row>
    <row r="833" spans="1:10" x14ac:dyDescent="0.2">
      <c r="A833" t="s">
        <v>4347</v>
      </c>
      <c r="B833" t="s">
        <v>4348</v>
      </c>
      <c r="C833" s="19">
        <v>0.25031799999999998</v>
      </c>
      <c r="D833" s="19">
        <v>6.03092E-2</v>
      </c>
      <c r="E833" s="17">
        <v>3.3165030000000001E-5</v>
      </c>
      <c r="F833" s="17">
        <v>0.19944680000000001</v>
      </c>
      <c r="G833" s="17">
        <v>9.4420840409999998E-2</v>
      </c>
      <c r="H833" s="17">
        <v>1</v>
      </c>
      <c r="I833" s="14">
        <v>4.47931960551686</v>
      </c>
      <c r="J833" t="s">
        <v>2728</v>
      </c>
    </row>
    <row r="834" spans="1:10" x14ac:dyDescent="0.2">
      <c r="A834" t="s">
        <v>4349</v>
      </c>
      <c r="B834" t="s">
        <v>421</v>
      </c>
      <c r="C834" s="19">
        <v>-4.1142499999999999E-2</v>
      </c>
      <c r="D834" s="19">
        <v>1.40003E-2</v>
      </c>
      <c r="E834" s="17">
        <v>3.2961079999999999E-3</v>
      </c>
      <c r="F834" s="17">
        <v>3.4443350000000002E-3</v>
      </c>
      <c r="G834" s="17">
        <v>1</v>
      </c>
      <c r="H834" s="17">
        <v>1</v>
      </c>
      <c r="I834" s="14">
        <v>2.48199856668499</v>
      </c>
      <c r="J834" t="s">
        <v>2728</v>
      </c>
    </row>
    <row r="835" spans="1:10" x14ac:dyDescent="0.2">
      <c r="A835" t="s">
        <v>4350</v>
      </c>
      <c r="B835" t="s">
        <v>4351</v>
      </c>
      <c r="C835" s="19">
        <v>4.9159099999999997E-2</v>
      </c>
      <c r="D835" s="19">
        <v>5.2050100000000002E-2</v>
      </c>
      <c r="E835" s="17">
        <v>0.34493570000000001</v>
      </c>
      <c r="F835" s="17">
        <v>1.292829E-2</v>
      </c>
      <c r="G835" s="17">
        <v>1</v>
      </c>
      <c r="H835" s="17">
        <v>1</v>
      </c>
      <c r="I835" s="14">
        <v>0.46226185489138799</v>
      </c>
      <c r="J835" t="s">
        <v>2728</v>
      </c>
    </row>
    <row r="836" spans="1:10" x14ac:dyDescent="0.2">
      <c r="A836" t="s">
        <v>4352</v>
      </c>
      <c r="B836" t="s">
        <v>4353</v>
      </c>
      <c r="C836" s="19">
        <v>-8.1504699999999999E-3</v>
      </c>
      <c r="D836" s="19">
        <v>2.5081800000000001E-2</v>
      </c>
      <c r="E836" s="17">
        <v>0.7452145</v>
      </c>
      <c r="F836" s="17">
        <v>8.8063539999999996E-2</v>
      </c>
      <c r="G836" s="17">
        <v>1</v>
      </c>
      <c r="H836" s="17">
        <v>1</v>
      </c>
      <c r="I836" s="14">
        <v>0.12771870341519001</v>
      </c>
      <c r="J836" t="s">
        <v>2728</v>
      </c>
    </row>
    <row r="837" spans="1:10" x14ac:dyDescent="0.2">
      <c r="A837" t="s">
        <v>4354</v>
      </c>
      <c r="B837" t="s">
        <v>4355</v>
      </c>
      <c r="C837" s="19">
        <v>4.2136E-2</v>
      </c>
      <c r="D837" s="19">
        <v>6.5596100000000004E-2</v>
      </c>
      <c r="E837" s="17">
        <v>0.52064220000000005</v>
      </c>
      <c r="F837" s="17">
        <v>0.5</v>
      </c>
      <c r="G837" s="17">
        <v>1</v>
      </c>
      <c r="H837" s="17">
        <v>1</v>
      </c>
      <c r="I837" s="14">
        <v>0.28346063360601598</v>
      </c>
      <c r="J837" t="s">
        <v>2728</v>
      </c>
    </row>
    <row r="838" spans="1:10" x14ac:dyDescent="0.2">
      <c r="A838" t="s">
        <v>4356</v>
      </c>
      <c r="B838" t="s">
        <v>4357</v>
      </c>
      <c r="C838" s="19">
        <v>-4.0131E-2</v>
      </c>
      <c r="D838" s="19">
        <v>3.6159400000000001E-2</v>
      </c>
      <c r="E838" s="17">
        <v>0.2670689</v>
      </c>
      <c r="F838" s="17">
        <v>0.24352099999999999</v>
      </c>
      <c r="G838" s="17">
        <v>1</v>
      </c>
      <c r="H838" s="17">
        <v>1</v>
      </c>
      <c r="I838" s="14">
        <v>0.57337668234467598</v>
      </c>
      <c r="J838" t="s">
        <v>2728</v>
      </c>
    </row>
    <row r="839" spans="1:10" x14ac:dyDescent="0.2">
      <c r="A839" t="s">
        <v>4358</v>
      </c>
      <c r="B839" t="s">
        <v>4359</v>
      </c>
      <c r="C839" s="19">
        <v>-1.5858899999999999E-2</v>
      </c>
      <c r="D839" s="19">
        <v>3.6603400000000002E-3</v>
      </c>
      <c r="E839" s="17">
        <v>1.4733600000000001E-5</v>
      </c>
      <c r="F839" s="17">
        <v>0.16513890000000001</v>
      </c>
      <c r="G839" s="17">
        <v>4.1946559199999997E-2</v>
      </c>
      <c r="H839" s="17">
        <v>1</v>
      </c>
      <c r="I839" s="14">
        <v>4.8316911249081</v>
      </c>
      <c r="J839" t="s">
        <v>2762</v>
      </c>
    </row>
    <row r="840" spans="1:10" x14ac:dyDescent="0.2">
      <c r="A840" t="s">
        <v>4360</v>
      </c>
      <c r="B840" t="s">
        <v>4361</v>
      </c>
      <c r="C840" s="19">
        <v>3.8590600000000003E-2</v>
      </c>
      <c r="D840" s="19">
        <v>6.5637500000000001E-2</v>
      </c>
      <c r="E840" s="17">
        <v>0.5565755</v>
      </c>
      <c r="F840" s="17">
        <v>0.24746460000000001</v>
      </c>
      <c r="G840" s="17">
        <v>1</v>
      </c>
      <c r="H840" s="17">
        <v>1</v>
      </c>
      <c r="I840" s="14">
        <v>0.25447591487044502</v>
      </c>
      <c r="J840" t="s">
        <v>2728</v>
      </c>
    </row>
    <row r="841" spans="1:10" x14ac:dyDescent="0.2">
      <c r="A841" t="s">
        <v>4362</v>
      </c>
      <c r="B841" t="s">
        <v>4363</v>
      </c>
      <c r="C841" s="19">
        <v>-0.36740699999999998</v>
      </c>
      <c r="D841" s="19">
        <v>0.107722</v>
      </c>
      <c r="E841" s="17">
        <v>6.479662E-4</v>
      </c>
      <c r="F841" s="17">
        <v>0.35166760000000002</v>
      </c>
      <c r="G841" s="17">
        <v>1</v>
      </c>
      <c r="H841" s="17">
        <v>1</v>
      </c>
      <c r="I841" s="14">
        <v>3.1884476477348702</v>
      </c>
      <c r="J841" t="s">
        <v>2728</v>
      </c>
    </row>
    <row r="842" spans="1:10" x14ac:dyDescent="0.2">
      <c r="A842" t="s">
        <v>4364</v>
      </c>
      <c r="B842" t="s">
        <v>4365</v>
      </c>
      <c r="C842" s="19">
        <v>1.1035100000000001E-2</v>
      </c>
      <c r="D842" s="19">
        <v>5.3981400000000001E-3</v>
      </c>
      <c r="E842" s="17">
        <v>4.0928829999999999E-2</v>
      </c>
      <c r="F842" s="17">
        <v>0.22215779999999999</v>
      </c>
      <c r="G842" s="17">
        <v>1</v>
      </c>
      <c r="H842" s="17">
        <v>1</v>
      </c>
      <c r="I842" s="14">
        <v>1.3879706700091801</v>
      </c>
      <c r="J842" t="s">
        <v>2728</v>
      </c>
    </row>
    <row r="843" spans="1:10" x14ac:dyDescent="0.2">
      <c r="A843" t="s">
        <v>4366</v>
      </c>
      <c r="B843" t="s">
        <v>4367</v>
      </c>
      <c r="C843" s="19">
        <v>0.194577</v>
      </c>
      <c r="D843" s="19">
        <v>8.9751399999999995E-2</v>
      </c>
      <c r="E843" s="17">
        <v>3.0161730000000001E-2</v>
      </c>
      <c r="F843" s="17">
        <v>0.19828080000000001</v>
      </c>
      <c r="G843" s="17">
        <v>1</v>
      </c>
      <c r="H843" s="17">
        <v>1</v>
      </c>
      <c r="I843" s="14">
        <v>1.5205437520626699</v>
      </c>
      <c r="J843" t="s">
        <v>2728</v>
      </c>
    </row>
    <row r="844" spans="1:10" x14ac:dyDescent="0.2">
      <c r="A844" t="s">
        <v>4368</v>
      </c>
      <c r="B844" t="s">
        <v>4369</v>
      </c>
      <c r="C844" s="19">
        <v>0.14912300000000001</v>
      </c>
      <c r="D844" s="19">
        <v>6.1151400000000002E-2</v>
      </c>
      <c r="E844" s="17">
        <v>1.474494E-2</v>
      </c>
      <c r="F844" s="17">
        <v>0.18702949999999999</v>
      </c>
      <c r="G844" s="17">
        <v>1</v>
      </c>
      <c r="H844" s="17">
        <v>1</v>
      </c>
      <c r="I844" s="14">
        <v>1.8313569903364599</v>
      </c>
      <c r="J844" t="s">
        <v>2728</v>
      </c>
    </row>
    <row r="845" spans="1:10" x14ac:dyDescent="0.2">
      <c r="A845" t="s">
        <v>4370</v>
      </c>
      <c r="B845" t="s">
        <v>4371</v>
      </c>
      <c r="C845" s="19">
        <v>-0.10061</v>
      </c>
      <c r="D845" s="19">
        <v>6.37818E-2</v>
      </c>
      <c r="E845" s="17">
        <v>0.1147024</v>
      </c>
      <c r="F845" s="17">
        <v>0.1250898</v>
      </c>
      <c r="G845" s="17">
        <v>1</v>
      </c>
      <c r="H845" s="17">
        <v>1</v>
      </c>
      <c r="I845" s="14">
        <v>0.94042749495093803</v>
      </c>
      <c r="J845" t="s">
        <v>2728</v>
      </c>
    </row>
    <row r="846" spans="1:10" x14ac:dyDescent="0.2">
      <c r="A846" t="s">
        <v>4372</v>
      </c>
      <c r="B846" t="s">
        <v>4373</v>
      </c>
      <c r="C846" s="19">
        <v>-0.295904</v>
      </c>
      <c r="D846" s="19">
        <v>0.113205</v>
      </c>
      <c r="E846" s="17">
        <v>8.9518970000000003E-3</v>
      </c>
      <c r="F846" s="17">
        <v>0.1113753</v>
      </c>
      <c r="G846" s="17">
        <v>1</v>
      </c>
      <c r="H846" s="17">
        <v>1</v>
      </c>
      <c r="I846" s="14">
        <v>2.0480849234177101</v>
      </c>
      <c r="J846" t="s">
        <v>2728</v>
      </c>
    </row>
    <row r="847" spans="1:10" x14ac:dyDescent="0.2">
      <c r="A847" t="s">
        <v>4374</v>
      </c>
      <c r="B847" t="s">
        <v>4375</v>
      </c>
      <c r="C847" s="19">
        <v>-1.5136999999999999E-2</v>
      </c>
      <c r="D847" s="19">
        <v>8.4129600000000006E-3</v>
      </c>
      <c r="E847" s="17">
        <v>7.1980500000000003E-2</v>
      </c>
      <c r="F847" s="17">
        <v>0.213563</v>
      </c>
      <c r="G847" s="17">
        <v>1</v>
      </c>
      <c r="H847" s="17">
        <v>1</v>
      </c>
      <c r="I847" s="14">
        <v>1.14278514092169</v>
      </c>
      <c r="J847" t="s">
        <v>2728</v>
      </c>
    </row>
    <row r="848" spans="1:10" x14ac:dyDescent="0.2">
      <c r="A848" t="s">
        <v>4376</v>
      </c>
      <c r="B848" t="s">
        <v>4377</v>
      </c>
      <c r="C848" s="19">
        <v>-6.1491200000000003E-2</v>
      </c>
      <c r="D848" s="19">
        <v>4.0285899999999999E-2</v>
      </c>
      <c r="E848" s="17">
        <v>0.12691810000000001</v>
      </c>
      <c r="F848" s="17">
        <v>0.1868216</v>
      </c>
      <c r="G848" s="17">
        <v>1</v>
      </c>
      <c r="H848" s="17">
        <v>1</v>
      </c>
      <c r="I848" s="14">
        <v>0.89647643803468902</v>
      </c>
      <c r="J848" t="s">
        <v>2728</v>
      </c>
    </row>
    <row r="849" spans="1:10" x14ac:dyDescent="0.2">
      <c r="A849" t="s">
        <v>4378</v>
      </c>
      <c r="B849" t="s">
        <v>4379</v>
      </c>
      <c r="C849" s="19">
        <v>2.4735E-3</v>
      </c>
      <c r="D849" s="19">
        <v>1.02474E-2</v>
      </c>
      <c r="E849" s="17">
        <v>0.8092627</v>
      </c>
      <c r="F849" s="17">
        <v>0.1440428</v>
      </c>
      <c r="G849" s="17">
        <v>1</v>
      </c>
      <c r="H849" s="17">
        <v>1</v>
      </c>
      <c r="I849" s="14">
        <v>9.1910476359567297E-2</v>
      </c>
      <c r="J849" t="s">
        <v>2728</v>
      </c>
    </row>
    <row r="850" spans="1:10" x14ac:dyDescent="0.2">
      <c r="A850" t="s">
        <v>4380</v>
      </c>
      <c r="B850" t="s">
        <v>4381</v>
      </c>
      <c r="C850" s="19">
        <v>-5.6952700000000002E-2</v>
      </c>
      <c r="D850" s="19">
        <v>2.9046499999999999E-2</v>
      </c>
      <c r="E850" s="17">
        <v>4.9909439999999999E-2</v>
      </c>
      <c r="F850" s="17">
        <v>2.766909E-2</v>
      </c>
      <c r="G850" s="17">
        <v>1</v>
      </c>
      <c r="H850" s="17">
        <v>1</v>
      </c>
      <c r="I850" s="14">
        <v>1.30181730303058</v>
      </c>
      <c r="J850" t="s">
        <v>2728</v>
      </c>
    </row>
    <row r="851" spans="1:10" x14ac:dyDescent="0.2">
      <c r="A851" t="s">
        <v>4382</v>
      </c>
      <c r="B851" t="s">
        <v>4383</v>
      </c>
      <c r="C851" s="19">
        <v>-1.1889E-2</v>
      </c>
      <c r="D851" s="19">
        <v>7.0029300000000003E-2</v>
      </c>
      <c r="E851" s="17">
        <v>0.86518930000000005</v>
      </c>
      <c r="F851" s="17">
        <v>0.7422938</v>
      </c>
      <c r="G851" s="17">
        <v>1</v>
      </c>
      <c r="H851" s="17">
        <v>1</v>
      </c>
      <c r="I851" s="14">
        <v>6.2888860221955806E-2</v>
      </c>
      <c r="J851" t="s">
        <v>2728</v>
      </c>
    </row>
    <row r="852" spans="1:10" x14ac:dyDescent="0.2">
      <c r="A852" t="s">
        <v>4384</v>
      </c>
      <c r="B852" t="s">
        <v>470</v>
      </c>
      <c r="C852" s="19">
        <v>2.6881700000000001E-2</v>
      </c>
      <c r="D852" s="19">
        <v>0.14117299999999999</v>
      </c>
      <c r="E852" s="17">
        <v>0.84898289999999998</v>
      </c>
      <c r="F852" s="17">
        <v>7.2781159999999998E-2</v>
      </c>
      <c r="G852" s="17">
        <v>1</v>
      </c>
      <c r="H852" s="17">
        <v>1</v>
      </c>
      <c r="I852" s="14">
        <v>7.1101057118156605E-2</v>
      </c>
      <c r="J852" t="s">
        <v>2728</v>
      </c>
    </row>
    <row r="853" spans="1:10" x14ac:dyDescent="0.2">
      <c r="A853" t="s">
        <v>4385</v>
      </c>
      <c r="B853" t="s">
        <v>4386</v>
      </c>
      <c r="C853" s="19">
        <v>4.7287900000000001E-3</v>
      </c>
      <c r="D853" s="19">
        <v>3.1711299999999998E-2</v>
      </c>
      <c r="E853" s="17">
        <v>0.88145879999999999</v>
      </c>
      <c r="F853" s="17">
        <v>0.65143709999999999</v>
      </c>
      <c r="G853" s="17">
        <v>1</v>
      </c>
      <c r="H853" s="17">
        <v>1</v>
      </c>
      <c r="I853" s="14">
        <v>5.4797982117707401E-2</v>
      </c>
      <c r="J853" t="s">
        <v>2728</v>
      </c>
    </row>
    <row r="854" spans="1:10" x14ac:dyDescent="0.2">
      <c r="A854" t="s">
        <v>4387</v>
      </c>
      <c r="B854" t="s">
        <v>4388</v>
      </c>
      <c r="C854" s="19">
        <v>-0.15207899999999999</v>
      </c>
      <c r="D854" s="19">
        <v>7.7043799999999996E-2</v>
      </c>
      <c r="E854" s="17">
        <v>4.8390200000000001E-2</v>
      </c>
      <c r="F854" s="17">
        <v>0.6054834</v>
      </c>
      <c r="G854" s="17">
        <v>1</v>
      </c>
      <c r="H854" s="17">
        <v>1</v>
      </c>
      <c r="I854" s="14">
        <v>1.31524258291893</v>
      </c>
      <c r="J854" t="s">
        <v>2728</v>
      </c>
    </row>
    <row r="855" spans="1:10" x14ac:dyDescent="0.2">
      <c r="A855" t="s">
        <v>4389</v>
      </c>
      <c r="B855" t="s">
        <v>4390</v>
      </c>
      <c r="C855" s="19">
        <v>0.244674</v>
      </c>
      <c r="D855" s="19">
        <v>0.121977</v>
      </c>
      <c r="E855" s="17">
        <v>4.4866740000000002E-2</v>
      </c>
      <c r="F855" s="17">
        <v>0.18853549999999999</v>
      </c>
      <c r="G855" s="17">
        <v>1</v>
      </c>
      <c r="H855" s="17">
        <v>1</v>
      </c>
      <c r="I855" s="14">
        <v>1.3480754849898899</v>
      </c>
      <c r="J855" t="s">
        <v>2728</v>
      </c>
    </row>
    <row r="856" spans="1:10" x14ac:dyDescent="0.2">
      <c r="A856" t="s">
        <v>4391</v>
      </c>
      <c r="B856" t="s">
        <v>4392</v>
      </c>
      <c r="C856" s="19">
        <v>-5.5697299999999998E-2</v>
      </c>
      <c r="D856" s="19">
        <v>3.12565E-2</v>
      </c>
      <c r="E856" s="17">
        <v>7.4758720000000001E-2</v>
      </c>
      <c r="F856" s="17">
        <v>0.83977179999999996</v>
      </c>
      <c r="G856" s="17">
        <v>1</v>
      </c>
      <c r="H856" s="17">
        <v>1</v>
      </c>
      <c r="I856" s="14">
        <v>1.12633814311043</v>
      </c>
      <c r="J856" t="s">
        <v>2728</v>
      </c>
    </row>
    <row r="857" spans="1:10" x14ac:dyDescent="0.2">
      <c r="A857" t="s">
        <v>4393</v>
      </c>
      <c r="B857" t="s">
        <v>4394</v>
      </c>
      <c r="C857" s="19">
        <v>8.4207599999999994E-2</v>
      </c>
      <c r="D857" s="19">
        <v>4.2148400000000003E-2</v>
      </c>
      <c r="E857" s="17">
        <v>4.5729409999999998E-2</v>
      </c>
      <c r="F857" s="17">
        <v>8.9596720000000005E-2</v>
      </c>
      <c r="G857" s="17">
        <v>1</v>
      </c>
      <c r="H857" s="17">
        <v>1</v>
      </c>
      <c r="I857" s="14">
        <v>1.3398044018425299</v>
      </c>
      <c r="J857" t="s">
        <v>2728</v>
      </c>
    </row>
    <row r="858" spans="1:10" x14ac:dyDescent="0.2">
      <c r="A858" t="s">
        <v>4395</v>
      </c>
      <c r="B858" t="s">
        <v>4396</v>
      </c>
      <c r="C858" s="19">
        <v>5.4919900000000001E-2</v>
      </c>
      <c r="D858" s="19">
        <v>5.2978900000000002E-2</v>
      </c>
      <c r="E858" s="17">
        <v>0.29990470000000002</v>
      </c>
      <c r="F858" s="17">
        <v>0.24206810000000001</v>
      </c>
      <c r="G858" s="17">
        <v>1</v>
      </c>
      <c r="H858" s="17">
        <v>1</v>
      </c>
      <c r="I858" s="14">
        <v>0.523016728078184</v>
      </c>
      <c r="J858" t="s">
        <v>2728</v>
      </c>
    </row>
    <row r="859" spans="1:10" x14ac:dyDescent="0.2">
      <c r="A859" t="s">
        <v>4397</v>
      </c>
      <c r="B859" t="s">
        <v>4398</v>
      </c>
      <c r="C859" s="19">
        <v>-2.2712800000000001E-3</v>
      </c>
      <c r="D859" s="19">
        <v>9.5394499999999997E-3</v>
      </c>
      <c r="E859" s="17">
        <v>0.81180839999999999</v>
      </c>
      <c r="F859" s="17">
        <v>9.1375020000000005E-3</v>
      </c>
      <c r="G859" s="17">
        <v>1</v>
      </c>
      <c r="H859" s="17">
        <v>1</v>
      </c>
      <c r="I859" s="14">
        <v>9.0546459233596499E-2</v>
      </c>
      <c r="J859" t="s">
        <v>2728</v>
      </c>
    </row>
    <row r="860" spans="1:10" x14ac:dyDescent="0.2">
      <c r="A860" t="s">
        <v>4399</v>
      </c>
      <c r="B860" t="s">
        <v>4400</v>
      </c>
      <c r="C860" s="19">
        <v>1.0443900000000001E-2</v>
      </c>
      <c r="D860" s="19">
        <v>2.50715E-2</v>
      </c>
      <c r="E860" s="17">
        <v>0.67699830000000005</v>
      </c>
      <c r="F860" s="17">
        <v>0.18859980000000001</v>
      </c>
      <c r="G860" s="17">
        <v>1</v>
      </c>
      <c r="H860" s="17">
        <v>1</v>
      </c>
      <c r="I860" s="14">
        <v>0.16941242186366801</v>
      </c>
      <c r="J860" t="s">
        <v>2728</v>
      </c>
    </row>
    <row r="861" spans="1:10" x14ac:dyDescent="0.2">
      <c r="A861" t="s">
        <v>4401</v>
      </c>
      <c r="B861" t="s">
        <v>4402</v>
      </c>
      <c r="C861" s="19">
        <v>1.0989000000000001E-2</v>
      </c>
      <c r="D861" s="19">
        <v>2.41865E-2</v>
      </c>
      <c r="E861" s="17">
        <v>0.64958039999999995</v>
      </c>
      <c r="F861" s="17">
        <v>2.1023099999999999E-2</v>
      </c>
      <c r="G861" s="17">
        <v>1</v>
      </c>
      <c r="H861" s="17">
        <v>1</v>
      </c>
      <c r="I861" s="14">
        <v>0.187367087677386</v>
      </c>
      <c r="J861" t="s">
        <v>2728</v>
      </c>
    </row>
    <row r="862" spans="1:10" x14ac:dyDescent="0.2">
      <c r="A862" t="s">
        <v>4403</v>
      </c>
      <c r="B862" t="s">
        <v>4404</v>
      </c>
      <c r="C862" s="19">
        <v>-2.0408200000000001E-2</v>
      </c>
      <c r="D862" s="19">
        <v>0.139186</v>
      </c>
      <c r="E862" s="17">
        <v>0.8834282</v>
      </c>
      <c r="F862" s="17">
        <v>0.3999373</v>
      </c>
      <c r="G862" s="17">
        <v>1</v>
      </c>
      <c r="H862" s="17">
        <v>1</v>
      </c>
      <c r="I862" s="14">
        <v>5.3828741698731301E-2</v>
      </c>
      <c r="J862" t="s">
        <v>2728</v>
      </c>
    </row>
    <row r="863" spans="1:10" x14ac:dyDescent="0.2">
      <c r="A863" t="s">
        <v>4405</v>
      </c>
      <c r="B863" t="s">
        <v>4406</v>
      </c>
      <c r="C863" s="19">
        <v>-2.3267800000000002E-2</v>
      </c>
      <c r="D863" s="19">
        <v>2.53625E-2</v>
      </c>
      <c r="E863" s="17">
        <v>0.3589273</v>
      </c>
      <c r="F863" s="17">
        <v>0.40116049999999998</v>
      </c>
      <c r="G863" s="17">
        <v>1</v>
      </c>
      <c r="H863" s="17">
        <v>1</v>
      </c>
      <c r="I863" s="14">
        <v>0.44499350798481002</v>
      </c>
      <c r="J863" t="s">
        <v>2728</v>
      </c>
    </row>
    <row r="864" spans="1:10" x14ac:dyDescent="0.2">
      <c r="A864" t="s">
        <v>4407</v>
      </c>
      <c r="B864" t="s">
        <v>4408</v>
      </c>
      <c r="C864" s="19">
        <v>-8.8735999999999995E-2</v>
      </c>
      <c r="D864" s="19">
        <v>6.5786399999999995E-2</v>
      </c>
      <c r="E864" s="17">
        <v>0.17738509999999999</v>
      </c>
      <c r="F864" s="17">
        <v>1.3152969999999999E-4</v>
      </c>
      <c r="G864" s="17">
        <v>1</v>
      </c>
      <c r="H864" s="17">
        <v>0.37446505590000001</v>
      </c>
      <c r="I864" s="14">
        <v>0.75108286285574599</v>
      </c>
      <c r="J864" t="s">
        <v>2728</v>
      </c>
    </row>
    <row r="865" spans="1:10" x14ac:dyDescent="0.2">
      <c r="A865" t="s">
        <v>4409</v>
      </c>
      <c r="B865" t="s">
        <v>4410</v>
      </c>
      <c r="C865" s="19">
        <v>7.6046799999999998E-2</v>
      </c>
      <c r="D865" s="19">
        <v>5.2797799999999999E-2</v>
      </c>
      <c r="E865" s="17">
        <v>0.14977119999999999</v>
      </c>
      <c r="F865" s="17">
        <v>3.1465369999999999E-2</v>
      </c>
      <c r="G865" s="17">
        <v>1</v>
      </c>
      <c r="H865" s="17">
        <v>1</v>
      </c>
      <c r="I865" s="14">
        <v>0.824571690532236</v>
      </c>
      <c r="J865" t="s">
        <v>2728</v>
      </c>
    </row>
    <row r="866" spans="1:10" x14ac:dyDescent="0.2">
      <c r="A866" t="s">
        <v>4411</v>
      </c>
      <c r="B866" t="s">
        <v>4412</v>
      </c>
      <c r="C866" s="19">
        <v>0.16806699999999999</v>
      </c>
      <c r="D866" s="19">
        <v>6.45897E-2</v>
      </c>
      <c r="E866" s="17">
        <v>9.2661779999999999E-3</v>
      </c>
      <c r="F866" s="17">
        <v>1.0219199999999999E-2</v>
      </c>
      <c r="G866" s="17">
        <v>1</v>
      </c>
      <c r="H866" s="17">
        <v>1</v>
      </c>
      <c r="I866" s="14">
        <v>2.0330993614094401</v>
      </c>
      <c r="J866" t="s">
        <v>2728</v>
      </c>
    </row>
    <row r="867" spans="1:10" x14ac:dyDescent="0.2">
      <c r="A867" t="s">
        <v>4413</v>
      </c>
      <c r="B867" t="s">
        <v>4414</v>
      </c>
      <c r="C867" s="19">
        <v>-0.14163500000000001</v>
      </c>
      <c r="D867" s="19">
        <v>0.16762299999999999</v>
      </c>
      <c r="E867" s="17">
        <v>0.39813159999999997</v>
      </c>
      <c r="F867" s="17">
        <v>0.5</v>
      </c>
      <c r="G867" s="17">
        <v>1</v>
      </c>
      <c r="H867" s="17">
        <v>1</v>
      </c>
      <c r="I867" s="14">
        <v>0.39997335077314</v>
      </c>
      <c r="J867" t="s">
        <v>2728</v>
      </c>
    </row>
    <row r="868" spans="1:10" x14ac:dyDescent="0.2">
      <c r="A868" t="s">
        <v>4415</v>
      </c>
      <c r="B868" t="s">
        <v>4416</v>
      </c>
      <c r="C868" s="19">
        <v>-2.1313100000000001E-2</v>
      </c>
      <c r="D868" s="19">
        <v>6.9854699999999997E-3</v>
      </c>
      <c r="E868" s="17">
        <v>2.2803469999999998E-3</v>
      </c>
      <c r="F868" s="17">
        <v>6.6818839999999998E-11</v>
      </c>
      <c r="G868" s="17">
        <v>1</v>
      </c>
      <c r="H868" s="17">
        <v>1.9023323748000001E-7</v>
      </c>
      <c r="I868" s="14">
        <v>2.64199906145629</v>
      </c>
      <c r="J868" t="s">
        <v>2728</v>
      </c>
    </row>
    <row r="869" spans="1:10" x14ac:dyDescent="0.2">
      <c r="A869" t="s">
        <v>4417</v>
      </c>
      <c r="B869" t="s">
        <v>4418</v>
      </c>
      <c r="C869" s="19">
        <v>1.2652699999999999E-2</v>
      </c>
      <c r="D869" s="19">
        <v>1.11278E-2</v>
      </c>
      <c r="E869" s="17">
        <v>0.25552219999999998</v>
      </c>
      <c r="F869" s="17">
        <v>0.19126950000000001</v>
      </c>
      <c r="G869" s="17">
        <v>1</v>
      </c>
      <c r="H869" s="17">
        <v>1</v>
      </c>
      <c r="I869" s="14">
        <v>0.59257136199243099</v>
      </c>
      <c r="J869" t="s">
        <v>2728</v>
      </c>
    </row>
    <row r="870" spans="1:10" x14ac:dyDescent="0.2">
      <c r="A870" t="s">
        <v>4419</v>
      </c>
      <c r="B870" t="s">
        <v>4420</v>
      </c>
      <c r="C870" s="19">
        <v>-1.4218E-2</v>
      </c>
      <c r="D870" s="19">
        <v>3.7930100000000001E-2</v>
      </c>
      <c r="E870" s="17">
        <v>0.70777380000000001</v>
      </c>
      <c r="F870" s="17">
        <v>0.1635403</v>
      </c>
      <c r="G870" s="17">
        <v>1</v>
      </c>
      <c r="H870" s="17">
        <v>1</v>
      </c>
      <c r="I870" s="14">
        <v>0.15010551788672799</v>
      </c>
      <c r="J870" t="s">
        <v>2728</v>
      </c>
    </row>
    <row r="871" spans="1:10" x14ac:dyDescent="0.2">
      <c r="A871" t="s">
        <v>4421</v>
      </c>
      <c r="B871" t="s">
        <v>4422</v>
      </c>
      <c r="C871" s="19">
        <v>4.1121499999999998E-2</v>
      </c>
      <c r="D871" s="19">
        <v>8.2579E-2</v>
      </c>
      <c r="E871" s="17">
        <v>0.61850850000000002</v>
      </c>
      <c r="F871" s="17">
        <v>0.20963989999999999</v>
      </c>
      <c r="G871" s="17">
        <v>1</v>
      </c>
      <c r="H871" s="17">
        <v>1</v>
      </c>
      <c r="I871" s="14">
        <v>0.20865432759875599</v>
      </c>
      <c r="J871" t="s">
        <v>2728</v>
      </c>
    </row>
    <row r="872" spans="1:10" x14ac:dyDescent="0.2">
      <c r="A872" t="s">
        <v>4423</v>
      </c>
      <c r="B872" t="s">
        <v>4424</v>
      </c>
      <c r="C872" s="19">
        <v>-6.3014999999999998E-3</v>
      </c>
      <c r="D872" s="19">
        <v>2.6661600000000001E-2</v>
      </c>
      <c r="E872" s="17">
        <v>0.81316040000000001</v>
      </c>
      <c r="F872" s="17">
        <v>0.14407229999999999</v>
      </c>
      <c r="G872" s="17">
        <v>1</v>
      </c>
      <c r="H872" s="17">
        <v>1</v>
      </c>
      <c r="I872" s="14">
        <v>8.9823779173497001E-2</v>
      </c>
      <c r="J872" t="s">
        <v>2728</v>
      </c>
    </row>
    <row r="873" spans="1:10" x14ac:dyDescent="0.2">
      <c r="A873" t="s">
        <v>4425</v>
      </c>
      <c r="B873" t="s">
        <v>4426</v>
      </c>
      <c r="C873" s="19">
        <v>2.55055E-2</v>
      </c>
      <c r="D873" s="19">
        <v>2.8974799999999998E-2</v>
      </c>
      <c r="E873" s="17">
        <v>0.37871529999999998</v>
      </c>
      <c r="F873" s="17">
        <v>0.29934759999999999</v>
      </c>
      <c r="G873" s="17">
        <v>1</v>
      </c>
      <c r="H873" s="17">
        <v>1</v>
      </c>
      <c r="I873" s="14">
        <v>0.421687149140201</v>
      </c>
      <c r="J873" t="s">
        <v>2728</v>
      </c>
    </row>
    <row r="874" spans="1:10" x14ac:dyDescent="0.2">
      <c r="A874" t="s">
        <v>4427</v>
      </c>
      <c r="B874" t="s">
        <v>4428</v>
      </c>
      <c r="C874" s="19">
        <v>7.4714899999999999E-3</v>
      </c>
      <c r="D874" s="19">
        <v>1.6518000000000001E-2</v>
      </c>
      <c r="E874" s="17">
        <v>0.65103480000000002</v>
      </c>
      <c r="F874" s="17">
        <v>2.3915769999999999E-2</v>
      </c>
      <c r="G874" s="17">
        <v>1</v>
      </c>
      <c r="H874" s="17">
        <v>1</v>
      </c>
      <c r="I874" s="14">
        <v>0.18639579631040901</v>
      </c>
      <c r="J874" t="s">
        <v>2728</v>
      </c>
    </row>
    <row r="875" spans="1:10" x14ac:dyDescent="0.2">
      <c r="A875" t="s">
        <v>4429</v>
      </c>
      <c r="B875" t="s">
        <v>4430</v>
      </c>
      <c r="C875" s="19">
        <v>-5.5937199999999999E-2</v>
      </c>
      <c r="D875" s="19">
        <v>3.4646700000000002E-2</v>
      </c>
      <c r="E875" s="17">
        <v>0.1064182</v>
      </c>
      <c r="F875" s="17">
        <v>5.532952E-2</v>
      </c>
      <c r="G875" s="17">
        <v>1</v>
      </c>
      <c r="H875" s="17">
        <v>1</v>
      </c>
      <c r="I875" s="14">
        <v>0.97298409117974805</v>
      </c>
      <c r="J875" t="s">
        <v>2728</v>
      </c>
    </row>
    <row r="876" spans="1:10" x14ac:dyDescent="0.2">
      <c r="A876" t="s">
        <v>4431</v>
      </c>
      <c r="B876" t="s">
        <v>4432</v>
      </c>
      <c r="C876" s="19">
        <v>-2.2583300000000001E-2</v>
      </c>
      <c r="D876" s="19">
        <v>1.8746499999999999E-2</v>
      </c>
      <c r="E876" s="17">
        <v>0.2283316</v>
      </c>
      <c r="F876" s="17">
        <v>2.071827E-4</v>
      </c>
      <c r="G876" s="17">
        <v>1</v>
      </c>
      <c r="H876" s="17">
        <v>0.58984914690000001</v>
      </c>
      <c r="I876" s="14">
        <v>0.64143398007377395</v>
      </c>
      <c r="J876" t="s">
        <v>2728</v>
      </c>
    </row>
    <row r="877" spans="1:10" x14ac:dyDescent="0.2">
      <c r="A877" t="s">
        <v>4433</v>
      </c>
      <c r="B877" t="s">
        <v>4434</v>
      </c>
      <c r="C877" s="19">
        <v>-1.23047E-3</v>
      </c>
      <c r="D877" s="19">
        <v>5.5371099999999996E-3</v>
      </c>
      <c r="E877" s="17">
        <v>0.82414120000000002</v>
      </c>
      <c r="F877" s="17">
        <v>3.0161830000000001E-2</v>
      </c>
      <c r="G877" s="17">
        <v>1</v>
      </c>
      <c r="H877" s="17">
        <v>1</v>
      </c>
      <c r="I877" s="14">
        <v>8.3998374313361004E-2</v>
      </c>
      <c r="J877" t="s">
        <v>2728</v>
      </c>
    </row>
    <row r="878" spans="1:10" x14ac:dyDescent="0.2">
      <c r="A878" t="s">
        <v>4435</v>
      </c>
      <c r="B878" t="s">
        <v>4436</v>
      </c>
      <c r="C878" s="19">
        <v>-1.8826800000000001E-2</v>
      </c>
      <c r="D878" s="19">
        <v>1.5270499999999999E-2</v>
      </c>
      <c r="E878" s="17">
        <v>0.21761820000000001</v>
      </c>
      <c r="F878" s="17">
        <v>0.23468040000000001</v>
      </c>
      <c r="G878" s="17">
        <v>1</v>
      </c>
      <c r="H878" s="17">
        <v>1</v>
      </c>
      <c r="I878" s="14">
        <v>0.66230478623011602</v>
      </c>
      <c r="J878" t="s">
        <v>2728</v>
      </c>
    </row>
    <row r="879" spans="1:10" x14ac:dyDescent="0.2">
      <c r="A879" t="s">
        <v>4437</v>
      </c>
      <c r="B879" t="s">
        <v>4438</v>
      </c>
      <c r="C879" s="19">
        <v>-0.115019</v>
      </c>
      <c r="D879" s="19">
        <v>0.38649699999999998</v>
      </c>
      <c r="E879" s="17">
        <v>0.76601330000000001</v>
      </c>
      <c r="F879" s="17">
        <v>0.90392300000000003</v>
      </c>
      <c r="G879" s="17">
        <v>1</v>
      </c>
      <c r="H879" s="17">
        <v>1</v>
      </c>
      <c r="I879" s="14">
        <v>0.11576368981065401</v>
      </c>
      <c r="J879" t="s">
        <v>2728</v>
      </c>
    </row>
    <row r="880" spans="1:10" x14ac:dyDescent="0.2">
      <c r="A880" t="s">
        <v>4439</v>
      </c>
      <c r="B880" t="s">
        <v>4440</v>
      </c>
      <c r="C880" s="19">
        <v>1.29899E-2</v>
      </c>
      <c r="D880" s="19">
        <v>9.1845099999999999E-3</v>
      </c>
      <c r="E880" s="17">
        <v>0.15726509999999999</v>
      </c>
      <c r="F880" s="17">
        <v>2.6774039999999999E-2</v>
      </c>
      <c r="G880" s="17">
        <v>1</v>
      </c>
      <c r="H880" s="17">
        <v>1</v>
      </c>
      <c r="I880" s="14">
        <v>0.80336764456735599</v>
      </c>
      <c r="J880" t="s">
        <v>2728</v>
      </c>
    </row>
    <row r="881" spans="1:10" x14ac:dyDescent="0.2">
      <c r="A881" t="s">
        <v>4441</v>
      </c>
      <c r="B881" t="s">
        <v>4442</v>
      </c>
      <c r="C881" s="19">
        <v>7.6003699999999993E-2</v>
      </c>
      <c r="D881" s="19">
        <v>4.32243E-2</v>
      </c>
      <c r="E881" s="17">
        <v>7.8687090000000001E-2</v>
      </c>
      <c r="F881" s="17">
        <v>0.62562479999999998</v>
      </c>
      <c r="G881" s="17">
        <v>1</v>
      </c>
      <c r="H881" s="17">
        <v>1</v>
      </c>
      <c r="I881" s="14">
        <v>1.10409651543863</v>
      </c>
      <c r="J881" t="s">
        <v>2728</v>
      </c>
    </row>
    <row r="882" spans="1:10" x14ac:dyDescent="0.2">
      <c r="A882" t="s">
        <v>4443</v>
      </c>
      <c r="B882" t="s">
        <v>4444</v>
      </c>
      <c r="C882" s="19">
        <v>9.2592600000000001E-3</v>
      </c>
      <c r="D882" s="19">
        <v>7.0997699999999997E-2</v>
      </c>
      <c r="E882" s="17">
        <v>0.89623699999999995</v>
      </c>
      <c r="F882" s="17">
        <v>0.3035833</v>
      </c>
      <c r="G882" s="17">
        <v>1</v>
      </c>
      <c r="H882" s="17">
        <v>1</v>
      </c>
      <c r="I882" s="14">
        <v>4.7577130759804499E-2</v>
      </c>
      <c r="J882" t="s">
        <v>2728</v>
      </c>
    </row>
    <row r="883" spans="1:10" x14ac:dyDescent="0.2">
      <c r="A883" t="s">
        <v>4445</v>
      </c>
      <c r="B883" t="s">
        <v>4446</v>
      </c>
      <c r="C883" s="19">
        <v>-0.31401499999999999</v>
      </c>
      <c r="D883" s="19">
        <v>7.8343399999999994E-2</v>
      </c>
      <c r="E883" s="17">
        <v>6.1187389999999996E-5</v>
      </c>
      <c r="F883" s="17">
        <v>1.2657339999999999E-5</v>
      </c>
      <c r="G883" s="17">
        <v>0.17420049933000001</v>
      </c>
      <c r="H883" s="17">
        <v>3.6035446979999997E-2</v>
      </c>
      <c r="I883" s="14">
        <v>4.2133380716076099</v>
      </c>
      <c r="J883" t="s">
        <v>2728</v>
      </c>
    </row>
    <row r="884" spans="1:10" x14ac:dyDescent="0.2">
      <c r="A884" t="s">
        <v>4447</v>
      </c>
      <c r="B884" t="s">
        <v>4448</v>
      </c>
      <c r="C884" s="19">
        <v>-0.14267099999999999</v>
      </c>
      <c r="D884" s="19">
        <v>0.114374</v>
      </c>
      <c r="E884" s="17">
        <v>0.21224670000000001</v>
      </c>
      <c r="F884" s="17">
        <v>0.36340129999999998</v>
      </c>
      <c r="G884" s="17">
        <v>1</v>
      </c>
      <c r="H884" s="17">
        <v>1</v>
      </c>
      <c r="I884" s="14">
        <v>0.67315905341819904</v>
      </c>
      <c r="J884" t="s">
        <v>2728</v>
      </c>
    </row>
    <row r="885" spans="1:10" x14ac:dyDescent="0.2">
      <c r="A885" t="s">
        <v>4449</v>
      </c>
      <c r="B885" t="s">
        <v>4450</v>
      </c>
      <c r="C885" s="19">
        <v>-4.0745900000000002E-2</v>
      </c>
      <c r="D885" s="19">
        <v>6.4521899999999993E-2</v>
      </c>
      <c r="E885" s="17">
        <v>0.52771080000000004</v>
      </c>
      <c r="F885" s="17">
        <v>0.6457465</v>
      </c>
      <c r="G885" s="17">
        <v>1</v>
      </c>
      <c r="H885" s="17">
        <v>1</v>
      </c>
      <c r="I885" s="14">
        <v>0.27760401756741299</v>
      </c>
      <c r="J885" t="s">
        <v>2728</v>
      </c>
    </row>
    <row r="886" spans="1:10" x14ac:dyDescent="0.2">
      <c r="A886" t="s">
        <v>4451</v>
      </c>
      <c r="B886" t="s">
        <v>4452</v>
      </c>
      <c r="C886" s="19">
        <v>1.9789600000000001E-2</v>
      </c>
      <c r="D886" s="19">
        <v>8.9219099999999999E-3</v>
      </c>
      <c r="E886" s="17">
        <v>2.6548459999999999E-2</v>
      </c>
      <c r="F886" s="17">
        <v>0.66311019999999998</v>
      </c>
      <c r="G886" s="17">
        <v>1</v>
      </c>
      <c r="H886" s="17">
        <v>1</v>
      </c>
      <c r="I886" s="14">
        <v>1.5759606660288299</v>
      </c>
      <c r="J886" t="s">
        <v>2728</v>
      </c>
    </row>
    <row r="887" spans="1:10" x14ac:dyDescent="0.2">
      <c r="A887" t="s">
        <v>4453</v>
      </c>
      <c r="B887" t="s">
        <v>4454</v>
      </c>
      <c r="C887" s="19">
        <v>-8.2372299999999996E-2</v>
      </c>
      <c r="D887" s="19">
        <v>7.9959600000000006E-2</v>
      </c>
      <c r="E887" s="17">
        <v>0.30292799999999998</v>
      </c>
      <c r="F887" s="17">
        <v>0.62378480000000003</v>
      </c>
      <c r="G887" s="17">
        <v>1</v>
      </c>
      <c r="H887" s="17">
        <v>1</v>
      </c>
      <c r="I887" s="14">
        <v>0.51866058244963698</v>
      </c>
      <c r="J887" t="s">
        <v>2728</v>
      </c>
    </row>
    <row r="888" spans="1:10" x14ac:dyDescent="0.2">
      <c r="A888" t="s">
        <v>4455</v>
      </c>
      <c r="B888" t="s">
        <v>4456</v>
      </c>
      <c r="C888" s="19">
        <v>-3.5474199999999997E-2</v>
      </c>
      <c r="D888" s="19">
        <v>5.02084E-2</v>
      </c>
      <c r="E888" s="17">
        <v>0.47985240000000001</v>
      </c>
      <c r="F888" s="17">
        <v>0.72536160000000005</v>
      </c>
      <c r="G888" s="17">
        <v>1</v>
      </c>
      <c r="H888" s="17">
        <v>1</v>
      </c>
      <c r="I888" s="14">
        <v>0.31889232871443701</v>
      </c>
      <c r="J888" t="s">
        <v>2728</v>
      </c>
    </row>
    <row r="889" spans="1:10" x14ac:dyDescent="0.2">
      <c r="A889" t="s">
        <v>4457</v>
      </c>
      <c r="B889" t="s">
        <v>4458</v>
      </c>
      <c r="C889" s="19">
        <v>0.28627900000000001</v>
      </c>
      <c r="D889" s="19">
        <v>9.9708500000000005E-2</v>
      </c>
      <c r="E889" s="17">
        <v>4.0896930000000001E-3</v>
      </c>
      <c r="F889" s="17">
        <v>2.59017E-2</v>
      </c>
      <c r="G889" s="17">
        <v>1</v>
      </c>
      <c r="H889" s="17">
        <v>1</v>
      </c>
      <c r="I889" s="14">
        <v>2.3883092918484201</v>
      </c>
      <c r="J889" t="s">
        <v>2728</v>
      </c>
    </row>
    <row r="890" spans="1:10" x14ac:dyDescent="0.2">
      <c r="A890" t="s">
        <v>4459</v>
      </c>
      <c r="B890" t="s">
        <v>4460</v>
      </c>
      <c r="C890" s="19">
        <v>-1.26582E-2</v>
      </c>
      <c r="D890" s="19">
        <v>4.7481000000000002E-2</v>
      </c>
      <c r="E890" s="17">
        <v>0.78978040000000005</v>
      </c>
      <c r="F890" s="17">
        <v>5.1870670000000001E-2</v>
      </c>
      <c r="G890" s="17">
        <v>1</v>
      </c>
      <c r="H890" s="17">
        <v>1</v>
      </c>
      <c r="I890" s="14">
        <v>0.102493648362792</v>
      </c>
      <c r="J890" t="s">
        <v>2728</v>
      </c>
    </row>
    <row r="891" spans="1:10" x14ac:dyDescent="0.2">
      <c r="A891" t="s">
        <v>4461</v>
      </c>
      <c r="B891" t="s">
        <v>4462</v>
      </c>
      <c r="C891" s="19">
        <v>3.7328600000000002E-3</v>
      </c>
      <c r="D891" s="19">
        <v>1.2416099999999999E-2</v>
      </c>
      <c r="E891" s="17">
        <v>0.76368320000000001</v>
      </c>
      <c r="F891" s="17">
        <v>0.1951801</v>
      </c>
      <c r="G891" s="17">
        <v>1</v>
      </c>
      <c r="H891" s="17">
        <v>1</v>
      </c>
      <c r="I891" s="14">
        <v>0.117086763184946</v>
      </c>
      <c r="J891" t="s">
        <v>2728</v>
      </c>
    </row>
    <row r="892" spans="1:10" x14ac:dyDescent="0.2">
      <c r="A892" t="s">
        <v>4463</v>
      </c>
      <c r="B892" t="s">
        <v>4464</v>
      </c>
      <c r="C892" s="19">
        <v>-0.17782700000000001</v>
      </c>
      <c r="D892" s="19">
        <v>9.6470200000000006E-2</v>
      </c>
      <c r="E892" s="17">
        <v>6.5280530000000003E-2</v>
      </c>
      <c r="F892" s="17">
        <v>0.69832519999999998</v>
      </c>
      <c r="G892" s="17">
        <v>1</v>
      </c>
      <c r="H892" s="17">
        <v>1</v>
      </c>
      <c r="I892" s="14">
        <v>1.1852163282869601</v>
      </c>
      <c r="J892" t="s">
        <v>2728</v>
      </c>
    </row>
    <row r="893" spans="1:10" x14ac:dyDescent="0.2">
      <c r="A893" t="s">
        <v>4465</v>
      </c>
      <c r="B893" t="s">
        <v>4466</v>
      </c>
      <c r="C893" s="19">
        <v>-2.89376E-3</v>
      </c>
      <c r="D893" s="19">
        <v>1.61227E-2</v>
      </c>
      <c r="E893" s="17">
        <v>0.85755789999999998</v>
      </c>
      <c r="F893" s="17">
        <v>0.139321</v>
      </c>
      <c r="G893" s="17">
        <v>1</v>
      </c>
      <c r="H893" s="17">
        <v>1</v>
      </c>
      <c r="I893" s="14">
        <v>6.6736547901402099E-2</v>
      </c>
      <c r="J893" t="s">
        <v>2728</v>
      </c>
    </row>
    <row r="894" spans="1:10" x14ac:dyDescent="0.2">
      <c r="A894" t="s">
        <v>4467</v>
      </c>
      <c r="B894" t="s">
        <v>4468</v>
      </c>
      <c r="C894" s="19">
        <v>-4.2287999999999999E-2</v>
      </c>
      <c r="D894" s="19">
        <v>6.7600400000000005E-2</v>
      </c>
      <c r="E894" s="17">
        <v>0.53160459999999998</v>
      </c>
      <c r="F894" s="17">
        <v>0.19982510000000001</v>
      </c>
      <c r="G894" s="17">
        <v>1</v>
      </c>
      <c r="H894" s="17">
        <v>1</v>
      </c>
      <c r="I894" s="14">
        <v>0.27441126974214702</v>
      </c>
      <c r="J894" t="s">
        <v>2728</v>
      </c>
    </row>
    <row r="895" spans="1:10" x14ac:dyDescent="0.2">
      <c r="A895" t="s">
        <v>4469</v>
      </c>
      <c r="B895" t="s">
        <v>4470</v>
      </c>
      <c r="C895" s="19">
        <v>-5.8758500000000002E-3</v>
      </c>
      <c r="D895" s="19">
        <v>5.0615E-3</v>
      </c>
      <c r="E895" s="17">
        <v>0.2456865</v>
      </c>
      <c r="F895" s="17">
        <v>3.401645E-3</v>
      </c>
      <c r="G895" s="17">
        <v>1</v>
      </c>
      <c r="H895" s="17">
        <v>1</v>
      </c>
      <c r="I895" s="14">
        <v>0.60961870650967198</v>
      </c>
      <c r="J895" t="s">
        <v>2728</v>
      </c>
    </row>
    <row r="896" spans="1:10" x14ac:dyDescent="0.2">
      <c r="A896" t="s">
        <v>4471</v>
      </c>
      <c r="B896" t="s">
        <v>229</v>
      </c>
      <c r="C896" s="19">
        <v>0.27243200000000001</v>
      </c>
      <c r="D896" s="19">
        <v>3.7438600000000002E-2</v>
      </c>
      <c r="E896" s="17">
        <v>3.4190810000000002E-13</v>
      </c>
      <c r="F896" s="17">
        <v>0.148142</v>
      </c>
      <c r="G896" s="17">
        <v>9.7341236069999996E-10</v>
      </c>
      <c r="H896" s="17">
        <v>1</v>
      </c>
      <c r="I896" s="14">
        <v>12.4660906103949</v>
      </c>
      <c r="J896" t="s">
        <v>2762</v>
      </c>
    </row>
    <row r="897" spans="1:10" x14ac:dyDescent="0.2">
      <c r="A897" t="s">
        <v>4472</v>
      </c>
      <c r="B897" t="s">
        <v>4473</v>
      </c>
      <c r="C897" s="19">
        <v>-0.11035</v>
      </c>
      <c r="D897" s="19">
        <v>3.9838800000000001E-2</v>
      </c>
      <c r="E897" s="17">
        <v>5.6070670000000003E-3</v>
      </c>
      <c r="F897" s="17">
        <v>0.1035285</v>
      </c>
      <c r="G897" s="17">
        <v>1</v>
      </c>
      <c r="H897" s="17">
        <v>1</v>
      </c>
      <c r="I897" s="14">
        <v>2.2512642543961698</v>
      </c>
      <c r="J897" t="s">
        <v>2728</v>
      </c>
    </row>
    <row r="898" spans="1:10" x14ac:dyDescent="0.2">
      <c r="A898" t="s">
        <v>4474</v>
      </c>
      <c r="B898" t="s">
        <v>911</v>
      </c>
      <c r="C898" s="19">
        <v>-2.4261899999999999E-2</v>
      </c>
      <c r="D898" s="19">
        <v>2.0111799999999999E-2</v>
      </c>
      <c r="E898" s="17">
        <v>0.22768089999999999</v>
      </c>
      <c r="F898" s="17">
        <v>0.26811689999999999</v>
      </c>
      <c r="G898" s="17">
        <v>1</v>
      </c>
      <c r="H898" s="17">
        <v>1</v>
      </c>
      <c r="I898" s="14">
        <v>0.64267340053341504</v>
      </c>
      <c r="J898" t="s">
        <v>2728</v>
      </c>
    </row>
    <row r="899" spans="1:10" x14ac:dyDescent="0.2">
      <c r="A899" t="s">
        <v>4475</v>
      </c>
      <c r="B899" t="s">
        <v>4476</v>
      </c>
      <c r="C899" s="19">
        <v>1.2929100000000001E-2</v>
      </c>
      <c r="D899" s="19">
        <v>6.8057899999999999E-3</v>
      </c>
      <c r="E899" s="17">
        <v>5.7470069999999998E-2</v>
      </c>
      <c r="F899" s="17">
        <v>7.7913339999999998E-2</v>
      </c>
      <c r="G899" s="17">
        <v>1</v>
      </c>
      <c r="H899" s="17">
        <v>1</v>
      </c>
      <c r="I899" s="14">
        <v>1.2405582738843099</v>
      </c>
      <c r="J899" t="s">
        <v>2728</v>
      </c>
    </row>
    <row r="900" spans="1:10" x14ac:dyDescent="0.2">
      <c r="A900" t="s">
        <v>4477</v>
      </c>
      <c r="B900" t="s">
        <v>4478</v>
      </c>
      <c r="C900" s="19">
        <v>2.34177E-2</v>
      </c>
      <c r="D900" s="19">
        <v>3.8328399999999999E-2</v>
      </c>
      <c r="E900" s="17">
        <v>0.54121620000000004</v>
      </c>
      <c r="F900" s="17">
        <v>0.84540119999999996</v>
      </c>
      <c r="G900" s="17">
        <v>1</v>
      </c>
      <c r="H900" s="17">
        <v>1</v>
      </c>
      <c r="I900" s="14">
        <v>0.26662921232328901</v>
      </c>
      <c r="J900" t="s">
        <v>2728</v>
      </c>
    </row>
    <row r="901" spans="1:10" x14ac:dyDescent="0.2">
      <c r="A901" t="s">
        <v>4479</v>
      </c>
      <c r="B901" t="s">
        <v>4480</v>
      </c>
      <c r="C901" s="19">
        <v>1.8697600000000002E-2</v>
      </c>
      <c r="D901" s="19">
        <v>3.7423900000000003E-2</v>
      </c>
      <c r="E901" s="17">
        <v>0.61734480000000003</v>
      </c>
      <c r="F901" s="17">
        <v>0.415379</v>
      </c>
      <c r="G901" s="17">
        <v>1</v>
      </c>
      <c r="H901" s="17">
        <v>1</v>
      </c>
      <c r="I901" s="14">
        <v>0.209472205639713</v>
      </c>
      <c r="J901" t="s">
        <v>2728</v>
      </c>
    </row>
    <row r="902" spans="1:10" x14ac:dyDescent="0.2">
      <c r="A902" t="s">
        <v>4481</v>
      </c>
      <c r="B902" t="s">
        <v>4482</v>
      </c>
      <c r="C902" s="19">
        <v>1.47671E-2</v>
      </c>
      <c r="D902" s="19">
        <v>9.5435299999999997E-3</v>
      </c>
      <c r="E902" s="17">
        <v>0.12178020000000001</v>
      </c>
      <c r="F902" s="17">
        <v>9.6996760000000001E-2</v>
      </c>
      <c r="G902" s="17">
        <v>1</v>
      </c>
      <c r="H902" s="17">
        <v>1</v>
      </c>
      <c r="I902" s="14">
        <v>0.91442331703773605</v>
      </c>
      <c r="J902" t="s">
        <v>2728</v>
      </c>
    </row>
    <row r="903" spans="1:10" x14ac:dyDescent="0.2">
      <c r="A903" t="s">
        <v>4483</v>
      </c>
      <c r="B903" t="s">
        <v>4484</v>
      </c>
      <c r="C903" s="19">
        <v>-2.1396399999999999E-2</v>
      </c>
      <c r="D903" s="19">
        <v>4.1710799999999999E-2</v>
      </c>
      <c r="E903" s="17">
        <v>0.60797210000000002</v>
      </c>
      <c r="F903" s="17">
        <v>0.1194322</v>
      </c>
      <c r="G903" s="17">
        <v>1</v>
      </c>
      <c r="H903" s="17">
        <v>1</v>
      </c>
      <c r="I903" s="14">
        <v>0.21611635015828901</v>
      </c>
      <c r="J903" t="s">
        <v>2728</v>
      </c>
    </row>
    <row r="904" spans="1:10" x14ac:dyDescent="0.2">
      <c r="A904" t="s">
        <v>4485</v>
      </c>
      <c r="B904" t="s">
        <v>250</v>
      </c>
      <c r="C904" s="19">
        <v>2.1712200000000001E-2</v>
      </c>
      <c r="D904" s="19">
        <v>2.6080300000000001E-2</v>
      </c>
      <c r="E904" s="17">
        <v>0.4051206</v>
      </c>
      <c r="F904" s="17">
        <v>8.8703160000000003E-2</v>
      </c>
      <c r="G904" s="17">
        <v>1</v>
      </c>
      <c r="H904" s="17">
        <v>1</v>
      </c>
      <c r="I904" s="14">
        <v>0.39241567279058198</v>
      </c>
      <c r="J904" t="s">
        <v>2728</v>
      </c>
    </row>
    <row r="905" spans="1:10" x14ac:dyDescent="0.2">
      <c r="A905" t="s">
        <v>4486</v>
      </c>
      <c r="B905" t="s">
        <v>4487</v>
      </c>
      <c r="C905" s="19">
        <v>-2.3015500000000001E-2</v>
      </c>
      <c r="D905" s="19">
        <v>1.88095E-2</v>
      </c>
      <c r="E905" s="17">
        <v>0.22109970000000001</v>
      </c>
      <c r="F905" s="17">
        <v>2.343808E-2</v>
      </c>
      <c r="G905" s="17">
        <v>1</v>
      </c>
      <c r="H905" s="17">
        <v>1</v>
      </c>
      <c r="I905" s="14">
        <v>0.65541184669506702</v>
      </c>
      <c r="J905" t="s">
        <v>2728</v>
      </c>
    </row>
    <row r="906" spans="1:10" x14ac:dyDescent="0.2">
      <c r="A906" t="s">
        <v>4488</v>
      </c>
      <c r="B906" t="s">
        <v>4489</v>
      </c>
      <c r="C906" s="19">
        <v>2.8028000000000001E-2</v>
      </c>
      <c r="D906" s="19">
        <v>2.9091800000000001E-2</v>
      </c>
      <c r="E906" s="17">
        <v>0.33532970000000001</v>
      </c>
      <c r="F906" s="17">
        <v>0.14698439999999999</v>
      </c>
      <c r="G906" s="17">
        <v>1</v>
      </c>
      <c r="H906" s="17">
        <v>1</v>
      </c>
      <c r="I906" s="14">
        <v>0.474527979601641</v>
      </c>
      <c r="J906" t="s">
        <v>2728</v>
      </c>
    </row>
    <row r="907" spans="1:10" x14ac:dyDescent="0.2">
      <c r="A907" t="s">
        <v>4490</v>
      </c>
      <c r="B907" t="s">
        <v>4491</v>
      </c>
      <c r="C907" s="19">
        <v>0.28209499999999998</v>
      </c>
      <c r="D907" s="19">
        <v>7.8614000000000003E-2</v>
      </c>
      <c r="E907" s="17">
        <v>3.327793E-4</v>
      </c>
      <c r="F907" s="17">
        <v>1.877688E-3</v>
      </c>
      <c r="G907" s="17">
        <v>0.9474226671</v>
      </c>
      <c r="H907" s="17">
        <v>1</v>
      </c>
      <c r="I907" s="14">
        <v>3.4778436961294199</v>
      </c>
      <c r="J907" t="s">
        <v>2728</v>
      </c>
    </row>
    <row r="908" spans="1:10" x14ac:dyDescent="0.2">
      <c r="A908" t="s">
        <v>4492</v>
      </c>
      <c r="B908" t="s">
        <v>4493</v>
      </c>
      <c r="C908" s="19">
        <v>7.5471700000000003E-2</v>
      </c>
      <c r="D908" s="19">
        <v>0.107548</v>
      </c>
      <c r="E908" s="17">
        <v>0.48283740000000003</v>
      </c>
      <c r="F908" s="17">
        <v>0.5</v>
      </c>
      <c r="G908" s="17">
        <v>1</v>
      </c>
      <c r="H908" s="17">
        <v>1</v>
      </c>
      <c r="I908" s="14">
        <v>0.31619909734738899</v>
      </c>
      <c r="J908" t="s">
        <v>2728</v>
      </c>
    </row>
    <row r="909" spans="1:10" x14ac:dyDescent="0.2">
      <c r="A909" t="s">
        <v>4494</v>
      </c>
      <c r="B909" t="s">
        <v>4495</v>
      </c>
      <c r="C909" s="19">
        <v>8.7738099999999999E-2</v>
      </c>
      <c r="D909" s="19">
        <v>6.31245E-2</v>
      </c>
      <c r="E909" s="17">
        <v>0.16455239999999999</v>
      </c>
      <c r="F909" s="17">
        <v>0.14780979999999999</v>
      </c>
      <c r="G909" s="17">
        <v>1</v>
      </c>
      <c r="H909" s="17">
        <v>1</v>
      </c>
      <c r="I909" s="14">
        <v>0.78369577912983002</v>
      </c>
      <c r="J909" t="s">
        <v>2728</v>
      </c>
    </row>
    <row r="910" spans="1:10" x14ac:dyDescent="0.2">
      <c r="A910" t="s">
        <v>4496</v>
      </c>
      <c r="B910" t="s">
        <v>4497</v>
      </c>
      <c r="C910" s="19">
        <v>0.26985399999999998</v>
      </c>
      <c r="D910" s="19">
        <v>0.185615</v>
      </c>
      <c r="E910" s="17">
        <v>0.1459927</v>
      </c>
      <c r="F910" s="17">
        <v>0.1838024</v>
      </c>
      <c r="G910" s="17">
        <v>1</v>
      </c>
      <c r="H910" s="17">
        <v>1</v>
      </c>
      <c r="I910" s="14">
        <v>0.83566885948254399</v>
      </c>
      <c r="J910" t="s">
        <v>2728</v>
      </c>
    </row>
    <row r="911" spans="1:10" x14ac:dyDescent="0.2">
      <c r="A911" t="s">
        <v>4498</v>
      </c>
      <c r="B911" t="s">
        <v>4499</v>
      </c>
      <c r="C911" s="19">
        <v>-5.3995700000000002E-3</v>
      </c>
      <c r="D911" s="19">
        <v>4.7518900000000003E-2</v>
      </c>
      <c r="E911" s="17">
        <v>0.90953110000000004</v>
      </c>
      <c r="F911" s="17">
        <v>6.1230220000000002E-2</v>
      </c>
      <c r="G911" s="17">
        <v>1</v>
      </c>
      <c r="H911" s="17">
        <v>1</v>
      </c>
      <c r="I911" s="14">
        <v>4.1182446322909197E-2</v>
      </c>
      <c r="J911" t="s">
        <v>2728</v>
      </c>
    </row>
    <row r="912" spans="1:10" x14ac:dyDescent="0.2">
      <c r="A912" t="s">
        <v>4500</v>
      </c>
      <c r="B912" t="s">
        <v>4501</v>
      </c>
      <c r="C912" s="19">
        <v>-0.113293</v>
      </c>
      <c r="D912" s="19">
        <v>7.7289099999999999E-2</v>
      </c>
      <c r="E912" s="17">
        <v>0.14269319999999999</v>
      </c>
      <c r="F912" s="17">
        <v>0.87563500000000005</v>
      </c>
      <c r="G912" s="17">
        <v>1</v>
      </c>
      <c r="H912" s="17">
        <v>1</v>
      </c>
      <c r="I912" s="14">
        <v>0.84559672256049501</v>
      </c>
      <c r="J912" t="s">
        <v>2728</v>
      </c>
    </row>
    <row r="913" spans="1:10" x14ac:dyDescent="0.2">
      <c r="A913" t="s">
        <v>4502</v>
      </c>
      <c r="B913" t="s">
        <v>4503</v>
      </c>
      <c r="C913" s="19">
        <v>2.9469499999999999E-2</v>
      </c>
      <c r="D913" s="19">
        <v>3.8379799999999999E-2</v>
      </c>
      <c r="E913" s="17">
        <v>0.44258189999999997</v>
      </c>
      <c r="F913" s="17">
        <v>1.9541349999999999E-2</v>
      </c>
      <c r="G913" s="17">
        <v>1</v>
      </c>
      <c r="H913" s="17">
        <v>1</v>
      </c>
      <c r="I913" s="14">
        <v>0.354006351120144</v>
      </c>
      <c r="J913" t="s">
        <v>2728</v>
      </c>
    </row>
    <row r="914" spans="1:10" x14ac:dyDescent="0.2">
      <c r="A914" t="s">
        <v>4504</v>
      </c>
      <c r="B914" t="s">
        <v>4505</v>
      </c>
      <c r="C914" s="19">
        <v>-8.88889E-3</v>
      </c>
      <c r="D914" s="19">
        <v>4.66735E-2</v>
      </c>
      <c r="E914" s="17">
        <v>0.84895790000000004</v>
      </c>
      <c r="F914" s="17">
        <v>0.4536462</v>
      </c>
      <c r="G914" s="17">
        <v>1</v>
      </c>
      <c r="H914" s="17">
        <v>1</v>
      </c>
      <c r="I914" s="14">
        <v>7.1113845976341003E-2</v>
      </c>
      <c r="J914" t="s">
        <v>2728</v>
      </c>
    </row>
    <row r="915" spans="1:10" x14ac:dyDescent="0.2">
      <c r="A915" t="s">
        <v>4506</v>
      </c>
      <c r="B915" t="s">
        <v>4507</v>
      </c>
      <c r="C915" s="19">
        <v>0.17776900000000001</v>
      </c>
      <c r="D915" s="19">
        <v>8.9475200000000005E-2</v>
      </c>
      <c r="E915" s="17">
        <v>4.6945380000000002E-2</v>
      </c>
      <c r="F915" s="17">
        <v>9.8300570000000004E-2</v>
      </c>
      <c r="G915" s="17">
        <v>1</v>
      </c>
      <c r="H915" s="17">
        <v>1</v>
      </c>
      <c r="I915" s="14">
        <v>1.3284071411877001</v>
      </c>
      <c r="J915" t="s">
        <v>2728</v>
      </c>
    </row>
    <row r="916" spans="1:10" x14ac:dyDescent="0.2">
      <c r="A916" t="s">
        <v>4508</v>
      </c>
      <c r="B916" t="s">
        <v>978</v>
      </c>
      <c r="C916" s="19">
        <v>-8.5851599999999997E-3</v>
      </c>
      <c r="D916" s="19">
        <v>3.0910199999999999E-2</v>
      </c>
      <c r="E916" s="17">
        <v>0.78120800000000001</v>
      </c>
      <c r="F916" s="17">
        <v>2.7996799999999999E-5</v>
      </c>
      <c r="G916" s="17">
        <v>1</v>
      </c>
      <c r="H916" s="17">
        <v>7.9706889599999997E-2</v>
      </c>
      <c r="I916" s="14">
        <v>0.107233317946823</v>
      </c>
      <c r="J916" t="s">
        <v>2728</v>
      </c>
    </row>
    <row r="917" spans="1:10" x14ac:dyDescent="0.2">
      <c r="A917" t="s">
        <v>4509</v>
      </c>
      <c r="B917" t="s">
        <v>4510</v>
      </c>
      <c r="C917" s="19">
        <v>-6.0784699999999999E-3</v>
      </c>
      <c r="D917" s="19">
        <v>1.8865400000000001E-2</v>
      </c>
      <c r="E917" s="17">
        <v>0.7472993</v>
      </c>
      <c r="F917" s="17">
        <v>3.867816E-3</v>
      </c>
      <c r="G917" s="17">
        <v>1</v>
      </c>
      <c r="H917" s="17">
        <v>1</v>
      </c>
      <c r="I917" s="14">
        <v>0.12650542455003999</v>
      </c>
      <c r="J917" t="s">
        <v>2728</v>
      </c>
    </row>
    <row r="918" spans="1:10" x14ac:dyDescent="0.2">
      <c r="A918" t="s">
        <v>4511</v>
      </c>
      <c r="B918" t="s">
        <v>4512</v>
      </c>
      <c r="C918" s="19">
        <v>-1.04224E-2</v>
      </c>
      <c r="D918" s="19">
        <v>1.6216399999999999E-2</v>
      </c>
      <c r="E918" s="17">
        <v>0.52041329999999997</v>
      </c>
      <c r="F918" s="17">
        <v>4.3880280000000001E-2</v>
      </c>
      <c r="G918" s="17">
        <v>1</v>
      </c>
      <c r="H918" s="17">
        <v>1</v>
      </c>
      <c r="I918" s="14">
        <v>0.28365161287371099</v>
      </c>
      <c r="J918" t="s">
        <v>2728</v>
      </c>
    </row>
    <row r="919" spans="1:10" x14ac:dyDescent="0.2">
      <c r="A919" t="s">
        <v>4513</v>
      </c>
      <c r="B919" t="s">
        <v>4514</v>
      </c>
      <c r="C919" s="19">
        <v>-2.5781700000000001E-2</v>
      </c>
      <c r="D919" s="19">
        <v>1.05799E-2</v>
      </c>
      <c r="E919" s="17">
        <v>1.481566E-2</v>
      </c>
      <c r="F919" s="17">
        <v>9.2517710000000003E-2</v>
      </c>
      <c r="G919" s="17">
        <v>1</v>
      </c>
      <c r="H919" s="17">
        <v>1</v>
      </c>
      <c r="I919" s="14">
        <v>1.82927899703756</v>
      </c>
      <c r="J919" t="s">
        <v>2728</v>
      </c>
    </row>
    <row r="920" spans="1:10" x14ac:dyDescent="0.2">
      <c r="A920" t="s">
        <v>4515</v>
      </c>
      <c r="B920" t="s">
        <v>4516</v>
      </c>
      <c r="C920" s="19">
        <v>6.2809000000000004E-2</v>
      </c>
      <c r="D920" s="19">
        <v>2.5177100000000001E-2</v>
      </c>
      <c r="E920" s="17">
        <v>1.260702E-2</v>
      </c>
      <c r="F920" s="17">
        <v>0.84305960000000002</v>
      </c>
      <c r="G920" s="17">
        <v>1</v>
      </c>
      <c r="H920" s="17">
        <v>1</v>
      </c>
      <c r="I920" s="14">
        <v>1.8993875581932</v>
      </c>
      <c r="J920" t="s">
        <v>2728</v>
      </c>
    </row>
    <row r="921" spans="1:10" x14ac:dyDescent="0.2">
      <c r="A921" t="s">
        <v>4517</v>
      </c>
      <c r="B921" t="s">
        <v>4518</v>
      </c>
      <c r="C921" s="19">
        <v>3.1024699999999999E-2</v>
      </c>
      <c r="D921" s="19">
        <v>2.9861200000000001E-2</v>
      </c>
      <c r="E921" s="17">
        <v>0.2988209</v>
      </c>
      <c r="F921" s="17">
        <v>0.14845169999999999</v>
      </c>
      <c r="G921" s="17">
        <v>1</v>
      </c>
      <c r="H921" s="17">
        <v>1</v>
      </c>
      <c r="I921" s="14">
        <v>0.52458903056064399</v>
      </c>
      <c r="J921" t="s">
        <v>2728</v>
      </c>
    </row>
    <row r="922" spans="1:10" x14ac:dyDescent="0.2">
      <c r="A922" t="s">
        <v>4519</v>
      </c>
      <c r="B922" t="s">
        <v>4520</v>
      </c>
      <c r="C922" s="19">
        <v>-4.6957800000000001E-3</v>
      </c>
      <c r="D922" s="19">
        <v>4.9568800000000003E-3</v>
      </c>
      <c r="E922" s="17">
        <v>0.34347299999999997</v>
      </c>
      <c r="F922" s="17">
        <v>0.1599112</v>
      </c>
      <c r="G922" s="17">
        <v>1</v>
      </c>
      <c r="H922" s="17">
        <v>1</v>
      </c>
      <c r="I922" s="14">
        <v>0.464107396630285</v>
      </c>
      <c r="J922" t="s">
        <v>2728</v>
      </c>
    </row>
    <row r="923" spans="1:10" x14ac:dyDescent="0.2">
      <c r="A923" t="s">
        <v>4521</v>
      </c>
      <c r="B923" t="s">
        <v>4522</v>
      </c>
      <c r="C923" s="19">
        <v>-1.27881E-3</v>
      </c>
      <c r="D923" s="19">
        <v>5.0086899999999997E-3</v>
      </c>
      <c r="E923" s="17">
        <v>0.7984772</v>
      </c>
      <c r="F923" s="17">
        <v>0.68662529999999999</v>
      </c>
      <c r="G923" s="17">
        <v>1</v>
      </c>
      <c r="H923" s="17">
        <v>1</v>
      </c>
      <c r="I923" s="14">
        <v>9.7737480346484398E-2</v>
      </c>
      <c r="J923" t="s">
        <v>2728</v>
      </c>
    </row>
    <row r="924" spans="1:10" x14ac:dyDescent="0.2">
      <c r="A924" t="s">
        <v>4523</v>
      </c>
      <c r="B924" t="s">
        <v>4524</v>
      </c>
      <c r="C924" s="19">
        <v>4.4689699999999999E-2</v>
      </c>
      <c r="D924" s="19">
        <v>2.8532200000000001E-2</v>
      </c>
      <c r="E924" s="17">
        <v>0.1172808</v>
      </c>
      <c r="F924" s="17">
        <v>0.26218459999999999</v>
      </c>
      <c r="G924" s="17">
        <v>1</v>
      </c>
      <c r="H924" s="17">
        <v>1</v>
      </c>
      <c r="I924" s="14">
        <v>0.93077308026774497</v>
      </c>
      <c r="J924" t="s">
        <v>2728</v>
      </c>
    </row>
    <row r="925" spans="1:10" x14ac:dyDescent="0.2">
      <c r="A925" t="s">
        <v>4525</v>
      </c>
      <c r="B925" t="s">
        <v>4526</v>
      </c>
      <c r="C925" s="19">
        <v>4.64059E-2</v>
      </c>
      <c r="D925" s="19">
        <v>4.8961999999999999E-3</v>
      </c>
      <c r="E925" s="17">
        <v>2.593492E-21</v>
      </c>
      <c r="F925" s="17">
        <v>7.9482769999999995E-5</v>
      </c>
      <c r="G925" s="17">
        <v>7.3836717239999995E-18</v>
      </c>
      <c r="H925" s="17">
        <v>0.22628744618999999</v>
      </c>
      <c r="I925" s="14">
        <v>20.586115087312301</v>
      </c>
      <c r="J925" t="s">
        <v>2762</v>
      </c>
    </row>
    <row r="926" spans="1:10" x14ac:dyDescent="0.2">
      <c r="A926" t="s">
        <v>4527</v>
      </c>
      <c r="B926" t="s">
        <v>4528</v>
      </c>
      <c r="C926" s="19">
        <v>-0.101323</v>
      </c>
      <c r="D926" s="19">
        <v>0.15290799999999999</v>
      </c>
      <c r="E926" s="17">
        <v>0.50756049999999997</v>
      </c>
      <c r="F926" s="17">
        <v>0.5</v>
      </c>
      <c r="G926" s="17">
        <v>1</v>
      </c>
      <c r="H926" s="17">
        <v>1</v>
      </c>
      <c r="I926" s="14">
        <v>0.29451218346372399</v>
      </c>
      <c r="J926" t="s">
        <v>2728</v>
      </c>
    </row>
    <row r="927" spans="1:10" x14ac:dyDescent="0.2">
      <c r="A927" t="s">
        <v>4529</v>
      </c>
      <c r="B927" t="s">
        <v>4530</v>
      </c>
      <c r="C927" s="19">
        <v>3.0499200000000001E-2</v>
      </c>
      <c r="D927" s="19">
        <v>1.2419599999999999E-2</v>
      </c>
      <c r="E927" s="17">
        <v>1.4059489999999999E-2</v>
      </c>
      <c r="F927" s="17">
        <v>1.274921E-2</v>
      </c>
      <c r="G927" s="17">
        <v>1</v>
      </c>
      <c r="H927" s="17">
        <v>1</v>
      </c>
      <c r="I927" s="14">
        <v>1.85203043281569</v>
      </c>
      <c r="J927" t="s">
        <v>2728</v>
      </c>
    </row>
    <row r="928" spans="1:10" x14ac:dyDescent="0.2">
      <c r="A928" t="s">
        <v>4531</v>
      </c>
      <c r="B928" t="s">
        <v>4532</v>
      </c>
      <c r="C928" s="19">
        <v>-1.07072E-3</v>
      </c>
      <c r="D928" s="19">
        <v>2.30204E-2</v>
      </c>
      <c r="E928" s="17">
        <v>0.96290249999999999</v>
      </c>
      <c r="F928" s="17">
        <v>2.0477990000000001E-2</v>
      </c>
      <c r="G928" s="17">
        <v>1</v>
      </c>
      <c r="H928" s="17">
        <v>1</v>
      </c>
      <c r="I928" s="14">
        <v>1.6417685726657801E-2</v>
      </c>
      <c r="J928" t="s">
        <v>2728</v>
      </c>
    </row>
    <row r="929" spans="1:10" x14ac:dyDescent="0.2">
      <c r="A929" t="s">
        <v>4533</v>
      </c>
      <c r="B929" t="s">
        <v>4534</v>
      </c>
      <c r="C929" s="19">
        <v>-2.7253900000000001E-2</v>
      </c>
      <c r="D929" s="19">
        <v>4.44774E-2</v>
      </c>
      <c r="E929" s="17">
        <v>0.54003590000000001</v>
      </c>
      <c r="F929" s="17">
        <v>0.3964744</v>
      </c>
      <c r="G929" s="17">
        <v>1</v>
      </c>
      <c r="H929" s="17">
        <v>1</v>
      </c>
      <c r="I929" s="14">
        <v>0.26757736859617698</v>
      </c>
      <c r="J929" t="s">
        <v>2728</v>
      </c>
    </row>
    <row r="930" spans="1:10" x14ac:dyDescent="0.2">
      <c r="A930" t="s">
        <v>4535</v>
      </c>
      <c r="B930" t="s">
        <v>4536</v>
      </c>
      <c r="C930" s="19">
        <v>9.0676800000000002E-2</v>
      </c>
      <c r="D930" s="19">
        <v>7.3656200000000005E-2</v>
      </c>
      <c r="E930" s="17">
        <v>0.21829219999999999</v>
      </c>
      <c r="F930" s="17">
        <v>0.78889540000000002</v>
      </c>
      <c r="G930" s="17">
        <v>1</v>
      </c>
      <c r="H930" s="17">
        <v>1</v>
      </c>
      <c r="I930" s="14">
        <v>0.66096178219044399</v>
      </c>
      <c r="J930" t="s">
        <v>2728</v>
      </c>
    </row>
    <row r="931" spans="1:10" x14ac:dyDescent="0.2">
      <c r="A931" t="s">
        <v>4537</v>
      </c>
      <c r="B931" t="s">
        <v>4538</v>
      </c>
      <c r="C931" s="19">
        <v>7.0257899999999996E-3</v>
      </c>
      <c r="D931" s="19">
        <v>7.0263199999999998E-2</v>
      </c>
      <c r="E931" s="17">
        <v>0.92035040000000001</v>
      </c>
      <c r="F931" s="17">
        <v>0.146754</v>
      </c>
      <c r="G931" s="17">
        <v>1</v>
      </c>
      <c r="H931" s="17">
        <v>1</v>
      </c>
      <c r="I931" s="14">
        <v>3.6046794595681803E-2</v>
      </c>
      <c r="J931" t="s">
        <v>2728</v>
      </c>
    </row>
    <row r="932" spans="1:10" x14ac:dyDescent="0.2">
      <c r="A932" t="s">
        <v>4539</v>
      </c>
      <c r="B932" t="s">
        <v>4540</v>
      </c>
      <c r="C932" s="19">
        <v>7.8348399999999999E-2</v>
      </c>
      <c r="D932" s="19">
        <v>3.08288E-2</v>
      </c>
      <c r="E932" s="17">
        <v>1.104084E-2</v>
      </c>
      <c r="F932" s="17">
        <v>0.48601149999999999</v>
      </c>
      <c r="G932" s="17">
        <v>1</v>
      </c>
      <c r="H932" s="17">
        <v>1</v>
      </c>
      <c r="I932" s="14">
        <v>1.95699788371851</v>
      </c>
      <c r="J932" t="s">
        <v>2728</v>
      </c>
    </row>
    <row r="933" spans="1:10" x14ac:dyDescent="0.2">
      <c r="A933" t="s">
        <v>4541</v>
      </c>
      <c r="B933" t="s">
        <v>4542</v>
      </c>
      <c r="C933" s="19">
        <v>-7.47303E-2</v>
      </c>
      <c r="D933" s="19">
        <v>3.5831700000000001E-2</v>
      </c>
      <c r="E933" s="17">
        <v>3.7015279999999998E-2</v>
      </c>
      <c r="F933" s="17">
        <v>3.6098669999999999E-2</v>
      </c>
      <c r="G933" s="17">
        <v>1</v>
      </c>
      <c r="H933" s="17">
        <v>1</v>
      </c>
      <c r="I933" s="14">
        <v>1.43161896107322</v>
      </c>
      <c r="J933" t="s">
        <v>2728</v>
      </c>
    </row>
    <row r="934" spans="1:10" x14ac:dyDescent="0.2">
      <c r="A934" t="s">
        <v>4543</v>
      </c>
      <c r="B934" t="s">
        <v>4544</v>
      </c>
      <c r="C934" s="19">
        <v>-6.1320399999999997E-2</v>
      </c>
      <c r="D934" s="19">
        <v>5.0910900000000002E-2</v>
      </c>
      <c r="E934" s="17">
        <v>0.2284098</v>
      </c>
      <c r="F934" s="17">
        <v>0.85111689999999995</v>
      </c>
      <c r="G934" s="17">
        <v>1</v>
      </c>
      <c r="H934" s="17">
        <v>1</v>
      </c>
      <c r="I934" s="14">
        <v>0.64128526647427697</v>
      </c>
      <c r="J934" t="s">
        <v>2728</v>
      </c>
    </row>
    <row r="935" spans="1:10" x14ac:dyDescent="0.2">
      <c r="A935" t="s">
        <v>4545</v>
      </c>
      <c r="B935" t="s">
        <v>4546</v>
      </c>
      <c r="C935" s="19">
        <v>3.09532E-2</v>
      </c>
      <c r="D935" s="19">
        <v>5.55656E-2</v>
      </c>
      <c r="E935" s="17">
        <v>0.57748820000000001</v>
      </c>
      <c r="F935" s="17">
        <v>0.67347889999999999</v>
      </c>
      <c r="G935" s="17">
        <v>1</v>
      </c>
      <c r="H935" s="17">
        <v>1</v>
      </c>
      <c r="I935" s="14">
        <v>0.23845688542238599</v>
      </c>
      <c r="J935" t="s">
        <v>2728</v>
      </c>
    </row>
    <row r="936" spans="1:10" x14ac:dyDescent="0.2">
      <c r="A936" t="s">
        <v>4547</v>
      </c>
      <c r="B936" t="s">
        <v>4548</v>
      </c>
      <c r="C936" s="19">
        <v>-1.67245E-2</v>
      </c>
      <c r="D936" s="19">
        <v>1.6732199999999999E-2</v>
      </c>
      <c r="E936" s="17">
        <v>0.31753369999999997</v>
      </c>
      <c r="F936" s="17">
        <v>1.3351840000000001E-4</v>
      </c>
      <c r="G936" s="17">
        <v>1</v>
      </c>
      <c r="H936" s="17">
        <v>0.38012688480000001</v>
      </c>
      <c r="I936" s="14">
        <v>0.498210176049598</v>
      </c>
      <c r="J936" t="s">
        <v>2728</v>
      </c>
    </row>
    <row r="937" spans="1:10" x14ac:dyDescent="0.2">
      <c r="A937" t="s">
        <v>3595</v>
      </c>
      <c r="B937" t="s">
        <v>4549</v>
      </c>
      <c r="C937" s="19">
        <v>-1.40492E-3</v>
      </c>
      <c r="D937" s="19">
        <v>6.93094E-3</v>
      </c>
      <c r="E937" s="17">
        <v>0.83936809999999995</v>
      </c>
      <c r="F937" s="17">
        <v>8.6310999999999992E-3</v>
      </c>
      <c r="G937" s="17">
        <v>1</v>
      </c>
      <c r="H937" s="17">
        <v>1</v>
      </c>
      <c r="I937" s="14">
        <v>7.6047540077147702E-2</v>
      </c>
      <c r="J937" t="s">
        <v>2728</v>
      </c>
    </row>
    <row r="938" spans="1:10" x14ac:dyDescent="0.2">
      <c r="A938" t="s">
        <v>4550</v>
      </c>
      <c r="B938" t="s">
        <v>4551</v>
      </c>
      <c r="C938" s="19">
        <v>-1.71199E-2</v>
      </c>
      <c r="D938" s="19">
        <v>2.3574100000000001E-2</v>
      </c>
      <c r="E938" s="17">
        <v>0.46770519999999999</v>
      </c>
      <c r="F938" s="17">
        <v>0.95297379999999998</v>
      </c>
      <c r="G938" s="17">
        <v>1</v>
      </c>
      <c r="H938" s="17">
        <v>1</v>
      </c>
      <c r="I938" s="14">
        <v>0.33002780152884498</v>
      </c>
      <c r="J938" t="s">
        <v>2728</v>
      </c>
    </row>
    <row r="939" spans="1:10" x14ac:dyDescent="0.2">
      <c r="A939" t="s">
        <v>4552</v>
      </c>
      <c r="B939" t="s">
        <v>4553</v>
      </c>
      <c r="C939" s="19">
        <v>-7.2644699999999997E-4</v>
      </c>
      <c r="D939" s="19">
        <v>1.01703E-2</v>
      </c>
      <c r="E939" s="17">
        <v>0.94305669999999997</v>
      </c>
      <c r="F939" s="17">
        <v>0.55905800000000005</v>
      </c>
      <c r="G939" s="17">
        <v>1</v>
      </c>
      <c r="H939" s="17">
        <v>1</v>
      </c>
      <c r="I939" s="14">
        <v>2.5462195113305899E-2</v>
      </c>
      <c r="J939" t="s">
        <v>2728</v>
      </c>
    </row>
    <row r="940" spans="1:10" x14ac:dyDescent="0.2">
      <c r="A940" t="s">
        <v>4554</v>
      </c>
      <c r="B940" t="s">
        <v>4555</v>
      </c>
      <c r="C940" s="19">
        <v>2.9299499999999999E-2</v>
      </c>
      <c r="D940" s="19">
        <v>2.0442399999999999E-2</v>
      </c>
      <c r="E940" s="17">
        <v>0.15178059999999999</v>
      </c>
      <c r="F940" s="17">
        <v>8.0145730000000005E-3</v>
      </c>
      <c r="G940" s="17">
        <v>1</v>
      </c>
      <c r="H940" s="17">
        <v>1</v>
      </c>
      <c r="I940" s="14">
        <v>0.81878373470780597</v>
      </c>
      <c r="J940" t="s">
        <v>2728</v>
      </c>
    </row>
    <row r="941" spans="1:10" x14ac:dyDescent="0.2">
      <c r="A941" t="s">
        <v>3719</v>
      </c>
      <c r="B941" t="s">
        <v>4556</v>
      </c>
      <c r="C941" s="19">
        <v>1.7353199999999999E-2</v>
      </c>
      <c r="D941" s="19">
        <v>3.6367999999999999E-3</v>
      </c>
      <c r="E941" s="17">
        <v>1.8279629999999999E-6</v>
      </c>
      <c r="F941" s="17">
        <v>2.658487E-2</v>
      </c>
      <c r="G941" s="17">
        <v>5.2042106610000003E-3</v>
      </c>
      <c r="H941" s="17">
        <v>1</v>
      </c>
      <c r="I941" s="14">
        <v>5.7380325991155701</v>
      </c>
      <c r="J941" t="s">
        <v>2762</v>
      </c>
    </row>
    <row r="942" spans="1:10" x14ac:dyDescent="0.2">
      <c r="A942" t="s">
        <v>4557</v>
      </c>
      <c r="B942" t="s">
        <v>4557</v>
      </c>
      <c r="C942" s="19">
        <v>1.9523499999999999E-2</v>
      </c>
      <c r="D942" s="19">
        <v>1.4939300000000001E-2</v>
      </c>
      <c r="E942" s="17">
        <v>0.19125980000000001</v>
      </c>
      <c r="F942" s="17">
        <v>3.5980470000000001E-2</v>
      </c>
      <c r="G942" s="17">
        <v>1</v>
      </c>
      <c r="H942" s="17">
        <v>1</v>
      </c>
      <c r="I942" s="14">
        <v>0.71837630270045405</v>
      </c>
      <c r="J942" t="s">
        <v>2728</v>
      </c>
    </row>
    <row r="943" spans="1:10" x14ac:dyDescent="0.2">
      <c r="A943" t="s">
        <v>4558</v>
      </c>
      <c r="B943" t="s">
        <v>4559</v>
      </c>
      <c r="C943" s="19">
        <v>-9.52566E-3</v>
      </c>
      <c r="D943" s="19">
        <v>6.9772599999999999E-3</v>
      </c>
      <c r="E943" s="17">
        <v>0.17217640000000001</v>
      </c>
      <c r="F943" s="17">
        <v>1.013068E-2</v>
      </c>
      <c r="G943" s="17">
        <v>1</v>
      </c>
      <c r="H943" s="17">
        <v>1</v>
      </c>
      <c r="I943" s="14">
        <v>0.76402637699486997</v>
      </c>
      <c r="J943" t="s">
        <v>2728</v>
      </c>
    </row>
    <row r="944" spans="1:10" x14ac:dyDescent="0.2">
      <c r="A944" t="s">
        <v>4560</v>
      </c>
      <c r="B944" t="s">
        <v>4561</v>
      </c>
      <c r="C944" s="19">
        <v>-1.8492700000000001E-2</v>
      </c>
      <c r="D944" s="19">
        <v>9.9321900000000005E-3</v>
      </c>
      <c r="E944" s="17">
        <v>6.2618289999999993E-2</v>
      </c>
      <c r="F944" s="17">
        <v>0.76129480000000005</v>
      </c>
      <c r="G944" s="17">
        <v>1</v>
      </c>
      <c r="H944" s="17">
        <v>1</v>
      </c>
      <c r="I944" s="14">
        <v>1.2032987964077699</v>
      </c>
      <c r="J944" t="s">
        <v>2728</v>
      </c>
    </row>
    <row r="945" spans="1:10" x14ac:dyDescent="0.2">
      <c r="A945" t="s">
        <v>4562</v>
      </c>
      <c r="B945" t="s">
        <v>4563</v>
      </c>
      <c r="C945" s="19">
        <v>-0.32556400000000002</v>
      </c>
      <c r="D945" s="19">
        <v>8.9186500000000002E-2</v>
      </c>
      <c r="E945" s="17">
        <v>2.6186189999999999E-4</v>
      </c>
      <c r="F945" s="17">
        <v>3.9749249999999998E-3</v>
      </c>
      <c r="G945" s="17">
        <v>0.74552082929999997</v>
      </c>
      <c r="H945" s="17">
        <v>1</v>
      </c>
      <c r="I945" s="14">
        <v>3.58192768532215</v>
      </c>
      <c r="J945" t="s">
        <v>2728</v>
      </c>
    </row>
    <row r="946" spans="1:10" x14ac:dyDescent="0.2">
      <c r="A946" t="s">
        <v>4564</v>
      </c>
      <c r="B946" t="s">
        <v>4565</v>
      </c>
      <c r="C946" s="19">
        <v>2.90342E-2</v>
      </c>
      <c r="D946" s="19">
        <v>1.504E-2</v>
      </c>
      <c r="E946" s="17">
        <v>5.3549300000000001E-2</v>
      </c>
      <c r="F946" s="17">
        <v>2.0920379999999999E-2</v>
      </c>
      <c r="G946" s="17">
        <v>1</v>
      </c>
      <c r="H946" s="17">
        <v>1</v>
      </c>
      <c r="I946" s="14">
        <v>1.27124620192128</v>
      </c>
      <c r="J946" t="s">
        <v>2728</v>
      </c>
    </row>
    <row r="947" spans="1:10" x14ac:dyDescent="0.2">
      <c r="A947" t="s">
        <v>4566</v>
      </c>
      <c r="B947" t="s">
        <v>4567</v>
      </c>
      <c r="C947" s="19">
        <v>9.3000900000000004E-3</v>
      </c>
      <c r="D947" s="19">
        <v>8.2200199999999998E-3</v>
      </c>
      <c r="E947" s="17">
        <v>0.25788860000000002</v>
      </c>
      <c r="F947" s="17">
        <v>0.95940550000000002</v>
      </c>
      <c r="G947" s="17">
        <v>1</v>
      </c>
      <c r="H947" s="17">
        <v>1</v>
      </c>
      <c r="I947" s="14">
        <v>0.58856785548331503</v>
      </c>
      <c r="J947" t="s">
        <v>2728</v>
      </c>
    </row>
    <row r="948" spans="1:10" x14ac:dyDescent="0.2">
      <c r="A948" t="s">
        <v>4568</v>
      </c>
      <c r="B948" t="s">
        <v>4569</v>
      </c>
      <c r="C948" s="19">
        <v>2.6788099999999999E-2</v>
      </c>
      <c r="D948" s="19">
        <v>1.76294E-2</v>
      </c>
      <c r="E948" s="17">
        <v>0.12863240000000001</v>
      </c>
      <c r="F948" s="17">
        <v>8.932097E-3</v>
      </c>
      <c r="G948" s="17">
        <v>1</v>
      </c>
      <c r="H948" s="17">
        <v>1</v>
      </c>
      <c r="I948" s="14">
        <v>0.89064962729872199</v>
      </c>
      <c r="J948" t="s">
        <v>2728</v>
      </c>
    </row>
    <row r="949" spans="1:10" x14ac:dyDescent="0.2">
      <c r="A949" t="s">
        <v>4570</v>
      </c>
      <c r="B949" t="s">
        <v>4571</v>
      </c>
      <c r="C949" s="19">
        <v>-3.25311E-2</v>
      </c>
      <c r="D949" s="19">
        <v>2.1729200000000001E-2</v>
      </c>
      <c r="E949" s="17">
        <v>0.13436329999999999</v>
      </c>
      <c r="F949" s="17">
        <v>1.7564440000000001E-2</v>
      </c>
      <c r="G949" s="17">
        <v>1</v>
      </c>
      <c r="H949" s="17">
        <v>1</v>
      </c>
      <c r="I949" s="14">
        <v>0.87171933830617998</v>
      </c>
      <c r="J949" t="s">
        <v>2728</v>
      </c>
    </row>
    <row r="950" spans="1:10" x14ac:dyDescent="0.2">
      <c r="A950" t="s">
        <v>4572</v>
      </c>
      <c r="B950" t="s">
        <v>4573</v>
      </c>
      <c r="C950" s="19">
        <v>-6.2084699999999998E-3</v>
      </c>
      <c r="D950" s="19">
        <v>5.8932200000000002E-3</v>
      </c>
      <c r="E950" s="17">
        <v>0.29211510000000002</v>
      </c>
      <c r="F950" s="17">
        <v>0.75112520000000005</v>
      </c>
      <c r="G950" s="17">
        <v>1</v>
      </c>
      <c r="H950" s="17">
        <v>1</v>
      </c>
      <c r="I950" s="14">
        <v>0.53444599291628303</v>
      </c>
      <c r="J950" t="s">
        <v>2728</v>
      </c>
    </row>
    <row r="951" spans="1:10" x14ac:dyDescent="0.2">
      <c r="A951" t="s">
        <v>4574</v>
      </c>
      <c r="B951" t="s">
        <v>4575</v>
      </c>
      <c r="C951" s="19">
        <v>-1.9505700000000001E-2</v>
      </c>
      <c r="D951" s="19">
        <v>5.43767E-2</v>
      </c>
      <c r="E951" s="17">
        <v>0.71980940000000004</v>
      </c>
      <c r="F951" s="17">
        <v>3.9908020000000002E-2</v>
      </c>
      <c r="G951" s="17">
        <v>1</v>
      </c>
      <c r="H951" s="17">
        <v>1</v>
      </c>
      <c r="I951" s="14">
        <v>0.14278248618897901</v>
      </c>
      <c r="J951" t="s">
        <v>2728</v>
      </c>
    </row>
    <row r="952" spans="1:10" x14ac:dyDescent="0.2">
      <c r="A952" t="s">
        <v>4576</v>
      </c>
      <c r="B952" t="s">
        <v>4577</v>
      </c>
      <c r="C952" s="19">
        <v>4.1569799999999997E-2</v>
      </c>
      <c r="D952" s="19">
        <v>6.91885E-2</v>
      </c>
      <c r="E952" s="17">
        <v>0.54796049999999996</v>
      </c>
      <c r="F952" s="17">
        <v>0.32759329999999998</v>
      </c>
      <c r="G952" s="17">
        <v>1</v>
      </c>
      <c r="H952" s="17">
        <v>1</v>
      </c>
      <c r="I952" s="14">
        <v>0.26125074671694498</v>
      </c>
      <c r="J952" t="s">
        <v>2728</v>
      </c>
    </row>
    <row r="953" spans="1:10" x14ac:dyDescent="0.2">
      <c r="A953" t="s">
        <v>4578</v>
      </c>
      <c r="B953" t="s">
        <v>4579</v>
      </c>
      <c r="C953" s="19">
        <v>-0.28070800000000001</v>
      </c>
      <c r="D953" s="19">
        <v>7.2999900000000006E-2</v>
      </c>
      <c r="E953" s="17">
        <v>1.203915E-4</v>
      </c>
      <c r="F953" s="17">
        <v>1.4915E-3</v>
      </c>
      <c r="G953" s="17">
        <v>0.34275460050000001</v>
      </c>
      <c r="H953" s="17">
        <v>1</v>
      </c>
      <c r="I953" s="14">
        <v>3.9194041744852401</v>
      </c>
      <c r="J953" t="s">
        <v>2728</v>
      </c>
    </row>
    <row r="954" spans="1:10" x14ac:dyDescent="0.2">
      <c r="A954" t="s">
        <v>4580</v>
      </c>
      <c r="B954" t="s">
        <v>4581</v>
      </c>
      <c r="C954" s="19">
        <v>-0.224744</v>
      </c>
      <c r="D954" s="19">
        <v>0.107499</v>
      </c>
      <c r="E954" s="17">
        <v>3.655804E-2</v>
      </c>
      <c r="F954" s="17">
        <v>0.5</v>
      </c>
      <c r="G954" s="17">
        <v>1</v>
      </c>
      <c r="H954" s="17">
        <v>1</v>
      </c>
      <c r="I954" s="14">
        <v>1.4370170963080799</v>
      </c>
      <c r="J954" t="s">
        <v>2728</v>
      </c>
    </row>
    <row r="955" spans="1:10" x14ac:dyDescent="0.2">
      <c r="A955" t="s">
        <v>4582</v>
      </c>
      <c r="B955" t="s">
        <v>4583</v>
      </c>
      <c r="C955" s="19">
        <v>-7.5758199999999996E-3</v>
      </c>
      <c r="D955" s="19">
        <v>5.7525500000000004E-3</v>
      </c>
      <c r="E955" s="17">
        <v>0.1878553</v>
      </c>
      <c r="F955" s="17">
        <v>0.50982700000000003</v>
      </c>
      <c r="G955" s="17">
        <v>1</v>
      </c>
      <c r="H955" s="17">
        <v>1</v>
      </c>
      <c r="I955" s="14">
        <v>0.72617654758870498</v>
      </c>
      <c r="J955" t="s">
        <v>2728</v>
      </c>
    </row>
    <row r="956" spans="1:10" x14ac:dyDescent="0.2">
      <c r="A956" t="s">
        <v>4584</v>
      </c>
      <c r="B956" t="s">
        <v>4585</v>
      </c>
      <c r="C956" s="19">
        <v>-7.6072100000000004E-2</v>
      </c>
      <c r="D956" s="19">
        <v>2.1082E-2</v>
      </c>
      <c r="E956" s="17">
        <v>3.080968E-4</v>
      </c>
      <c r="F956" s="17">
        <v>0.58684409999999998</v>
      </c>
      <c r="G956" s="17">
        <v>0.87715158959999995</v>
      </c>
      <c r="H956" s="17">
        <v>1</v>
      </c>
      <c r="I956" s="14">
        <v>3.5113128123924402</v>
      </c>
      <c r="J956" t="s">
        <v>2728</v>
      </c>
    </row>
    <row r="957" spans="1:10" x14ac:dyDescent="0.2">
      <c r="A957" t="s">
        <v>4586</v>
      </c>
      <c r="B957" t="s">
        <v>310</v>
      </c>
      <c r="C957" s="19">
        <v>7.5637999999999999E-3</v>
      </c>
      <c r="D957" s="19">
        <v>2.4338100000000001E-2</v>
      </c>
      <c r="E957" s="17">
        <v>0.75596799999999997</v>
      </c>
      <c r="F957" s="17">
        <v>6.5924339999999998E-2</v>
      </c>
      <c r="G957" s="17">
        <v>1</v>
      </c>
      <c r="H957" s="17">
        <v>1</v>
      </c>
      <c r="I957" s="14">
        <v>0.12149658772307199</v>
      </c>
      <c r="J957" t="s">
        <v>2728</v>
      </c>
    </row>
    <row r="958" spans="1:10" x14ac:dyDescent="0.2">
      <c r="A958" t="s">
        <v>4587</v>
      </c>
      <c r="B958" t="s">
        <v>4588</v>
      </c>
      <c r="C958" s="19">
        <v>1.6665099999999999E-2</v>
      </c>
      <c r="D958" s="19">
        <v>1.0105299999999999E-2</v>
      </c>
      <c r="E958" s="17">
        <v>9.9119319999999997E-2</v>
      </c>
      <c r="F958" s="17">
        <v>0.56568359999999995</v>
      </c>
      <c r="G958" s="17">
        <v>1</v>
      </c>
      <c r="H958" s="17">
        <v>1</v>
      </c>
      <c r="I958" s="14">
        <v>1.0038416860635999</v>
      </c>
      <c r="J958" t="s">
        <v>2728</v>
      </c>
    </row>
    <row r="959" spans="1:10" x14ac:dyDescent="0.2">
      <c r="A959" t="s">
        <v>4589</v>
      </c>
      <c r="B959" t="s">
        <v>4590</v>
      </c>
      <c r="C959" s="19">
        <v>-1.0679299999999999E-2</v>
      </c>
      <c r="D959" s="19">
        <v>6.2616900000000003E-3</v>
      </c>
      <c r="E959" s="17">
        <v>8.8100380000000006E-2</v>
      </c>
      <c r="F959" s="17">
        <v>0.21812989999999999</v>
      </c>
      <c r="G959" s="17">
        <v>1</v>
      </c>
      <c r="H959" s="17">
        <v>1</v>
      </c>
      <c r="I959" s="14">
        <v>1.0550222183581299</v>
      </c>
      <c r="J959" t="s">
        <v>2728</v>
      </c>
    </row>
    <row r="960" spans="1:10" x14ac:dyDescent="0.2">
      <c r="A960" t="s">
        <v>4591</v>
      </c>
      <c r="B960" t="s">
        <v>4592</v>
      </c>
      <c r="C960" s="19">
        <v>-1.7826000000000002E-2</v>
      </c>
      <c r="D960" s="19">
        <v>1.26482E-2</v>
      </c>
      <c r="E960" s="17">
        <v>0.15872639999999999</v>
      </c>
      <c r="F960" s="17">
        <v>3.754222E-4</v>
      </c>
      <c r="G960" s="17">
        <v>1</v>
      </c>
      <c r="H960" s="17">
        <v>1</v>
      </c>
      <c r="I960" s="14">
        <v>0.79935083366867898</v>
      </c>
      <c r="J960" t="s">
        <v>2728</v>
      </c>
    </row>
    <row r="961" spans="1:10" x14ac:dyDescent="0.2">
      <c r="A961" t="s">
        <v>4593</v>
      </c>
      <c r="B961" t="s">
        <v>440</v>
      </c>
      <c r="C961" s="19">
        <v>2.7810499999999998E-2</v>
      </c>
      <c r="D961" s="19">
        <v>1.11389E-2</v>
      </c>
      <c r="E961" s="17">
        <v>1.253546E-2</v>
      </c>
      <c r="F961" s="17">
        <v>3.0633890000000001E-3</v>
      </c>
      <c r="G961" s="17">
        <v>1</v>
      </c>
      <c r="H961" s="17">
        <v>1</v>
      </c>
      <c r="I961" s="14">
        <v>1.90185972458601</v>
      </c>
      <c r="J961" t="s">
        <v>2728</v>
      </c>
    </row>
    <row r="962" spans="1:10" x14ac:dyDescent="0.2">
      <c r="A962" t="s">
        <v>4594</v>
      </c>
      <c r="B962" t="s">
        <v>1541</v>
      </c>
      <c r="C962" s="19">
        <v>4.0263399999999998E-2</v>
      </c>
      <c r="D962" s="19">
        <v>1.3458599999999999E-2</v>
      </c>
      <c r="E962" s="17">
        <v>2.7747639999999999E-3</v>
      </c>
      <c r="F962" s="17">
        <v>0.24178069999999999</v>
      </c>
      <c r="G962" s="17">
        <v>1</v>
      </c>
      <c r="H962" s="17">
        <v>1</v>
      </c>
      <c r="I962" s="14">
        <v>2.5567739487057199</v>
      </c>
      <c r="J962" t="s">
        <v>2728</v>
      </c>
    </row>
    <row r="963" spans="1:10" x14ac:dyDescent="0.2">
      <c r="A963" t="s">
        <v>4595</v>
      </c>
      <c r="B963" t="s">
        <v>4596</v>
      </c>
      <c r="C963" s="19">
        <v>-1.8485499999999998E-2</v>
      </c>
      <c r="D963" s="19">
        <v>2.4875000000000001E-2</v>
      </c>
      <c r="E963" s="17">
        <v>0.45740130000000001</v>
      </c>
      <c r="F963" s="17">
        <v>0.17220179999999999</v>
      </c>
      <c r="G963" s="17">
        <v>1</v>
      </c>
      <c r="H963" s="17">
        <v>1</v>
      </c>
      <c r="I963" s="14">
        <v>0.33970260540040198</v>
      </c>
      <c r="J963" t="s">
        <v>2728</v>
      </c>
    </row>
    <row r="964" spans="1:10" x14ac:dyDescent="0.2">
      <c r="A964" t="s">
        <v>4597</v>
      </c>
      <c r="B964" t="s">
        <v>4598</v>
      </c>
      <c r="C964" s="19">
        <v>9.4394199999999998E-2</v>
      </c>
      <c r="D964" s="19">
        <v>8.3469699999999994E-2</v>
      </c>
      <c r="E964" s="17">
        <v>0.25810569999999999</v>
      </c>
      <c r="F964" s="17">
        <v>0.5</v>
      </c>
      <c r="G964" s="17">
        <v>1</v>
      </c>
      <c r="H964" s="17">
        <v>1</v>
      </c>
      <c r="I964" s="14">
        <v>0.58820240440145299</v>
      </c>
      <c r="J964" t="s">
        <v>2728</v>
      </c>
    </row>
    <row r="965" spans="1:10" x14ac:dyDescent="0.2">
      <c r="A965" t="s">
        <v>4599</v>
      </c>
      <c r="B965" t="s">
        <v>4600</v>
      </c>
      <c r="C965" s="19">
        <v>-1.22948E-2</v>
      </c>
      <c r="D965" s="19">
        <v>9.9249500000000001E-3</v>
      </c>
      <c r="E965" s="17">
        <v>0.21542729999999999</v>
      </c>
      <c r="F965" s="17">
        <v>0.35461300000000001</v>
      </c>
      <c r="G965" s="17">
        <v>1</v>
      </c>
      <c r="H965" s="17">
        <v>1</v>
      </c>
      <c r="I965" s="14">
        <v>0.66669926163189097</v>
      </c>
      <c r="J965" t="s">
        <v>2728</v>
      </c>
    </row>
    <row r="966" spans="1:10" x14ac:dyDescent="0.2">
      <c r="A966" t="s">
        <v>4601</v>
      </c>
      <c r="B966" t="s">
        <v>4602</v>
      </c>
      <c r="C966" s="19">
        <v>-8.3354300000000006E-2</v>
      </c>
      <c r="D966" s="19">
        <v>4.1210799999999999E-2</v>
      </c>
      <c r="E966" s="17">
        <v>4.311098E-2</v>
      </c>
      <c r="F966" s="17">
        <v>0.47509099999999999</v>
      </c>
      <c r="G966" s="17">
        <v>1</v>
      </c>
      <c r="H966" s="17">
        <v>1</v>
      </c>
      <c r="I966" s="14">
        <v>1.3654121046396199</v>
      </c>
      <c r="J966" t="s">
        <v>2728</v>
      </c>
    </row>
    <row r="967" spans="1:10" x14ac:dyDescent="0.2">
      <c r="A967" t="s">
        <v>4603</v>
      </c>
      <c r="B967" t="s">
        <v>4604</v>
      </c>
      <c r="C967" s="19">
        <v>4.2478200000000002E-3</v>
      </c>
      <c r="D967" s="19">
        <v>1.9451199999999998E-2</v>
      </c>
      <c r="E967" s="17">
        <v>0.82713020000000004</v>
      </c>
      <c r="F967" s="17">
        <v>0.44730940000000002</v>
      </c>
      <c r="G967" s="17">
        <v>1</v>
      </c>
      <c r="H967" s="17">
        <v>1</v>
      </c>
      <c r="I967" s="14">
        <v>8.2426122018341E-2</v>
      </c>
      <c r="J967" t="s">
        <v>2728</v>
      </c>
    </row>
    <row r="968" spans="1:10" x14ac:dyDescent="0.2">
      <c r="A968" t="s">
        <v>4605</v>
      </c>
      <c r="B968" t="s">
        <v>4606</v>
      </c>
      <c r="C968" s="19">
        <v>-3.6297599999999999E-2</v>
      </c>
      <c r="D968" s="19">
        <v>4.05989E-2</v>
      </c>
      <c r="E968" s="17">
        <v>0.37129269999999998</v>
      </c>
      <c r="F968" s="17">
        <v>0.7174412</v>
      </c>
      <c r="G968" s="17">
        <v>1</v>
      </c>
      <c r="H968" s="17">
        <v>1</v>
      </c>
      <c r="I968" s="14">
        <v>0.43028358937034999</v>
      </c>
      <c r="J968" t="s">
        <v>2728</v>
      </c>
    </row>
    <row r="969" spans="1:10" x14ac:dyDescent="0.2">
      <c r="A969" t="s">
        <v>4607</v>
      </c>
      <c r="B969" t="s">
        <v>4608</v>
      </c>
      <c r="C969" s="19">
        <v>6.7936999999999997E-3</v>
      </c>
      <c r="D969" s="19">
        <v>2.7540499999999999E-2</v>
      </c>
      <c r="E969" s="17">
        <v>0.80515579999999998</v>
      </c>
      <c r="F969" s="17">
        <v>0.65340229999999999</v>
      </c>
      <c r="G969" s="17">
        <v>1</v>
      </c>
      <c r="H969" s="17">
        <v>1</v>
      </c>
      <c r="I969" s="14">
        <v>9.4120074249080102E-2</v>
      </c>
      <c r="J969" t="s">
        <v>2728</v>
      </c>
    </row>
    <row r="970" spans="1:10" x14ac:dyDescent="0.2">
      <c r="A970" t="s">
        <v>4609</v>
      </c>
      <c r="B970" t="s">
        <v>4610</v>
      </c>
      <c r="C970" s="19">
        <v>-4.1807900000000002E-2</v>
      </c>
      <c r="D970" s="19">
        <v>4.8441600000000001E-2</v>
      </c>
      <c r="E970" s="17">
        <v>0.3881058</v>
      </c>
      <c r="F970" s="17">
        <v>2.7588600000000001E-2</v>
      </c>
      <c r="G970" s="17">
        <v>1</v>
      </c>
      <c r="H970" s="17">
        <v>1</v>
      </c>
      <c r="I970" s="14">
        <v>0.41104986695034001</v>
      </c>
      <c r="J970" t="s">
        <v>2728</v>
      </c>
    </row>
    <row r="971" spans="1:10" x14ac:dyDescent="0.2">
      <c r="A971" t="s">
        <v>4611</v>
      </c>
      <c r="B971" t="s">
        <v>4612</v>
      </c>
      <c r="C971" s="19">
        <v>0.14638300000000001</v>
      </c>
      <c r="D971" s="19">
        <v>7.6211000000000001E-2</v>
      </c>
      <c r="E971" s="17">
        <v>5.4762020000000002E-2</v>
      </c>
      <c r="F971" s="17">
        <v>0.34664859999999997</v>
      </c>
      <c r="G971" s="17">
        <v>1</v>
      </c>
      <c r="H971" s="17">
        <v>1</v>
      </c>
      <c r="I971" s="14">
        <v>1.2615205404746199</v>
      </c>
      <c r="J971" t="s">
        <v>2728</v>
      </c>
    </row>
    <row r="972" spans="1:10" x14ac:dyDescent="0.2">
      <c r="A972" t="s">
        <v>4613</v>
      </c>
      <c r="B972" t="s">
        <v>4614</v>
      </c>
      <c r="C972" s="19">
        <v>-7.9265500000000003E-2</v>
      </c>
      <c r="D972" s="19">
        <v>8.7212499999999998E-2</v>
      </c>
      <c r="E972" s="17">
        <v>0.36341440000000003</v>
      </c>
      <c r="F972" s="17">
        <v>0.1660056</v>
      </c>
      <c r="G972" s="17">
        <v>1</v>
      </c>
      <c r="H972" s="17">
        <v>1</v>
      </c>
      <c r="I972" s="14">
        <v>0.43959786812144602</v>
      </c>
      <c r="J972" t="s">
        <v>2728</v>
      </c>
    </row>
    <row r="973" spans="1:10" x14ac:dyDescent="0.2">
      <c r="A973" t="s">
        <v>4615</v>
      </c>
      <c r="B973" t="s">
        <v>4616</v>
      </c>
      <c r="C973" s="19">
        <v>-0.322633</v>
      </c>
      <c r="D973" s="19">
        <v>0.10630100000000001</v>
      </c>
      <c r="E973" s="17">
        <v>2.4046559999999998E-3</v>
      </c>
      <c r="F973" s="17">
        <v>0.5</v>
      </c>
      <c r="G973" s="17">
        <v>1</v>
      </c>
      <c r="H973" s="17">
        <v>1</v>
      </c>
      <c r="I973" s="14">
        <v>2.6189470431934101</v>
      </c>
      <c r="J973" t="s">
        <v>2728</v>
      </c>
    </row>
    <row r="974" spans="1:10" x14ac:dyDescent="0.2">
      <c r="A974" t="s">
        <v>4617</v>
      </c>
      <c r="B974" t="s">
        <v>4618</v>
      </c>
      <c r="C974" s="19">
        <v>7.8619399999999996E-3</v>
      </c>
      <c r="D974" s="19">
        <v>7.3714199999999994E-2</v>
      </c>
      <c r="E974" s="17">
        <v>0.91506310000000002</v>
      </c>
      <c r="F974" s="17">
        <v>0.21802099999999999</v>
      </c>
      <c r="G974" s="17">
        <v>1</v>
      </c>
      <c r="H974" s="17">
        <v>1</v>
      </c>
      <c r="I974" s="14">
        <v>3.85489572593022E-2</v>
      </c>
      <c r="J974" t="s">
        <v>2728</v>
      </c>
    </row>
    <row r="975" spans="1:10" x14ac:dyDescent="0.2">
      <c r="A975" t="s">
        <v>4619</v>
      </c>
      <c r="B975" t="s">
        <v>4620</v>
      </c>
      <c r="C975" s="19">
        <v>3.9060200000000003E-2</v>
      </c>
      <c r="D975" s="19">
        <v>2.4998300000000001E-2</v>
      </c>
      <c r="E975" s="17">
        <v>0.1181662</v>
      </c>
      <c r="F975" s="17">
        <v>5.804409E-3</v>
      </c>
      <c r="G975" s="17">
        <v>1</v>
      </c>
      <c r="H975" s="17">
        <v>1</v>
      </c>
      <c r="I975" s="14">
        <v>0.92750673033026798</v>
      </c>
      <c r="J975" t="s">
        <v>2728</v>
      </c>
    </row>
    <row r="976" spans="1:10" x14ac:dyDescent="0.2">
      <c r="A976" t="s">
        <v>4621</v>
      </c>
      <c r="B976" t="s">
        <v>4622</v>
      </c>
      <c r="C976" s="19">
        <v>3.32497E-3</v>
      </c>
      <c r="D976" s="19">
        <v>8.1047600000000008E-3</v>
      </c>
      <c r="E976" s="17">
        <v>0.6816238</v>
      </c>
      <c r="F976" s="17">
        <v>4.5258409999999999E-2</v>
      </c>
      <c r="G976" s="17">
        <v>1</v>
      </c>
      <c r="H976" s="17">
        <v>1</v>
      </c>
      <c r="I976" s="14">
        <v>0.166455253880713</v>
      </c>
      <c r="J976" t="s">
        <v>2728</v>
      </c>
    </row>
    <row r="977" spans="1:10" x14ac:dyDescent="0.2">
      <c r="A977" t="s">
        <v>4623</v>
      </c>
      <c r="B977" t="s">
        <v>4624</v>
      </c>
      <c r="C977" s="19">
        <v>4.546E-2</v>
      </c>
      <c r="D977" s="19">
        <v>1.87802E-2</v>
      </c>
      <c r="E977" s="17">
        <v>1.5493460000000001E-2</v>
      </c>
      <c r="F977" s="17">
        <v>8.2658660000000002E-3</v>
      </c>
      <c r="G977" s="17">
        <v>1</v>
      </c>
      <c r="H977" s="17">
        <v>1</v>
      </c>
      <c r="I977" s="14">
        <v>1.8098515847515799</v>
      </c>
      <c r="J977" t="s">
        <v>2728</v>
      </c>
    </row>
    <row r="978" spans="1:10" x14ac:dyDescent="0.2">
      <c r="A978" t="s">
        <v>4625</v>
      </c>
      <c r="B978" t="s">
        <v>4626</v>
      </c>
      <c r="C978" s="19">
        <v>9.5201400000000005E-2</v>
      </c>
      <c r="D978" s="19">
        <v>5.9339299999999998E-2</v>
      </c>
      <c r="E978" s="17">
        <v>0.1086356</v>
      </c>
      <c r="F978" s="17">
        <v>0.2468543</v>
      </c>
      <c r="G978" s="17">
        <v>1</v>
      </c>
      <c r="H978" s="17">
        <v>1</v>
      </c>
      <c r="I978" s="14">
        <v>0.96402783266609304</v>
      </c>
      <c r="J978" t="s">
        <v>2728</v>
      </c>
    </row>
    <row r="979" spans="1:10" x14ac:dyDescent="0.2">
      <c r="A979" t="s">
        <v>4627</v>
      </c>
      <c r="B979" t="s">
        <v>4628</v>
      </c>
      <c r="C979" s="19">
        <v>3.8859600000000001E-2</v>
      </c>
      <c r="D979" s="19">
        <v>2.2588400000000002E-2</v>
      </c>
      <c r="E979" s="17">
        <v>8.5371840000000004E-2</v>
      </c>
      <c r="F979" s="17">
        <v>0.2001281</v>
      </c>
      <c r="G979" s="17">
        <v>1</v>
      </c>
      <c r="H979" s="17">
        <v>1</v>
      </c>
      <c r="I979" s="14">
        <v>1.0686853582264999</v>
      </c>
      <c r="J979" t="s">
        <v>2728</v>
      </c>
    </row>
    <row r="980" spans="1:10" x14ac:dyDescent="0.2">
      <c r="A980" t="s">
        <v>4629</v>
      </c>
      <c r="B980" t="s">
        <v>4630</v>
      </c>
      <c r="C980" s="19">
        <v>-1.0689000000000001E-2</v>
      </c>
      <c r="D980" s="19">
        <v>1.14734E-2</v>
      </c>
      <c r="E980" s="17">
        <v>0.35152430000000001</v>
      </c>
      <c r="F980" s="17">
        <v>0.1194379</v>
      </c>
      <c r="G980" s="17">
        <v>1</v>
      </c>
      <c r="H980" s="17">
        <v>1</v>
      </c>
      <c r="I980" s="14">
        <v>0.45404464790976701</v>
      </c>
      <c r="J980" t="s">
        <v>2728</v>
      </c>
    </row>
    <row r="981" spans="1:10" x14ac:dyDescent="0.2">
      <c r="A981" t="s">
        <v>4631</v>
      </c>
      <c r="B981" t="s">
        <v>4632</v>
      </c>
      <c r="C981" s="19">
        <v>-0.134076</v>
      </c>
      <c r="D981" s="19">
        <v>4.62131E-2</v>
      </c>
      <c r="E981" s="17">
        <v>3.7167910000000001E-3</v>
      </c>
      <c r="F981" s="17">
        <v>0.56226310000000002</v>
      </c>
      <c r="G981" s="17">
        <v>1</v>
      </c>
      <c r="H981" s="17">
        <v>1</v>
      </c>
      <c r="I981" s="14">
        <v>2.4298318591621899</v>
      </c>
      <c r="J981" t="s">
        <v>2728</v>
      </c>
    </row>
    <row r="982" spans="1:10" x14ac:dyDescent="0.2">
      <c r="A982" t="s">
        <v>4633</v>
      </c>
      <c r="B982" t="s">
        <v>4634</v>
      </c>
      <c r="C982" s="19">
        <v>2.2317499999999998E-3</v>
      </c>
      <c r="D982" s="19">
        <v>1.24607E-2</v>
      </c>
      <c r="E982" s="17">
        <v>0.85785670000000003</v>
      </c>
      <c r="F982" s="17">
        <v>0.62365519999999997</v>
      </c>
      <c r="G982" s="17">
        <v>1</v>
      </c>
      <c r="H982" s="17">
        <v>1</v>
      </c>
      <c r="I982" s="14">
        <v>6.6585252474039902E-2</v>
      </c>
      <c r="J982" t="s">
        <v>2728</v>
      </c>
    </row>
    <row r="983" spans="1:10" x14ac:dyDescent="0.2">
      <c r="A983" t="s">
        <v>4635</v>
      </c>
      <c r="B983" t="s">
        <v>4636</v>
      </c>
      <c r="C983" s="19">
        <v>1.30467E-2</v>
      </c>
      <c r="D983" s="19">
        <v>2.6615E-2</v>
      </c>
      <c r="E983" s="17">
        <v>0.62399009999999999</v>
      </c>
      <c r="F983" s="17">
        <v>0.17173250000000001</v>
      </c>
      <c r="G983" s="17">
        <v>1</v>
      </c>
      <c r="H983" s="17">
        <v>1</v>
      </c>
      <c r="I983" s="14">
        <v>0.204822300621227</v>
      </c>
      <c r="J983" t="s">
        <v>2728</v>
      </c>
    </row>
    <row r="984" spans="1:10" x14ac:dyDescent="0.2">
      <c r="A984" t="s">
        <v>4637</v>
      </c>
      <c r="B984" t="s">
        <v>4638</v>
      </c>
      <c r="C984" s="19">
        <v>-3.6098200000000001E-3</v>
      </c>
      <c r="D984" s="19">
        <v>1.31269E-2</v>
      </c>
      <c r="E984" s="17">
        <v>0.7833213</v>
      </c>
      <c r="F984" s="17">
        <v>5.5847269999999997E-2</v>
      </c>
      <c r="G984" s="17">
        <v>1</v>
      </c>
      <c r="H984" s="17">
        <v>1</v>
      </c>
      <c r="I984" s="14">
        <v>0.10606006400163601</v>
      </c>
      <c r="J984" t="s">
        <v>2728</v>
      </c>
    </row>
    <row r="985" spans="1:10" x14ac:dyDescent="0.2">
      <c r="A985" t="s">
        <v>4639</v>
      </c>
      <c r="B985" t="s">
        <v>4640</v>
      </c>
      <c r="C985" s="19">
        <v>0.10101499999999999</v>
      </c>
      <c r="D985" s="19">
        <v>4.1658199999999999E-2</v>
      </c>
      <c r="E985" s="17">
        <v>1.5314940000000001E-2</v>
      </c>
      <c r="F985" s="17">
        <v>4.9745780000000003E-2</v>
      </c>
      <c r="G985" s="17">
        <v>1</v>
      </c>
      <c r="H985" s="17">
        <v>1</v>
      </c>
      <c r="I985" s="14">
        <v>1.81488470030827</v>
      </c>
      <c r="J985" t="s">
        <v>2728</v>
      </c>
    </row>
    <row r="986" spans="1:10" x14ac:dyDescent="0.2">
      <c r="A986" t="s">
        <v>4641</v>
      </c>
      <c r="B986" t="s">
        <v>4642</v>
      </c>
      <c r="C986" s="19">
        <v>1.1643499999999999E-2</v>
      </c>
      <c r="D986" s="19">
        <v>1.6052299999999999E-2</v>
      </c>
      <c r="E986" s="17">
        <v>0.46824100000000002</v>
      </c>
      <c r="F986" s="17">
        <v>0.63425350000000003</v>
      </c>
      <c r="G986" s="17">
        <v>1</v>
      </c>
      <c r="H986" s="17">
        <v>1</v>
      </c>
      <c r="I986" s="14">
        <v>0.32953056139084702</v>
      </c>
      <c r="J986" t="s">
        <v>2728</v>
      </c>
    </row>
    <row r="987" spans="1:10" x14ac:dyDescent="0.2">
      <c r="A987" t="s">
        <v>4643</v>
      </c>
      <c r="B987" t="s">
        <v>4644</v>
      </c>
      <c r="C987" s="19">
        <v>2.54355E-2</v>
      </c>
      <c r="D987" s="19">
        <v>4.2442800000000003E-2</v>
      </c>
      <c r="E987" s="17">
        <v>0.54898100000000005</v>
      </c>
      <c r="F987" s="17">
        <v>0.48941990000000002</v>
      </c>
      <c r="G987" s="17">
        <v>1</v>
      </c>
      <c r="H987" s="17">
        <v>1</v>
      </c>
      <c r="I987" s="14">
        <v>0.26044268603797099</v>
      </c>
      <c r="J987" t="s">
        <v>2728</v>
      </c>
    </row>
    <row r="988" spans="1:10" x14ac:dyDescent="0.2">
      <c r="A988" t="s">
        <v>4645</v>
      </c>
      <c r="B988" t="s">
        <v>4646</v>
      </c>
      <c r="C988" s="19">
        <v>-1.6796800000000001E-2</v>
      </c>
      <c r="D988" s="19">
        <v>2.4574499999999999E-2</v>
      </c>
      <c r="E988" s="17">
        <v>0.4942879</v>
      </c>
      <c r="F988" s="17">
        <v>0.88988750000000005</v>
      </c>
      <c r="G988" s="17">
        <v>1</v>
      </c>
      <c r="H988" s="17">
        <v>1</v>
      </c>
      <c r="I988" s="14">
        <v>0.30602002079058999</v>
      </c>
      <c r="J988" t="s">
        <v>2728</v>
      </c>
    </row>
    <row r="989" spans="1:10" x14ac:dyDescent="0.2">
      <c r="A989" t="s">
        <v>4647</v>
      </c>
      <c r="B989" t="s">
        <v>4648</v>
      </c>
      <c r="C989" s="19">
        <v>-0.37061500000000003</v>
      </c>
      <c r="D989" s="19">
        <v>5.9186200000000001E-2</v>
      </c>
      <c r="E989" s="17">
        <v>3.8045440000000002E-10</v>
      </c>
      <c r="F989" s="17">
        <v>2.596084E-5</v>
      </c>
      <c r="G989" s="17">
        <v>1.0831536767999999E-6</v>
      </c>
      <c r="H989" s="17">
        <v>7.3910511479999996E-2</v>
      </c>
      <c r="I989" s="14">
        <v>9.4196973888674904</v>
      </c>
      <c r="J989" t="s">
        <v>2762</v>
      </c>
    </row>
    <row r="990" spans="1:10" x14ac:dyDescent="0.2">
      <c r="A990" t="s">
        <v>4649</v>
      </c>
      <c r="B990" t="s">
        <v>4650</v>
      </c>
      <c r="C990" s="19">
        <v>4.0312099999999997E-2</v>
      </c>
      <c r="D990" s="19">
        <v>3.3525100000000002E-2</v>
      </c>
      <c r="E990" s="17">
        <v>0.2291908</v>
      </c>
      <c r="F990" s="17">
        <v>0.3701641</v>
      </c>
      <c r="G990" s="17">
        <v>1</v>
      </c>
      <c r="H990" s="17">
        <v>1</v>
      </c>
      <c r="I990" s="14">
        <v>0.63980281946828099</v>
      </c>
      <c r="J990" t="s">
        <v>2728</v>
      </c>
    </row>
    <row r="991" spans="1:10" x14ac:dyDescent="0.2">
      <c r="A991" t="s">
        <v>4651</v>
      </c>
      <c r="B991" t="s">
        <v>4652</v>
      </c>
      <c r="C991" s="19">
        <v>-9.1333999999999999E-2</v>
      </c>
      <c r="D991" s="19">
        <v>2.06386E-2</v>
      </c>
      <c r="E991" s="17">
        <v>9.62662E-6</v>
      </c>
      <c r="F991" s="17">
        <v>7.2353710000000004E-4</v>
      </c>
      <c r="G991" s="17">
        <v>2.7406987139999998E-2</v>
      </c>
      <c r="H991" s="17">
        <v>1</v>
      </c>
      <c r="I991" s="14">
        <v>5.0165261711328197</v>
      </c>
      <c r="J991" t="s">
        <v>2762</v>
      </c>
    </row>
    <row r="992" spans="1:10" x14ac:dyDescent="0.2">
      <c r="A992" t="s">
        <v>4653</v>
      </c>
      <c r="B992" t="s">
        <v>4654</v>
      </c>
      <c r="C992" s="19">
        <v>0.362541</v>
      </c>
      <c r="D992" s="19">
        <v>0.115109</v>
      </c>
      <c r="E992" s="17">
        <v>1.6352300000000001E-3</v>
      </c>
      <c r="F992" s="17">
        <v>0.5</v>
      </c>
      <c r="G992" s="17">
        <v>1</v>
      </c>
      <c r="H992" s="17">
        <v>1</v>
      </c>
      <c r="I992" s="14">
        <v>2.78642115388703</v>
      </c>
      <c r="J992" t="s">
        <v>2728</v>
      </c>
    </row>
    <row r="993" spans="1:10" x14ac:dyDescent="0.2">
      <c r="A993" t="s">
        <v>4655</v>
      </c>
      <c r="B993" t="s">
        <v>4656</v>
      </c>
      <c r="C993" s="19">
        <v>-3.6891900000000002E-3</v>
      </c>
      <c r="D993" s="19">
        <v>3.7815300000000003E-2</v>
      </c>
      <c r="E993" s="17">
        <v>0.92228330000000003</v>
      </c>
      <c r="F993" s="17">
        <v>0.28615439999999998</v>
      </c>
      <c r="G993" s="17">
        <v>1</v>
      </c>
      <c r="H993" s="17">
        <v>1</v>
      </c>
      <c r="I993" s="14">
        <v>3.51356551630604E-2</v>
      </c>
      <c r="J993" t="s">
        <v>2728</v>
      </c>
    </row>
    <row r="994" spans="1:10" x14ac:dyDescent="0.2">
      <c r="A994" t="s">
        <v>4657</v>
      </c>
      <c r="B994" t="s">
        <v>4658</v>
      </c>
      <c r="C994" s="19">
        <v>7.84247E-2</v>
      </c>
      <c r="D994" s="19">
        <v>2.98287E-2</v>
      </c>
      <c r="E994" s="17">
        <v>8.5593219999999994E-3</v>
      </c>
      <c r="F994" s="17">
        <v>2.23713E-4</v>
      </c>
      <c r="G994" s="17">
        <v>1</v>
      </c>
      <c r="H994" s="17">
        <v>0.63691091099999997</v>
      </c>
      <c r="I994" s="14">
        <v>2.0675606352434599</v>
      </c>
      <c r="J994" t="s">
        <v>2728</v>
      </c>
    </row>
    <row r="995" spans="1:10" x14ac:dyDescent="0.2">
      <c r="A995" t="s">
        <v>4659</v>
      </c>
      <c r="B995" t="s">
        <v>4660</v>
      </c>
      <c r="C995" s="19">
        <v>-2.6868400000000001E-2</v>
      </c>
      <c r="D995" s="19">
        <v>4.6792800000000002E-2</v>
      </c>
      <c r="E995" s="17">
        <v>0.56583269999999997</v>
      </c>
      <c r="F995" s="17">
        <v>0.15112819999999999</v>
      </c>
      <c r="G995" s="17">
        <v>1</v>
      </c>
      <c r="H995" s="17">
        <v>1</v>
      </c>
      <c r="I995" s="14">
        <v>0.24731195787020299</v>
      </c>
      <c r="J995" t="s">
        <v>2728</v>
      </c>
    </row>
    <row r="996" spans="1:10" x14ac:dyDescent="0.2">
      <c r="A996" t="s">
        <v>4661</v>
      </c>
      <c r="B996" t="s">
        <v>4662</v>
      </c>
      <c r="C996" s="19">
        <v>3.6627699999999999E-2</v>
      </c>
      <c r="D996" s="19">
        <v>1.61934E-2</v>
      </c>
      <c r="E996" s="17">
        <v>2.370419E-2</v>
      </c>
      <c r="F996" s="17">
        <v>0.70126599999999994</v>
      </c>
      <c r="G996" s="17">
        <v>1</v>
      </c>
      <c r="H996" s="17">
        <v>1</v>
      </c>
      <c r="I996" s="14">
        <v>1.62517488044376</v>
      </c>
      <c r="J996" t="s">
        <v>2728</v>
      </c>
    </row>
    <row r="997" spans="1:10" x14ac:dyDescent="0.2">
      <c r="A997" t="s">
        <v>4663</v>
      </c>
      <c r="B997" t="s">
        <v>4664</v>
      </c>
      <c r="C997" s="19">
        <v>6.0748299999999998E-2</v>
      </c>
      <c r="D997" s="19">
        <v>7.6612E-2</v>
      </c>
      <c r="E997" s="17">
        <v>0.42781580000000002</v>
      </c>
      <c r="F997" s="17">
        <v>0.466007</v>
      </c>
      <c r="G997" s="17">
        <v>1</v>
      </c>
      <c r="H997" s="17">
        <v>1</v>
      </c>
      <c r="I997" s="14">
        <v>0.36874318019903402</v>
      </c>
      <c r="J997" t="s">
        <v>2728</v>
      </c>
    </row>
    <row r="998" spans="1:10" x14ac:dyDescent="0.2">
      <c r="A998" t="s">
        <v>4665</v>
      </c>
      <c r="B998" t="s">
        <v>4666</v>
      </c>
      <c r="C998" s="19">
        <v>1.0874E-2</v>
      </c>
      <c r="D998" s="19">
        <v>5.0004100000000003E-3</v>
      </c>
      <c r="E998" s="17">
        <v>2.9658380000000002E-2</v>
      </c>
      <c r="F998" s="17">
        <v>0.1200811</v>
      </c>
      <c r="G998" s="17">
        <v>1</v>
      </c>
      <c r="H998" s="17">
        <v>1</v>
      </c>
      <c r="I998" s="14">
        <v>1.5278525746925</v>
      </c>
      <c r="J998" t="s">
        <v>2728</v>
      </c>
    </row>
    <row r="999" spans="1:10" x14ac:dyDescent="0.2">
      <c r="A999" t="s">
        <v>4667</v>
      </c>
      <c r="B999" t="s">
        <v>4668</v>
      </c>
      <c r="C999" s="19">
        <v>-1.8720900000000001E-3</v>
      </c>
      <c r="D999" s="19">
        <v>5.7864800000000001E-3</v>
      </c>
      <c r="E999" s="17">
        <v>0.74629599999999996</v>
      </c>
      <c r="F999" s="17">
        <v>0.46002910000000002</v>
      </c>
      <c r="G999" s="17">
        <v>1</v>
      </c>
      <c r="H999" s="17">
        <v>1</v>
      </c>
      <c r="I999" s="14">
        <v>0.12708888610650201</v>
      </c>
      <c r="J999" t="s">
        <v>2728</v>
      </c>
    </row>
    <row r="1000" spans="1:10" x14ac:dyDescent="0.2">
      <c r="A1000" t="s">
        <v>4669</v>
      </c>
      <c r="B1000" t="s">
        <v>4670</v>
      </c>
      <c r="C1000" s="19">
        <v>1.0733100000000001E-2</v>
      </c>
      <c r="D1000" s="19">
        <v>1.4208699999999999E-2</v>
      </c>
      <c r="E1000" s="17">
        <v>0.45001289999999999</v>
      </c>
      <c r="F1000" s="17">
        <v>0.29996850000000003</v>
      </c>
      <c r="G1000" s="17">
        <v>1</v>
      </c>
      <c r="H1000" s="17">
        <v>1</v>
      </c>
      <c r="I1000" s="14">
        <v>0.346775036627952</v>
      </c>
      <c r="J1000" t="s">
        <v>2728</v>
      </c>
    </row>
    <row r="1001" spans="1:10" x14ac:dyDescent="0.2">
      <c r="A1001" t="s">
        <v>4671</v>
      </c>
      <c r="B1001" t="s">
        <v>4672</v>
      </c>
      <c r="C1001" s="19">
        <v>-8.2653099999999993E-2</v>
      </c>
      <c r="D1001" s="19">
        <v>6.8259399999999998E-2</v>
      </c>
      <c r="E1001" s="17">
        <v>0.22594590000000001</v>
      </c>
      <c r="F1001" s="17">
        <v>0.31852279999999999</v>
      </c>
      <c r="G1001" s="17">
        <v>1</v>
      </c>
      <c r="H1001" s="17">
        <v>1</v>
      </c>
      <c r="I1001" s="14">
        <v>0.645995534941459</v>
      </c>
      <c r="J1001" t="s">
        <v>2728</v>
      </c>
    </row>
    <row r="1002" spans="1:10" x14ac:dyDescent="0.2">
      <c r="A1002" t="s">
        <v>4673</v>
      </c>
      <c r="B1002" t="s">
        <v>4674</v>
      </c>
      <c r="C1002" s="19">
        <v>1.49973E-2</v>
      </c>
      <c r="D1002" s="19">
        <v>5.3285600000000004E-3</v>
      </c>
      <c r="E1002" s="17">
        <v>4.8851440000000001E-3</v>
      </c>
      <c r="F1002" s="17">
        <v>0.22445390000000001</v>
      </c>
      <c r="G1002" s="17">
        <v>1</v>
      </c>
      <c r="H1002" s="17">
        <v>1</v>
      </c>
      <c r="I1002" s="14">
        <v>2.3111226300038199</v>
      </c>
      <c r="J1002" t="s">
        <v>2728</v>
      </c>
    </row>
    <row r="1003" spans="1:10" x14ac:dyDescent="0.2">
      <c r="A1003" t="s">
        <v>4675</v>
      </c>
      <c r="B1003" t="s">
        <v>4676</v>
      </c>
      <c r="C1003" s="19">
        <v>0.26669799999999999</v>
      </c>
      <c r="D1003" s="19">
        <v>8.0519400000000005E-2</v>
      </c>
      <c r="E1003" s="17">
        <v>9.2558709999999999E-4</v>
      </c>
      <c r="F1003" s="17">
        <v>0.52917670000000006</v>
      </c>
      <c r="G1003" s="17">
        <v>1</v>
      </c>
      <c r="H1003" s="17">
        <v>1</v>
      </c>
      <c r="I1003" s="14">
        <v>3.0335827068197601</v>
      </c>
      <c r="J1003" t="s">
        <v>2728</v>
      </c>
    </row>
    <row r="1004" spans="1:10" x14ac:dyDescent="0.2">
      <c r="A1004" t="s">
        <v>4677</v>
      </c>
      <c r="B1004" t="s">
        <v>4678</v>
      </c>
      <c r="C1004" s="19">
        <v>5.7439400000000002E-2</v>
      </c>
      <c r="D1004" s="19">
        <v>2.69573E-2</v>
      </c>
      <c r="E1004" s="17">
        <v>3.3109350000000003E-2</v>
      </c>
      <c r="F1004" s="17">
        <v>0.37896829999999998</v>
      </c>
      <c r="G1004" s="17">
        <v>1</v>
      </c>
      <c r="H1004" s="17">
        <v>1</v>
      </c>
      <c r="I1004" s="14">
        <v>1.48004934519732</v>
      </c>
      <c r="J1004" t="s">
        <v>2728</v>
      </c>
    </row>
    <row r="1005" spans="1:10" x14ac:dyDescent="0.2">
      <c r="A1005" t="s">
        <v>4679</v>
      </c>
      <c r="B1005" t="s">
        <v>4680</v>
      </c>
      <c r="C1005" s="19">
        <v>0.27229100000000001</v>
      </c>
      <c r="D1005" s="19">
        <v>8.6417900000000006E-2</v>
      </c>
      <c r="E1005" s="17">
        <v>1.62788E-3</v>
      </c>
      <c r="F1005" s="17">
        <v>0.3633285</v>
      </c>
      <c r="G1005" s="17">
        <v>1</v>
      </c>
      <c r="H1005" s="17">
        <v>1</v>
      </c>
      <c r="I1005" s="14">
        <v>2.78837761250495</v>
      </c>
      <c r="J1005" t="s">
        <v>2728</v>
      </c>
    </row>
    <row r="1006" spans="1:10" x14ac:dyDescent="0.2">
      <c r="A1006" t="s">
        <v>4681</v>
      </c>
      <c r="B1006" t="s">
        <v>4682</v>
      </c>
      <c r="C1006" s="19">
        <v>7.7229400000000004E-2</v>
      </c>
      <c r="D1006" s="19">
        <v>4.2202799999999999E-2</v>
      </c>
      <c r="E1006" s="17">
        <v>6.7255969999999998E-2</v>
      </c>
      <c r="F1006" s="17">
        <v>3.6003739999999999E-2</v>
      </c>
      <c r="G1006" s="17">
        <v>1</v>
      </c>
      <c r="H1006" s="17">
        <v>1</v>
      </c>
      <c r="I1006" s="14">
        <v>1.17226915931097</v>
      </c>
      <c r="J1006" t="s">
        <v>2728</v>
      </c>
    </row>
    <row r="1007" spans="1:10" x14ac:dyDescent="0.2">
      <c r="A1007" t="s">
        <v>4683</v>
      </c>
      <c r="B1007" t="s">
        <v>4684</v>
      </c>
      <c r="C1007" s="19">
        <v>-6.9132400000000002E-3</v>
      </c>
      <c r="D1007" s="19">
        <v>1.6341499999999998E-2</v>
      </c>
      <c r="E1007" s="17">
        <v>0.6722593</v>
      </c>
      <c r="F1007" s="17">
        <v>1.310506E-2</v>
      </c>
      <c r="G1007" s="17">
        <v>1</v>
      </c>
      <c r="H1007" s="17">
        <v>1</v>
      </c>
      <c r="I1007" s="14">
        <v>0.17246318105595199</v>
      </c>
      <c r="J1007" t="s">
        <v>2728</v>
      </c>
    </row>
    <row r="1008" spans="1:10" x14ac:dyDescent="0.2">
      <c r="A1008" t="s">
        <v>4685</v>
      </c>
      <c r="B1008" t="s">
        <v>4686</v>
      </c>
      <c r="C1008" s="19">
        <v>3.6264999999999999E-3</v>
      </c>
      <c r="D1008" s="19">
        <v>7.6349199999999999E-3</v>
      </c>
      <c r="E1008" s="17">
        <v>0.6347952</v>
      </c>
      <c r="F1008" s="17">
        <v>0.8455376</v>
      </c>
      <c r="G1008" s="17">
        <v>1</v>
      </c>
      <c r="H1008" s="17">
        <v>1</v>
      </c>
      <c r="I1008" s="14">
        <v>0.197366365819827</v>
      </c>
      <c r="J1008" t="s">
        <v>2728</v>
      </c>
    </row>
    <row r="1009" spans="1:10" x14ac:dyDescent="0.2">
      <c r="A1009" t="s">
        <v>4687</v>
      </c>
      <c r="B1009" t="s">
        <v>4688</v>
      </c>
      <c r="C1009" s="19">
        <v>-4.2614699999999998E-2</v>
      </c>
      <c r="D1009" s="19">
        <v>5.8708700000000003E-2</v>
      </c>
      <c r="E1009" s="17">
        <v>0.46792</v>
      </c>
      <c r="F1009" s="17">
        <v>0.38930290000000001</v>
      </c>
      <c r="G1009" s="17">
        <v>1</v>
      </c>
      <c r="H1009" s="17">
        <v>1</v>
      </c>
      <c r="I1009" s="14">
        <v>0.32982839164473399</v>
      </c>
      <c r="J1009" t="s">
        <v>2728</v>
      </c>
    </row>
    <row r="1010" spans="1:10" x14ac:dyDescent="0.2">
      <c r="A1010" t="s">
        <v>4689</v>
      </c>
      <c r="B1010" t="s">
        <v>4690</v>
      </c>
      <c r="C1010" s="19">
        <v>-0.167217</v>
      </c>
      <c r="D1010" s="19">
        <v>6.7437200000000003E-2</v>
      </c>
      <c r="E1010" s="17">
        <v>1.3153079999999999E-2</v>
      </c>
      <c r="F1010" s="17">
        <v>0.187114</v>
      </c>
      <c r="G1010" s="17">
        <v>1</v>
      </c>
      <c r="H1010" s="17">
        <v>1</v>
      </c>
      <c r="I1010" s="14">
        <v>1.8809725384001701</v>
      </c>
      <c r="J1010" t="s">
        <v>2728</v>
      </c>
    </row>
    <row r="1011" spans="1:10" x14ac:dyDescent="0.2">
      <c r="A1011" t="s">
        <v>4691</v>
      </c>
      <c r="B1011" t="s">
        <v>4692</v>
      </c>
      <c r="C1011" s="19">
        <v>-3.3241300000000001E-2</v>
      </c>
      <c r="D1011" s="19">
        <v>1.7983699999999998E-2</v>
      </c>
      <c r="E1011" s="17">
        <v>6.4543719999999999E-2</v>
      </c>
      <c r="F1011" s="17">
        <v>0.66221969999999997</v>
      </c>
      <c r="G1011" s="17">
        <v>1</v>
      </c>
      <c r="H1011" s="17">
        <v>1</v>
      </c>
      <c r="I1011" s="14">
        <v>1.1901460074955701</v>
      </c>
      <c r="J1011" t="s">
        <v>2728</v>
      </c>
    </row>
    <row r="1012" spans="1:10" x14ac:dyDescent="0.2">
      <c r="A1012" t="s">
        <v>4693</v>
      </c>
      <c r="B1012" t="s">
        <v>4694</v>
      </c>
      <c r="C1012" s="19">
        <v>1.10457E-2</v>
      </c>
      <c r="D1012" s="19">
        <v>1.75534E-2</v>
      </c>
      <c r="E1012" s="17">
        <v>0.52917590000000003</v>
      </c>
      <c r="F1012" s="17">
        <v>0.2032554</v>
      </c>
      <c r="G1012" s="17">
        <v>1</v>
      </c>
      <c r="H1012" s="17">
        <v>1</v>
      </c>
      <c r="I1012" s="14">
        <v>0.27639994289599801</v>
      </c>
      <c r="J1012" t="s">
        <v>2728</v>
      </c>
    </row>
    <row r="1013" spans="1:10" x14ac:dyDescent="0.2">
      <c r="A1013" t="s">
        <v>4695</v>
      </c>
      <c r="B1013" t="s">
        <v>4696</v>
      </c>
      <c r="C1013" s="19">
        <v>-3.0588400000000002E-3</v>
      </c>
      <c r="D1013" s="19">
        <v>5.7354199999999998E-3</v>
      </c>
      <c r="E1013" s="17">
        <v>0.59380900000000003</v>
      </c>
      <c r="F1013" s="17">
        <v>0.1032579</v>
      </c>
      <c r="G1013" s="17">
        <v>1</v>
      </c>
      <c r="H1013" s="17">
        <v>1</v>
      </c>
      <c r="I1013" s="14">
        <v>0.226353224354126</v>
      </c>
      <c r="J1013" t="s">
        <v>2728</v>
      </c>
    </row>
    <row r="1014" spans="1:10" x14ac:dyDescent="0.2">
      <c r="A1014" t="s">
        <v>4697</v>
      </c>
      <c r="B1014" t="s">
        <v>4698</v>
      </c>
      <c r="C1014" s="19">
        <v>5.9043999999999998E-3</v>
      </c>
      <c r="D1014" s="19">
        <v>4.9206800000000002E-3</v>
      </c>
      <c r="E1014" s="17">
        <v>0.23017219999999999</v>
      </c>
      <c r="F1014" s="17">
        <v>0.69849329999999998</v>
      </c>
      <c r="G1014" s="17">
        <v>1</v>
      </c>
      <c r="H1014" s="17">
        <v>1</v>
      </c>
      <c r="I1014" s="14">
        <v>0.63794713125216196</v>
      </c>
      <c r="J1014" t="s">
        <v>2728</v>
      </c>
    </row>
    <row r="1015" spans="1:10" x14ac:dyDescent="0.2">
      <c r="A1015" t="s">
        <v>4699</v>
      </c>
      <c r="B1015" t="s">
        <v>4700</v>
      </c>
      <c r="C1015" s="19">
        <v>-1.20582E-2</v>
      </c>
      <c r="D1015" s="19">
        <v>7.6271000000000004E-3</v>
      </c>
      <c r="E1015" s="17">
        <v>0.1138854</v>
      </c>
      <c r="F1015" s="17">
        <v>2.308694E-2</v>
      </c>
      <c r="G1015" s="17">
        <v>1</v>
      </c>
      <c r="H1015" s="17">
        <v>1</v>
      </c>
      <c r="I1015" s="14">
        <v>0.94353194849205202</v>
      </c>
      <c r="J1015" t="s">
        <v>2728</v>
      </c>
    </row>
    <row r="1016" spans="1:10" x14ac:dyDescent="0.2">
      <c r="A1016" t="s">
        <v>4701</v>
      </c>
      <c r="B1016" t="s">
        <v>4702</v>
      </c>
      <c r="C1016" s="19">
        <v>3.5580099999999999E-3</v>
      </c>
      <c r="D1016" s="19">
        <v>6.60788E-3</v>
      </c>
      <c r="E1016" s="17">
        <v>0.59026719999999999</v>
      </c>
      <c r="F1016" s="17">
        <v>0.37376189999999998</v>
      </c>
      <c r="G1016" s="17">
        <v>1</v>
      </c>
      <c r="H1016" s="17">
        <v>1</v>
      </c>
      <c r="I1016" s="14">
        <v>0.22895134900780501</v>
      </c>
      <c r="J1016" t="s">
        <v>2728</v>
      </c>
    </row>
    <row r="1017" spans="1:10" x14ac:dyDescent="0.2">
      <c r="A1017" t="s">
        <v>4703</v>
      </c>
      <c r="B1017" t="s">
        <v>4704</v>
      </c>
      <c r="C1017" s="19">
        <v>1.6877800000000001E-3</v>
      </c>
      <c r="D1017" s="19">
        <v>5.8423399999999997E-3</v>
      </c>
      <c r="E1017" s="17">
        <v>0.77266749999999995</v>
      </c>
      <c r="F1017" s="17">
        <v>0.57395229999999997</v>
      </c>
      <c r="G1017" s="17">
        <v>1</v>
      </c>
      <c r="H1017" s="17">
        <v>1</v>
      </c>
      <c r="I1017" s="14">
        <v>0.112007354698807</v>
      </c>
      <c r="J1017" t="s">
        <v>2728</v>
      </c>
    </row>
    <row r="1018" spans="1:10" x14ac:dyDescent="0.2">
      <c r="A1018" t="s">
        <v>4705</v>
      </c>
      <c r="B1018" t="s">
        <v>4706</v>
      </c>
      <c r="C1018" s="19">
        <v>-3.1289899999999999E-3</v>
      </c>
      <c r="D1018" s="19">
        <v>3.9113100000000003E-3</v>
      </c>
      <c r="E1018" s="17">
        <v>0.4237184</v>
      </c>
      <c r="F1018" s="17">
        <v>0.200487</v>
      </c>
      <c r="G1018" s="17">
        <v>1</v>
      </c>
      <c r="H1018" s="17">
        <v>1</v>
      </c>
      <c r="I1018" s="14">
        <v>0.37292267632244902</v>
      </c>
      <c r="J1018" t="s">
        <v>2728</v>
      </c>
    </row>
    <row r="1019" spans="1:10" x14ac:dyDescent="0.2">
      <c r="A1019" t="s">
        <v>4707</v>
      </c>
      <c r="B1019" t="s">
        <v>4708</v>
      </c>
      <c r="C1019" s="19">
        <v>-4.9553599999999998E-3</v>
      </c>
      <c r="D1019" s="19">
        <v>5.33097E-3</v>
      </c>
      <c r="E1019" s="17">
        <v>0.35260770000000002</v>
      </c>
      <c r="F1019" s="17">
        <v>0.87264640000000004</v>
      </c>
      <c r="G1019" s="17">
        <v>1</v>
      </c>
      <c r="H1019" s="17">
        <v>1</v>
      </c>
      <c r="I1019" s="14">
        <v>0.45270820811441198</v>
      </c>
      <c r="J1019" t="s">
        <v>2728</v>
      </c>
    </row>
    <row r="1020" spans="1:10" x14ac:dyDescent="0.2">
      <c r="A1020" t="s">
        <v>4709</v>
      </c>
      <c r="B1020" t="s">
        <v>4710</v>
      </c>
      <c r="C1020" s="19">
        <v>-5.6777599999999998E-2</v>
      </c>
      <c r="D1020" s="19">
        <v>5.32211E-2</v>
      </c>
      <c r="E1020" s="17">
        <v>0.2860511</v>
      </c>
      <c r="F1020" s="17">
        <v>0.3916847</v>
      </c>
      <c r="G1020" s="17">
        <v>1</v>
      </c>
      <c r="H1020" s="17">
        <v>1</v>
      </c>
      <c r="I1020" s="14">
        <v>0.54355637783010302</v>
      </c>
      <c r="J1020" t="s">
        <v>2728</v>
      </c>
    </row>
    <row r="1021" spans="1:10" x14ac:dyDescent="0.2">
      <c r="A1021" t="s">
        <v>4711</v>
      </c>
      <c r="B1021" t="s">
        <v>252</v>
      </c>
      <c r="C1021" s="19">
        <v>7.0109500000000002E-3</v>
      </c>
      <c r="D1021" s="19">
        <v>7.7270500000000001E-3</v>
      </c>
      <c r="E1021" s="17">
        <v>0.36423480000000003</v>
      </c>
      <c r="F1021" s="17">
        <v>0.79332159999999996</v>
      </c>
      <c r="G1021" s="17">
        <v>1</v>
      </c>
      <c r="H1021" s="17">
        <v>1</v>
      </c>
      <c r="I1021" s="14">
        <v>0.43861856286301798</v>
      </c>
      <c r="J1021" t="s">
        <v>2728</v>
      </c>
    </row>
    <row r="1022" spans="1:10" x14ac:dyDescent="0.2">
      <c r="A1022" t="s">
        <v>4712</v>
      </c>
      <c r="B1022" t="s">
        <v>4713</v>
      </c>
      <c r="C1022" s="19">
        <v>9.4287899999999994E-2</v>
      </c>
      <c r="D1022" s="19">
        <v>2.7640999999999999E-2</v>
      </c>
      <c r="E1022" s="17">
        <v>6.4686880000000004E-4</v>
      </c>
      <c r="F1022" s="17">
        <v>7.0280800000000004E-2</v>
      </c>
      <c r="G1022" s="17">
        <v>1</v>
      </c>
      <c r="H1022" s="17">
        <v>1</v>
      </c>
      <c r="I1022" s="14">
        <v>3.1891837953962301</v>
      </c>
      <c r="J1022" t="s">
        <v>2728</v>
      </c>
    </row>
    <row r="1023" spans="1:10" x14ac:dyDescent="0.2">
      <c r="A1023" t="s">
        <v>4714</v>
      </c>
      <c r="B1023" t="s">
        <v>4715</v>
      </c>
      <c r="C1023" s="19">
        <v>-1.68494E-3</v>
      </c>
      <c r="D1023" s="19">
        <v>6.7397799999999999E-3</v>
      </c>
      <c r="E1023" s="17">
        <v>0.80258839999999998</v>
      </c>
      <c r="F1023" s="17">
        <v>0.4025842</v>
      </c>
      <c r="G1023" s="17">
        <v>1</v>
      </c>
      <c r="H1023" s="17">
        <v>1</v>
      </c>
      <c r="I1023" s="14">
        <v>9.5507121517699994E-2</v>
      </c>
      <c r="J1023" t="s">
        <v>2728</v>
      </c>
    </row>
    <row r="1024" spans="1:10" x14ac:dyDescent="0.2">
      <c r="A1024" t="s">
        <v>4716</v>
      </c>
      <c r="B1024" t="s">
        <v>4717</v>
      </c>
      <c r="C1024" s="19">
        <v>-1.0061799999999999E-2</v>
      </c>
      <c r="D1024" s="19">
        <v>1.3023399999999999E-2</v>
      </c>
      <c r="E1024" s="17">
        <v>0.43976359999999998</v>
      </c>
      <c r="F1024" s="17">
        <v>0.2584419</v>
      </c>
      <c r="G1024" s="17">
        <v>1</v>
      </c>
      <c r="H1024" s="17">
        <v>1</v>
      </c>
      <c r="I1024" s="14">
        <v>0.35678072079915801</v>
      </c>
      <c r="J1024" t="s">
        <v>2728</v>
      </c>
    </row>
    <row r="1025" spans="1:10" x14ac:dyDescent="0.2">
      <c r="A1025" t="s">
        <v>4718</v>
      </c>
      <c r="B1025" t="s">
        <v>4719</v>
      </c>
      <c r="C1025" s="19">
        <v>2.6711399999999998E-3</v>
      </c>
      <c r="D1025" s="19">
        <v>6.6779300000000003E-3</v>
      </c>
      <c r="E1025" s="17">
        <v>0.68916040000000001</v>
      </c>
      <c r="F1025" s="17">
        <v>5.5743580000000001E-2</v>
      </c>
      <c r="G1025" s="17">
        <v>1</v>
      </c>
      <c r="H1025" s="17">
        <v>1</v>
      </c>
      <c r="I1025" s="14">
        <v>0.161679685599495</v>
      </c>
      <c r="J1025" t="s">
        <v>2728</v>
      </c>
    </row>
    <row r="1026" spans="1:10" x14ac:dyDescent="0.2">
      <c r="A1026" t="s">
        <v>4720</v>
      </c>
      <c r="B1026" t="s">
        <v>4721</v>
      </c>
      <c r="C1026" s="19">
        <v>2.20406E-2</v>
      </c>
      <c r="D1026" s="19">
        <v>2.2067900000000001E-2</v>
      </c>
      <c r="E1026" s="17">
        <v>0.31790800000000002</v>
      </c>
      <c r="F1026" s="17">
        <v>0.8102317</v>
      </c>
      <c r="G1026" s="17">
        <v>1</v>
      </c>
      <c r="H1026" s="17">
        <v>1</v>
      </c>
      <c r="I1026" s="14">
        <v>0.49769854313857798</v>
      </c>
      <c r="J1026" t="s">
        <v>2728</v>
      </c>
    </row>
    <row r="1027" spans="1:10" x14ac:dyDescent="0.2">
      <c r="A1027" t="s">
        <v>4722</v>
      </c>
      <c r="B1027" t="s">
        <v>1026</v>
      </c>
      <c r="C1027" s="19">
        <v>-7.0318099999999994E-2</v>
      </c>
      <c r="D1027" s="19">
        <v>7.7990299999999999E-2</v>
      </c>
      <c r="E1027" s="17">
        <v>0.36725590000000002</v>
      </c>
      <c r="F1027" s="17">
        <v>0.5</v>
      </c>
      <c r="G1027" s="17">
        <v>1</v>
      </c>
      <c r="H1027" s="17">
        <v>1</v>
      </c>
      <c r="I1027" s="14">
        <v>0.43503121850064402</v>
      </c>
      <c r="J1027" t="s">
        <v>2728</v>
      </c>
    </row>
    <row r="1028" spans="1:10" x14ac:dyDescent="0.2">
      <c r="A1028" t="s">
        <v>4723</v>
      </c>
      <c r="B1028" t="s">
        <v>4724</v>
      </c>
      <c r="C1028" s="19">
        <v>-7.8398200000000002E-4</v>
      </c>
      <c r="D1028" s="19">
        <v>1.27397E-2</v>
      </c>
      <c r="E1028" s="17">
        <v>0.95093039999999995</v>
      </c>
      <c r="F1028" s="17">
        <v>0.59703969999999995</v>
      </c>
      <c r="G1028" s="17">
        <v>1</v>
      </c>
      <c r="H1028" s="17">
        <v>1</v>
      </c>
      <c r="I1028" s="14">
        <v>2.1851268553741799E-2</v>
      </c>
      <c r="J1028" t="s">
        <v>2728</v>
      </c>
    </row>
    <row r="1029" spans="1:10" x14ac:dyDescent="0.2">
      <c r="A1029" t="s">
        <v>4725</v>
      </c>
      <c r="B1029" t="s">
        <v>4726</v>
      </c>
      <c r="C1029" s="19">
        <v>0.127244</v>
      </c>
      <c r="D1029" s="19">
        <v>6.7047200000000001E-2</v>
      </c>
      <c r="E1029" s="17">
        <v>5.7719340000000001E-2</v>
      </c>
      <c r="F1029" s="17">
        <v>1.0217199999999999E-2</v>
      </c>
      <c r="G1029" s="17">
        <v>1</v>
      </c>
      <c r="H1029" s="17">
        <v>1</v>
      </c>
      <c r="I1029" s="14">
        <v>1.23867864355215</v>
      </c>
      <c r="J1029" t="s">
        <v>2728</v>
      </c>
    </row>
    <row r="1030" spans="1:10" x14ac:dyDescent="0.2">
      <c r="A1030" t="s">
        <v>4727</v>
      </c>
      <c r="B1030" t="s">
        <v>4728</v>
      </c>
      <c r="C1030" s="19">
        <v>4.1970499999999998E-4</v>
      </c>
      <c r="D1030" s="19">
        <v>5.4561699999999998E-3</v>
      </c>
      <c r="E1030" s="17">
        <v>0.93868479999999999</v>
      </c>
      <c r="F1030" s="17">
        <v>0.14817669999999999</v>
      </c>
      <c r="G1030" s="17">
        <v>1</v>
      </c>
      <c r="H1030" s="17">
        <v>1</v>
      </c>
      <c r="I1030" s="14">
        <v>2.7480214550860398E-2</v>
      </c>
      <c r="J1030" t="s">
        <v>2728</v>
      </c>
    </row>
    <row r="1031" spans="1:10" x14ac:dyDescent="0.2">
      <c r="A1031" t="s">
        <v>4729</v>
      </c>
      <c r="B1031" t="s">
        <v>4730</v>
      </c>
      <c r="C1031" s="19">
        <v>1.26766E-2</v>
      </c>
      <c r="D1031" s="19">
        <v>1.4265399999999999E-2</v>
      </c>
      <c r="E1031" s="17">
        <v>0.3742067</v>
      </c>
      <c r="F1031" s="17">
        <v>4.2255970000000002E-3</v>
      </c>
      <c r="G1031" s="17">
        <v>1</v>
      </c>
      <c r="H1031" s="17">
        <v>1</v>
      </c>
      <c r="I1031" s="14">
        <v>0.42688844092211398</v>
      </c>
      <c r="J1031" t="s">
        <v>2728</v>
      </c>
    </row>
    <row r="1032" spans="1:10" x14ac:dyDescent="0.2">
      <c r="A1032" t="s">
        <v>4731</v>
      </c>
      <c r="B1032" t="s">
        <v>4732</v>
      </c>
      <c r="C1032" s="19">
        <v>-9.5848699999999995E-2</v>
      </c>
      <c r="D1032" s="19">
        <v>1.09461E-2</v>
      </c>
      <c r="E1032" s="17">
        <v>2.0155219999999998E-18</v>
      </c>
      <c r="F1032" s="17">
        <v>0.31445289999999998</v>
      </c>
      <c r="G1032" s="17">
        <v>5.7381911339999997E-15</v>
      </c>
      <c r="H1032" s="17">
        <v>1</v>
      </c>
      <c r="I1032" s="14">
        <v>17.6956124570364</v>
      </c>
      <c r="J1032" t="s">
        <v>2762</v>
      </c>
    </row>
    <row r="1033" spans="1:10" x14ac:dyDescent="0.2">
      <c r="A1033" t="s">
        <v>4733</v>
      </c>
      <c r="B1033" t="s">
        <v>4734</v>
      </c>
      <c r="C1033" s="19">
        <v>-6.2230800000000003E-2</v>
      </c>
      <c r="D1033" s="19">
        <v>8.0499600000000004E-2</v>
      </c>
      <c r="E1033" s="17">
        <v>0.4394882</v>
      </c>
      <c r="F1033" s="17">
        <v>0.47147850000000002</v>
      </c>
      <c r="G1033" s="17">
        <v>1</v>
      </c>
      <c r="H1033" s="17">
        <v>1</v>
      </c>
      <c r="I1033" s="14">
        <v>0.357052780985393</v>
      </c>
      <c r="J1033" t="s">
        <v>2728</v>
      </c>
    </row>
    <row r="1034" spans="1:10" x14ac:dyDescent="0.2">
      <c r="A1034" t="s">
        <v>4735</v>
      </c>
      <c r="B1034" t="s">
        <v>4736</v>
      </c>
      <c r="C1034" s="19">
        <v>0.30236000000000002</v>
      </c>
      <c r="D1034" s="19">
        <v>0.100313</v>
      </c>
      <c r="E1034" s="17">
        <v>2.5769590000000002E-3</v>
      </c>
      <c r="F1034" s="17">
        <v>0.5</v>
      </c>
      <c r="G1034" s="17">
        <v>1</v>
      </c>
      <c r="H1034" s="17">
        <v>1</v>
      </c>
      <c r="I1034" s="14">
        <v>2.5888924911174702</v>
      </c>
      <c r="J1034" t="s">
        <v>2728</v>
      </c>
    </row>
    <row r="1035" spans="1:10" x14ac:dyDescent="0.2">
      <c r="A1035" t="s">
        <v>4737</v>
      </c>
      <c r="B1035" t="s">
        <v>4738</v>
      </c>
      <c r="C1035" s="19">
        <v>2.5318E-2</v>
      </c>
      <c r="D1035" s="19">
        <v>1.79753E-2</v>
      </c>
      <c r="E1035" s="17">
        <v>0.15898599999999999</v>
      </c>
      <c r="F1035" s="17">
        <v>0.55758010000000002</v>
      </c>
      <c r="G1035" s="17">
        <v>1</v>
      </c>
      <c r="H1035" s="17">
        <v>1</v>
      </c>
      <c r="I1035" s="14">
        <v>0.79864111712886099</v>
      </c>
      <c r="J1035" t="s">
        <v>2728</v>
      </c>
    </row>
    <row r="1036" spans="1:10" x14ac:dyDescent="0.2">
      <c r="A1036" t="s">
        <v>4739</v>
      </c>
      <c r="B1036" t="s">
        <v>4740</v>
      </c>
      <c r="C1036" s="19">
        <v>-4.8794400000000002E-2</v>
      </c>
      <c r="D1036" s="19">
        <v>4.9017100000000001E-2</v>
      </c>
      <c r="E1036" s="17">
        <v>0.31951449999999998</v>
      </c>
      <c r="F1036" s="17">
        <v>0.57742859999999996</v>
      </c>
      <c r="G1036" s="17">
        <v>1</v>
      </c>
      <c r="H1036" s="17">
        <v>1</v>
      </c>
      <c r="I1036" s="14">
        <v>0.49550942818759602</v>
      </c>
      <c r="J1036" t="s">
        <v>2728</v>
      </c>
    </row>
    <row r="1037" spans="1:10" x14ac:dyDescent="0.2">
      <c r="A1037" t="s">
        <v>4741</v>
      </c>
      <c r="B1037" t="s">
        <v>4742</v>
      </c>
      <c r="C1037" s="19">
        <v>1.5206499999999999E-3</v>
      </c>
      <c r="D1037" s="19">
        <v>1.41204E-2</v>
      </c>
      <c r="E1037" s="17">
        <v>0.9142401</v>
      </c>
      <c r="F1037" s="17">
        <v>6.5496829999999997E-3</v>
      </c>
      <c r="G1037" s="17">
        <v>1</v>
      </c>
      <c r="H1037" s="17">
        <v>1</v>
      </c>
      <c r="I1037" s="14">
        <v>3.89397337940195E-2</v>
      </c>
      <c r="J1037" t="s">
        <v>2728</v>
      </c>
    </row>
    <row r="1038" spans="1:10" x14ac:dyDescent="0.2">
      <c r="A1038" t="s">
        <v>4743</v>
      </c>
      <c r="B1038" t="s">
        <v>4744</v>
      </c>
      <c r="C1038" s="19">
        <v>-7.2380099999999996E-3</v>
      </c>
      <c r="D1038" s="19">
        <v>3.2746899999999998E-3</v>
      </c>
      <c r="E1038" s="17">
        <v>2.7085000000000001E-2</v>
      </c>
      <c r="F1038" s="17">
        <v>0.17420840000000001</v>
      </c>
      <c r="G1038" s="17">
        <v>1</v>
      </c>
      <c r="H1038" s="17">
        <v>1</v>
      </c>
      <c r="I1038" s="14">
        <v>1.5672711600767799</v>
      </c>
      <c r="J1038" t="s">
        <v>2728</v>
      </c>
    </row>
    <row r="1039" spans="1:10" x14ac:dyDescent="0.2">
      <c r="A1039" t="s">
        <v>4745</v>
      </c>
      <c r="B1039" t="s">
        <v>4746</v>
      </c>
      <c r="C1039" s="19">
        <v>7.2796800000000002E-3</v>
      </c>
      <c r="D1039" s="19">
        <v>9.9536499999999997E-3</v>
      </c>
      <c r="E1039" s="17">
        <v>0.4645608</v>
      </c>
      <c r="F1039" s="17">
        <v>0.28775539999999999</v>
      </c>
      <c r="G1039" s="17">
        <v>1</v>
      </c>
      <c r="H1039" s="17">
        <v>1</v>
      </c>
      <c r="I1039" s="14">
        <v>0.33295743909440201</v>
      </c>
      <c r="J1039" t="s">
        <v>2728</v>
      </c>
    </row>
    <row r="1040" spans="1:10" x14ac:dyDescent="0.2">
      <c r="A1040" t="s">
        <v>4747</v>
      </c>
      <c r="B1040" t="s">
        <v>4748</v>
      </c>
      <c r="C1040" s="19">
        <v>-0.179452</v>
      </c>
      <c r="D1040" s="19">
        <v>7.5801999999999994E-2</v>
      </c>
      <c r="E1040" s="17">
        <v>1.7914469999999998E-2</v>
      </c>
      <c r="F1040" s="17">
        <v>0.43411169999999999</v>
      </c>
      <c r="G1040" s="17">
        <v>1</v>
      </c>
      <c r="H1040" s="17">
        <v>1</v>
      </c>
      <c r="I1040" s="14">
        <v>1.74679603591988</v>
      </c>
      <c r="J1040" t="s">
        <v>2728</v>
      </c>
    </row>
    <row r="1041" spans="1:10" x14ac:dyDescent="0.2">
      <c r="A1041" t="s">
        <v>4749</v>
      </c>
      <c r="B1041" t="s">
        <v>4750</v>
      </c>
      <c r="C1041" s="19">
        <v>4.2731999999999996E-3</v>
      </c>
      <c r="D1041" s="19">
        <v>1.39119E-2</v>
      </c>
      <c r="E1041" s="17">
        <v>0.75872079999999997</v>
      </c>
      <c r="F1041" s="17">
        <v>0.28111609999999998</v>
      </c>
      <c r="G1041" s="17">
        <v>1</v>
      </c>
      <c r="H1041" s="17">
        <v>1</v>
      </c>
      <c r="I1041" s="14">
        <v>0.119918009778822</v>
      </c>
      <c r="J1041" t="s">
        <v>2728</v>
      </c>
    </row>
    <row r="1042" spans="1:10" x14ac:dyDescent="0.2">
      <c r="A1042" t="s">
        <v>4751</v>
      </c>
      <c r="B1042" t="s">
        <v>4752</v>
      </c>
      <c r="C1042" s="19">
        <v>-5.1340800000000001E-3</v>
      </c>
      <c r="D1042" s="19">
        <v>4.7235699999999999E-2</v>
      </c>
      <c r="E1042" s="17">
        <v>0.91344800000000004</v>
      </c>
      <c r="F1042" s="17">
        <v>0.67504090000000005</v>
      </c>
      <c r="G1042" s="17">
        <v>1</v>
      </c>
      <c r="H1042" s="17">
        <v>1</v>
      </c>
      <c r="I1042" s="14">
        <v>3.93161707590063E-2</v>
      </c>
      <c r="J1042" t="s">
        <v>2728</v>
      </c>
    </row>
    <row r="1043" spans="1:10" x14ac:dyDescent="0.2">
      <c r="A1043" t="s">
        <v>4753</v>
      </c>
      <c r="B1043" t="s">
        <v>4754</v>
      </c>
      <c r="C1043" s="19">
        <v>1.75301E-2</v>
      </c>
      <c r="D1043" s="19">
        <v>1.95449E-2</v>
      </c>
      <c r="E1043" s="17">
        <v>0.36976520000000002</v>
      </c>
      <c r="F1043" s="17">
        <v>0.2239932</v>
      </c>
      <c r="G1043" s="17">
        <v>1</v>
      </c>
      <c r="H1043" s="17">
        <v>1</v>
      </c>
      <c r="I1043" s="14">
        <v>0.432073964348127</v>
      </c>
      <c r="J1043" t="s">
        <v>2728</v>
      </c>
    </row>
    <row r="1044" spans="1:10" x14ac:dyDescent="0.2">
      <c r="A1044" t="s">
        <v>4755</v>
      </c>
      <c r="B1044" t="s">
        <v>4756</v>
      </c>
      <c r="C1044" s="19">
        <v>1.5655100000000002E-2</v>
      </c>
      <c r="D1044" s="19">
        <v>5.1404600000000002E-2</v>
      </c>
      <c r="E1044" s="17">
        <v>0.76071160000000004</v>
      </c>
      <c r="F1044" s="17">
        <v>0.40100190000000002</v>
      </c>
      <c r="G1044" s="17">
        <v>1</v>
      </c>
      <c r="H1044" s="17">
        <v>1</v>
      </c>
      <c r="I1044" s="14">
        <v>0.118779961189993</v>
      </c>
      <c r="J1044" t="s">
        <v>2728</v>
      </c>
    </row>
    <row r="1045" spans="1:10" x14ac:dyDescent="0.2">
      <c r="A1045" t="s">
        <v>4757</v>
      </c>
      <c r="B1045" t="s">
        <v>4758</v>
      </c>
      <c r="C1045" s="19">
        <v>5.4205299999999998E-2</v>
      </c>
      <c r="D1045" s="19">
        <v>3.8675300000000003E-2</v>
      </c>
      <c r="E1045" s="17">
        <v>0.16105040000000001</v>
      </c>
      <c r="F1045" s="17">
        <v>0.1027334</v>
      </c>
      <c r="G1045" s="17">
        <v>1</v>
      </c>
      <c r="H1045" s="17">
        <v>1</v>
      </c>
      <c r="I1045" s="14">
        <v>0.793038192188114</v>
      </c>
      <c r="J1045" t="s">
        <v>2728</v>
      </c>
    </row>
    <row r="1046" spans="1:10" x14ac:dyDescent="0.2">
      <c r="A1046" t="s">
        <v>4759</v>
      </c>
      <c r="B1046" t="s">
        <v>4760</v>
      </c>
      <c r="C1046" s="19">
        <v>-0.14308799999999999</v>
      </c>
      <c r="D1046" s="19">
        <v>7.0823800000000006E-2</v>
      </c>
      <c r="E1046" s="17">
        <v>4.3348739999999997E-2</v>
      </c>
      <c r="F1046" s="17">
        <v>0.37320920000000002</v>
      </c>
      <c r="G1046" s="17">
        <v>1</v>
      </c>
      <c r="H1046" s="17">
        <v>1</v>
      </c>
      <c r="I1046" s="14">
        <v>1.3630235214634301</v>
      </c>
      <c r="J1046" t="s">
        <v>2728</v>
      </c>
    </row>
    <row r="1047" spans="1:10" x14ac:dyDescent="0.2">
      <c r="A1047" t="s">
        <v>4761</v>
      </c>
      <c r="B1047" t="s">
        <v>4762</v>
      </c>
      <c r="C1047" s="19">
        <v>7.6803399999999994E-2</v>
      </c>
      <c r="D1047" s="19">
        <v>6.0180999999999998E-2</v>
      </c>
      <c r="E1047" s="17">
        <v>0.20188249999999999</v>
      </c>
      <c r="F1047" s="17">
        <v>0.31572480000000003</v>
      </c>
      <c r="G1047" s="17">
        <v>1</v>
      </c>
      <c r="H1047" s="17">
        <v>1</v>
      </c>
      <c r="I1047" s="14">
        <v>0.69490132584501796</v>
      </c>
      <c r="J1047" t="s">
        <v>2728</v>
      </c>
    </row>
    <row r="1048" spans="1:10" x14ac:dyDescent="0.2">
      <c r="A1048" t="s">
        <v>4763</v>
      </c>
      <c r="B1048" t="s">
        <v>4764</v>
      </c>
      <c r="C1048" s="19">
        <v>1.57758E-2</v>
      </c>
      <c r="D1048" s="19">
        <v>3.5069599999999999E-2</v>
      </c>
      <c r="E1048" s="17">
        <v>0.65282340000000005</v>
      </c>
      <c r="F1048" s="17">
        <v>0.17046430000000001</v>
      </c>
      <c r="G1048" s="17">
        <v>1</v>
      </c>
      <c r="H1048" s="17">
        <v>1</v>
      </c>
      <c r="I1048" s="14">
        <v>0.18520428699203101</v>
      </c>
      <c r="J1048" t="s">
        <v>2728</v>
      </c>
    </row>
    <row r="1049" spans="1:10" x14ac:dyDescent="0.2">
      <c r="A1049" t="s">
        <v>4765</v>
      </c>
      <c r="B1049" t="s">
        <v>4766</v>
      </c>
      <c r="C1049" s="19">
        <v>-0.119439</v>
      </c>
      <c r="D1049" s="19">
        <v>8.3438799999999994E-2</v>
      </c>
      <c r="E1049" s="17">
        <v>0.15229980000000001</v>
      </c>
      <c r="F1049" s="17">
        <v>0.9228577</v>
      </c>
      <c r="G1049" s="17">
        <v>1</v>
      </c>
      <c r="H1049" s="17">
        <v>1</v>
      </c>
      <c r="I1049" s="14">
        <v>0.81730066697881898</v>
      </c>
      <c r="J1049" t="s">
        <v>2728</v>
      </c>
    </row>
    <row r="1050" spans="1:10" x14ac:dyDescent="0.2">
      <c r="A1050" t="s">
        <v>4767</v>
      </c>
      <c r="B1050" t="s">
        <v>4768</v>
      </c>
      <c r="C1050" s="19">
        <v>-5.8850399999999997E-2</v>
      </c>
      <c r="D1050" s="19">
        <v>7.7868999999999994E-2</v>
      </c>
      <c r="E1050" s="17">
        <v>0.44979219999999998</v>
      </c>
      <c r="F1050" s="17">
        <v>0.15613920000000001</v>
      </c>
      <c r="G1050" s="17">
        <v>1</v>
      </c>
      <c r="H1050" s="17">
        <v>1</v>
      </c>
      <c r="I1050" s="14">
        <v>0.346988080083869</v>
      </c>
      <c r="J1050" t="s">
        <v>2728</v>
      </c>
    </row>
    <row r="1051" spans="1:10" x14ac:dyDescent="0.2">
      <c r="A1051" t="s">
        <v>4769</v>
      </c>
      <c r="B1051" t="s">
        <v>4770</v>
      </c>
      <c r="C1051" s="19">
        <v>-5.3412599999999996E-3</v>
      </c>
      <c r="D1051" s="19">
        <v>6.1850000000000004E-3</v>
      </c>
      <c r="E1051" s="17">
        <v>0.38781680000000002</v>
      </c>
      <c r="F1051" s="17">
        <v>0.61507670000000003</v>
      </c>
      <c r="G1051" s="17">
        <v>1</v>
      </c>
      <c r="H1051" s="17">
        <v>1</v>
      </c>
      <c r="I1051" s="14">
        <v>0.41137338146344699</v>
      </c>
      <c r="J1051" t="s">
        <v>2728</v>
      </c>
    </row>
    <row r="1052" spans="1:10" x14ac:dyDescent="0.2">
      <c r="A1052" t="s">
        <v>4771</v>
      </c>
      <c r="B1052" t="s">
        <v>4772</v>
      </c>
      <c r="C1052" s="19">
        <v>-1.0005200000000001E-2</v>
      </c>
      <c r="D1052" s="19">
        <v>1.9060899999999999E-2</v>
      </c>
      <c r="E1052" s="17">
        <v>0.5996475</v>
      </c>
      <c r="F1052" s="17">
        <v>3.6183899999999998E-2</v>
      </c>
      <c r="G1052" s="17">
        <v>1</v>
      </c>
      <c r="H1052" s="17">
        <v>1</v>
      </c>
      <c r="I1052" s="14">
        <v>0.22210397260357001</v>
      </c>
      <c r="J1052" t="s">
        <v>2728</v>
      </c>
    </row>
    <row r="1053" spans="1:10" x14ac:dyDescent="0.2">
      <c r="A1053" t="s">
        <v>4773</v>
      </c>
      <c r="B1053" t="s">
        <v>4774</v>
      </c>
      <c r="C1053" s="19">
        <v>-2.41234E-2</v>
      </c>
      <c r="D1053" s="19">
        <v>3.7086500000000001E-2</v>
      </c>
      <c r="E1053" s="17">
        <v>0.51539330000000005</v>
      </c>
      <c r="F1053" s="17">
        <v>3.33133E-3</v>
      </c>
      <c r="G1053" s="17">
        <v>1</v>
      </c>
      <c r="H1053" s="17">
        <v>1</v>
      </c>
      <c r="I1053" s="14">
        <v>0.28786123148154802</v>
      </c>
      <c r="J1053" t="s">
        <v>2728</v>
      </c>
    </row>
    <row r="1054" spans="1:10" x14ac:dyDescent="0.2">
      <c r="A1054" t="s">
        <v>4775</v>
      </c>
      <c r="B1054" t="s">
        <v>4776</v>
      </c>
      <c r="C1054" s="19">
        <v>4.7556500000000002E-3</v>
      </c>
      <c r="D1054" s="19">
        <v>1.18894E-2</v>
      </c>
      <c r="E1054" s="17">
        <v>0.68916330000000003</v>
      </c>
      <c r="F1054" s="17">
        <v>8.2211210000000007E-2</v>
      </c>
      <c r="G1054" s="17">
        <v>1</v>
      </c>
      <c r="H1054" s="17">
        <v>1</v>
      </c>
      <c r="I1054" s="14">
        <v>0.161677858083945</v>
      </c>
      <c r="J1054" t="s">
        <v>2728</v>
      </c>
    </row>
    <row r="1055" spans="1:10" x14ac:dyDescent="0.2">
      <c r="A1055" t="s">
        <v>4777</v>
      </c>
      <c r="B1055" t="s">
        <v>4778</v>
      </c>
      <c r="C1055" s="19">
        <v>8.8548399999999992E-3</v>
      </c>
      <c r="D1055" s="19">
        <v>1.0709400000000001E-2</v>
      </c>
      <c r="E1055" s="17">
        <v>0.40833459999999999</v>
      </c>
      <c r="F1055" s="17">
        <v>0.51646700000000001</v>
      </c>
      <c r="G1055" s="17">
        <v>1</v>
      </c>
      <c r="H1055" s="17">
        <v>1</v>
      </c>
      <c r="I1055" s="14">
        <v>0.38898381882199201</v>
      </c>
      <c r="J1055" t="s">
        <v>2728</v>
      </c>
    </row>
    <row r="1056" spans="1:10" x14ac:dyDescent="0.2">
      <c r="A1056" t="s">
        <v>4779</v>
      </c>
      <c r="B1056" t="s">
        <v>4780</v>
      </c>
      <c r="C1056" s="19">
        <v>-4.6839699999999998E-2</v>
      </c>
      <c r="D1056" s="19">
        <v>2.8378500000000001E-2</v>
      </c>
      <c r="E1056" s="17">
        <v>9.8834089999999999E-2</v>
      </c>
      <c r="F1056" s="17">
        <v>4.4028810000000002E-2</v>
      </c>
      <c r="G1056" s="17">
        <v>1</v>
      </c>
      <c r="H1056" s="17">
        <v>1</v>
      </c>
      <c r="I1056" s="14">
        <v>1.0050932320794099</v>
      </c>
      <c r="J1056" t="s">
        <v>2728</v>
      </c>
    </row>
    <row r="1057" spans="1:10" x14ac:dyDescent="0.2">
      <c r="A1057" t="s">
        <v>4781</v>
      </c>
      <c r="B1057" t="s">
        <v>4782</v>
      </c>
      <c r="C1057" s="19">
        <v>-7.2774500000000004E-3</v>
      </c>
      <c r="D1057" s="19">
        <v>3.7462200000000002E-3</v>
      </c>
      <c r="E1057" s="17">
        <v>5.2063089999999999E-2</v>
      </c>
      <c r="F1057" s="17">
        <v>0.32826149999999998</v>
      </c>
      <c r="G1057" s="17">
        <v>1</v>
      </c>
      <c r="H1057" s="17">
        <v>1</v>
      </c>
      <c r="I1057" s="14">
        <v>1.28347005962047</v>
      </c>
      <c r="J1057" t="s">
        <v>2728</v>
      </c>
    </row>
    <row r="1058" spans="1:10" x14ac:dyDescent="0.2">
      <c r="A1058" t="s">
        <v>4783</v>
      </c>
      <c r="B1058" t="s">
        <v>4784</v>
      </c>
      <c r="C1058" s="19">
        <v>-9.3946399999999999E-2</v>
      </c>
      <c r="D1058" s="19">
        <v>1.96986E-2</v>
      </c>
      <c r="E1058" s="17">
        <v>1.849751E-6</v>
      </c>
      <c r="F1058" s="17">
        <v>6.8117070000000002E-3</v>
      </c>
      <c r="G1058" s="17">
        <v>5.2662410969999997E-3</v>
      </c>
      <c r="H1058" s="17">
        <v>1</v>
      </c>
      <c r="I1058" s="14">
        <v>5.7328867292208399</v>
      </c>
      <c r="J1058" t="s">
        <v>2762</v>
      </c>
    </row>
    <row r="1059" spans="1:10" x14ac:dyDescent="0.2">
      <c r="A1059" t="s">
        <v>4785</v>
      </c>
      <c r="B1059" t="s">
        <v>4786</v>
      </c>
      <c r="C1059" s="19">
        <v>-1.3872999999999999E-3</v>
      </c>
      <c r="D1059" s="19">
        <v>2.7052400000000001E-2</v>
      </c>
      <c r="E1059" s="17">
        <v>0.95910090000000003</v>
      </c>
      <c r="F1059" s="17">
        <v>0.102036</v>
      </c>
      <c r="G1059" s="17">
        <v>1</v>
      </c>
      <c r="H1059" s="17">
        <v>1</v>
      </c>
      <c r="I1059" s="14">
        <v>1.8135701475701701E-2</v>
      </c>
      <c r="J1059" t="s">
        <v>2728</v>
      </c>
    </row>
    <row r="1060" spans="1:10" x14ac:dyDescent="0.2">
      <c r="A1060" t="s">
        <v>4787</v>
      </c>
      <c r="B1060" t="s">
        <v>4788</v>
      </c>
      <c r="C1060" s="19">
        <v>2.5354600000000001E-2</v>
      </c>
      <c r="D1060" s="19">
        <v>1.9169599999999998E-2</v>
      </c>
      <c r="E1060" s="17">
        <v>0.1859527</v>
      </c>
      <c r="F1060" s="17">
        <v>1.632012E-2</v>
      </c>
      <c r="G1060" s="17">
        <v>1</v>
      </c>
      <c r="H1060" s="17">
        <v>1</v>
      </c>
      <c r="I1060" s="14">
        <v>0.73059751138089901</v>
      </c>
      <c r="J1060" t="s">
        <v>2728</v>
      </c>
    </row>
    <row r="1061" spans="1:10" x14ac:dyDescent="0.2">
      <c r="A1061" t="s">
        <v>4789</v>
      </c>
      <c r="B1061" t="s">
        <v>4790</v>
      </c>
      <c r="C1061" s="19">
        <v>-4.5153899999999997E-2</v>
      </c>
      <c r="D1061" s="19">
        <v>6.3132400000000005E-2</v>
      </c>
      <c r="E1061" s="17">
        <v>0.47446909999999998</v>
      </c>
      <c r="F1061" s="17">
        <v>7.9179619999999996E-8</v>
      </c>
      <c r="G1061" s="17">
        <v>1</v>
      </c>
      <c r="H1061" s="17">
        <v>2.2542437814E-4</v>
      </c>
      <c r="I1061" s="14">
        <v>0.32379206592681098</v>
      </c>
      <c r="J1061" t="s">
        <v>2728</v>
      </c>
    </row>
    <row r="1062" spans="1:10" x14ac:dyDescent="0.2">
      <c r="A1062" t="s">
        <v>4791</v>
      </c>
      <c r="B1062" t="s">
        <v>4792</v>
      </c>
      <c r="C1062" s="19">
        <v>-1.1020800000000001E-2</v>
      </c>
      <c r="D1062" s="19">
        <v>9.5201000000000001E-3</v>
      </c>
      <c r="E1062" s="17">
        <v>0.2470116</v>
      </c>
      <c r="F1062" s="17">
        <v>0.182979</v>
      </c>
      <c r="G1062" s="17">
        <v>1</v>
      </c>
      <c r="H1062" s="17">
        <v>1</v>
      </c>
      <c r="I1062" s="14">
        <v>0.60728265120309999</v>
      </c>
      <c r="J1062" t="s">
        <v>2728</v>
      </c>
    </row>
    <row r="1063" spans="1:10" x14ac:dyDescent="0.2">
      <c r="A1063" t="s">
        <v>4793</v>
      </c>
      <c r="B1063" t="s">
        <v>4794</v>
      </c>
      <c r="C1063" s="19">
        <v>0.20426800000000001</v>
      </c>
      <c r="D1063" s="19">
        <v>3.2695599999999998E-2</v>
      </c>
      <c r="E1063" s="17">
        <v>4.1689090000000002E-10</v>
      </c>
      <c r="F1063" s="17">
        <v>6.7844569999999998E-3</v>
      </c>
      <c r="G1063" s="17">
        <v>1.1868883923000001E-6</v>
      </c>
      <c r="H1063" s="17">
        <v>1</v>
      </c>
      <c r="I1063" s="14">
        <v>9.3799775846600308</v>
      </c>
      <c r="J1063" t="s">
        <v>2762</v>
      </c>
    </row>
    <row r="1064" spans="1:10" x14ac:dyDescent="0.2">
      <c r="A1064" t="s">
        <v>4795</v>
      </c>
      <c r="B1064" t="s">
        <v>4796</v>
      </c>
      <c r="C1064" s="19">
        <v>-2.5139799999999999E-3</v>
      </c>
      <c r="D1064" s="19">
        <v>4.93824E-3</v>
      </c>
      <c r="E1064" s="17">
        <v>0.61069249999999997</v>
      </c>
      <c r="F1064" s="17">
        <v>0.60471870000000005</v>
      </c>
      <c r="G1064" s="17">
        <v>1</v>
      </c>
      <c r="H1064" s="17">
        <v>1</v>
      </c>
      <c r="I1064" s="14">
        <v>0.21417741360265299</v>
      </c>
      <c r="J1064" t="s">
        <v>2728</v>
      </c>
    </row>
    <row r="1065" spans="1:10" x14ac:dyDescent="0.2">
      <c r="A1065" t="s">
        <v>4797</v>
      </c>
      <c r="B1065" t="s">
        <v>4798</v>
      </c>
      <c r="C1065" s="19">
        <v>-0.15152099999999999</v>
      </c>
      <c r="D1065" s="19">
        <v>8.6083400000000004E-2</v>
      </c>
      <c r="E1065" s="17">
        <v>7.8379900000000002E-2</v>
      </c>
      <c r="F1065" s="17">
        <v>4.7586909999999997E-9</v>
      </c>
      <c r="G1065" s="17">
        <v>1</v>
      </c>
      <c r="H1065" s="17">
        <v>1.3547993277E-5</v>
      </c>
      <c r="I1065" s="14">
        <v>1.1057952949466601</v>
      </c>
      <c r="J1065" t="s">
        <v>2728</v>
      </c>
    </row>
    <row r="1066" spans="1:10" x14ac:dyDescent="0.2">
      <c r="A1066" t="s">
        <v>4799</v>
      </c>
      <c r="B1066" t="s">
        <v>4800</v>
      </c>
      <c r="C1066" s="19">
        <v>-6.9836700000000002E-2</v>
      </c>
      <c r="D1066" s="19">
        <v>8.5548200000000005E-2</v>
      </c>
      <c r="E1066" s="17">
        <v>0.41430359999999999</v>
      </c>
      <c r="F1066" s="17">
        <v>0.41009190000000001</v>
      </c>
      <c r="G1066" s="17">
        <v>1</v>
      </c>
      <c r="H1066" s="17">
        <v>1</v>
      </c>
      <c r="I1066" s="14">
        <v>0.38268129297893999</v>
      </c>
      <c r="J1066" t="s">
        <v>2728</v>
      </c>
    </row>
    <row r="1067" spans="1:10" x14ac:dyDescent="0.2">
      <c r="A1067" t="s">
        <v>4801</v>
      </c>
      <c r="B1067" t="s">
        <v>4802</v>
      </c>
      <c r="C1067" s="19">
        <v>-1.6241599999999998E-2</v>
      </c>
      <c r="D1067" s="19">
        <v>6.0937600000000001E-2</v>
      </c>
      <c r="E1067" s="17">
        <v>0.78983210000000004</v>
      </c>
      <c r="F1067" s="17">
        <v>0.25988</v>
      </c>
      <c r="G1067" s="17">
        <v>1</v>
      </c>
      <c r="H1067" s="17">
        <v>1</v>
      </c>
      <c r="I1067" s="14">
        <v>0.102465219840325</v>
      </c>
      <c r="J1067" t="s">
        <v>2728</v>
      </c>
    </row>
    <row r="1068" spans="1:10" x14ac:dyDescent="0.2">
      <c r="A1068" t="s">
        <v>4803</v>
      </c>
      <c r="B1068" t="s">
        <v>4804</v>
      </c>
      <c r="C1068" s="19">
        <v>6.9939600000000005E-2</v>
      </c>
      <c r="D1068" s="19">
        <v>3.9020800000000001E-2</v>
      </c>
      <c r="E1068" s="17">
        <v>7.3074340000000002E-2</v>
      </c>
      <c r="F1068" s="17">
        <v>4.1042639999999998E-2</v>
      </c>
      <c r="G1068" s="17">
        <v>1</v>
      </c>
      <c r="H1068" s="17">
        <v>1</v>
      </c>
      <c r="I1068" s="14">
        <v>1.1362350984563601</v>
      </c>
      <c r="J1068" t="s">
        <v>2728</v>
      </c>
    </row>
    <row r="1069" spans="1:10" x14ac:dyDescent="0.2">
      <c r="A1069" t="s">
        <v>4805</v>
      </c>
      <c r="B1069" t="s">
        <v>834</v>
      </c>
      <c r="C1069" s="19">
        <v>-8.8477099999999999E-3</v>
      </c>
      <c r="D1069" s="19">
        <v>9.0647699999999998E-3</v>
      </c>
      <c r="E1069" s="17">
        <v>0.32903749999999998</v>
      </c>
      <c r="F1069" s="17">
        <v>2.8545630000000002E-10</v>
      </c>
      <c r="G1069" s="17">
        <v>1</v>
      </c>
      <c r="H1069" s="17">
        <v>8.1269408609999997E-7</v>
      </c>
      <c r="I1069" s="14">
        <v>0.48275460322028102</v>
      </c>
      <c r="J1069" t="s">
        <v>2728</v>
      </c>
    </row>
    <row r="1070" spans="1:10" x14ac:dyDescent="0.2">
      <c r="A1070" t="s">
        <v>4806</v>
      </c>
      <c r="B1070" t="s">
        <v>491</v>
      </c>
      <c r="C1070" s="19">
        <v>-0.124789</v>
      </c>
      <c r="D1070" s="19">
        <v>4.3123799999999997E-2</v>
      </c>
      <c r="E1070" s="17">
        <v>3.8067550000000002E-3</v>
      </c>
      <c r="F1070" s="17">
        <v>0.75560139999999998</v>
      </c>
      <c r="G1070" s="17">
        <v>1</v>
      </c>
      <c r="H1070" s="17">
        <v>1</v>
      </c>
      <c r="I1070" s="14">
        <v>2.4194450731651398</v>
      </c>
      <c r="J1070" t="s">
        <v>2728</v>
      </c>
    </row>
    <row r="1071" spans="1:10" x14ac:dyDescent="0.2">
      <c r="A1071" t="s">
        <v>4807</v>
      </c>
      <c r="B1071" t="s">
        <v>4808</v>
      </c>
      <c r="C1071" s="19">
        <v>0.10394200000000001</v>
      </c>
      <c r="D1071" s="19">
        <v>8.8039599999999996E-2</v>
      </c>
      <c r="E1071" s="17">
        <v>0.23775170000000001</v>
      </c>
      <c r="F1071" s="17">
        <v>0.5</v>
      </c>
      <c r="G1071" s="17">
        <v>1</v>
      </c>
      <c r="H1071" s="17">
        <v>1</v>
      </c>
      <c r="I1071" s="14">
        <v>0.62387636903626997</v>
      </c>
      <c r="J1071" t="s">
        <v>2728</v>
      </c>
    </row>
    <row r="1072" spans="1:10" x14ac:dyDescent="0.2">
      <c r="A1072" t="s">
        <v>4809</v>
      </c>
      <c r="B1072" t="s">
        <v>4810</v>
      </c>
      <c r="C1072" s="19">
        <v>-6.2579300000000001E-3</v>
      </c>
      <c r="D1072" s="19">
        <v>5.7971200000000001E-2</v>
      </c>
      <c r="E1072" s="17">
        <v>0.91403619999999997</v>
      </c>
      <c r="F1072" s="17">
        <v>0.90349210000000002</v>
      </c>
      <c r="G1072" s="17">
        <v>1</v>
      </c>
      <c r="H1072" s="17">
        <v>1</v>
      </c>
      <c r="I1072" s="14">
        <v>3.9036603884418E-2</v>
      </c>
      <c r="J1072" t="s">
        <v>2728</v>
      </c>
    </row>
    <row r="1073" spans="1:10" x14ac:dyDescent="0.2">
      <c r="A1073" t="s">
        <v>4811</v>
      </c>
      <c r="B1073" t="s">
        <v>4812</v>
      </c>
      <c r="C1073" s="19">
        <v>0.13156200000000001</v>
      </c>
      <c r="D1073" s="19">
        <v>8.5157499999999997E-2</v>
      </c>
      <c r="E1073" s="17">
        <v>0.1223644</v>
      </c>
      <c r="F1073" s="17">
        <v>0.5</v>
      </c>
      <c r="G1073" s="17">
        <v>1</v>
      </c>
      <c r="H1073" s="17">
        <v>1</v>
      </c>
      <c r="I1073" s="14">
        <v>0.91234491497140802</v>
      </c>
      <c r="J1073" t="s">
        <v>2728</v>
      </c>
    </row>
    <row r="1074" spans="1:10" x14ac:dyDescent="0.2">
      <c r="A1074" t="s">
        <v>4813</v>
      </c>
      <c r="B1074" t="s">
        <v>4814</v>
      </c>
      <c r="C1074" s="19">
        <v>-2.8636200000000001E-2</v>
      </c>
      <c r="D1074" s="19">
        <v>1.21231E-2</v>
      </c>
      <c r="E1074" s="17">
        <v>1.817115E-2</v>
      </c>
      <c r="F1074" s="17">
        <v>0.77999989999999997</v>
      </c>
      <c r="G1074" s="17">
        <v>1</v>
      </c>
      <c r="H1074" s="17">
        <v>1</v>
      </c>
      <c r="I1074" s="14">
        <v>1.7406175865692499</v>
      </c>
      <c r="J1074" t="s">
        <v>2728</v>
      </c>
    </row>
    <row r="1075" spans="1:10" x14ac:dyDescent="0.2">
      <c r="A1075" t="s">
        <v>4815</v>
      </c>
      <c r="B1075" t="s">
        <v>4816</v>
      </c>
      <c r="C1075" s="19">
        <v>6.0740500000000001E-3</v>
      </c>
      <c r="D1075" s="19">
        <v>3.4590699999999999E-3</v>
      </c>
      <c r="E1075" s="17">
        <v>7.9091659999999994E-2</v>
      </c>
      <c r="F1075" s="17">
        <v>0.38777630000000002</v>
      </c>
      <c r="G1075" s="17">
        <v>1</v>
      </c>
      <c r="H1075" s="17">
        <v>1</v>
      </c>
      <c r="I1075" s="14">
        <v>1.10186930925755</v>
      </c>
      <c r="J1075" t="s">
        <v>2728</v>
      </c>
    </row>
    <row r="1076" spans="1:10" x14ac:dyDescent="0.2">
      <c r="A1076" t="s">
        <v>4817</v>
      </c>
      <c r="B1076" t="s">
        <v>4818</v>
      </c>
      <c r="C1076" s="19">
        <v>5.3750699999999998E-2</v>
      </c>
      <c r="D1076" s="19">
        <v>4.4859499999999997E-2</v>
      </c>
      <c r="E1076" s="17">
        <v>0.23083919999999999</v>
      </c>
      <c r="F1076" s="17">
        <v>0.22659499999999999</v>
      </c>
      <c r="G1076" s="17">
        <v>1</v>
      </c>
      <c r="H1076" s="17">
        <v>1</v>
      </c>
      <c r="I1076" s="14">
        <v>0.63669043945862502</v>
      </c>
      <c r="J1076" t="s">
        <v>2728</v>
      </c>
    </row>
    <row r="1077" spans="1:10" x14ac:dyDescent="0.2">
      <c r="A1077" t="s">
        <v>4819</v>
      </c>
      <c r="B1077" t="s">
        <v>4820</v>
      </c>
      <c r="C1077" s="19">
        <v>-8.4312399999999996E-2</v>
      </c>
      <c r="D1077" s="19">
        <v>4.6012900000000002E-2</v>
      </c>
      <c r="E1077" s="17">
        <v>6.6897460000000006E-2</v>
      </c>
      <c r="F1077" s="17">
        <v>0.46515040000000002</v>
      </c>
      <c r="G1077" s="17">
        <v>1</v>
      </c>
      <c r="H1077" s="17">
        <v>1</v>
      </c>
      <c r="I1077" s="14">
        <v>1.17459037145378</v>
      </c>
      <c r="J1077" t="s">
        <v>2728</v>
      </c>
    </row>
    <row r="1078" spans="1:10" x14ac:dyDescent="0.2">
      <c r="A1078" t="s">
        <v>4821</v>
      </c>
      <c r="B1078" t="s">
        <v>4822</v>
      </c>
      <c r="C1078" s="19">
        <v>8.71479E-2</v>
      </c>
      <c r="D1078" s="19">
        <v>6.0160900000000003E-2</v>
      </c>
      <c r="E1078" s="17">
        <v>0.14745469999999999</v>
      </c>
      <c r="F1078" s="17">
        <v>0.51281080000000001</v>
      </c>
      <c r="G1078" s="17">
        <v>1</v>
      </c>
      <c r="H1078" s="17">
        <v>1</v>
      </c>
      <c r="I1078" s="14">
        <v>0.83134138010415304</v>
      </c>
      <c r="J1078" t="s">
        <v>2728</v>
      </c>
    </row>
    <row r="1079" spans="1:10" x14ac:dyDescent="0.2">
      <c r="A1079" t="s">
        <v>4823</v>
      </c>
      <c r="B1079" t="s">
        <v>4824</v>
      </c>
      <c r="C1079" s="19">
        <v>9.11322E-4</v>
      </c>
      <c r="D1079" s="19">
        <v>7.7462399999999997E-3</v>
      </c>
      <c r="E1079" s="17">
        <v>0.90634740000000003</v>
      </c>
      <c r="F1079" s="17">
        <v>9.889792E-2</v>
      </c>
      <c r="G1079" s="17">
        <v>1</v>
      </c>
      <c r="H1079" s="17">
        <v>1</v>
      </c>
      <c r="I1079" s="14">
        <v>4.2705306755216797E-2</v>
      </c>
      <c r="J1079" t="s">
        <v>2728</v>
      </c>
    </row>
    <row r="1080" spans="1:10" x14ac:dyDescent="0.2">
      <c r="A1080" t="s">
        <v>4825</v>
      </c>
      <c r="B1080" t="s">
        <v>4826</v>
      </c>
      <c r="C1080" s="19">
        <v>-1.7144599999999999E-2</v>
      </c>
      <c r="D1080" s="19">
        <v>1.21806E-2</v>
      </c>
      <c r="E1080" s="17">
        <v>0.15926870000000001</v>
      </c>
      <c r="F1080" s="17">
        <v>0.27961510000000001</v>
      </c>
      <c r="G1080" s="17">
        <v>1</v>
      </c>
      <c r="H1080" s="17">
        <v>1</v>
      </c>
      <c r="I1080" s="14">
        <v>0.79786956476953497</v>
      </c>
      <c r="J1080" t="s">
        <v>2728</v>
      </c>
    </row>
    <row r="1081" spans="1:10" x14ac:dyDescent="0.2">
      <c r="A1081" t="s">
        <v>4827</v>
      </c>
      <c r="B1081" t="s">
        <v>143</v>
      </c>
      <c r="C1081" s="19">
        <v>-0.16769500000000001</v>
      </c>
      <c r="D1081" s="19">
        <v>4.6338299999999999E-2</v>
      </c>
      <c r="E1081" s="17">
        <v>2.9581820000000001E-4</v>
      </c>
      <c r="F1081" s="17">
        <v>3.995194E-8</v>
      </c>
      <c r="G1081" s="17">
        <v>0.84219441539999995</v>
      </c>
      <c r="H1081" s="17">
        <v>1.1374317318E-4</v>
      </c>
      <c r="I1081" s="14">
        <v>3.5289751098644202</v>
      </c>
      <c r="J1081" t="s">
        <v>2728</v>
      </c>
    </row>
    <row r="1082" spans="1:10" x14ac:dyDescent="0.2">
      <c r="A1082" t="s">
        <v>4828</v>
      </c>
      <c r="B1082" t="s">
        <v>4829</v>
      </c>
      <c r="C1082" s="19">
        <v>0.14947099999999999</v>
      </c>
      <c r="D1082" s="19">
        <v>6.3282500000000005E-2</v>
      </c>
      <c r="E1082" s="17">
        <v>1.8178079999999999E-2</v>
      </c>
      <c r="F1082" s="17">
        <v>0.62190250000000002</v>
      </c>
      <c r="G1082" s="17">
        <v>1</v>
      </c>
      <c r="H1082" s="17">
        <v>1</v>
      </c>
      <c r="I1082" s="14">
        <v>1.7404519896200901</v>
      </c>
      <c r="J1082" t="s">
        <v>2728</v>
      </c>
    </row>
    <row r="1083" spans="1:10" x14ac:dyDescent="0.2">
      <c r="A1083" t="s">
        <v>4830</v>
      </c>
      <c r="B1083" t="s">
        <v>909</v>
      </c>
      <c r="C1083" s="19">
        <v>-3.9474700000000001E-2</v>
      </c>
      <c r="D1083" s="19">
        <v>1.9391100000000001E-2</v>
      </c>
      <c r="E1083" s="17">
        <v>4.1779150000000001E-2</v>
      </c>
      <c r="F1083" s="17">
        <v>5.9168580000000005E-4</v>
      </c>
      <c r="G1083" s="17">
        <v>1</v>
      </c>
      <c r="H1083" s="17">
        <v>1</v>
      </c>
      <c r="I1083" s="14">
        <v>1.3790404000202601</v>
      </c>
      <c r="J1083" t="s">
        <v>2728</v>
      </c>
    </row>
    <row r="1084" spans="1:10" x14ac:dyDescent="0.2">
      <c r="A1084" t="s">
        <v>4831</v>
      </c>
      <c r="B1084" t="s">
        <v>4832</v>
      </c>
      <c r="C1084" s="19">
        <v>9.7232700000000005E-2</v>
      </c>
      <c r="D1084" s="19">
        <v>3.10824E-2</v>
      </c>
      <c r="E1084" s="17">
        <v>1.758693E-3</v>
      </c>
      <c r="F1084" s="17">
        <v>3.4164390000000003E-2</v>
      </c>
      <c r="G1084" s="17">
        <v>1</v>
      </c>
      <c r="H1084" s="17">
        <v>1</v>
      </c>
      <c r="I1084" s="14">
        <v>2.7548099650009101</v>
      </c>
      <c r="J1084" t="s">
        <v>2728</v>
      </c>
    </row>
    <row r="1085" spans="1:10" x14ac:dyDescent="0.2">
      <c r="A1085" t="s">
        <v>4833</v>
      </c>
      <c r="B1085" t="s">
        <v>4834</v>
      </c>
      <c r="C1085" s="19">
        <v>3.7697099999999997E-2</v>
      </c>
      <c r="D1085" s="19">
        <v>2.0998699999999999E-2</v>
      </c>
      <c r="E1085" s="17">
        <v>7.2619459999999997E-2</v>
      </c>
      <c r="F1085" s="17">
        <v>0.3796408</v>
      </c>
      <c r="G1085" s="17">
        <v>1</v>
      </c>
      <c r="H1085" s="17">
        <v>1</v>
      </c>
      <c r="I1085" s="14">
        <v>1.13894698483503</v>
      </c>
      <c r="J1085" t="s">
        <v>2728</v>
      </c>
    </row>
    <row r="1086" spans="1:10" x14ac:dyDescent="0.2">
      <c r="A1086" t="s">
        <v>4835</v>
      </c>
      <c r="B1086" t="s">
        <v>4836</v>
      </c>
      <c r="C1086" s="19">
        <v>-3.4406699999999998E-2</v>
      </c>
      <c r="D1086" s="19">
        <v>3.6167199999999997E-2</v>
      </c>
      <c r="E1086" s="17">
        <v>0.3414411</v>
      </c>
      <c r="F1086" s="17">
        <v>0.27405449999999998</v>
      </c>
      <c r="G1086" s="17">
        <v>1</v>
      </c>
      <c r="H1086" s="17">
        <v>1</v>
      </c>
      <c r="I1086" s="14">
        <v>0.46668420311328401</v>
      </c>
      <c r="J1086" t="s">
        <v>2728</v>
      </c>
    </row>
    <row r="1087" spans="1:10" x14ac:dyDescent="0.2">
      <c r="A1087" t="s">
        <v>4837</v>
      </c>
      <c r="B1087" t="s">
        <v>4838</v>
      </c>
      <c r="C1087" s="19">
        <v>1.15891E-2</v>
      </c>
      <c r="D1087" s="19">
        <v>7.6314999999999994E-2</v>
      </c>
      <c r="E1087" s="17">
        <v>0.87929880000000005</v>
      </c>
      <c r="F1087" s="17">
        <v>0.41881889999999999</v>
      </c>
      <c r="G1087" s="17">
        <v>1</v>
      </c>
      <c r="H1087" s="17">
        <v>1</v>
      </c>
      <c r="I1087" s="14">
        <v>5.58635195335134E-2</v>
      </c>
      <c r="J1087" t="s">
        <v>2728</v>
      </c>
    </row>
    <row r="1088" spans="1:10" x14ac:dyDescent="0.2">
      <c r="A1088" t="s">
        <v>4839</v>
      </c>
      <c r="B1088" t="s">
        <v>4840</v>
      </c>
      <c r="C1088" s="19">
        <v>-3.0240800000000002E-2</v>
      </c>
      <c r="D1088" s="19">
        <v>2.81239E-2</v>
      </c>
      <c r="E1088" s="17">
        <v>0.28225230000000001</v>
      </c>
      <c r="F1088" s="17">
        <v>0.2782869</v>
      </c>
      <c r="G1088" s="17">
        <v>1</v>
      </c>
      <c r="H1088" s="17">
        <v>1</v>
      </c>
      <c r="I1088" s="14">
        <v>0.54936251043669304</v>
      </c>
      <c r="J1088" t="s">
        <v>2728</v>
      </c>
    </row>
    <row r="1089" spans="1:10" x14ac:dyDescent="0.2">
      <c r="A1089" t="s">
        <v>4841</v>
      </c>
      <c r="B1089" t="s">
        <v>273</v>
      </c>
      <c r="C1089" s="19">
        <v>3.8068600000000001E-2</v>
      </c>
      <c r="D1089" s="19">
        <v>1.27277E-2</v>
      </c>
      <c r="E1089" s="17">
        <v>2.7805439999999998E-3</v>
      </c>
      <c r="F1089" s="17">
        <v>8.6004569999999998E-5</v>
      </c>
      <c r="G1089" s="17">
        <v>1</v>
      </c>
      <c r="H1089" s="17">
        <v>0.24485501078999999</v>
      </c>
      <c r="I1089" s="14">
        <v>2.5558702281519001</v>
      </c>
      <c r="J1089" t="s">
        <v>2728</v>
      </c>
    </row>
    <row r="1090" spans="1:10" x14ac:dyDescent="0.2">
      <c r="A1090" t="s">
        <v>4842</v>
      </c>
      <c r="B1090" t="s">
        <v>4843</v>
      </c>
      <c r="C1090" s="19">
        <v>-1.2889899999999999E-2</v>
      </c>
      <c r="D1090" s="19">
        <v>3.6745800000000002E-3</v>
      </c>
      <c r="E1090" s="17">
        <v>4.5174249999999999E-4</v>
      </c>
      <c r="F1090" s="17">
        <v>0.24192259999999999</v>
      </c>
      <c r="G1090" s="17">
        <v>1</v>
      </c>
      <c r="H1090" s="17">
        <v>1</v>
      </c>
      <c r="I1090" s="14">
        <v>3.3451090490285802</v>
      </c>
      <c r="J1090" t="s">
        <v>2728</v>
      </c>
    </row>
    <row r="1091" spans="1:10" x14ac:dyDescent="0.2">
      <c r="A1091" t="s">
        <v>4844</v>
      </c>
      <c r="B1091" t="s">
        <v>4845</v>
      </c>
      <c r="C1091" s="19">
        <v>-4.0023700000000002E-2</v>
      </c>
      <c r="D1091" s="19">
        <v>3.08223E-2</v>
      </c>
      <c r="E1091" s="17">
        <v>0.1941049</v>
      </c>
      <c r="F1091" s="17">
        <v>0.23164560000000001</v>
      </c>
      <c r="G1091" s="17">
        <v>1</v>
      </c>
      <c r="H1091" s="17">
        <v>1</v>
      </c>
      <c r="I1091" s="14">
        <v>0.71196350110776896</v>
      </c>
      <c r="J1091" t="s">
        <v>2728</v>
      </c>
    </row>
    <row r="1092" spans="1:10" x14ac:dyDescent="0.2">
      <c r="A1092" t="s">
        <v>4846</v>
      </c>
      <c r="B1092" t="s">
        <v>4847</v>
      </c>
      <c r="C1092" s="19">
        <v>1.6627099999999999E-2</v>
      </c>
      <c r="D1092" s="19">
        <v>6.33185E-3</v>
      </c>
      <c r="E1092" s="17">
        <v>8.6409320000000005E-3</v>
      </c>
      <c r="F1092" s="17">
        <v>0.7339215</v>
      </c>
      <c r="G1092" s="17">
        <v>1</v>
      </c>
      <c r="H1092" s="17">
        <v>1</v>
      </c>
      <c r="I1092" s="14">
        <v>2.0634394125410398</v>
      </c>
      <c r="J1092" t="s">
        <v>2728</v>
      </c>
    </row>
    <row r="1093" spans="1:10" x14ac:dyDescent="0.2">
      <c r="A1093" t="s">
        <v>4848</v>
      </c>
      <c r="B1093" t="s">
        <v>4849</v>
      </c>
      <c r="C1093" s="19">
        <v>-2.56989E-3</v>
      </c>
      <c r="D1093" s="19">
        <v>8.4293400000000004E-3</v>
      </c>
      <c r="E1093" s="17">
        <v>0.76046230000000004</v>
      </c>
      <c r="F1093" s="17">
        <v>4.38057E-5</v>
      </c>
      <c r="G1093" s="17">
        <v>1</v>
      </c>
      <c r="H1093" s="17">
        <v>0.12471482790000001</v>
      </c>
      <c r="I1093" s="14">
        <v>0.118922311272791</v>
      </c>
      <c r="J1093" t="s">
        <v>2728</v>
      </c>
    </row>
    <row r="1094" spans="1:10" x14ac:dyDescent="0.2">
      <c r="A1094" t="s">
        <v>4850</v>
      </c>
      <c r="B1094" t="s">
        <v>4851</v>
      </c>
      <c r="C1094" s="19">
        <v>0.28318100000000002</v>
      </c>
      <c r="D1094" s="19">
        <v>0.104254</v>
      </c>
      <c r="E1094" s="17">
        <v>6.6024780000000002E-3</v>
      </c>
      <c r="F1094" s="17">
        <v>0.5</v>
      </c>
      <c r="G1094" s="17">
        <v>1</v>
      </c>
      <c r="H1094" s="17">
        <v>1</v>
      </c>
      <c r="I1094" s="14">
        <v>2.18029303722358</v>
      </c>
      <c r="J1094" t="s">
        <v>2728</v>
      </c>
    </row>
    <row r="1095" spans="1:10" x14ac:dyDescent="0.2">
      <c r="A1095" t="s">
        <v>4852</v>
      </c>
      <c r="B1095" t="s">
        <v>4853</v>
      </c>
      <c r="C1095" s="19">
        <v>0.181341</v>
      </c>
      <c r="D1095" s="19">
        <v>2.2578999999999998E-2</v>
      </c>
      <c r="E1095" s="17">
        <v>9.6370609999999995E-16</v>
      </c>
      <c r="F1095" s="17">
        <v>1.0585880000000001E-2</v>
      </c>
      <c r="G1095" s="17">
        <v>2.7436712667E-12</v>
      </c>
      <c r="H1095" s="17">
        <v>1</v>
      </c>
      <c r="I1095" s="14">
        <v>15.0160553920403</v>
      </c>
      <c r="J1095" t="s">
        <v>2762</v>
      </c>
    </row>
    <row r="1096" spans="1:10" x14ac:dyDescent="0.2">
      <c r="A1096" t="s">
        <v>4854</v>
      </c>
      <c r="B1096" t="s">
        <v>4855</v>
      </c>
      <c r="C1096" s="19">
        <v>-5.2079099999999996E-3</v>
      </c>
      <c r="D1096" s="19">
        <v>5.8592600000000002E-2</v>
      </c>
      <c r="E1096" s="17">
        <v>0.92917459999999996</v>
      </c>
      <c r="F1096" s="17">
        <v>0.11873160000000001</v>
      </c>
      <c r="G1096" s="17">
        <v>1</v>
      </c>
      <c r="H1096" s="17">
        <v>1</v>
      </c>
      <c r="I1096" s="14">
        <v>3.1902670622353503E-2</v>
      </c>
      <c r="J1096" t="s">
        <v>2728</v>
      </c>
    </row>
    <row r="1097" spans="1:10" x14ac:dyDescent="0.2">
      <c r="A1097" t="s">
        <v>4856</v>
      </c>
      <c r="B1097" t="s">
        <v>4857</v>
      </c>
      <c r="C1097" s="19">
        <v>-1.5221699999999999E-2</v>
      </c>
      <c r="D1097" s="19">
        <v>9.31944E-3</v>
      </c>
      <c r="E1097" s="17">
        <v>0.1024</v>
      </c>
      <c r="F1097" s="17">
        <v>4.2050940000000002E-2</v>
      </c>
      <c r="G1097" s="17">
        <v>1</v>
      </c>
      <c r="H1097" s="17">
        <v>1</v>
      </c>
      <c r="I1097" s="14">
        <v>0.98970004336018802</v>
      </c>
      <c r="J1097" t="s">
        <v>2728</v>
      </c>
    </row>
    <row r="1098" spans="1:10" x14ac:dyDescent="0.2">
      <c r="A1098" t="s">
        <v>4858</v>
      </c>
      <c r="B1098" t="s">
        <v>4859</v>
      </c>
      <c r="C1098" s="19">
        <v>4.3053300000000003E-2</v>
      </c>
      <c r="D1098" s="19">
        <v>1.9515999999999999E-2</v>
      </c>
      <c r="E1098" s="17">
        <v>2.7380700000000001E-2</v>
      </c>
      <c r="F1098" s="17">
        <v>0.2797944</v>
      </c>
      <c r="G1098" s="17">
        <v>1</v>
      </c>
      <c r="H1098" s="17">
        <v>1</v>
      </c>
      <c r="I1098" s="14">
        <v>1.5625554531249199</v>
      </c>
      <c r="J1098" t="s">
        <v>2728</v>
      </c>
    </row>
    <row r="1099" spans="1:10" x14ac:dyDescent="0.2">
      <c r="A1099" t="s">
        <v>4860</v>
      </c>
      <c r="B1099" t="s">
        <v>4861</v>
      </c>
      <c r="C1099" s="19">
        <v>-9.6459900000000001E-3</v>
      </c>
      <c r="D1099" s="19">
        <v>2.5727699999999999E-2</v>
      </c>
      <c r="E1099" s="17">
        <v>0.70771580000000001</v>
      </c>
      <c r="F1099" s="17">
        <v>0.55351519999999999</v>
      </c>
      <c r="G1099" s="17">
        <v>1</v>
      </c>
      <c r="H1099" s="17">
        <v>1</v>
      </c>
      <c r="I1099" s="14">
        <v>0.15014110851199999</v>
      </c>
      <c r="J1099" t="s">
        <v>2728</v>
      </c>
    </row>
    <row r="1100" spans="1:10" x14ac:dyDescent="0.2">
      <c r="A1100" t="s">
        <v>4862</v>
      </c>
      <c r="B1100" t="s">
        <v>4863</v>
      </c>
      <c r="C1100" s="19">
        <v>1.04469E-2</v>
      </c>
      <c r="D1100" s="19">
        <v>1.4493499999999999E-2</v>
      </c>
      <c r="E1100" s="17">
        <v>0.47103469999999997</v>
      </c>
      <c r="F1100" s="17">
        <v>0.48462670000000002</v>
      </c>
      <c r="G1100" s="17">
        <v>1</v>
      </c>
      <c r="H1100" s="17">
        <v>1</v>
      </c>
      <c r="I1100" s="14">
        <v>0.326947098256619</v>
      </c>
      <c r="J1100" t="s">
        <v>2728</v>
      </c>
    </row>
    <row r="1101" spans="1:10" x14ac:dyDescent="0.2">
      <c r="A1101" t="s">
        <v>4864</v>
      </c>
      <c r="B1101" t="s">
        <v>4865</v>
      </c>
      <c r="C1101" s="19">
        <v>-2.7505600000000002E-2</v>
      </c>
      <c r="D1101" s="19">
        <v>2.2030399999999999E-2</v>
      </c>
      <c r="E1101" s="17">
        <v>0.2118371</v>
      </c>
      <c r="F1101" s="17">
        <v>0.97620309999999999</v>
      </c>
      <c r="G1101" s="17">
        <v>1</v>
      </c>
      <c r="H1101" s="17">
        <v>1</v>
      </c>
      <c r="I1101" s="14">
        <v>0.67399797758885704</v>
      </c>
      <c r="J1101" t="s">
        <v>2728</v>
      </c>
    </row>
    <row r="1102" spans="1:10" x14ac:dyDescent="0.2">
      <c r="A1102" t="s">
        <v>4866</v>
      </c>
      <c r="B1102" t="s">
        <v>4867</v>
      </c>
      <c r="C1102" s="19">
        <v>2.4546800000000001E-2</v>
      </c>
      <c r="D1102" s="19">
        <v>3.5487400000000002E-2</v>
      </c>
      <c r="E1102" s="17">
        <v>0.48912290000000003</v>
      </c>
      <c r="F1102" s="17">
        <v>0.1172446</v>
      </c>
      <c r="G1102" s="17">
        <v>1</v>
      </c>
      <c r="H1102" s="17">
        <v>1</v>
      </c>
      <c r="I1102" s="14">
        <v>0.31058200368695998</v>
      </c>
      <c r="J1102" t="s">
        <v>2728</v>
      </c>
    </row>
    <row r="1103" spans="1:10" x14ac:dyDescent="0.2">
      <c r="A1103" t="s">
        <v>4868</v>
      </c>
      <c r="B1103" t="s">
        <v>4869</v>
      </c>
      <c r="C1103" s="19">
        <v>2.0974799999999998E-2</v>
      </c>
      <c r="D1103" s="19">
        <v>2.7882000000000001E-2</v>
      </c>
      <c r="E1103" s="17">
        <v>0.45188879999999998</v>
      </c>
      <c r="F1103" s="17">
        <v>1.722835E-2</v>
      </c>
      <c r="G1103" s="17">
        <v>1</v>
      </c>
      <c r="H1103" s="17">
        <v>1</v>
      </c>
      <c r="I1103" s="14">
        <v>0.34496842246272302</v>
      </c>
      <c r="J1103" t="s">
        <v>2728</v>
      </c>
    </row>
    <row r="1104" spans="1:10" x14ac:dyDescent="0.2">
      <c r="A1104" t="s">
        <v>4870</v>
      </c>
      <c r="B1104" t="s">
        <v>4871</v>
      </c>
      <c r="C1104" s="19">
        <v>-1.4900099999999999E-2</v>
      </c>
      <c r="D1104" s="19">
        <v>5.0002199999999997E-2</v>
      </c>
      <c r="E1104" s="17">
        <v>0.7657119</v>
      </c>
      <c r="F1104" s="17">
        <v>0.52123120000000001</v>
      </c>
      <c r="G1104" s="17">
        <v>1</v>
      </c>
      <c r="H1104" s="17">
        <v>1</v>
      </c>
      <c r="I1104" s="14">
        <v>0.115934603442596</v>
      </c>
      <c r="J1104" t="s">
        <v>2728</v>
      </c>
    </row>
    <row r="1105" spans="1:10" x14ac:dyDescent="0.2">
      <c r="A1105" t="s">
        <v>4872</v>
      </c>
      <c r="B1105" t="s">
        <v>4873</v>
      </c>
      <c r="C1105" s="19">
        <v>-1.46818E-2</v>
      </c>
      <c r="D1105" s="19">
        <v>3.9166300000000001E-2</v>
      </c>
      <c r="E1105" s="17">
        <v>0.70776700000000003</v>
      </c>
      <c r="F1105" s="17">
        <v>1.3346790000000001E-2</v>
      </c>
      <c r="G1105" s="17">
        <v>1</v>
      </c>
      <c r="H1105" s="17">
        <v>1</v>
      </c>
      <c r="I1105" s="14">
        <v>0.15010969042979699</v>
      </c>
      <c r="J1105" t="s">
        <v>2728</v>
      </c>
    </row>
    <row r="1106" spans="1:10" x14ac:dyDescent="0.2">
      <c r="A1106" t="s">
        <v>4874</v>
      </c>
      <c r="B1106" t="s">
        <v>4875</v>
      </c>
      <c r="C1106" s="19">
        <v>7.4620099999999998E-3</v>
      </c>
      <c r="D1106" s="19">
        <v>1.1783E-2</v>
      </c>
      <c r="E1106" s="17">
        <v>0.52654789999999996</v>
      </c>
      <c r="F1106" s="17">
        <v>0.45338099999999998</v>
      </c>
      <c r="G1106" s="17">
        <v>1</v>
      </c>
      <c r="H1106" s="17">
        <v>1</v>
      </c>
      <c r="I1106" s="14">
        <v>0.27856211496388</v>
      </c>
      <c r="J1106" t="s">
        <v>2728</v>
      </c>
    </row>
    <row r="1107" spans="1:10" x14ac:dyDescent="0.2">
      <c r="A1107" t="s">
        <v>4876</v>
      </c>
      <c r="B1107" t="s">
        <v>4877</v>
      </c>
      <c r="C1107" s="19">
        <v>3.6969299999999997E-2</v>
      </c>
      <c r="D1107" s="19">
        <v>3.5497399999999998E-2</v>
      </c>
      <c r="E1107" s="17">
        <v>0.29765920000000001</v>
      </c>
      <c r="F1107" s="17">
        <v>0.21604599999999999</v>
      </c>
      <c r="G1107" s="17">
        <v>1</v>
      </c>
      <c r="H1107" s="17">
        <v>1</v>
      </c>
      <c r="I1107" s="14">
        <v>0.526280689804697</v>
      </c>
      <c r="J1107" t="s">
        <v>2728</v>
      </c>
    </row>
    <row r="1108" spans="1:10" x14ac:dyDescent="0.2">
      <c r="A1108" t="s">
        <v>4878</v>
      </c>
      <c r="B1108" t="s">
        <v>2879</v>
      </c>
      <c r="C1108" s="19">
        <v>-1.2146199999999999E-2</v>
      </c>
      <c r="D1108" s="19">
        <v>6.3457399999999999E-3</v>
      </c>
      <c r="E1108" s="17">
        <v>5.561195E-2</v>
      </c>
      <c r="F1108" s="17">
        <v>0.87704819999999994</v>
      </c>
      <c r="G1108" s="17">
        <v>1</v>
      </c>
      <c r="H1108" s="17">
        <v>1</v>
      </c>
      <c r="I1108" s="14">
        <v>1.25483187637802</v>
      </c>
      <c r="J1108" t="s">
        <v>2728</v>
      </c>
    </row>
    <row r="1109" spans="1:10" x14ac:dyDescent="0.2">
      <c r="A1109" t="s">
        <v>4879</v>
      </c>
      <c r="B1109" t="s">
        <v>4880</v>
      </c>
      <c r="C1109" s="19">
        <v>3.3262899999999998E-2</v>
      </c>
      <c r="D1109" s="19">
        <v>1.3887999999999999E-2</v>
      </c>
      <c r="E1109" s="17">
        <v>1.6616309999999999E-2</v>
      </c>
      <c r="F1109" s="17">
        <v>3.1685370000000002E-9</v>
      </c>
      <c r="G1109" s="17">
        <v>1</v>
      </c>
      <c r="H1109" s="17">
        <v>9.0208248389999992E-6</v>
      </c>
      <c r="I1109" s="14">
        <v>1.7794654140395501</v>
      </c>
      <c r="J1109" t="s">
        <v>2728</v>
      </c>
    </row>
    <row r="1110" spans="1:10" x14ac:dyDescent="0.2">
      <c r="A1110" t="s">
        <v>4881</v>
      </c>
      <c r="B1110" t="s">
        <v>4882</v>
      </c>
      <c r="C1110" s="19">
        <v>-1.50197E-2</v>
      </c>
      <c r="D1110" s="19">
        <v>2.4042000000000001E-2</v>
      </c>
      <c r="E1110" s="17">
        <v>0.53214899999999998</v>
      </c>
      <c r="F1110" s="17">
        <v>0.69574530000000001</v>
      </c>
      <c r="G1110" s="17">
        <v>1</v>
      </c>
      <c r="H1110" s="17">
        <v>1</v>
      </c>
      <c r="I1110" s="14">
        <v>0.273966749626607</v>
      </c>
      <c r="J1110" t="s">
        <v>2728</v>
      </c>
    </row>
    <row r="1111" spans="1:10" x14ac:dyDescent="0.2">
      <c r="A1111" t="s">
        <v>4883</v>
      </c>
      <c r="B1111" t="s">
        <v>4884</v>
      </c>
      <c r="C1111" s="19">
        <v>-2.7031300000000001E-2</v>
      </c>
      <c r="D1111" s="19">
        <v>4.7639500000000001E-2</v>
      </c>
      <c r="E1111" s="17">
        <v>0.57043310000000003</v>
      </c>
      <c r="F1111" s="17">
        <v>0.3324976</v>
      </c>
      <c r="G1111" s="17">
        <v>1</v>
      </c>
      <c r="H1111" s="17">
        <v>1</v>
      </c>
      <c r="I1111" s="14">
        <v>0.243795282016155</v>
      </c>
      <c r="J1111" t="s">
        <v>2728</v>
      </c>
    </row>
    <row r="1112" spans="1:10" x14ac:dyDescent="0.2">
      <c r="A1112" t="s">
        <v>4885</v>
      </c>
      <c r="B1112" t="s">
        <v>4886</v>
      </c>
      <c r="C1112" s="19">
        <v>3.2169000000000003E-2</v>
      </c>
      <c r="D1112" s="19">
        <v>6.7077399999999995E-2</v>
      </c>
      <c r="E1112" s="17">
        <v>0.63152589999999997</v>
      </c>
      <c r="F1112" s="17">
        <v>0.19495660000000001</v>
      </c>
      <c r="G1112" s="17">
        <v>1</v>
      </c>
      <c r="H1112" s="17">
        <v>1</v>
      </c>
      <c r="I1112" s="14">
        <v>0.19960883355453601</v>
      </c>
      <c r="J1112" t="s">
        <v>2728</v>
      </c>
    </row>
    <row r="1113" spans="1:10" x14ac:dyDescent="0.2">
      <c r="A1113" t="s">
        <v>4887</v>
      </c>
      <c r="B1113" t="s">
        <v>4888</v>
      </c>
      <c r="C1113" s="19">
        <v>-1.43006E-2</v>
      </c>
      <c r="D1113" s="19">
        <v>7.98426E-3</v>
      </c>
      <c r="E1113" s="17">
        <v>7.3277149999999999E-2</v>
      </c>
      <c r="F1113" s="17">
        <v>9.7671399999999995E-6</v>
      </c>
      <c r="G1113" s="17">
        <v>1</v>
      </c>
      <c r="H1113" s="17">
        <v>2.7807047580000001E-2</v>
      </c>
      <c r="I1113" s="14">
        <v>1.13503143021552</v>
      </c>
      <c r="J1113" t="s">
        <v>2728</v>
      </c>
    </row>
    <row r="1114" spans="1:10" x14ac:dyDescent="0.2">
      <c r="A1114" t="s">
        <v>4889</v>
      </c>
      <c r="B1114" t="s">
        <v>4890</v>
      </c>
      <c r="C1114" s="19">
        <v>-4.3056799999999999E-2</v>
      </c>
      <c r="D1114" s="19">
        <v>2.54167E-2</v>
      </c>
      <c r="E1114" s="17">
        <v>9.0258959999999999E-2</v>
      </c>
      <c r="F1114" s="17">
        <v>1.2822439999999999E-2</v>
      </c>
      <c r="G1114" s="17">
        <v>1</v>
      </c>
      <c r="H1114" s="17">
        <v>1</v>
      </c>
      <c r="I1114" s="14">
        <v>1.04450967490255</v>
      </c>
      <c r="J1114" t="s">
        <v>2728</v>
      </c>
    </row>
    <row r="1115" spans="1:10" x14ac:dyDescent="0.2">
      <c r="A1115" t="s">
        <v>4891</v>
      </c>
      <c r="B1115" t="s">
        <v>4892</v>
      </c>
      <c r="C1115" s="19">
        <v>-6.3250200000000006E-2</v>
      </c>
      <c r="D1115" s="19">
        <v>1.8206900000000002E-2</v>
      </c>
      <c r="E1115" s="17">
        <v>5.1284270000000003E-4</v>
      </c>
      <c r="F1115" s="17">
        <v>0.13752690000000001</v>
      </c>
      <c r="G1115" s="17">
        <v>1</v>
      </c>
      <c r="H1115" s="17">
        <v>1</v>
      </c>
      <c r="I1115" s="14">
        <v>3.2900158220182201</v>
      </c>
      <c r="J1115" t="s">
        <v>2728</v>
      </c>
    </row>
    <row r="1116" spans="1:10" x14ac:dyDescent="0.2">
      <c r="A1116" t="s">
        <v>4893</v>
      </c>
      <c r="B1116" t="s">
        <v>4894</v>
      </c>
      <c r="C1116" s="19">
        <v>-1.7586999999999998E-2</v>
      </c>
      <c r="D1116" s="19">
        <v>5.8653999999999998E-3</v>
      </c>
      <c r="E1116" s="17">
        <v>2.7137319999999999E-3</v>
      </c>
      <c r="F1116" s="17">
        <v>9.0330010000000002E-2</v>
      </c>
      <c r="G1116" s="17">
        <v>1</v>
      </c>
      <c r="H1116" s="17">
        <v>1</v>
      </c>
      <c r="I1116" s="14">
        <v>2.5664330441737699</v>
      </c>
      <c r="J1116" t="s">
        <v>2728</v>
      </c>
    </row>
    <row r="1117" spans="1:10" x14ac:dyDescent="0.2">
      <c r="A1117" t="s">
        <v>4895</v>
      </c>
      <c r="B1117" t="s">
        <v>4896</v>
      </c>
      <c r="C1117" s="19">
        <v>6.5882399999999994E-2</v>
      </c>
      <c r="D1117" s="19">
        <v>1.15628E-2</v>
      </c>
      <c r="E1117" s="17">
        <v>1.213899E-8</v>
      </c>
      <c r="F1117" s="17">
        <v>2.430687E-3</v>
      </c>
      <c r="G1117" s="17">
        <v>3.4559704529999999E-5</v>
      </c>
      <c r="H1117" s="17">
        <v>1</v>
      </c>
      <c r="I1117" s="14">
        <v>7.9158174463476003</v>
      </c>
      <c r="J1117" t="s">
        <v>2762</v>
      </c>
    </row>
    <row r="1118" spans="1:10" x14ac:dyDescent="0.2">
      <c r="A1118" t="s">
        <v>4897</v>
      </c>
      <c r="B1118" t="s">
        <v>4898</v>
      </c>
      <c r="C1118" s="19">
        <v>6.8729600000000002E-2</v>
      </c>
      <c r="D1118" s="19">
        <v>2.4934999999999999E-2</v>
      </c>
      <c r="E1118" s="17">
        <v>5.8450409999999996E-3</v>
      </c>
      <c r="F1118" s="17">
        <v>0.39633390000000002</v>
      </c>
      <c r="G1118" s="17">
        <v>1</v>
      </c>
      <c r="H1118" s="17">
        <v>1</v>
      </c>
      <c r="I1118" s="14">
        <v>2.2332124381357898</v>
      </c>
      <c r="J1118" t="s">
        <v>2728</v>
      </c>
    </row>
    <row r="1119" spans="1:10" x14ac:dyDescent="0.2">
      <c r="A1119" t="s">
        <v>4899</v>
      </c>
      <c r="B1119" t="s">
        <v>4900</v>
      </c>
      <c r="C1119" s="19">
        <v>9.47221E-3</v>
      </c>
      <c r="D1119" s="19">
        <v>8.4633E-3</v>
      </c>
      <c r="E1119" s="17">
        <v>0.26305089999999998</v>
      </c>
      <c r="F1119" s="17">
        <v>0.2156216</v>
      </c>
      <c r="G1119" s="17">
        <v>1</v>
      </c>
      <c r="H1119" s="17">
        <v>1</v>
      </c>
      <c r="I1119" s="14">
        <v>0.57996020797301795</v>
      </c>
      <c r="J1119" t="s">
        <v>2728</v>
      </c>
    </row>
    <row r="1120" spans="1:10" x14ac:dyDescent="0.2">
      <c r="A1120" t="s">
        <v>4901</v>
      </c>
      <c r="B1120" t="s">
        <v>4902</v>
      </c>
      <c r="C1120" s="19">
        <v>0.27207999999999999</v>
      </c>
      <c r="D1120" s="19">
        <v>7.3695200000000002E-2</v>
      </c>
      <c r="E1120" s="17">
        <v>2.2253560000000001E-4</v>
      </c>
      <c r="F1120" s="17">
        <v>0.38564749999999998</v>
      </c>
      <c r="G1120" s="17">
        <v>0.63355885320000005</v>
      </c>
      <c r="H1120" s="17">
        <v>1</v>
      </c>
      <c r="I1120" s="14">
        <v>3.6526005031243201</v>
      </c>
      <c r="J1120" t="s">
        <v>2728</v>
      </c>
    </row>
    <row r="1121" spans="1:10" x14ac:dyDescent="0.2">
      <c r="A1121" t="s">
        <v>4903</v>
      </c>
      <c r="B1121" t="s">
        <v>4904</v>
      </c>
      <c r="C1121" s="19">
        <v>-0.120281</v>
      </c>
      <c r="D1121" s="19">
        <v>4.3290700000000001E-2</v>
      </c>
      <c r="E1121" s="17">
        <v>5.462059E-3</v>
      </c>
      <c r="F1121" s="17">
        <v>0.74102630000000003</v>
      </c>
      <c r="G1121" s="17">
        <v>1</v>
      </c>
      <c r="H1121" s="17">
        <v>1</v>
      </c>
      <c r="I1121" s="14">
        <v>2.2626436130142902</v>
      </c>
      <c r="J1121" t="s">
        <v>2728</v>
      </c>
    </row>
    <row r="1122" spans="1:10" x14ac:dyDescent="0.2">
      <c r="A1122" t="s">
        <v>4905</v>
      </c>
      <c r="B1122" t="s">
        <v>4906</v>
      </c>
      <c r="C1122" s="19">
        <v>3.3676499999999999E-4</v>
      </c>
      <c r="D1122" s="19">
        <v>1.17868E-2</v>
      </c>
      <c r="E1122" s="17">
        <v>0.97720640000000003</v>
      </c>
      <c r="F1122" s="17">
        <v>0.62650810000000001</v>
      </c>
      <c r="G1122" s="17">
        <v>1</v>
      </c>
      <c r="H1122" s="17">
        <v>1</v>
      </c>
      <c r="I1122" s="14">
        <v>1.0013697372380699E-2</v>
      </c>
      <c r="J1122" t="s">
        <v>2728</v>
      </c>
    </row>
    <row r="1123" spans="1:10" x14ac:dyDescent="0.2">
      <c r="A1123" t="s">
        <v>4907</v>
      </c>
      <c r="B1123" t="s">
        <v>41</v>
      </c>
      <c r="C1123" s="19">
        <v>-0.124557</v>
      </c>
      <c r="D1123" s="19">
        <v>3.4332500000000002E-2</v>
      </c>
      <c r="E1123" s="17">
        <v>2.8566360000000001E-4</v>
      </c>
      <c r="F1123" s="17">
        <v>0.13158300000000001</v>
      </c>
      <c r="G1123" s="17">
        <v>0.81328426919999997</v>
      </c>
      <c r="H1123" s="17">
        <v>1</v>
      </c>
      <c r="I1123" s="14">
        <v>3.5441450950259599</v>
      </c>
      <c r="J1123" t="s">
        <v>2728</v>
      </c>
    </row>
    <row r="1124" spans="1:10" x14ac:dyDescent="0.2">
      <c r="A1124" t="s">
        <v>4908</v>
      </c>
      <c r="B1124" t="s">
        <v>829</v>
      </c>
      <c r="C1124" s="19">
        <v>0.151531</v>
      </c>
      <c r="D1124" s="19">
        <v>3.8497700000000003E-2</v>
      </c>
      <c r="E1124" s="17">
        <v>8.2815759999999998E-5</v>
      </c>
      <c r="F1124" s="17">
        <v>0.5</v>
      </c>
      <c r="G1124" s="17">
        <v>0.23577646871999999</v>
      </c>
      <c r="H1124" s="17">
        <v>1</v>
      </c>
      <c r="I1124" s="14">
        <v>4.0818870082666399</v>
      </c>
      <c r="J1124" t="s">
        <v>2728</v>
      </c>
    </row>
    <row r="1125" spans="1:10" x14ac:dyDescent="0.2">
      <c r="A1125" t="s">
        <v>4909</v>
      </c>
      <c r="B1125" t="s">
        <v>4910</v>
      </c>
      <c r="C1125" s="19">
        <v>8.2199099999999997E-2</v>
      </c>
      <c r="D1125" s="19">
        <v>7.2892200000000004E-2</v>
      </c>
      <c r="E1125" s="17">
        <v>0.25945479999999999</v>
      </c>
      <c r="F1125" s="17">
        <v>0.307535</v>
      </c>
      <c r="G1125" s="17">
        <v>1</v>
      </c>
      <c r="H1125" s="17">
        <v>1</v>
      </c>
      <c r="I1125" s="14">
        <v>0.58593829030252897</v>
      </c>
      <c r="J1125" t="s">
        <v>2728</v>
      </c>
    </row>
    <row r="1126" spans="1:10" x14ac:dyDescent="0.2">
      <c r="A1126" t="s">
        <v>4911</v>
      </c>
      <c r="B1126" t="s">
        <v>4912</v>
      </c>
      <c r="C1126" s="19">
        <v>-3.62269E-3</v>
      </c>
      <c r="D1126" s="19">
        <v>3.1397399999999999E-2</v>
      </c>
      <c r="E1126" s="17">
        <v>0.90814249999999996</v>
      </c>
      <c r="F1126" s="17">
        <v>0.28351169999999998</v>
      </c>
      <c r="G1126" s="17">
        <v>1</v>
      </c>
      <c r="H1126" s="17">
        <v>1</v>
      </c>
      <c r="I1126" s="14">
        <v>4.1845999377636299E-2</v>
      </c>
      <c r="J1126" t="s">
        <v>2728</v>
      </c>
    </row>
    <row r="1127" spans="1:10" x14ac:dyDescent="0.2">
      <c r="A1127" t="s">
        <v>4913</v>
      </c>
      <c r="B1127" t="s">
        <v>4914</v>
      </c>
      <c r="C1127" s="19">
        <v>-2.9763100000000001E-2</v>
      </c>
      <c r="D1127" s="19">
        <v>7.5077900000000003E-2</v>
      </c>
      <c r="E1127" s="17">
        <v>0.69178790000000001</v>
      </c>
      <c r="F1127" s="17">
        <v>0.1396897</v>
      </c>
      <c r="G1127" s="17">
        <v>1</v>
      </c>
      <c r="H1127" s="17">
        <v>1</v>
      </c>
      <c r="I1127" s="14">
        <v>0.16002703846098601</v>
      </c>
      <c r="J1127" t="s">
        <v>2728</v>
      </c>
    </row>
    <row r="1128" spans="1:10" x14ac:dyDescent="0.2">
      <c r="A1128" t="s">
        <v>4915</v>
      </c>
      <c r="B1128" t="s">
        <v>4916</v>
      </c>
      <c r="C1128" s="19">
        <v>1.9853200000000001E-2</v>
      </c>
      <c r="D1128" s="19">
        <v>1.6478300000000001E-2</v>
      </c>
      <c r="E1128" s="17">
        <v>0.22827890000000001</v>
      </c>
      <c r="F1128" s="17">
        <v>0.1030894</v>
      </c>
      <c r="G1128" s="17">
        <v>1</v>
      </c>
      <c r="H1128" s="17">
        <v>1</v>
      </c>
      <c r="I1128" s="14">
        <v>0.64153422883852096</v>
      </c>
      <c r="J1128" t="s">
        <v>2728</v>
      </c>
    </row>
    <row r="1129" spans="1:10" x14ac:dyDescent="0.2">
      <c r="A1129" t="s">
        <v>4917</v>
      </c>
      <c r="B1129" t="s">
        <v>4918</v>
      </c>
      <c r="C1129" s="19">
        <v>0.122919</v>
      </c>
      <c r="D1129" s="19">
        <v>5.3917699999999999E-2</v>
      </c>
      <c r="E1129" s="17">
        <v>2.262231E-2</v>
      </c>
      <c r="F1129" s="17">
        <v>0.12661169999999999</v>
      </c>
      <c r="G1129" s="17">
        <v>1</v>
      </c>
      <c r="H1129" s="17">
        <v>1</v>
      </c>
      <c r="I1129" s="14">
        <v>1.64546305064702</v>
      </c>
      <c r="J1129" t="s">
        <v>2728</v>
      </c>
    </row>
    <row r="1130" spans="1:10" x14ac:dyDescent="0.2">
      <c r="A1130" t="s">
        <v>4919</v>
      </c>
      <c r="B1130" t="s">
        <v>4920</v>
      </c>
      <c r="C1130" s="19">
        <v>-8.0409100000000001E-3</v>
      </c>
      <c r="D1130" s="19">
        <v>1.37856E-2</v>
      </c>
      <c r="E1130" s="17">
        <v>0.55970140000000002</v>
      </c>
      <c r="F1130" s="17">
        <v>0.4401312</v>
      </c>
      <c r="G1130" s="17">
        <v>1</v>
      </c>
      <c r="H1130" s="17">
        <v>1</v>
      </c>
      <c r="I1130" s="14">
        <v>0.25204360677646798</v>
      </c>
      <c r="J1130" t="s">
        <v>2728</v>
      </c>
    </row>
    <row r="1131" spans="1:10" x14ac:dyDescent="0.2">
      <c r="A1131" t="s">
        <v>4921</v>
      </c>
      <c r="B1131" t="s">
        <v>4922</v>
      </c>
      <c r="C1131" s="19">
        <v>6.1951300000000001E-2</v>
      </c>
      <c r="D1131" s="19">
        <v>4.7659100000000003E-2</v>
      </c>
      <c r="E1131" s="17">
        <v>0.1936406</v>
      </c>
      <c r="F1131" s="17">
        <v>0.37355070000000001</v>
      </c>
      <c r="G1131" s="17">
        <v>1</v>
      </c>
      <c r="H1131" s="17">
        <v>1</v>
      </c>
      <c r="I1131" s="14">
        <v>0.71300358035729205</v>
      </c>
      <c r="J1131" t="s">
        <v>2728</v>
      </c>
    </row>
    <row r="1132" spans="1:10" x14ac:dyDescent="0.2">
      <c r="A1132" t="s">
        <v>4923</v>
      </c>
      <c r="B1132" t="s">
        <v>4924</v>
      </c>
      <c r="C1132" s="19">
        <v>-5.9254099999999999E-3</v>
      </c>
      <c r="D1132" s="19">
        <v>9.3445200000000003E-3</v>
      </c>
      <c r="E1132" s="17">
        <v>0.52601180000000003</v>
      </c>
      <c r="F1132" s="17">
        <v>0.59774629999999995</v>
      </c>
      <c r="G1132" s="17">
        <v>1</v>
      </c>
      <c r="H1132" s="17">
        <v>1</v>
      </c>
      <c r="I1132" s="14">
        <v>0.27900451322761999</v>
      </c>
      <c r="J1132" t="s">
        <v>2728</v>
      </c>
    </row>
    <row r="1133" spans="1:10" x14ac:dyDescent="0.2">
      <c r="A1133" t="s">
        <v>4925</v>
      </c>
      <c r="B1133" t="s">
        <v>4926</v>
      </c>
      <c r="C1133" s="19">
        <v>1.3370599999999999E-3</v>
      </c>
      <c r="D1133" s="19">
        <v>9.5575499999999997E-3</v>
      </c>
      <c r="E1133" s="17">
        <v>0.88874209999999998</v>
      </c>
      <c r="F1133" s="17">
        <v>0.39682770000000001</v>
      </c>
      <c r="G1133" s="17">
        <v>1</v>
      </c>
      <c r="H1133" s="17">
        <v>1</v>
      </c>
      <c r="I1133" s="14">
        <v>5.1224246674729398E-2</v>
      </c>
      <c r="J1133" t="s">
        <v>2728</v>
      </c>
    </row>
    <row r="1134" spans="1:10" x14ac:dyDescent="0.2">
      <c r="A1134" t="s">
        <v>4927</v>
      </c>
      <c r="B1134" t="s">
        <v>4928</v>
      </c>
      <c r="C1134" s="19">
        <v>-2.0688999999999999E-2</v>
      </c>
      <c r="D1134" s="19">
        <v>1.32643E-2</v>
      </c>
      <c r="E1134" s="17">
        <v>0.1188176</v>
      </c>
      <c r="F1134" s="17">
        <v>8.9831460000000002E-2</v>
      </c>
      <c r="G1134" s="17">
        <v>1</v>
      </c>
      <c r="H1134" s="17">
        <v>1</v>
      </c>
      <c r="I1134" s="14">
        <v>0.92511922419702997</v>
      </c>
      <c r="J1134" t="s">
        <v>2728</v>
      </c>
    </row>
    <row r="1135" spans="1:10" x14ac:dyDescent="0.2">
      <c r="A1135" t="s">
        <v>4929</v>
      </c>
      <c r="B1135" t="s">
        <v>4930</v>
      </c>
      <c r="C1135" s="19">
        <v>-1.8101599999999999E-2</v>
      </c>
      <c r="D1135" s="19">
        <v>1.3521699999999999E-2</v>
      </c>
      <c r="E1135" s="17">
        <v>0.18066740000000001</v>
      </c>
      <c r="F1135" s="17">
        <v>5.0898260000000001E-2</v>
      </c>
      <c r="G1135" s="17">
        <v>1</v>
      </c>
      <c r="H1135" s="17">
        <v>1</v>
      </c>
      <c r="I1135" s="14">
        <v>0.74312020536592305</v>
      </c>
      <c r="J1135" t="s">
        <v>2728</v>
      </c>
    </row>
    <row r="1136" spans="1:10" x14ac:dyDescent="0.2">
      <c r="A1136" t="s">
        <v>4931</v>
      </c>
      <c r="B1136" t="s">
        <v>570</v>
      </c>
      <c r="C1136" s="19">
        <v>-0.10081</v>
      </c>
      <c r="D1136" s="19">
        <v>4.7557299999999997E-2</v>
      </c>
      <c r="E1136" s="17">
        <v>3.40267E-2</v>
      </c>
      <c r="F1136" s="17">
        <v>0.27559070000000002</v>
      </c>
      <c r="G1136" s="17">
        <v>1</v>
      </c>
      <c r="H1136" s="17">
        <v>1</v>
      </c>
      <c r="I1136" s="14">
        <v>1.4681801678975599</v>
      </c>
      <c r="J1136" t="s">
        <v>2728</v>
      </c>
    </row>
    <row r="1137" spans="1:10" x14ac:dyDescent="0.2">
      <c r="A1137" t="s">
        <v>4932</v>
      </c>
      <c r="B1137" t="s">
        <v>4933</v>
      </c>
      <c r="C1137" s="19">
        <v>2.0087600000000001E-4</v>
      </c>
      <c r="D1137" s="19">
        <v>4.5196999999999998E-3</v>
      </c>
      <c r="E1137" s="17">
        <v>0.96455009999999997</v>
      </c>
      <c r="F1137" s="17">
        <v>1.0799380000000001E-2</v>
      </c>
      <c r="G1137" s="17">
        <v>1</v>
      </c>
      <c r="H1137" s="17">
        <v>1</v>
      </c>
      <c r="I1137" s="14">
        <v>1.5675209608007501E-2</v>
      </c>
      <c r="J1137" t="s">
        <v>2728</v>
      </c>
    </row>
    <row r="1138" spans="1:10" x14ac:dyDescent="0.2">
      <c r="A1138" t="s">
        <v>4934</v>
      </c>
      <c r="B1138" t="s">
        <v>4935</v>
      </c>
      <c r="C1138" s="19">
        <v>1.19141E-2</v>
      </c>
      <c r="D1138" s="19">
        <v>5.8868999999999996E-3</v>
      </c>
      <c r="E1138" s="17">
        <v>4.2987890000000001E-2</v>
      </c>
      <c r="F1138" s="17">
        <v>2.1990880000000001E-3</v>
      </c>
      <c r="G1138" s="17">
        <v>1</v>
      </c>
      <c r="H1138" s="17">
        <v>1</v>
      </c>
      <c r="I1138" s="14">
        <v>1.3666538710924701</v>
      </c>
      <c r="J1138" t="s">
        <v>2728</v>
      </c>
    </row>
    <row r="1139" spans="1:10" x14ac:dyDescent="0.2">
      <c r="A1139" t="s">
        <v>4936</v>
      </c>
      <c r="B1139" t="s">
        <v>4937</v>
      </c>
      <c r="C1139" s="19">
        <v>1.1819100000000001E-2</v>
      </c>
      <c r="D1139" s="19">
        <v>5.6892399999999999E-3</v>
      </c>
      <c r="E1139" s="17">
        <v>3.7760080000000001E-2</v>
      </c>
      <c r="F1139" s="17">
        <v>4.9993080000000005E-4</v>
      </c>
      <c r="G1139" s="17">
        <v>1</v>
      </c>
      <c r="H1139" s="17">
        <v>1</v>
      </c>
      <c r="I1139" s="14">
        <v>1.4229670942595201</v>
      </c>
      <c r="J1139" t="s">
        <v>2728</v>
      </c>
    </row>
    <row r="1140" spans="1:10" x14ac:dyDescent="0.2">
      <c r="A1140" t="s">
        <v>4938</v>
      </c>
      <c r="B1140" t="s">
        <v>4939</v>
      </c>
      <c r="C1140" s="19">
        <v>-5.0700099999999998E-2</v>
      </c>
      <c r="D1140" s="19">
        <v>1.8280899999999999E-2</v>
      </c>
      <c r="E1140" s="17">
        <v>5.5474469999999996E-3</v>
      </c>
      <c r="F1140" s="17">
        <v>0.67738909999999997</v>
      </c>
      <c r="G1140" s="17">
        <v>1</v>
      </c>
      <c r="H1140" s="17">
        <v>1</v>
      </c>
      <c r="I1140" s="14">
        <v>2.25590683830145</v>
      </c>
      <c r="J1140" t="s">
        <v>2728</v>
      </c>
    </row>
    <row r="1141" spans="1:10" x14ac:dyDescent="0.2">
      <c r="A1141" t="s">
        <v>4940</v>
      </c>
      <c r="B1141" t="s">
        <v>4941</v>
      </c>
      <c r="C1141" s="19">
        <v>0.12804599999999999</v>
      </c>
      <c r="D1141" s="19">
        <v>0.12223000000000001</v>
      </c>
      <c r="E1141" s="17">
        <v>0.29483340000000002</v>
      </c>
      <c r="F1141" s="17">
        <v>0.5</v>
      </c>
      <c r="G1141" s="17">
        <v>1</v>
      </c>
      <c r="H1141" s="17">
        <v>1</v>
      </c>
      <c r="I1141" s="14">
        <v>0.53042331927280495</v>
      </c>
      <c r="J1141" t="s">
        <v>2728</v>
      </c>
    </row>
    <row r="1142" spans="1:10" x14ac:dyDescent="0.2">
      <c r="A1142" t="s">
        <v>4942</v>
      </c>
      <c r="B1142" t="s">
        <v>4943</v>
      </c>
      <c r="C1142" s="19">
        <v>-4.9609100000000003E-2</v>
      </c>
      <c r="D1142" s="19">
        <v>4.74995E-2</v>
      </c>
      <c r="E1142" s="17">
        <v>0.296294</v>
      </c>
      <c r="F1142" s="17">
        <v>0.32210319999999998</v>
      </c>
      <c r="G1142" s="17">
        <v>1</v>
      </c>
      <c r="H1142" s="17">
        <v>1</v>
      </c>
      <c r="I1142" s="14">
        <v>0.52827714296232098</v>
      </c>
      <c r="J1142" t="s">
        <v>2728</v>
      </c>
    </row>
    <row r="1143" spans="1:10" x14ac:dyDescent="0.2">
      <c r="A1143" t="s">
        <v>4944</v>
      </c>
      <c r="B1143" t="s">
        <v>4945</v>
      </c>
      <c r="C1143" s="19">
        <v>-1.9847900000000002E-2</v>
      </c>
      <c r="D1143" s="19">
        <v>4.0239499999999997E-2</v>
      </c>
      <c r="E1143" s="17">
        <v>0.62183999999999995</v>
      </c>
      <c r="F1143" s="17">
        <v>1.4581709999999999E-2</v>
      </c>
      <c r="G1143" s="17">
        <v>1</v>
      </c>
      <c r="H1143" s="17">
        <v>1</v>
      </c>
      <c r="I1143" s="14">
        <v>0.20632134530256899</v>
      </c>
      <c r="J1143" t="s">
        <v>2728</v>
      </c>
    </row>
    <row r="1144" spans="1:10" x14ac:dyDescent="0.2">
      <c r="A1144" t="s">
        <v>4946</v>
      </c>
      <c r="B1144" t="s">
        <v>4947</v>
      </c>
      <c r="C1144" s="19">
        <v>0.127138</v>
      </c>
      <c r="D1144" s="19">
        <v>6.0052700000000001E-2</v>
      </c>
      <c r="E1144" s="17">
        <v>3.4250349999999999E-2</v>
      </c>
      <c r="F1144" s="17">
        <v>3.8495649999999999E-2</v>
      </c>
      <c r="G1144" s="17">
        <v>1</v>
      </c>
      <c r="H1144" s="17">
        <v>1</v>
      </c>
      <c r="I1144" s="14">
        <v>1.4653349861484299</v>
      </c>
      <c r="J1144" t="s">
        <v>2728</v>
      </c>
    </row>
    <row r="1145" spans="1:10" x14ac:dyDescent="0.2">
      <c r="A1145" t="s">
        <v>4948</v>
      </c>
      <c r="B1145" t="s">
        <v>4949</v>
      </c>
      <c r="C1145" s="19">
        <v>3.0825200000000001E-2</v>
      </c>
      <c r="D1145" s="19">
        <v>5.7118799999999997E-2</v>
      </c>
      <c r="E1145" s="17">
        <v>0.58942570000000005</v>
      </c>
      <c r="F1145" s="17">
        <v>0.22227</v>
      </c>
      <c r="G1145" s="17">
        <v>1</v>
      </c>
      <c r="H1145" s="17">
        <v>1</v>
      </c>
      <c r="I1145" s="14">
        <v>0.22957093206795001</v>
      </c>
      <c r="J1145" t="s">
        <v>2728</v>
      </c>
    </row>
    <row r="1146" spans="1:10" x14ac:dyDescent="0.2">
      <c r="A1146" t="s">
        <v>4950</v>
      </c>
      <c r="B1146" t="s">
        <v>4951</v>
      </c>
      <c r="C1146" s="19">
        <v>5.7470000000000004E-3</v>
      </c>
      <c r="D1146" s="19">
        <v>1.2771899999999999E-2</v>
      </c>
      <c r="E1146" s="17">
        <v>0.65273080000000006</v>
      </c>
      <c r="F1146" s="17">
        <v>0.37450369999999999</v>
      </c>
      <c r="G1146" s="17">
        <v>1</v>
      </c>
      <c r="H1146" s="17">
        <v>1</v>
      </c>
      <c r="I1146" s="14">
        <v>0.18526589403843599</v>
      </c>
      <c r="J1146" t="s">
        <v>2728</v>
      </c>
    </row>
    <row r="1147" spans="1:10" x14ac:dyDescent="0.2">
      <c r="A1147" t="s">
        <v>4952</v>
      </c>
      <c r="B1147" t="s">
        <v>4953</v>
      </c>
      <c r="C1147" s="19">
        <v>-3.1696799999999997E-2</v>
      </c>
      <c r="D1147" s="19">
        <v>0.107562</v>
      </c>
      <c r="E1147" s="17">
        <v>0.76823509999999995</v>
      </c>
      <c r="F1147" s="17">
        <v>0.5</v>
      </c>
      <c r="G1147" s="17">
        <v>1</v>
      </c>
      <c r="H1147" s="17">
        <v>1</v>
      </c>
      <c r="I1147" s="14">
        <v>0.114505854176736</v>
      </c>
      <c r="J1147" t="s">
        <v>2728</v>
      </c>
    </row>
    <row r="1148" spans="1:10" x14ac:dyDescent="0.2">
      <c r="A1148" t="s">
        <v>4954</v>
      </c>
      <c r="B1148" t="s">
        <v>4955</v>
      </c>
      <c r="C1148" s="19">
        <v>-1.59258E-2</v>
      </c>
      <c r="D1148" s="19">
        <v>1.4548200000000001E-2</v>
      </c>
      <c r="E1148" s="17">
        <v>0.27365129999999999</v>
      </c>
      <c r="F1148" s="17">
        <v>0.30555569999999999</v>
      </c>
      <c r="G1148" s="17">
        <v>1</v>
      </c>
      <c r="H1148" s="17">
        <v>1</v>
      </c>
      <c r="I1148" s="14">
        <v>0.56280248436969305</v>
      </c>
      <c r="J1148" t="s">
        <v>2728</v>
      </c>
    </row>
    <row r="1149" spans="1:10" x14ac:dyDescent="0.2">
      <c r="A1149" t="s">
        <v>4956</v>
      </c>
      <c r="B1149" t="s">
        <v>4957</v>
      </c>
      <c r="C1149" s="19">
        <v>-1.7421699999999998E-2</v>
      </c>
      <c r="D1149" s="19">
        <v>6.4663700000000005E-2</v>
      </c>
      <c r="E1149" s="17">
        <v>0.78760640000000004</v>
      </c>
      <c r="F1149" s="17">
        <v>0.58038679999999998</v>
      </c>
      <c r="G1149" s="17">
        <v>1</v>
      </c>
      <c r="H1149" s="17">
        <v>1</v>
      </c>
      <c r="I1149" s="14">
        <v>0.103690763492031</v>
      </c>
      <c r="J1149" t="s">
        <v>2728</v>
      </c>
    </row>
    <row r="1150" spans="1:10" x14ac:dyDescent="0.2">
      <c r="A1150" t="s">
        <v>4958</v>
      </c>
      <c r="B1150" t="s">
        <v>4959</v>
      </c>
      <c r="C1150" s="19">
        <v>8.6428800000000004E-3</v>
      </c>
      <c r="D1150" s="19">
        <v>3.2954799999999999E-2</v>
      </c>
      <c r="E1150" s="17">
        <v>0.79311739999999997</v>
      </c>
      <c r="F1150" s="17">
        <v>0.76014859999999995</v>
      </c>
      <c r="G1150" s="17">
        <v>1</v>
      </c>
      <c r="H1150" s="17">
        <v>1</v>
      </c>
      <c r="I1150" s="14">
        <v>0.100662522142152</v>
      </c>
      <c r="J1150" t="s">
        <v>2728</v>
      </c>
    </row>
    <row r="1151" spans="1:10" x14ac:dyDescent="0.2">
      <c r="A1151" t="s">
        <v>4960</v>
      </c>
      <c r="B1151" t="s">
        <v>4961</v>
      </c>
      <c r="C1151" s="19">
        <v>-0.21851200000000001</v>
      </c>
      <c r="D1151" s="19">
        <v>6.4744300000000005E-2</v>
      </c>
      <c r="E1151" s="17">
        <v>7.3815320000000003E-4</v>
      </c>
      <c r="F1151" s="17">
        <v>1.1111899999999999E-2</v>
      </c>
      <c r="G1151" s="17">
        <v>1</v>
      </c>
      <c r="H1151" s="17">
        <v>1</v>
      </c>
      <c r="I1151" s="14">
        <v>3.1318534931772799</v>
      </c>
      <c r="J1151" t="s">
        <v>2728</v>
      </c>
    </row>
    <row r="1152" spans="1:10" x14ac:dyDescent="0.2">
      <c r="A1152" t="s">
        <v>4962</v>
      </c>
      <c r="B1152" t="s">
        <v>4963</v>
      </c>
      <c r="C1152" s="19">
        <v>1.1964799999999999E-2</v>
      </c>
      <c r="D1152" s="19">
        <v>1.30244E-2</v>
      </c>
      <c r="E1152" s="17">
        <v>0.35827989999999998</v>
      </c>
      <c r="F1152" s="17">
        <v>0.97375599999999995</v>
      </c>
      <c r="G1152" s="17">
        <v>1</v>
      </c>
      <c r="H1152" s="17">
        <v>1</v>
      </c>
      <c r="I1152" s="14">
        <v>0.44577755567409399</v>
      </c>
      <c r="J1152" t="s">
        <v>2728</v>
      </c>
    </row>
    <row r="1153" spans="1:10" x14ac:dyDescent="0.2">
      <c r="A1153" t="s">
        <v>4964</v>
      </c>
      <c r="B1153" t="s">
        <v>4965</v>
      </c>
      <c r="C1153" s="19">
        <v>-4.2993200000000002E-2</v>
      </c>
      <c r="D1153" s="19">
        <v>7.0119600000000004E-2</v>
      </c>
      <c r="E1153" s="17">
        <v>0.53978349999999997</v>
      </c>
      <c r="F1153" s="17">
        <v>3.7561030000000002E-2</v>
      </c>
      <c r="G1153" s="17">
        <v>1</v>
      </c>
      <c r="H1153" s="17">
        <v>1</v>
      </c>
      <c r="I1153" s="14">
        <v>0.26778039500824002</v>
      </c>
      <c r="J1153" t="s">
        <v>2728</v>
      </c>
    </row>
    <row r="1154" spans="1:10" x14ac:dyDescent="0.2">
      <c r="A1154" t="s">
        <v>4966</v>
      </c>
      <c r="B1154" t="s">
        <v>4967</v>
      </c>
      <c r="C1154" s="19">
        <v>6.1279399999999998E-2</v>
      </c>
      <c r="D1154" s="19">
        <v>3.4803199999999999E-2</v>
      </c>
      <c r="E1154" s="17">
        <v>7.8282489999999996E-2</v>
      </c>
      <c r="F1154" s="17">
        <v>0.83414659999999996</v>
      </c>
      <c r="G1154" s="17">
        <v>1</v>
      </c>
      <c r="H1154" s="17">
        <v>1</v>
      </c>
      <c r="I1154" s="14">
        <v>1.1063353688078399</v>
      </c>
      <c r="J1154" t="s">
        <v>2728</v>
      </c>
    </row>
    <row r="1155" spans="1:10" x14ac:dyDescent="0.2">
      <c r="A1155" t="s">
        <v>4968</v>
      </c>
      <c r="B1155" t="s">
        <v>4969</v>
      </c>
      <c r="C1155" s="19">
        <v>-9.3730299999999992E-3</v>
      </c>
      <c r="D1155" s="19">
        <v>1.5715400000000001E-2</v>
      </c>
      <c r="E1155" s="17">
        <v>0.55089359999999998</v>
      </c>
      <c r="F1155" s="17">
        <v>0.11970980000000001</v>
      </c>
      <c r="G1155" s="17">
        <v>1</v>
      </c>
      <c r="H1155" s="17">
        <v>1</v>
      </c>
      <c r="I1155" s="14">
        <v>0.25893227300847099</v>
      </c>
      <c r="J1155" t="s">
        <v>2728</v>
      </c>
    </row>
    <row r="1156" spans="1:10" x14ac:dyDescent="0.2">
      <c r="A1156" t="s">
        <v>4970</v>
      </c>
      <c r="B1156" t="s">
        <v>4971</v>
      </c>
      <c r="C1156" s="19">
        <v>1.6176200000000002E-2</v>
      </c>
      <c r="D1156" s="19">
        <v>1.2641400000000001E-2</v>
      </c>
      <c r="E1156" s="17">
        <v>0.20067989999999999</v>
      </c>
      <c r="F1156" s="17">
        <v>0.63284390000000001</v>
      </c>
      <c r="G1156" s="17">
        <v>1</v>
      </c>
      <c r="H1156" s="17">
        <v>1</v>
      </c>
      <c r="I1156" s="14">
        <v>0.69749612405578199</v>
      </c>
      <c r="J1156" t="s">
        <v>2728</v>
      </c>
    </row>
    <row r="1157" spans="1:10" x14ac:dyDescent="0.2">
      <c r="A1157" t="s">
        <v>4972</v>
      </c>
      <c r="B1157" t="s">
        <v>4973</v>
      </c>
      <c r="C1157" s="19">
        <v>1.9393400000000002E-2</v>
      </c>
      <c r="D1157" s="19">
        <v>2.9229700000000001E-2</v>
      </c>
      <c r="E1157" s="17">
        <v>0.50701980000000002</v>
      </c>
      <c r="F1157" s="17">
        <v>0.1011649</v>
      </c>
      <c r="G1157" s="17">
        <v>1</v>
      </c>
      <c r="H1157" s="17">
        <v>1</v>
      </c>
      <c r="I1157" s="14">
        <v>0.29497508038493597</v>
      </c>
      <c r="J1157" t="s">
        <v>2728</v>
      </c>
    </row>
    <row r="1158" spans="1:10" x14ac:dyDescent="0.2">
      <c r="A1158" t="s">
        <v>4974</v>
      </c>
      <c r="B1158" t="s">
        <v>4975</v>
      </c>
      <c r="C1158" s="19">
        <v>-0.16405800000000001</v>
      </c>
      <c r="D1158" s="19">
        <v>3.8227700000000003E-2</v>
      </c>
      <c r="E1158" s="17">
        <v>1.7738729999999999E-5</v>
      </c>
      <c r="F1158" s="17">
        <v>5.7398190000000002E-2</v>
      </c>
      <c r="G1158" s="17">
        <v>5.050216431E-2</v>
      </c>
      <c r="H1158" s="17">
        <v>1</v>
      </c>
      <c r="I1158" s="14">
        <v>4.7510774765976302</v>
      </c>
      <c r="J1158" t="s">
        <v>2728</v>
      </c>
    </row>
    <row r="1159" spans="1:10" x14ac:dyDescent="0.2">
      <c r="A1159" t="s">
        <v>4976</v>
      </c>
      <c r="B1159" t="s">
        <v>4977</v>
      </c>
      <c r="C1159" s="19">
        <v>5.1193000000000002E-3</v>
      </c>
      <c r="D1159" s="19">
        <v>4.5344500000000003E-2</v>
      </c>
      <c r="E1159" s="17">
        <v>0.91011160000000002</v>
      </c>
      <c r="F1159" s="17">
        <v>0.861707</v>
      </c>
      <c r="G1159" s="17">
        <v>1</v>
      </c>
      <c r="H1159" s="17">
        <v>1</v>
      </c>
      <c r="I1159" s="14">
        <v>4.09053502146485E-2</v>
      </c>
      <c r="J1159" t="s">
        <v>2728</v>
      </c>
    </row>
    <row r="1160" spans="1:10" x14ac:dyDescent="0.2">
      <c r="A1160" t="s">
        <v>4978</v>
      </c>
      <c r="B1160" t="s">
        <v>4979</v>
      </c>
      <c r="C1160" s="19">
        <v>-2.1161699999999999E-2</v>
      </c>
      <c r="D1160" s="19">
        <v>1.3592999999999999E-2</v>
      </c>
      <c r="E1160" s="17">
        <v>0.119514</v>
      </c>
      <c r="F1160" s="17">
        <v>1.8374970000000001E-2</v>
      </c>
      <c r="G1160" s="17">
        <v>1</v>
      </c>
      <c r="H1160" s="17">
        <v>1</v>
      </c>
      <c r="I1160" s="14">
        <v>0.92258121800775394</v>
      </c>
      <c r="J1160" t="s">
        <v>2728</v>
      </c>
    </row>
    <row r="1161" spans="1:10" x14ac:dyDescent="0.2">
      <c r="A1161" t="s">
        <v>4980</v>
      </c>
      <c r="B1161" t="s">
        <v>836</v>
      </c>
      <c r="C1161" s="19">
        <v>-0.114106</v>
      </c>
      <c r="D1161" s="19">
        <v>3.9661599999999998E-2</v>
      </c>
      <c r="E1161" s="17">
        <v>4.0150589999999996E-3</v>
      </c>
      <c r="F1161" s="17">
        <v>0.88059900000000002</v>
      </c>
      <c r="G1161" s="17">
        <v>1</v>
      </c>
      <c r="H1161" s="17">
        <v>1</v>
      </c>
      <c r="I1161" s="14">
        <v>2.3963080685207498</v>
      </c>
      <c r="J1161" t="s">
        <v>2728</v>
      </c>
    </row>
    <row r="1162" spans="1:10" x14ac:dyDescent="0.2">
      <c r="A1162" t="s">
        <v>4981</v>
      </c>
      <c r="B1162" t="s">
        <v>4982</v>
      </c>
      <c r="C1162" s="19">
        <v>4.5445199999999998E-2</v>
      </c>
      <c r="D1162" s="19">
        <v>3.7304200000000003E-2</v>
      </c>
      <c r="E1162" s="17">
        <v>0.22313559999999999</v>
      </c>
      <c r="F1162" s="17">
        <v>0.16878009999999999</v>
      </c>
      <c r="G1162" s="17">
        <v>1</v>
      </c>
      <c r="H1162" s="17">
        <v>1</v>
      </c>
      <c r="I1162" s="14">
        <v>0.65143113500463101</v>
      </c>
      <c r="J1162" t="s">
        <v>2728</v>
      </c>
    </row>
    <row r="1163" spans="1:10" x14ac:dyDescent="0.2">
      <c r="A1163" t="s">
        <v>4983</v>
      </c>
      <c r="B1163" t="s">
        <v>4984</v>
      </c>
      <c r="C1163" s="19">
        <v>2.4537900000000001E-2</v>
      </c>
      <c r="D1163" s="19">
        <v>6.1422499999999998E-2</v>
      </c>
      <c r="E1163" s="17">
        <v>0.68952950000000002</v>
      </c>
      <c r="F1163" s="17">
        <v>0.91779580000000005</v>
      </c>
      <c r="G1163" s="17">
        <v>1</v>
      </c>
      <c r="H1163" s="17">
        <v>1</v>
      </c>
      <c r="I1163" s="14">
        <v>0.161447148758396</v>
      </c>
      <c r="J1163" t="s">
        <v>2728</v>
      </c>
    </row>
    <row r="1164" spans="1:10" x14ac:dyDescent="0.2">
      <c r="A1164" t="s">
        <v>4985</v>
      </c>
      <c r="B1164" t="s">
        <v>4986</v>
      </c>
      <c r="C1164" s="19">
        <v>2.1668699999999999E-2</v>
      </c>
      <c r="D1164" s="19">
        <v>2.5784899999999999E-2</v>
      </c>
      <c r="E1164" s="17">
        <v>0.40070359999999999</v>
      </c>
      <c r="F1164" s="17">
        <v>6.9113240000000006E-2</v>
      </c>
      <c r="G1164" s="17">
        <v>1</v>
      </c>
      <c r="H1164" s="17">
        <v>1</v>
      </c>
      <c r="I1164" s="14">
        <v>0.39717675576267902</v>
      </c>
      <c r="J1164" t="s">
        <v>2728</v>
      </c>
    </row>
    <row r="1165" spans="1:10" x14ac:dyDescent="0.2">
      <c r="A1165" t="s">
        <v>4987</v>
      </c>
      <c r="B1165" t="s">
        <v>4988</v>
      </c>
      <c r="C1165" s="19">
        <v>3.39536E-2</v>
      </c>
      <c r="D1165" s="19">
        <v>2.58455E-2</v>
      </c>
      <c r="E1165" s="17">
        <v>0.1889419</v>
      </c>
      <c r="F1165" s="17">
        <v>0.49477090000000001</v>
      </c>
      <c r="G1165" s="17">
        <v>1</v>
      </c>
      <c r="H1165" s="17">
        <v>1</v>
      </c>
      <c r="I1165" s="14">
        <v>0.72367172169196103</v>
      </c>
      <c r="J1165" t="s">
        <v>2728</v>
      </c>
    </row>
    <row r="1166" spans="1:10" x14ac:dyDescent="0.2">
      <c r="A1166" t="s">
        <v>4989</v>
      </c>
      <c r="B1166" t="s">
        <v>4990</v>
      </c>
      <c r="C1166" s="19">
        <v>-3.2656999999999999E-3</v>
      </c>
      <c r="D1166" s="19">
        <v>1.21922E-2</v>
      </c>
      <c r="E1166" s="17">
        <v>0.78881349999999995</v>
      </c>
      <c r="F1166" s="17">
        <v>0.71465959999999995</v>
      </c>
      <c r="G1166" s="17">
        <v>1</v>
      </c>
      <c r="H1166" s="17">
        <v>1</v>
      </c>
      <c r="I1166" s="14">
        <v>0.103025665352171</v>
      </c>
      <c r="J1166" t="s">
        <v>2728</v>
      </c>
    </row>
    <row r="1167" spans="1:10" x14ac:dyDescent="0.2">
      <c r="A1167" t="s">
        <v>4991</v>
      </c>
      <c r="B1167" t="s">
        <v>199</v>
      </c>
      <c r="C1167" s="19">
        <v>1.0609E-2</v>
      </c>
      <c r="D1167" s="19">
        <v>2.1781200000000001E-2</v>
      </c>
      <c r="E1167" s="17">
        <v>0.62620750000000003</v>
      </c>
      <c r="F1167" s="17">
        <v>0.52299499999999999</v>
      </c>
      <c r="G1167" s="17">
        <v>1</v>
      </c>
      <c r="H1167" s="17">
        <v>1</v>
      </c>
      <c r="I1167" s="14">
        <v>0.20328173520344001</v>
      </c>
      <c r="J1167" t="s">
        <v>2728</v>
      </c>
    </row>
    <row r="1168" spans="1:10" x14ac:dyDescent="0.2">
      <c r="A1168" t="s">
        <v>4992</v>
      </c>
      <c r="B1168" t="s">
        <v>4993</v>
      </c>
      <c r="C1168" s="19">
        <v>6.1990499999999997E-2</v>
      </c>
      <c r="D1168" s="19">
        <v>5.4889399999999998E-2</v>
      </c>
      <c r="E1168" s="17">
        <v>0.25874190000000002</v>
      </c>
      <c r="F1168" s="17">
        <v>0.17140069999999999</v>
      </c>
      <c r="G1168" s="17">
        <v>1</v>
      </c>
      <c r="H1168" s="17">
        <v>1</v>
      </c>
      <c r="I1168" s="14">
        <v>0.58713323705334697</v>
      </c>
      <c r="J1168" t="s">
        <v>2728</v>
      </c>
    </row>
    <row r="1169" spans="1:10" x14ac:dyDescent="0.2">
      <c r="A1169" t="s">
        <v>4994</v>
      </c>
      <c r="B1169" t="s">
        <v>4995</v>
      </c>
      <c r="C1169" s="19">
        <v>-4.0315400000000001E-3</v>
      </c>
      <c r="D1169" s="19">
        <v>1.45688E-2</v>
      </c>
      <c r="E1169" s="17">
        <v>0.78199229999999997</v>
      </c>
      <c r="F1169" s="17">
        <v>0.13949629999999999</v>
      </c>
      <c r="G1169" s="17">
        <v>1</v>
      </c>
      <c r="H1169" s="17">
        <v>1</v>
      </c>
      <c r="I1169" s="14">
        <v>0.10679752326237001</v>
      </c>
      <c r="J1169" t="s">
        <v>2728</v>
      </c>
    </row>
    <row r="1170" spans="1:10" x14ac:dyDescent="0.2">
      <c r="A1170" t="s">
        <v>4996</v>
      </c>
      <c r="B1170" t="s">
        <v>4997</v>
      </c>
      <c r="C1170" s="19">
        <v>-9.4734599999999995E-3</v>
      </c>
      <c r="D1170" s="19">
        <v>3.4686600000000001E-3</v>
      </c>
      <c r="E1170" s="17">
        <v>6.3111870000000002E-3</v>
      </c>
      <c r="F1170" s="17">
        <v>3.5660150000000002E-2</v>
      </c>
      <c r="G1170" s="17">
        <v>1</v>
      </c>
      <c r="H1170" s="17">
        <v>1</v>
      </c>
      <c r="I1170" s="14">
        <v>2.1998889515214799</v>
      </c>
      <c r="J1170" t="s">
        <v>2728</v>
      </c>
    </row>
    <row r="1171" spans="1:10" x14ac:dyDescent="0.2">
      <c r="A1171" t="s">
        <v>4998</v>
      </c>
      <c r="B1171" t="s">
        <v>4999</v>
      </c>
      <c r="C1171" s="19">
        <v>0.12188599999999999</v>
      </c>
      <c r="D1171" s="19">
        <v>2.6532E-2</v>
      </c>
      <c r="E1171" s="17">
        <v>4.349544E-6</v>
      </c>
      <c r="F1171" s="17">
        <v>7.0837819999999998E-6</v>
      </c>
      <c r="G1171" s="17">
        <v>1.2383151768000001E-2</v>
      </c>
      <c r="H1171" s="17">
        <v>2.0167527354000001E-2</v>
      </c>
      <c r="I1171" s="14">
        <v>5.36155627147396</v>
      </c>
      <c r="J1171" t="s">
        <v>2745</v>
      </c>
    </row>
    <row r="1172" spans="1:10" x14ac:dyDescent="0.2">
      <c r="A1172" t="s">
        <v>5000</v>
      </c>
      <c r="B1172" t="s">
        <v>5001</v>
      </c>
      <c r="C1172" s="19">
        <v>-9.3778500000000001E-2</v>
      </c>
      <c r="D1172" s="19">
        <v>4.4151999999999997E-2</v>
      </c>
      <c r="E1172" s="17">
        <v>3.3670829999999999E-2</v>
      </c>
      <c r="F1172" s="17">
        <v>5.2375329999999998E-2</v>
      </c>
      <c r="G1172" s="17">
        <v>1</v>
      </c>
      <c r="H1172" s="17">
        <v>1</v>
      </c>
      <c r="I1172" s="14">
        <v>1.4727461779398801</v>
      </c>
      <c r="J1172" t="s">
        <v>2728</v>
      </c>
    </row>
    <row r="1173" spans="1:10" x14ac:dyDescent="0.2">
      <c r="A1173" t="s">
        <v>5002</v>
      </c>
      <c r="B1173" t="s">
        <v>5003</v>
      </c>
      <c r="C1173" s="19">
        <v>5.4469700000000003E-2</v>
      </c>
      <c r="D1173" s="19">
        <v>1.3303199999999999E-2</v>
      </c>
      <c r="E1173" s="17">
        <v>4.2309530000000001E-5</v>
      </c>
      <c r="F1173" s="17">
        <v>1.2282350000000001E-6</v>
      </c>
      <c r="G1173" s="17">
        <v>0.12045523191</v>
      </c>
      <c r="H1173" s="17">
        <v>3.4967850449999999E-3</v>
      </c>
      <c r="I1173" s="14">
        <v>4.3735617990492397</v>
      </c>
      <c r="J1173" t="s">
        <v>2728</v>
      </c>
    </row>
    <row r="1174" spans="1:10" x14ac:dyDescent="0.2">
      <c r="A1174" t="s">
        <v>5004</v>
      </c>
      <c r="B1174" t="s">
        <v>5005</v>
      </c>
      <c r="C1174" s="19">
        <v>3.9727400000000003E-2</v>
      </c>
      <c r="D1174" s="19">
        <v>2.3232900000000001E-2</v>
      </c>
      <c r="E1174" s="17">
        <v>8.72729E-2</v>
      </c>
      <c r="F1174" s="17">
        <v>0.52550719999999995</v>
      </c>
      <c r="G1174" s="17">
        <v>1</v>
      </c>
      <c r="H1174" s="17">
        <v>1</v>
      </c>
      <c r="I1174" s="14">
        <v>1.05912059257835</v>
      </c>
      <c r="J1174" t="s">
        <v>2728</v>
      </c>
    </row>
    <row r="1175" spans="1:10" x14ac:dyDescent="0.2">
      <c r="A1175" t="s">
        <v>5006</v>
      </c>
      <c r="B1175" t="s">
        <v>5007</v>
      </c>
      <c r="C1175" s="19">
        <v>-7.1888999999999998E-3</v>
      </c>
      <c r="D1175" s="19">
        <v>6.64249E-3</v>
      </c>
      <c r="E1175" s="17">
        <v>0.27913670000000002</v>
      </c>
      <c r="F1175" s="17">
        <v>2.4554179999999998E-2</v>
      </c>
      <c r="G1175" s="17">
        <v>1</v>
      </c>
      <c r="H1175" s="17">
        <v>1</v>
      </c>
      <c r="I1175" s="14">
        <v>0.55418306010878404</v>
      </c>
      <c r="J1175" t="s">
        <v>2728</v>
      </c>
    </row>
    <row r="1176" spans="1:10" x14ac:dyDescent="0.2">
      <c r="A1176" t="s">
        <v>5008</v>
      </c>
      <c r="B1176" t="s">
        <v>5009</v>
      </c>
      <c r="C1176" s="19">
        <v>6.7604300000000006E-2</v>
      </c>
      <c r="D1176" s="19">
        <v>4.5422700000000003E-2</v>
      </c>
      <c r="E1176" s="17">
        <v>0.1366617</v>
      </c>
      <c r="F1176" s="17">
        <v>0.2335651</v>
      </c>
      <c r="G1176" s="17">
        <v>1</v>
      </c>
      <c r="H1176" s="17">
        <v>1</v>
      </c>
      <c r="I1176" s="14">
        <v>0.86435318118374604</v>
      </c>
      <c r="J1176" t="s">
        <v>2728</v>
      </c>
    </row>
    <row r="1177" spans="1:10" x14ac:dyDescent="0.2">
      <c r="A1177" t="s">
        <v>5010</v>
      </c>
      <c r="B1177" t="s">
        <v>5011</v>
      </c>
      <c r="C1177" s="19">
        <v>-2.9487200000000002E-3</v>
      </c>
      <c r="D1177" s="19">
        <v>3.9316799999999999E-2</v>
      </c>
      <c r="E1177" s="17">
        <v>0.94021560000000004</v>
      </c>
      <c r="F1177" s="17">
        <v>0.40510449999999998</v>
      </c>
      <c r="G1177" s="17">
        <v>1</v>
      </c>
      <c r="H1177" s="17">
        <v>1</v>
      </c>
      <c r="I1177" s="14">
        <v>2.6772547300380301E-2</v>
      </c>
      <c r="J1177" t="s">
        <v>2728</v>
      </c>
    </row>
    <row r="1178" spans="1:10" x14ac:dyDescent="0.2">
      <c r="A1178" t="s">
        <v>5012</v>
      </c>
      <c r="B1178" t="s">
        <v>5013</v>
      </c>
      <c r="C1178" s="19">
        <v>1.7520000000000001E-2</v>
      </c>
      <c r="D1178" s="19">
        <v>9.8759599999999996E-3</v>
      </c>
      <c r="E1178" s="17">
        <v>7.6062290000000005E-2</v>
      </c>
      <c r="F1178" s="17">
        <v>5.8752659999999998E-2</v>
      </c>
      <c r="G1178" s="17">
        <v>1</v>
      </c>
      <c r="H1178" s="17">
        <v>1</v>
      </c>
      <c r="I1178" s="14">
        <v>1.1188306034656901</v>
      </c>
      <c r="J1178" t="s">
        <v>2728</v>
      </c>
    </row>
    <row r="1179" spans="1:10" x14ac:dyDescent="0.2">
      <c r="A1179" t="s">
        <v>5014</v>
      </c>
      <c r="B1179" t="s">
        <v>5015</v>
      </c>
      <c r="C1179" s="19">
        <v>-6.9777699999999998E-2</v>
      </c>
      <c r="D1179" s="19">
        <v>6.6869300000000007E-2</v>
      </c>
      <c r="E1179" s="17">
        <v>0.29671910000000001</v>
      </c>
      <c r="F1179" s="17">
        <v>2.9366119999999999E-2</v>
      </c>
      <c r="G1179" s="17">
        <v>1</v>
      </c>
      <c r="H1179" s="17">
        <v>1</v>
      </c>
      <c r="I1179" s="14">
        <v>0.527654496967214</v>
      </c>
      <c r="J1179" t="s">
        <v>2728</v>
      </c>
    </row>
    <row r="1180" spans="1:10" x14ac:dyDescent="0.2">
      <c r="A1180" t="s">
        <v>5016</v>
      </c>
      <c r="B1180" t="s">
        <v>5017</v>
      </c>
      <c r="C1180" s="19">
        <v>3.9800599999999998E-2</v>
      </c>
      <c r="D1180" s="19">
        <v>2.4379899999999999E-2</v>
      </c>
      <c r="E1180" s="17">
        <v>0.1025698</v>
      </c>
      <c r="F1180" s="17">
        <v>0.38482549999999999</v>
      </c>
      <c r="G1180" s="17">
        <v>1</v>
      </c>
      <c r="H1180" s="17">
        <v>1</v>
      </c>
      <c r="I1180" s="14">
        <v>0.98898049131011601</v>
      </c>
      <c r="J1180" t="s">
        <v>2728</v>
      </c>
    </row>
    <row r="1181" spans="1:10" x14ac:dyDescent="0.2">
      <c r="A1181" t="s">
        <v>5018</v>
      </c>
      <c r="B1181" t="s">
        <v>5019</v>
      </c>
      <c r="C1181" s="19">
        <v>2.79446E-2</v>
      </c>
      <c r="D1181" s="19">
        <v>1.0078699999999999E-2</v>
      </c>
      <c r="E1181" s="17">
        <v>5.5603019999999996E-3</v>
      </c>
      <c r="F1181" s="17">
        <v>0.26505780000000001</v>
      </c>
      <c r="G1181" s="17">
        <v>1</v>
      </c>
      <c r="H1181" s="17">
        <v>1</v>
      </c>
      <c r="I1181" s="14">
        <v>2.25490161968203</v>
      </c>
      <c r="J1181" t="s">
        <v>2728</v>
      </c>
    </row>
    <row r="1182" spans="1:10" x14ac:dyDescent="0.2">
      <c r="A1182" t="s">
        <v>5020</v>
      </c>
      <c r="B1182" t="s">
        <v>506</v>
      </c>
      <c r="C1182" s="19">
        <v>1.9630999999999999E-2</v>
      </c>
      <c r="D1182" s="19">
        <v>7.8047200000000002E-3</v>
      </c>
      <c r="E1182" s="17">
        <v>1.189399E-2</v>
      </c>
      <c r="F1182" s="17">
        <v>2.2627619999999999E-4</v>
      </c>
      <c r="G1182" s="17">
        <v>1</v>
      </c>
      <c r="H1182" s="17">
        <v>0.64420834140000005</v>
      </c>
      <c r="I1182" s="14">
        <v>1.9246724309743399</v>
      </c>
      <c r="J1182" t="s">
        <v>2728</v>
      </c>
    </row>
    <row r="1183" spans="1:10" x14ac:dyDescent="0.2">
      <c r="A1183" t="s">
        <v>5021</v>
      </c>
      <c r="B1183" t="s">
        <v>5022</v>
      </c>
      <c r="C1183" s="19">
        <v>1.9482699999999999E-2</v>
      </c>
      <c r="D1183" s="19">
        <v>1.43164E-2</v>
      </c>
      <c r="E1183" s="17">
        <v>0.17355770000000001</v>
      </c>
      <c r="F1183" s="17">
        <v>0.66045339999999997</v>
      </c>
      <c r="G1183" s="17">
        <v>1</v>
      </c>
      <c r="H1183" s="17">
        <v>1</v>
      </c>
      <c r="I1183" s="14">
        <v>0.760556113808595</v>
      </c>
      <c r="J1183" t="s">
        <v>2728</v>
      </c>
    </row>
    <row r="1184" spans="1:10" x14ac:dyDescent="0.2">
      <c r="A1184" t="s">
        <v>5023</v>
      </c>
      <c r="B1184" t="s">
        <v>5024</v>
      </c>
      <c r="C1184" s="19">
        <v>0</v>
      </c>
      <c r="D1184" s="19">
        <v>7.5521700000000004E-3</v>
      </c>
      <c r="E1184" s="17">
        <v>1</v>
      </c>
      <c r="F1184" s="17">
        <v>5.5019999999999999E-2</v>
      </c>
      <c r="G1184" s="17">
        <v>1</v>
      </c>
      <c r="H1184" s="17">
        <v>1</v>
      </c>
      <c r="I1184" s="14">
        <v>0</v>
      </c>
      <c r="J1184" t="s">
        <v>2728</v>
      </c>
    </row>
    <row r="1185" spans="1:10" x14ac:dyDescent="0.2">
      <c r="A1185" t="s">
        <v>5025</v>
      </c>
      <c r="B1185" t="s">
        <v>5026</v>
      </c>
      <c r="C1185" s="19">
        <v>0.152118</v>
      </c>
      <c r="D1185" s="19">
        <v>0.10438</v>
      </c>
      <c r="E1185" s="17">
        <v>0.14501839999999999</v>
      </c>
      <c r="F1185" s="17">
        <v>0.80756539999999999</v>
      </c>
      <c r="G1185" s="17">
        <v>1</v>
      </c>
      <c r="H1185" s="17">
        <v>1</v>
      </c>
      <c r="I1185" s="14">
        <v>0.83857689078920705</v>
      </c>
      <c r="J1185" t="s">
        <v>2728</v>
      </c>
    </row>
    <row r="1186" spans="1:10" x14ac:dyDescent="0.2">
      <c r="A1186" t="s">
        <v>5027</v>
      </c>
      <c r="B1186" t="s">
        <v>776</v>
      </c>
      <c r="C1186" s="19">
        <v>-2.0450900000000001E-2</v>
      </c>
      <c r="D1186" s="19">
        <v>8.4770300000000007E-2</v>
      </c>
      <c r="E1186" s="17">
        <v>0.80936039999999998</v>
      </c>
      <c r="F1186" s="17">
        <v>4.0028809999999998E-3</v>
      </c>
      <c r="G1186" s="17">
        <v>1</v>
      </c>
      <c r="H1186" s="17">
        <v>1</v>
      </c>
      <c r="I1186" s="14">
        <v>9.1858048378113802E-2</v>
      </c>
      <c r="J1186" t="s">
        <v>2728</v>
      </c>
    </row>
    <row r="1187" spans="1:10" x14ac:dyDescent="0.2">
      <c r="A1187" t="s">
        <v>5028</v>
      </c>
      <c r="B1187" t="s">
        <v>5029</v>
      </c>
      <c r="C1187" s="19">
        <v>-4.0075600000000003E-2</v>
      </c>
      <c r="D1187" s="19">
        <v>3.5024199999999998E-2</v>
      </c>
      <c r="E1187" s="17">
        <v>0.25253029999999999</v>
      </c>
      <c r="F1187" s="17">
        <v>1.7672980000000001E-2</v>
      </c>
      <c r="G1187" s="17">
        <v>1</v>
      </c>
      <c r="H1187" s="17">
        <v>1</v>
      </c>
      <c r="I1187" s="14">
        <v>0.59768650533416201</v>
      </c>
      <c r="J1187" t="s">
        <v>2728</v>
      </c>
    </row>
    <row r="1188" spans="1:10" x14ac:dyDescent="0.2">
      <c r="A1188" t="s">
        <v>5030</v>
      </c>
      <c r="B1188" t="s">
        <v>5031</v>
      </c>
      <c r="C1188" s="19">
        <v>4.4100899999999998E-2</v>
      </c>
      <c r="D1188" s="19">
        <v>1.81202E-2</v>
      </c>
      <c r="E1188" s="17">
        <v>1.494118E-2</v>
      </c>
      <c r="F1188" s="17">
        <v>6.4492640000000001E-6</v>
      </c>
      <c r="G1188" s="17">
        <v>1</v>
      </c>
      <c r="H1188" s="17">
        <v>1.8361054607999999E-2</v>
      </c>
      <c r="I1188" s="14">
        <v>1.8256151021691001</v>
      </c>
      <c r="J1188" t="s">
        <v>2728</v>
      </c>
    </row>
    <row r="1189" spans="1:10" x14ac:dyDescent="0.2">
      <c r="A1189" t="s">
        <v>5032</v>
      </c>
      <c r="B1189" t="s">
        <v>5033</v>
      </c>
      <c r="C1189" s="19">
        <v>-1.0053100000000001E-2</v>
      </c>
      <c r="D1189" s="19">
        <v>8.2988999999999997E-3</v>
      </c>
      <c r="E1189" s="17">
        <v>0.2257527</v>
      </c>
      <c r="F1189" s="17">
        <v>0.33966540000000001</v>
      </c>
      <c r="G1189" s="17">
        <v>1</v>
      </c>
      <c r="H1189" s="17">
        <v>1</v>
      </c>
      <c r="I1189" s="14">
        <v>0.64636704682580104</v>
      </c>
      <c r="J1189" t="s">
        <v>2728</v>
      </c>
    </row>
    <row r="1190" spans="1:10" x14ac:dyDescent="0.2">
      <c r="A1190" t="s">
        <v>5034</v>
      </c>
      <c r="B1190" t="s">
        <v>5035</v>
      </c>
      <c r="C1190" s="19">
        <v>5.1811700000000002E-2</v>
      </c>
      <c r="D1190" s="19">
        <v>5.3442799999999999E-2</v>
      </c>
      <c r="E1190" s="17">
        <v>0.33230599999999999</v>
      </c>
      <c r="F1190" s="17">
        <v>2.4112640000000001E-2</v>
      </c>
      <c r="G1190" s="17">
        <v>1</v>
      </c>
      <c r="H1190" s="17">
        <v>1</v>
      </c>
      <c r="I1190" s="14">
        <v>0.47846181718241798</v>
      </c>
      <c r="J1190" t="s">
        <v>2728</v>
      </c>
    </row>
    <row r="1191" spans="1:10" x14ac:dyDescent="0.2">
      <c r="A1191" t="s">
        <v>5036</v>
      </c>
      <c r="B1191" t="s">
        <v>5037</v>
      </c>
      <c r="C1191" s="19">
        <v>-1.43074E-2</v>
      </c>
      <c r="D1191" s="19">
        <v>1.1651E-2</v>
      </c>
      <c r="E1191" s="17">
        <v>0.21944749999999999</v>
      </c>
      <c r="F1191" s="17">
        <v>5.8261240000000002E-3</v>
      </c>
      <c r="G1191" s="17">
        <v>1</v>
      </c>
      <c r="H1191" s="17">
        <v>1</v>
      </c>
      <c r="I1191" s="14">
        <v>0.65866936238059004</v>
      </c>
      <c r="J1191" t="s">
        <v>2728</v>
      </c>
    </row>
    <row r="1192" spans="1:10" x14ac:dyDescent="0.2">
      <c r="A1192" t="s">
        <v>5038</v>
      </c>
      <c r="B1192" t="s">
        <v>5039</v>
      </c>
      <c r="C1192" s="19">
        <v>3.6814800000000002E-2</v>
      </c>
      <c r="D1192" s="19">
        <v>0.11322400000000001</v>
      </c>
      <c r="E1192" s="17">
        <v>0.74506729999999999</v>
      </c>
      <c r="F1192" s="17">
        <v>0.5</v>
      </c>
      <c r="G1192" s="17">
        <v>1</v>
      </c>
      <c r="H1192" s="17">
        <v>1</v>
      </c>
      <c r="I1192" s="14">
        <v>0.127804496783859</v>
      </c>
      <c r="J1192" t="s">
        <v>2728</v>
      </c>
    </row>
    <row r="1193" spans="1:10" x14ac:dyDescent="0.2">
      <c r="A1193" t="s">
        <v>5040</v>
      </c>
      <c r="B1193" t="s">
        <v>5041</v>
      </c>
      <c r="C1193" s="19">
        <v>5.9243700000000003E-2</v>
      </c>
      <c r="D1193" s="19">
        <v>3.6888499999999998E-2</v>
      </c>
      <c r="E1193" s="17">
        <v>0.1082687</v>
      </c>
      <c r="F1193" s="17">
        <v>6.7936129999999996E-4</v>
      </c>
      <c r="G1193" s="17">
        <v>1</v>
      </c>
      <c r="H1193" s="17">
        <v>1</v>
      </c>
      <c r="I1193" s="14">
        <v>0.96549707783444405</v>
      </c>
      <c r="J1193" t="s">
        <v>2728</v>
      </c>
    </row>
    <row r="1194" spans="1:10" x14ac:dyDescent="0.2">
      <c r="A1194" t="s">
        <v>5042</v>
      </c>
      <c r="B1194" t="s">
        <v>5043</v>
      </c>
      <c r="C1194" s="19">
        <v>-0.117934</v>
      </c>
      <c r="D1194" s="19">
        <v>7.1001999999999996E-2</v>
      </c>
      <c r="E1194" s="17">
        <v>9.6714129999999995E-2</v>
      </c>
      <c r="F1194" s="17">
        <v>0.50452660000000005</v>
      </c>
      <c r="G1194" s="17">
        <v>1</v>
      </c>
      <c r="H1194" s="17">
        <v>1</v>
      </c>
      <c r="I1194" s="14">
        <v>1.0145100705630401</v>
      </c>
      <c r="J1194" t="s">
        <v>2728</v>
      </c>
    </row>
    <row r="1195" spans="1:10" x14ac:dyDescent="0.2">
      <c r="A1195" t="s">
        <v>5044</v>
      </c>
      <c r="B1195" t="s">
        <v>5045</v>
      </c>
      <c r="C1195" s="19">
        <v>8.33816E-2</v>
      </c>
      <c r="D1195" s="19">
        <v>3.7617100000000001E-2</v>
      </c>
      <c r="E1195" s="17">
        <v>2.6651279999999999E-2</v>
      </c>
      <c r="F1195" s="17">
        <v>7.4435619999999994E-2</v>
      </c>
      <c r="G1195" s="17">
        <v>1</v>
      </c>
      <c r="H1195" s="17">
        <v>1</v>
      </c>
      <c r="I1195" s="14">
        <v>1.5742819279662099</v>
      </c>
      <c r="J1195" t="s">
        <v>2728</v>
      </c>
    </row>
    <row r="1196" spans="1:10" x14ac:dyDescent="0.2">
      <c r="A1196" t="s">
        <v>5046</v>
      </c>
      <c r="B1196" t="s">
        <v>5047</v>
      </c>
      <c r="C1196" s="19">
        <v>0.16588600000000001</v>
      </c>
      <c r="D1196" s="19">
        <v>5.22018E-2</v>
      </c>
      <c r="E1196" s="17">
        <v>1.4840490000000001E-3</v>
      </c>
      <c r="F1196" s="17">
        <v>0.98583140000000002</v>
      </c>
      <c r="G1196" s="17">
        <v>1</v>
      </c>
      <c r="H1196" s="17">
        <v>1</v>
      </c>
      <c r="I1196" s="14">
        <v>2.8285517593815901</v>
      </c>
      <c r="J1196" t="s">
        <v>2728</v>
      </c>
    </row>
    <row r="1197" spans="1:10" x14ac:dyDescent="0.2">
      <c r="A1197" t="s">
        <v>5048</v>
      </c>
      <c r="B1197" t="s">
        <v>5049</v>
      </c>
      <c r="C1197" s="19">
        <v>-3.1581600000000001E-3</v>
      </c>
      <c r="D1197" s="19">
        <v>2.33709E-2</v>
      </c>
      <c r="E1197" s="17">
        <v>0.8925071</v>
      </c>
      <c r="F1197" s="17">
        <v>0.1822597</v>
      </c>
      <c r="G1197" s="17">
        <v>1</v>
      </c>
      <c r="H1197" s="17">
        <v>1</v>
      </c>
      <c r="I1197" s="14">
        <v>4.9388320337834503E-2</v>
      </c>
      <c r="J1197" t="s">
        <v>2728</v>
      </c>
    </row>
    <row r="1198" spans="1:10" x14ac:dyDescent="0.2">
      <c r="A1198" t="s">
        <v>5050</v>
      </c>
      <c r="B1198" t="s">
        <v>5051</v>
      </c>
      <c r="C1198" s="19">
        <v>3.88026E-2</v>
      </c>
      <c r="D1198" s="19">
        <v>7.5016900000000001E-3</v>
      </c>
      <c r="E1198" s="17">
        <v>2.309597E-7</v>
      </c>
      <c r="F1198" s="17">
        <v>4.175988E-8</v>
      </c>
      <c r="G1198" s="17">
        <v>6.5754226590000004E-4</v>
      </c>
      <c r="H1198" s="17">
        <v>1.1889037836E-4</v>
      </c>
      <c r="I1198" s="14">
        <v>6.6364637932441903</v>
      </c>
      <c r="J1198" t="s">
        <v>2745</v>
      </c>
    </row>
    <row r="1199" spans="1:10" x14ac:dyDescent="0.2">
      <c r="A1199" t="s">
        <v>5052</v>
      </c>
      <c r="B1199" t="s">
        <v>5053</v>
      </c>
      <c r="C1199" s="19">
        <v>0.32942500000000002</v>
      </c>
      <c r="D1199" s="19">
        <v>5.4218200000000001E-2</v>
      </c>
      <c r="E1199" s="17">
        <v>1.23286E-9</v>
      </c>
      <c r="F1199" s="17">
        <v>1.0107060000000001E-3</v>
      </c>
      <c r="G1199" s="17">
        <v>3.5099524200000001E-6</v>
      </c>
      <c r="H1199" s="17">
        <v>1</v>
      </c>
      <c r="I1199" s="14">
        <v>8.9090862378240097</v>
      </c>
      <c r="J1199" t="s">
        <v>2762</v>
      </c>
    </row>
    <row r="1200" spans="1:10" x14ac:dyDescent="0.2">
      <c r="A1200" t="s">
        <v>5054</v>
      </c>
      <c r="B1200" t="s">
        <v>5055</v>
      </c>
      <c r="C1200" s="19">
        <v>-6.18878E-2</v>
      </c>
      <c r="D1200" s="19">
        <v>9.3509800000000004E-2</v>
      </c>
      <c r="E1200" s="17">
        <v>0.50807860000000005</v>
      </c>
      <c r="F1200" s="17">
        <v>0.5</v>
      </c>
      <c r="G1200" s="17">
        <v>1</v>
      </c>
      <c r="H1200" s="17">
        <v>1</v>
      </c>
      <c r="I1200" s="14">
        <v>0.294069096956733</v>
      </c>
      <c r="J1200" t="s">
        <v>2728</v>
      </c>
    </row>
    <row r="1201" spans="1:10" x14ac:dyDescent="0.2">
      <c r="A1201" t="s">
        <v>5056</v>
      </c>
      <c r="B1201" t="s">
        <v>5057</v>
      </c>
      <c r="C1201" s="19">
        <v>7.6719099999999998E-2</v>
      </c>
      <c r="D1201" s="19">
        <v>7.7974699999999994E-2</v>
      </c>
      <c r="E1201" s="17">
        <v>0.3251658</v>
      </c>
      <c r="F1201" s="17">
        <v>0.5</v>
      </c>
      <c r="G1201" s="17">
        <v>1</v>
      </c>
      <c r="H1201" s="17">
        <v>1</v>
      </c>
      <c r="I1201" s="14">
        <v>0.487895138515684</v>
      </c>
      <c r="J1201" t="s">
        <v>2728</v>
      </c>
    </row>
    <row r="1202" spans="1:10" x14ac:dyDescent="0.2">
      <c r="A1202" t="s">
        <v>5058</v>
      </c>
      <c r="B1202" t="s">
        <v>5059</v>
      </c>
      <c r="C1202" s="19">
        <v>-1.12949E-2</v>
      </c>
      <c r="D1202" s="19">
        <v>7.2179200000000001E-3</v>
      </c>
      <c r="E1202" s="17">
        <v>0.1176195</v>
      </c>
      <c r="F1202" s="17">
        <v>2.403187E-2</v>
      </c>
      <c r="G1202" s="17">
        <v>1</v>
      </c>
      <c r="H1202" s="17">
        <v>1</v>
      </c>
      <c r="I1202" s="14">
        <v>0.92952067111407399</v>
      </c>
      <c r="J1202" t="s">
        <v>2728</v>
      </c>
    </row>
    <row r="1203" spans="1:10" x14ac:dyDescent="0.2">
      <c r="A1203" t="s">
        <v>5060</v>
      </c>
      <c r="B1203" t="s">
        <v>5061</v>
      </c>
      <c r="C1203" s="19">
        <v>6.6797999999999996E-3</v>
      </c>
      <c r="D1203" s="19">
        <v>1.1968899999999999E-2</v>
      </c>
      <c r="E1203" s="17">
        <v>0.57677909999999999</v>
      </c>
      <c r="F1203" s="17">
        <v>0.27151330000000001</v>
      </c>
      <c r="G1203" s="17">
        <v>1</v>
      </c>
      <c r="H1203" s="17">
        <v>1</v>
      </c>
      <c r="I1203" s="14">
        <v>0.238990484972263</v>
      </c>
      <c r="J1203" t="s">
        <v>2728</v>
      </c>
    </row>
    <row r="1204" spans="1:10" x14ac:dyDescent="0.2">
      <c r="A1204" t="s">
        <v>5062</v>
      </c>
      <c r="B1204" t="s">
        <v>5063</v>
      </c>
      <c r="C1204" s="19">
        <v>-1.65738E-2</v>
      </c>
      <c r="D1204" s="19">
        <v>1.54755E-2</v>
      </c>
      <c r="E1204" s="17">
        <v>0.28418349999999998</v>
      </c>
      <c r="F1204" s="17">
        <v>1.2358209999999999E-4</v>
      </c>
      <c r="G1204" s="17">
        <v>1</v>
      </c>
      <c r="H1204" s="17">
        <v>0.35183823869999997</v>
      </c>
      <c r="I1204" s="14">
        <v>0.54640114128179396</v>
      </c>
      <c r="J1204" t="s">
        <v>2728</v>
      </c>
    </row>
    <row r="1205" spans="1:10" x14ac:dyDescent="0.2">
      <c r="A1205" t="s">
        <v>5064</v>
      </c>
      <c r="B1205" t="s">
        <v>5065</v>
      </c>
      <c r="C1205" s="19">
        <v>-3.52296E-2</v>
      </c>
      <c r="D1205" s="19">
        <v>2.5838699999999999E-2</v>
      </c>
      <c r="E1205" s="17">
        <v>0.1727438</v>
      </c>
      <c r="F1205" s="17">
        <v>0.25247589999999998</v>
      </c>
      <c r="G1205" s="17">
        <v>1</v>
      </c>
      <c r="H1205" s="17">
        <v>1</v>
      </c>
      <c r="I1205" s="14">
        <v>0.76259753106871697</v>
      </c>
      <c r="J1205" t="s">
        <v>2728</v>
      </c>
    </row>
    <row r="1206" spans="1:10" x14ac:dyDescent="0.2">
      <c r="A1206" t="s">
        <v>5066</v>
      </c>
      <c r="B1206" t="s">
        <v>5067</v>
      </c>
      <c r="C1206" s="19">
        <v>-1.5446800000000001E-3</v>
      </c>
      <c r="D1206" s="19">
        <v>1.20485E-2</v>
      </c>
      <c r="E1206" s="17">
        <v>0.89798679999999997</v>
      </c>
      <c r="F1206" s="17">
        <v>0.26368190000000002</v>
      </c>
      <c r="G1206" s="17">
        <v>1</v>
      </c>
      <c r="H1206" s="17">
        <v>1</v>
      </c>
      <c r="I1206" s="14">
        <v>4.6730047218324702E-2</v>
      </c>
      <c r="J1206" t="s">
        <v>2728</v>
      </c>
    </row>
    <row r="1207" spans="1:10" x14ac:dyDescent="0.2">
      <c r="A1207" t="s">
        <v>5068</v>
      </c>
      <c r="B1207" t="s">
        <v>5069</v>
      </c>
      <c r="C1207" s="19">
        <v>-1.0476600000000001E-2</v>
      </c>
      <c r="D1207" s="19">
        <v>3.9780299999999996E-3</v>
      </c>
      <c r="E1207" s="17">
        <v>8.4482600000000008E-3</v>
      </c>
      <c r="F1207" s="17">
        <v>0.46191759999999998</v>
      </c>
      <c r="G1207" s="17">
        <v>1</v>
      </c>
      <c r="H1207" s="17">
        <v>1</v>
      </c>
      <c r="I1207" s="14">
        <v>2.0732327289452401</v>
      </c>
      <c r="J1207" t="s">
        <v>2728</v>
      </c>
    </row>
    <row r="1208" spans="1:10" x14ac:dyDescent="0.2">
      <c r="A1208" t="s">
        <v>5070</v>
      </c>
      <c r="B1208" t="s">
        <v>5071</v>
      </c>
      <c r="C1208" s="19">
        <v>7.4686100000000005E-2</v>
      </c>
      <c r="D1208" s="19">
        <v>3.61287E-2</v>
      </c>
      <c r="E1208" s="17">
        <v>3.871347E-2</v>
      </c>
      <c r="F1208" s="17">
        <v>0.5</v>
      </c>
      <c r="G1208" s="17">
        <v>1</v>
      </c>
      <c r="H1208" s="17">
        <v>1</v>
      </c>
      <c r="I1208" s="14">
        <v>1.4121378998690699</v>
      </c>
      <c r="J1208" t="s">
        <v>2728</v>
      </c>
    </row>
    <row r="1209" spans="1:10" x14ac:dyDescent="0.2">
      <c r="A1209" t="s">
        <v>5072</v>
      </c>
      <c r="B1209" t="s">
        <v>5073</v>
      </c>
      <c r="C1209" s="19">
        <v>8.8706500000000008E-3</v>
      </c>
      <c r="D1209" s="19">
        <v>5.3769600000000001E-3</v>
      </c>
      <c r="E1209" s="17">
        <v>9.8993659999999997E-2</v>
      </c>
      <c r="F1209" s="17">
        <v>4.5046540000000003E-3</v>
      </c>
      <c r="G1209" s="17">
        <v>1</v>
      </c>
      <c r="H1209" s="17">
        <v>1</v>
      </c>
      <c r="I1209" s="14">
        <v>1.0043926186871399</v>
      </c>
      <c r="J1209" t="s">
        <v>2728</v>
      </c>
    </row>
    <row r="1210" spans="1:10" x14ac:dyDescent="0.2">
      <c r="A1210" t="s">
        <v>5074</v>
      </c>
      <c r="B1210" t="s">
        <v>5075</v>
      </c>
      <c r="C1210" s="19">
        <v>-1.1879799999999999E-2</v>
      </c>
      <c r="D1210" s="19">
        <v>6.8254300000000004E-2</v>
      </c>
      <c r="E1210" s="17">
        <v>0.86182460000000005</v>
      </c>
      <c r="F1210" s="17">
        <v>0.5</v>
      </c>
      <c r="G1210" s="17">
        <v>1</v>
      </c>
      <c r="H1210" s="17">
        <v>1</v>
      </c>
      <c r="I1210" s="14">
        <v>6.4581113529414896E-2</v>
      </c>
      <c r="J1210" t="s">
        <v>2728</v>
      </c>
    </row>
    <row r="1211" spans="1:10" x14ac:dyDescent="0.2">
      <c r="A1211" t="s">
        <v>5076</v>
      </c>
      <c r="B1211" t="s">
        <v>5077</v>
      </c>
      <c r="C1211" s="19">
        <v>6.2962000000000004E-2</v>
      </c>
      <c r="D1211" s="19">
        <v>2.2412999999999999E-2</v>
      </c>
      <c r="E1211" s="17">
        <v>4.9668940000000003E-3</v>
      </c>
      <c r="F1211" s="17">
        <v>0.19454750000000001</v>
      </c>
      <c r="G1211" s="17">
        <v>1</v>
      </c>
      <c r="H1211" s="17">
        <v>1</v>
      </c>
      <c r="I1211" s="14">
        <v>2.3039151083168998</v>
      </c>
      <c r="J1211" t="s">
        <v>2728</v>
      </c>
    </row>
    <row r="1212" spans="1:10" x14ac:dyDescent="0.2">
      <c r="A1212" t="s">
        <v>5078</v>
      </c>
      <c r="B1212" t="s">
        <v>5079</v>
      </c>
      <c r="C1212" s="19">
        <v>0.18242</v>
      </c>
      <c r="D1212" s="19">
        <v>7.8471899999999997E-2</v>
      </c>
      <c r="E1212" s="17">
        <v>2.009029E-2</v>
      </c>
      <c r="F1212" s="17">
        <v>1.9535250000000001E-2</v>
      </c>
      <c r="G1212" s="17">
        <v>1</v>
      </c>
      <c r="H1212" s="17">
        <v>1</v>
      </c>
      <c r="I1212" s="14">
        <v>1.6970137942377801</v>
      </c>
      <c r="J1212" t="s">
        <v>2728</v>
      </c>
    </row>
    <row r="1213" spans="1:10" x14ac:dyDescent="0.2">
      <c r="A1213" t="s">
        <v>5080</v>
      </c>
      <c r="B1213" t="s">
        <v>5081</v>
      </c>
      <c r="C1213" s="19">
        <v>1.8774900000000001E-3</v>
      </c>
      <c r="D1213" s="19">
        <v>5.3360600000000001E-3</v>
      </c>
      <c r="E1213" s="17">
        <v>0.72495109999999996</v>
      </c>
      <c r="F1213" s="17">
        <v>3.1466139999999998E-7</v>
      </c>
      <c r="G1213" s="17">
        <v>1</v>
      </c>
      <c r="H1213" s="17">
        <v>8.958410058E-4</v>
      </c>
      <c r="I1213" s="14">
        <v>0.13969128683093299</v>
      </c>
      <c r="J1213" t="s">
        <v>2728</v>
      </c>
    </row>
    <row r="1214" spans="1:10" x14ac:dyDescent="0.2">
      <c r="A1214" t="s">
        <v>5082</v>
      </c>
      <c r="B1214" t="s">
        <v>5083</v>
      </c>
      <c r="C1214" s="19">
        <v>-0.19361999999999999</v>
      </c>
      <c r="D1214" s="19">
        <v>5.7863299999999999E-2</v>
      </c>
      <c r="E1214" s="17">
        <v>8.1938370000000005E-4</v>
      </c>
      <c r="F1214" s="17">
        <v>7.2466030000000001E-2</v>
      </c>
      <c r="G1214" s="17">
        <v>1</v>
      </c>
      <c r="H1214" s="17">
        <v>1</v>
      </c>
      <c r="I1214" s="14">
        <v>3.0865126797170999</v>
      </c>
      <c r="J1214" t="s">
        <v>2728</v>
      </c>
    </row>
    <row r="1215" spans="1:10" x14ac:dyDescent="0.2">
      <c r="A1215" t="s">
        <v>5084</v>
      </c>
      <c r="B1215" t="s">
        <v>5085</v>
      </c>
      <c r="C1215" s="19">
        <v>4.4074799999999997E-2</v>
      </c>
      <c r="D1215" s="19">
        <v>1.3085100000000001E-2</v>
      </c>
      <c r="E1215" s="17">
        <v>7.5626610000000005E-4</v>
      </c>
      <c r="F1215" s="17">
        <v>1.076025E-3</v>
      </c>
      <c r="G1215" s="17">
        <v>1</v>
      </c>
      <c r="H1215" s="17">
        <v>1</v>
      </c>
      <c r="I1215" s="14">
        <v>3.1213253666314</v>
      </c>
      <c r="J1215" t="s">
        <v>2728</v>
      </c>
    </row>
    <row r="1216" spans="1:10" x14ac:dyDescent="0.2">
      <c r="A1216" t="s">
        <v>5086</v>
      </c>
      <c r="B1216" t="s">
        <v>5087</v>
      </c>
      <c r="C1216" s="19">
        <v>-2.2425299999999999E-2</v>
      </c>
      <c r="D1216" s="19">
        <v>3.9736599999999997E-2</v>
      </c>
      <c r="E1216" s="17">
        <v>0.57251640000000004</v>
      </c>
      <c r="F1216" s="17">
        <v>0.80883689999999997</v>
      </c>
      <c r="G1216" s="17">
        <v>1</v>
      </c>
      <c r="H1216" s="17">
        <v>1</v>
      </c>
      <c r="I1216" s="14">
        <v>0.24221206824136801</v>
      </c>
      <c r="J1216" t="s">
        <v>2728</v>
      </c>
    </row>
    <row r="1217" spans="1:10" x14ac:dyDescent="0.2">
      <c r="A1217" t="s">
        <v>5088</v>
      </c>
      <c r="B1217" t="s">
        <v>337</v>
      </c>
      <c r="C1217" s="19">
        <v>-0.206565</v>
      </c>
      <c r="D1217" s="19">
        <v>7.8226500000000004E-2</v>
      </c>
      <c r="E1217" s="17">
        <v>8.2758699999999994E-3</v>
      </c>
      <c r="F1217" s="17">
        <v>3.3070299999999997E-2</v>
      </c>
      <c r="G1217" s="17">
        <v>1</v>
      </c>
      <c r="H1217" s="17">
        <v>1</v>
      </c>
      <c r="I1217" s="14">
        <v>2.0821863399886702</v>
      </c>
      <c r="J1217" t="s">
        <v>2728</v>
      </c>
    </row>
    <row r="1218" spans="1:10" x14ac:dyDescent="0.2">
      <c r="A1218" t="s">
        <v>5089</v>
      </c>
      <c r="B1218" t="s">
        <v>5090</v>
      </c>
      <c r="C1218" s="19">
        <v>1.4949E-3</v>
      </c>
      <c r="D1218" s="19">
        <v>2.31711E-2</v>
      </c>
      <c r="E1218" s="17">
        <v>0.9485595</v>
      </c>
      <c r="F1218" s="17">
        <v>0.50400420000000001</v>
      </c>
      <c r="G1218" s="17">
        <v>1</v>
      </c>
      <c r="H1218" s="17">
        <v>1</v>
      </c>
      <c r="I1218" s="14">
        <v>2.2935422064500399E-2</v>
      </c>
      <c r="J1218" t="s">
        <v>2728</v>
      </c>
    </row>
    <row r="1219" spans="1:10" x14ac:dyDescent="0.2">
      <c r="A1219" t="s">
        <v>5091</v>
      </c>
      <c r="B1219" t="s">
        <v>5092</v>
      </c>
      <c r="C1219" s="19">
        <v>-1.7425900000000001E-2</v>
      </c>
      <c r="D1219" s="19">
        <v>9.9872199999999998E-3</v>
      </c>
      <c r="E1219" s="17">
        <v>8.1016469999999993E-2</v>
      </c>
      <c r="F1219" s="17">
        <v>0.21552679999999999</v>
      </c>
      <c r="G1219" s="17">
        <v>1</v>
      </c>
      <c r="H1219" s="17">
        <v>1</v>
      </c>
      <c r="I1219" s="14">
        <v>1.09142668355331</v>
      </c>
      <c r="J1219" t="s">
        <v>2728</v>
      </c>
    </row>
    <row r="1220" spans="1:10" x14ac:dyDescent="0.2">
      <c r="A1220" t="s">
        <v>5093</v>
      </c>
      <c r="B1220" t="s">
        <v>5094</v>
      </c>
      <c r="C1220" s="19">
        <v>6.4638299999999996E-2</v>
      </c>
      <c r="D1220" s="19">
        <v>3.9057300000000003E-2</v>
      </c>
      <c r="E1220" s="17">
        <v>9.7932539999999998E-2</v>
      </c>
      <c r="F1220" s="17">
        <v>0.45446900000000001</v>
      </c>
      <c r="G1220" s="17">
        <v>1</v>
      </c>
      <c r="H1220" s="17">
        <v>1</v>
      </c>
      <c r="I1220" s="14">
        <v>1.00907298139018</v>
      </c>
      <c r="J1220" t="s">
        <v>2728</v>
      </c>
    </row>
    <row r="1221" spans="1:10" x14ac:dyDescent="0.2">
      <c r="A1221" t="s">
        <v>5095</v>
      </c>
      <c r="B1221" t="s">
        <v>358</v>
      </c>
      <c r="C1221" s="19">
        <v>-6.51645E-2</v>
      </c>
      <c r="D1221" s="19">
        <v>7.75802E-3</v>
      </c>
      <c r="E1221" s="17">
        <v>4.4786070000000002E-17</v>
      </c>
      <c r="F1221" s="17">
        <v>4.2147670000000002E-4</v>
      </c>
      <c r="G1221" s="17">
        <v>1.2750594129000001E-13</v>
      </c>
      <c r="H1221" s="17">
        <v>1</v>
      </c>
      <c r="I1221" s="14">
        <v>16.348857045440901</v>
      </c>
      <c r="J1221" t="s">
        <v>2762</v>
      </c>
    </row>
    <row r="1222" spans="1:10" x14ac:dyDescent="0.2">
      <c r="A1222" t="s">
        <v>5096</v>
      </c>
      <c r="B1222" t="s">
        <v>5097</v>
      </c>
      <c r="C1222" s="19">
        <v>-1.16125E-2</v>
      </c>
      <c r="D1222" s="19">
        <v>7.3264300000000001E-3</v>
      </c>
      <c r="E1222" s="17">
        <v>0.1129621</v>
      </c>
      <c r="F1222" s="17">
        <v>7.3439619999999997E-4</v>
      </c>
      <c r="G1222" s="17">
        <v>1</v>
      </c>
      <c r="H1222" s="17">
        <v>1</v>
      </c>
      <c r="I1222" s="14">
        <v>0.94706724254993302</v>
      </c>
      <c r="J1222" t="s">
        <v>2728</v>
      </c>
    </row>
    <row r="1223" spans="1:10" x14ac:dyDescent="0.2">
      <c r="A1223" t="s">
        <v>5098</v>
      </c>
      <c r="B1223" t="s">
        <v>5099</v>
      </c>
      <c r="C1223" s="19">
        <v>-3.4853000000000002E-2</v>
      </c>
      <c r="D1223" s="19">
        <v>1.02983E-2</v>
      </c>
      <c r="E1223" s="17">
        <v>7.1349979999999998E-4</v>
      </c>
      <c r="F1223" s="17">
        <v>0.26847339999999997</v>
      </c>
      <c r="G1223" s="17">
        <v>1</v>
      </c>
      <c r="H1223" s="17">
        <v>1</v>
      </c>
      <c r="I1223" s="14">
        <v>3.1466061442857201</v>
      </c>
      <c r="J1223" t="s">
        <v>2728</v>
      </c>
    </row>
    <row r="1224" spans="1:10" x14ac:dyDescent="0.2">
      <c r="A1224" t="s">
        <v>5100</v>
      </c>
      <c r="B1224" t="s">
        <v>5101</v>
      </c>
      <c r="C1224" s="19">
        <v>1.25728E-2</v>
      </c>
      <c r="D1224" s="19">
        <v>5.9184499999999996E-3</v>
      </c>
      <c r="E1224" s="17">
        <v>3.3641549999999999E-2</v>
      </c>
      <c r="F1224" s="17">
        <v>0.67163859999999997</v>
      </c>
      <c r="G1224" s="17">
        <v>1</v>
      </c>
      <c r="H1224" s="17">
        <v>1</v>
      </c>
      <c r="I1224" s="14">
        <v>1.4731240027391901</v>
      </c>
      <c r="J1224" t="s">
        <v>2728</v>
      </c>
    </row>
    <row r="1225" spans="1:10" x14ac:dyDescent="0.2">
      <c r="A1225" t="s">
        <v>5102</v>
      </c>
      <c r="B1225" t="s">
        <v>5103</v>
      </c>
      <c r="C1225" s="19">
        <v>-7.1488099999999999E-2</v>
      </c>
      <c r="D1225" s="19">
        <v>2.1141E-2</v>
      </c>
      <c r="E1225" s="17">
        <v>7.2093869999999998E-4</v>
      </c>
      <c r="F1225" s="17">
        <v>3.2895140000000002E-9</v>
      </c>
      <c r="G1225" s="17">
        <v>1</v>
      </c>
      <c r="H1225" s="17">
        <v>9.3652463580000004E-6</v>
      </c>
      <c r="I1225" s="14">
        <v>3.1421016609165302</v>
      </c>
      <c r="J1225" t="s">
        <v>2728</v>
      </c>
    </row>
    <row r="1226" spans="1:10" x14ac:dyDescent="0.2">
      <c r="A1226" t="s">
        <v>5104</v>
      </c>
      <c r="B1226" t="s">
        <v>5105</v>
      </c>
      <c r="C1226" s="19">
        <v>-1.66373E-3</v>
      </c>
      <c r="D1226" s="19">
        <v>3.5770300000000001E-3</v>
      </c>
      <c r="E1226" s="17">
        <v>0.64184989999999997</v>
      </c>
      <c r="F1226" s="17">
        <v>0.17962439999999999</v>
      </c>
      <c r="G1226" s="17">
        <v>1</v>
      </c>
      <c r="H1226" s="17">
        <v>1</v>
      </c>
      <c r="I1226" s="14">
        <v>0.19256652212331599</v>
      </c>
      <c r="J1226" t="s">
        <v>2728</v>
      </c>
    </row>
    <row r="1227" spans="1:10" x14ac:dyDescent="0.2">
      <c r="A1227" t="s">
        <v>5106</v>
      </c>
      <c r="B1227" t="s">
        <v>5107</v>
      </c>
      <c r="C1227" s="19">
        <v>3.1685600000000001E-2</v>
      </c>
      <c r="D1227" s="19">
        <v>9.7118399999999994E-2</v>
      </c>
      <c r="E1227" s="17">
        <v>0.74422980000000005</v>
      </c>
      <c r="F1227" s="17">
        <v>0.43453789999999998</v>
      </c>
      <c r="G1227" s="17">
        <v>1</v>
      </c>
      <c r="H1227" s="17">
        <v>1</v>
      </c>
      <c r="I1227" s="14">
        <v>0.12829294420907</v>
      </c>
      <c r="J1227" t="s">
        <v>2728</v>
      </c>
    </row>
    <row r="1228" spans="1:10" x14ac:dyDescent="0.2">
      <c r="A1228" t="s">
        <v>5108</v>
      </c>
      <c r="B1228" t="s">
        <v>5109</v>
      </c>
      <c r="C1228" s="19">
        <v>0.103003</v>
      </c>
      <c r="D1228" s="19">
        <v>5.30927E-2</v>
      </c>
      <c r="E1228" s="17">
        <v>5.2372349999999998E-2</v>
      </c>
      <c r="F1228" s="17">
        <v>0.36393419999999999</v>
      </c>
      <c r="G1228" s="17">
        <v>1</v>
      </c>
      <c r="H1228" s="17">
        <v>1</v>
      </c>
      <c r="I1228" s="14">
        <v>1.28089793843125</v>
      </c>
      <c r="J1228" t="s">
        <v>2728</v>
      </c>
    </row>
    <row r="1229" spans="1:10" x14ac:dyDescent="0.2">
      <c r="A1229" t="s">
        <v>5110</v>
      </c>
      <c r="B1229" t="s">
        <v>5111</v>
      </c>
      <c r="C1229" s="19">
        <v>-5.43422E-3</v>
      </c>
      <c r="D1229" s="19">
        <v>1.5782999999999998E-2</v>
      </c>
      <c r="E1229" s="17">
        <v>0.73061370000000003</v>
      </c>
      <c r="F1229" s="17">
        <v>0.76593</v>
      </c>
      <c r="G1229" s="17">
        <v>1</v>
      </c>
      <c r="H1229" s="17">
        <v>1</v>
      </c>
      <c r="I1229" s="14">
        <v>0.136312188435876</v>
      </c>
      <c r="J1229" t="s">
        <v>2728</v>
      </c>
    </row>
    <row r="1230" spans="1:10" x14ac:dyDescent="0.2">
      <c r="A1230" t="s">
        <v>5112</v>
      </c>
      <c r="B1230" t="s">
        <v>5113</v>
      </c>
      <c r="C1230" s="19">
        <v>1.6397599999999998E-2</v>
      </c>
      <c r="D1230" s="19">
        <v>7.4398099999999998E-3</v>
      </c>
      <c r="E1230" s="17">
        <v>2.752228E-2</v>
      </c>
      <c r="F1230" s="17">
        <v>3.1995639999999999E-2</v>
      </c>
      <c r="G1230" s="17">
        <v>1</v>
      </c>
      <c r="H1230" s="17">
        <v>1</v>
      </c>
      <c r="I1230" s="14">
        <v>1.5603155911341</v>
      </c>
      <c r="J1230" t="s">
        <v>2728</v>
      </c>
    </row>
    <row r="1231" spans="1:10" x14ac:dyDescent="0.2">
      <c r="A1231" t="s">
        <v>5114</v>
      </c>
      <c r="B1231" t="s">
        <v>5115</v>
      </c>
      <c r="C1231" s="19">
        <v>-4.8666200000000003E-3</v>
      </c>
      <c r="D1231" s="19">
        <v>1.2471299999999999E-2</v>
      </c>
      <c r="E1231" s="17">
        <v>0.69636880000000001</v>
      </c>
      <c r="F1231" s="17">
        <v>0.20475689999999999</v>
      </c>
      <c r="G1231" s="17">
        <v>1</v>
      </c>
      <c r="H1231" s="17">
        <v>1</v>
      </c>
      <c r="I1231" s="14">
        <v>0.15716069518161099</v>
      </c>
      <c r="J1231" t="s">
        <v>2728</v>
      </c>
    </row>
    <row r="1232" spans="1:10" x14ac:dyDescent="0.2">
      <c r="A1232" t="s">
        <v>5116</v>
      </c>
      <c r="B1232" t="s">
        <v>5117</v>
      </c>
      <c r="C1232" s="19">
        <v>-8.9146199999999995E-2</v>
      </c>
      <c r="D1232" s="19">
        <v>4.2033099999999997E-2</v>
      </c>
      <c r="E1232" s="17">
        <v>3.3933619999999998E-2</v>
      </c>
      <c r="F1232" s="17">
        <v>1.043741E-10</v>
      </c>
      <c r="G1232" s="17">
        <v>1</v>
      </c>
      <c r="H1232" s="17">
        <v>2.9715306270000002E-7</v>
      </c>
      <c r="I1232" s="14">
        <v>1.4693698078419399</v>
      </c>
      <c r="J1232" t="s">
        <v>2728</v>
      </c>
    </row>
    <row r="1233" spans="1:10" x14ac:dyDescent="0.2">
      <c r="A1233" t="s">
        <v>5118</v>
      </c>
      <c r="B1233" t="s">
        <v>5119</v>
      </c>
      <c r="C1233" s="19">
        <v>-9.4461600000000003E-3</v>
      </c>
      <c r="D1233" s="19">
        <v>9.2975999999999996E-3</v>
      </c>
      <c r="E1233" s="17">
        <v>0.30964009999999997</v>
      </c>
      <c r="F1233" s="17">
        <v>0.63063559999999996</v>
      </c>
      <c r="G1233" s="17">
        <v>1</v>
      </c>
      <c r="H1233" s="17">
        <v>1</v>
      </c>
      <c r="I1233" s="14">
        <v>0.50914280095750497</v>
      </c>
      <c r="J1233" t="s">
        <v>2728</v>
      </c>
    </row>
    <row r="1234" spans="1:10" x14ac:dyDescent="0.2">
      <c r="A1234" t="s">
        <v>5120</v>
      </c>
      <c r="B1234" t="s">
        <v>5121</v>
      </c>
      <c r="C1234" s="19">
        <v>9.8710499999999993E-3</v>
      </c>
      <c r="D1234" s="19">
        <v>1.03921E-2</v>
      </c>
      <c r="E1234" s="17">
        <v>0.34218490000000001</v>
      </c>
      <c r="F1234" s="17">
        <v>0.47797339999999999</v>
      </c>
      <c r="G1234" s="17">
        <v>1</v>
      </c>
      <c r="H1234" s="17">
        <v>1</v>
      </c>
      <c r="I1234" s="14">
        <v>0.46573915900113599</v>
      </c>
      <c r="J1234" t="s">
        <v>2728</v>
      </c>
    </row>
    <row r="1235" spans="1:10" x14ac:dyDescent="0.2">
      <c r="A1235" t="s">
        <v>5122</v>
      </c>
      <c r="B1235" t="s">
        <v>5123</v>
      </c>
      <c r="C1235" s="19">
        <v>2.31314E-3</v>
      </c>
      <c r="D1235" s="19">
        <v>1.08541E-2</v>
      </c>
      <c r="E1235" s="17">
        <v>0.83123910000000001</v>
      </c>
      <c r="F1235" s="17">
        <v>0.1469309</v>
      </c>
      <c r="G1235" s="17">
        <v>1</v>
      </c>
      <c r="H1235" s="17">
        <v>1</v>
      </c>
      <c r="I1235" s="14">
        <v>8.0274036535022103E-2</v>
      </c>
      <c r="J1235" t="s">
        <v>2728</v>
      </c>
    </row>
    <row r="1236" spans="1:10" x14ac:dyDescent="0.2">
      <c r="A1236" t="s">
        <v>5124</v>
      </c>
      <c r="B1236" t="s">
        <v>5125</v>
      </c>
      <c r="C1236" s="19">
        <v>-1.7850999999999999E-2</v>
      </c>
      <c r="D1236" s="19">
        <v>8.9309699999999999E-3</v>
      </c>
      <c r="E1236" s="17">
        <v>4.5632659999999999E-2</v>
      </c>
      <c r="F1236" s="17">
        <v>2.4001089999999999E-2</v>
      </c>
      <c r="G1236" s="17">
        <v>1</v>
      </c>
      <c r="H1236" s="17">
        <v>1</v>
      </c>
      <c r="I1236" s="14">
        <v>1.3407242147765099</v>
      </c>
      <c r="J1236" t="s">
        <v>2728</v>
      </c>
    </row>
    <row r="1237" spans="1:10" x14ac:dyDescent="0.2">
      <c r="A1237" t="s">
        <v>5126</v>
      </c>
      <c r="B1237" t="s">
        <v>5127</v>
      </c>
      <c r="C1237" s="19">
        <v>-1.2514300000000001E-2</v>
      </c>
      <c r="D1237" s="19">
        <v>2.5579399999999999E-2</v>
      </c>
      <c r="E1237" s="17">
        <v>0.62467700000000004</v>
      </c>
      <c r="F1237" s="17">
        <v>0.97659969999999996</v>
      </c>
      <c r="G1237" s="17">
        <v>1</v>
      </c>
      <c r="H1237" s="17">
        <v>1</v>
      </c>
      <c r="I1237" s="14">
        <v>0.20434448406033301</v>
      </c>
      <c r="J1237" t="s">
        <v>2728</v>
      </c>
    </row>
    <row r="1238" spans="1:10" x14ac:dyDescent="0.2">
      <c r="A1238" t="s">
        <v>5128</v>
      </c>
      <c r="B1238" t="s">
        <v>5129</v>
      </c>
      <c r="C1238" s="19">
        <v>7.0698599999999999E-3</v>
      </c>
      <c r="D1238" s="19">
        <v>1.07361E-2</v>
      </c>
      <c r="E1238" s="17">
        <v>0.51020690000000002</v>
      </c>
      <c r="F1238" s="17">
        <v>0.1708335</v>
      </c>
      <c r="G1238" s="17">
        <v>1</v>
      </c>
      <c r="H1238" s="17">
        <v>1</v>
      </c>
      <c r="I1238" s="14">
        <v>0.29225367232038402</v>
      </c>
      <c r="J1238" t="s">
        <v>2728</v>
      </c>
    </row>
    <row r="1239" spans="1:10" x14ac:dyDescent="0.2">
      <c r="A1239" t="s">
        <v>5130</v>
      </c>
      <c r="B1239" t="s">
        <v>5131</v>
      </c>
      <c r="C1239" s="19">
        <v>-2.3128599999999999E-2</v>
      </c>
      <c r="D1239" s="19">
        <v>2.3645800000000002E-2</v>
      </c>
      <c r="E1239" s="17">
        <v>0.32801249999999998</v>
      </c>
      <c r="F1239" s="17">
        <v>0.34566059999999998</v>
      </c>
      <c r="G1239" s="17">
        <v>1</v>
      </c>
      <c r="H1239" s="17">
        <v>1</v>
      </c>
      <c r="I1239" s="14">
        <v>0.48410960574690798</v>
      </c>
      <c r="J1239" t="s">
        <v>2728</v>
      </c>
    </row>
    <row r="1240" spans="1:10" x14ac:dyDescent="0.2">
      <c r="A1240" t="s">
        <v>5132</v>
      </c>
      <c r="B1240" t="s">
        <v>5133</v>
      </c>
      <c r="C1240" s="19">
        <v>1.13422E-2</v>
      </c>
      <c r="D1240" s="19">
        <v>5.0989700000000004E-3</v>
      </c>
      <c r="E1240" s="17">
        <v>2.6121080000000001E-2</v>
      </c>
      <c r="F1240" s="17">
        <v>0.38400600000000001</v>
      </c>
      <c r="G1240" s="17">
        <v>1</v>
      </c>
      <c r="H1240" s="17">
        <v>1</v>
      </c>
      <c r="I1240" s="14">
        <v>1.5830088707222301</v>
      </c>
      <c r="J1240" t="s">
        <v>2728</v>
      </c>
    </row>
    <row r="1241" spans="1:10" x14ac:dyDescent="0.2">
      <c r="A1241" t="s">
        <v>5134</v>
      </c>
      <c r="B1241" t="s">
        <v>5135</v>
      </c>
      <c r="C1241" s="19">
        <v>-0.10909000000000001</v>
      </c>
      <c r="D1241" s="19">
        <v>9.2111399999999996E-2</v>
      </c>
      <c r="E1241" s="17">
        <v>0.2362851</v>
      </c>
      <c r="F1241" s="17">
        <v>0.60120280000000004</v>
      </c>
      <c r="G1241" s="17">
        <v>1</v>
      </c>
      <c r="H1241" s="17">
        <v>1</v>
      </c>
      <c r="I1241" s="14">
        <v>0.62656366385982099</v>
      </c>
      <c r="J1241" t="s">
        <v>2728</v>
      </c>
    </row>
    <row r="1242" spans="1:10" x14ac:dyDescent="0.2">
      <c r="A1242" t="s">
        <v>5136</v>
      </c>
      <c r="B1242" t="s">
        <v>5137</v>
      </c>
      <c r="C1242" s="19">
        <v>-8.2188999999999995E-3</v>
      </c>
      <c r="D1242" s="19">
        <v>2.9718100000000001E-2</v>
      </c>
      <c r="E1242" s="17">
        <v>0.78211640000000004</v>
      </c>
      <c r="F1242" s="17">
        <v>0.62086540000000001</v>
      </c>
      <c r="G1242" s="17">
        <v>1</v>
      </c>
      <c r="H1242" s="17">
        <v>1</v>
      </c>
      <c r="I1242" s="14">
        <v>0.10672860740592401</v>
      </c>
      <c r="J1242" t="s">
        <v>2728</v>
      </c>
    </row>
    <row r="1243" spans="1:10" x14ac:dyDescent="0.2">
      <c r="A1243" t="s">
        <v>5138</v>
      </c>
      <c r="B1243" t="s">
        <v>5139</v>
      </c>
      <c r="C1243" s="19">
        <v>8.0013700000000007E-3</v>
      </c>
      <c r="D1243" s="19">
        <v>7.09306E-3</v>
      </c>
      <c r="E1243" s="17">
        <v>0.25929619999999998</v>
      </c>
      <c r="F1243" s="17">
        <v>3.6697700000000001E-3</v>
      </c>
      <c r="G1243" s="17">
        <v>1</v>
      </c>
      <c r="H1243" s="17">
        <v>1</v>
      </c>
      <c r="I1243" s="14">
        <v>0.58620384779340995</v>
      </c>
      <c r="J1243" t="s">
        <v>2728</v>
      </c>
    </row>
    <row r="1244" spans="1:10" x14ac:dyDescent="0.2">
      <c r="A1244" t="s">
        <v>5140</v>
      </c>
      <c r="B1244" t="s">
        <v>5141</v>
      </c>
      <c r="C1244" s="19">
        <v>-8.9097200000000001E-2</v>
      </c>
      <c r="D1244" s="19">
        <v>2.5871399999999999E-2</v>
      </c>
      <c r="E1244" s="17">
        <v>5.7350909999999997E-4</v>
      </c>
      <c r="F1244" s="17">
        <v>0.185805</v>
      </c>
      <c r="G1244" s="17">
        <v>1</v>
      </c>
      <c r="H1244" s="17">
        <v>1</v>
      </c>
      <c r="I1244" s="14">
        <v>3.2414596866582102</v>
      </c>
      <c r="J1244" t="s">
        <v>2728</v>
      </c>
    </row>
    <row r="1245" spans="1:10" x14ac:dyDescent="0.2">
      <c r="A1245" t="s">
        <v>5142</v>
      </c>
      <c r="B1245" t="s">
        <v>5143</v>
      </c>
      <c r="C1245" s="19">
        <v>-2.3007800000000001E-3</v>
      </c>
      <c r="D1245" s="19">
        <v>1.5119499999999999E-2</v>
      </c>
      <c r="E1245" s="17">
        <v>0.87905089999999997</v>
      </c>
      <c r="F1245" s="17">
        <v>0.64552189999999998</v>
      </c>
      <c r="G1245" s="17">
        <v>1</v>
      </c>
      <c r="H1245" s="17">
        <v>1</v>
      </c>
      <c r="I1245" s="14">
        <v>5.5985977088773502E-2</v>
      </c>
      <c r="J1245" t="s">
        <v>2728</v>
      </c>
    </row>
    <row r="1246" spans="1:10" x14ac:dyDescent="0.2">
      <c r="A1246" t="s">
        <v>5144</v>
      </c>
      <c r="B1246" t="s">
        <v>5145</v>
      </c>
      <c r="C1246" s="19">
        <v>-5.6872399999999997E-3</v>
      </c>
      <c r="D1246" s="19">
        <v>2.7805799999999999E-2</v>
      </c>
      <c r="E1246" s="17">
        <v>0.83793580000000001</v>
      </c>
      <c r="F1246" s="17">
        <v>0.2256435</v>
      </c>
      <c r="G1246" s="17">
        <v>1</v>
      </c>
      <c r="H1246" s="17">
        <v>1</v>
      </c>
      <c r="I1246" s="14">
        <v>7.6789254369502902E-2</v>
      </c>
      <c r="J1246" t="s">
        <v>2728</v>
      </c>
    </row>
    <row r="1247" spans="1:10" x14ac:dyDescent="0.2">
      <c r="A1247" t="s">
        <v>5146</v>
      </c>
      <c r="B1247" t="s">
        <v>5147</v>
      </c>
      <c r="C1247" s="19">
        <v>9.2823299999999997E-2</v>
      </c>
      <c r="D1247" s="19">
        <v>3.6651599999999999E-2</v>
      </c>
      <c r="E1247" s="17">
        <v>1.132236E-2</v>
      </c>
      <c r="F1247" s="17">
        <v>0.66352409999999995</v>
      </c>
      <c r="G1247" s="17">
        <v>1</v>
      </c>
      <c r="H1247" s="17">
        <v>1</v>
      </c>
      <c r="I1247" s="14">
        <v>1.94606304062543</v>
      </c>
      <c r="J1247" t="s">
        <v>2728</v>
      </c>
    </row>
    <row r="1248" spans="1:10" x14ac:dyDescent="0.2">
      <c r="A1248" t="s">
        <v>5148</v>
      </c>
      <c r="B1248" t="s">
        <v>5149</v>
      </c>
      <c r="C1248" s="19">
        <v>-3.2284899999999998E-2</v>
      </c>
      <c r="D1248" s="19">
        <v>4.3544199999999998E-2</v>
      </c>
      <c r="E1248" s="17">
        <v>0.45843430000000002</v>
      </c>
      <c r="F1248" s="17">
        <v>7.0413000000000003E-2</v>
      </c>
      <c r="G1248" s="17">
        <v>1</v>
      </c>
      <c r="H1248" s="17">
        <v>1</v>
      </c>
      <c r="I1248" s="14">
        <v>0.33872289596334199</v>
      </c>
      <c r="J1248" t="s">
        <v>2728</v>
      </c>
    </row>
    <row r="1249" spans="1:10" x14ac:dyDescent="0.2">
      <c r="A1249" t="s">
        <v>5150</v>
      </c>
      <c r="B1249" t="s">
        <v>5151</v>
      </c>
      <c r="C1249" s="19">
        <v>1.4163800000000001E-2</v>
      </c>
      <c r="D1249" s="19">
        <v>8.1821800000000007E-3</v>
      </c>
      <c r="E1249" s="17">
        <v>8.3442740000000001E-2</v>
      </c>
      <c r="F1249" s="17">
        <v>0.28785529999999998</v>
      </c>
      <c r="G1249" s="17">
        <v>1</v>
      </c>
      <c r="H1249" s="17">
        <v>1</v>
      </c>
      <c r="I1249" s="14">
        <v>1.0786114434676399</v>
      </c>
      <c r="J1249" t="s">
        <v>2728</v>
      </c>
    </row>
    <row r="1250" spans="1:10" x14ac:dyDescent="0.2">
      <c r="A1250" t="s">
        <v>5152</v>
      </c>
      <c r="B1250" t="s">
        <v>5153</v>
      </c>
      <c r="C1250" s="19">
        <v>-1.31687E-2</v>
      </c>
      <c r="D1250" s="19">
        <v>1.38122E-2</v>
      </c>
      <c r="E1250" s="17">
        <v>0.34038079999999998</v>
      </c>
      <c r="F1250" s="17">
        <v>0.45096350000000002</v>
      </c>
      <c r="G1250" s="17">
        <v>1</v>
      </c>
      <c r="H1250" s="17">
        <v>1</v>
      </c>
      <c r="I1250" s="14">
        <v>0.46803494532429901</v>
      </c>
      <c r="J1250" t="s">
        <v>2728</v>
      </c>
    </row>
    <row r="1251" spans="1:10" x14ac:dyDescent="0.2">
      <c r="A1251" t="s">
        <v>5154</v>
      </c>
      <c r="B1251" t="s">
        <v>5155</v>
      </c>
      <c r="C1251" s="19">
        <v>-1.7334800000000001E-2</v>
      </c>
      <c r="D1251" s="19">
        <v>1.10142E-2</v>
      </c>
      <c r="E1251" s="17">
        <v>0.1155205</v>
      </c>
      <c r="F1251" s="17">
        <v>0.5</v>
      </c>
      <c r="G1251" s="17">
        <v>1</v>
      </c>
      <c r="H1251" s="17">
        <v>1</v>
      </c>
      <c r="I1251" s="14">
        <v>0.93734094004130797</v>
      </c>
      <c r="J1251" t="s">
        <v>2728</v>
      </c>
    </row>
    <row r="1252" spans="1:10" x14ac:dyDescent="0.2">
      <c r="A1252" t="s">
        <v>5156</v>
      </c>
      <c r="B1252" t="s">
        <v>5157</v>
      </c>
      <c r="C1252" s="19">
        <v>8.1576599999999999E-2</v>
      </c>
      <c r="D1252" s="19">
        <v>7.7690599999999999E-2</v>
      </c>
      <c r="E1252" s="17">
        <v>0.29370960000000002</v>
      </c>
      <c r="F1252" s="17">
        <v>0.10542700000000001</v>
      </c>
      <c r="G1252" s="17">
        <v>1</v>
      </c>
      <c r="H1252" s="17">
        <v>1</v>
      </c>
      <c r="I1252" s="14">
        <v>0.53208185817965403</v>
      </c>
      <c r="J1252" t="s">
        <v>2728</v>
      </c>
    </row>
    <row r="1253" spans="1:10" x14ac:dyDescent="0.2">
      <c r="A1253" t="s">
        <v>5158</v>
      </c>
      <c r="B1253" t="s">
        <v>5159</v>
      </c>
      <c r="C1253" s="19">
        <v>-1.02522E-2</v>
      </c>
      <c r="D1253" s="19">
        <v>3.8966899999999999E-2</v>
      </c>
      <c r="E1253" s="17">
        <v>0.79247339999999999</v>
      </c>
      <c r="F1253" s="17">
        <v>0.3518559</v>
      </c>
      <c r="G1253" s="17">
        <v>1</v>
      </c>
      <c r="H1253" s="17">
        <v>1</v>
      </c>
      <c r="I1253" s="14">
        <v>0.101015306305285</v>
      </c>
      <c r="J1253" t="s">
        <v>2728</v>
      </c>
    </row>
    <row r="1254" spans="1:10" x14ac:dyDescent="0.2">
      <c r="A1254" t="s">
        <v>5160</v>
      </c>
      <c r="B1254" t="s">
        <v>5161</v>
      </c>
      <c r="C1254" s="19">
        <v>-7.7812800000000001E-2</v>
      </c>
      <c r="D1254" s="19">
        <v>1.3657900000000001E-2</v>
      </c>
      <c r="E1254" s="17">
        <v>1.217352E-8</v>
      </c>
      <c r="F1254" s="17">
        <v>1.4527680000000001E-6</v>
      </c>
      <c r="G1254" s="17">
        <v>3.4658011440000002E-5</v>
      </c>
      <c r="H1254" s="17">
        <v>4.1360304960000004E-3</v>
      </c>
      <c r="I1254" s="14">
        <v>7.91458382640928</v>
      </c>
      <c r="J1254" t="s">
        <v>2745</v>
      </c>
    </row>
    <row r="1255" spans="1:10" x14ac:dyDescent="0.2">
      <c r="A1255" t="s">
        <v>5162</v>
      </c>
      <c r="B1255" t="s">
        <v>5163</v>
      </c>
      <c r="C1255" s="19">
        <v>-1.54714E-2</v>
      </c>
      <c r="D1255" s="19">
        <v>4.8644999999999999E-3</v>
      </c>
      <c r="E1255" s="17">
        <v>1.4703800000000001E-3</v>
      </c>
      <c r="F1255" s="17">
        <v>1.0325E-3</v>
      </c>
      <c r="G1255" s="17">
        <v>1</v>
      </c>
      <c r="H1255" s="17">
        <v>1</v>
      </c>
      <c r="I1255" s="14">
        <v>2.83257041315921</v>
      </c>
      <c r="J1255" t="s">
        <v>2728</v>
      </c>
    </row>
    <row r="1256" spans="1:10" x14ac:dyDescent="0.2">
      <c r="A1256" t="s">
        <v>5164</v>
      </c>
      <c r="B1256" t="s">
        <v>5165</v>
      </c>
      <c r="C1256" s="19">
        <v>-8.8421700000000006E-2</v>
      </c>
      <c r="D1256" s="19">
        <v>2.73376E-2</v>
      </c>
      <c r="E1256" s="17">
        <v>1.2188450000000001E-3</v>
      </c>
      <c r="F1256" s="17">
        <v>5.7684369999999997E-11</v>
      </c>
      <c r="G1256" s="17">
        <v>1</v>
      </c>
      <c r="H1256" s="17">
        <v>1.6422740138999999E-7</v>
      </c>
      <c r="I1256" s="14">
        <v>2.9140515199146502</v>
      </c>
      <c r="J1256" t="s">
        <v>2728</v>
      </c>
    </row>
    <row r="1257" spans="1:10" x14ac:dyDescent="0.2">
      <c r="A1257" t="s">
        <v>5166</v>
      </c>
      <c r="B1257" t="s">
        <v>5167</v>
      </c>
      <c r="C1257" s="19">
        <v>-3.35588E-2</v>
      </c>
      <c r="D1257" s="19">
        <v>6.8794800000000003E-2</v>
      </c>
      <c r="E1257" s="17">
        <v>0.62568389999999996</v>
      </c>
      <c r="F1257" s="17">
        <v>5.2890079999999999E-2</v>
      </c>
      <c r="G1257" s="17">
        <v>1</v>
      </c>
      <c r="H1257" s="17">
        <v>1</v>
      </c>
      <c r="I1257" s="14">
        <v>0.20364502007620799</v>
      </c>
      <c r="J1257" t="s">
        <v>2728</v>
      </c>
    </row>
    <row r="1258" spans="1:10" x14ac:dyDescent="0.2">
      <c r="A1258" t="s">
        <v>5168</v>
      </c>
      <c r="B1258" t="s">
        <v>5169</v>
      </c>
      <c r="C1258" s="19">
        <v>7.36676E-3</v>
      </c>
      <c r="D1258" s="19">
        <v>1.20369E-2</v>
      </c>
      <c r="E1258" s="17">
        <v>0.54052849999999997</v>
      </c>
      <c r="F1258" s="17">
        <v>0.37702069999999999</v>
      </c>
      <c r="G1258" s="17">
        <v>1</v>
      </c>
      <c r="H1258" s="17">
        <v>1</v>
      </c>
      <c r="I1258" s="14">
        <v>0.26718140242034299</v>
      </c>
      <c r="J1258" t="s">
        <v>2728</v>
      </c>
    </row>
    <row r="1259" spans="1:10" x14ac:dyDescent="0.2">
      <c r="A1259" t="s">
        <v>5170</v>
      </c>
      <c r="B1259" t="s">
        <v>5171</v>
      </c>
      <c r="C1259" s="19">
        <v>-5.6816899999999997E-3</v>
      </c>
      <c r="D1259" s="19">
        <v>8.9018199999999995E-3</v>
      </c>
      <c r="E1259" s="17">
        <v>0.52330359999999998</v>
      </c>
      <c r="F1259" s="17">
        <v>0.14781320000000001</v>
      </c>
      <c r="G1259" s="17">
        <v>1</v>
      </c>
      <c r="H1259" s="17">
        <v>1</v>
      </c>
      <c r="I1259" s="14">
        <v>0.28124627757686999</v>
      </c>
      <c r="J1259" t="s">
        <v>2728</v>
      </c>
    </row>
    <row r="1260" spans="1:10" x14ac:dyDescent="0.2">
      <c r="A1260" t="s">
        <v>5172</v>
      </c>
      <c r="B1260" t="s">
        <v>5173</v>
      </c>
      <c r="C1260" s="19">
        <v>3.5802199999999999E-2</v>
      </c>
      <c r="D1260" s="19">
        <v>2.3754500000000001E-2</v>
      </c>
      <c r="E1260" s="17">
        <v>0.13176660000000001</v>
      </c>
      <c r="F1260" s="17">
        <v>6.9983870000000004E-2</v>
      </c>
      <c r="G1260" s="17">
        <v>1</v>
      </c>
      <c r="H1260" s="17">
        <v>1</v>
      </c>
      <c r="I1260" s="14">
        <v>0.88019466010580505</v>
      </c>
      <c r="J1260" t="s">
        <v>2728</v>
      </c>
    </row>
    <row r="1261" spans="1:10" x14ac:dyDescent="0.2">
      <c r="A1261" t="s">
        <v>5174</v>
      </c>
      <c r="B1261" t="s">
        <v>5175</v>
      </c>
      <c r="C1261" s="19">
        <v>0.12509400000000001</v>
      </c>
      <c r="D1261" s="19">
        <v>5.7979000000000003E-2</v>
      </c>
      <c r="E1261" s="17">
        <v>3.096117E-2</v>
      </c>
      <c r="F1261" s="17">
        <v>0.37838050000000001</v>
      </c>
      <c r="G1261" s="17">
        <v>1</v>
      </c>
      <c r="H1261" s="17">
        <v>1</v>
      </c>
      <c r="I1261" s="14">
        <v>1.50918263600779</v>
      </c>
      <c r="J1261" t="s">
        <v>2728</v>
      </c>
    </row>
    <row r="1262" spans="1:10" x14ac:dyDescent="0.2">
      <c r="A1262" t="s">
        <v>5176</v>
      </c>
      <c r="B1262" t="s">
        <v>5177</v>
      </c>
      <c r="C1262" s="19">
        <v>-6.6189700000000004E-2</v>
      </c>
      <c r="D1262" s="19">
        <v>2.1676299999999999E-2</v>
      </c>
      <c r="E1262" s="17">
        <v>2.2615119999999998E-3</v>
      </c>
      <c r="F1262" s="17">
        <v>2.9326379999999999E-2</v>
      </c>
      <c r="G1262" s="17">
        <v>1</v>
      </c>
      <c r="H1262" s="17">
        <v>1</v>
      </c>
      <c r="I1262" s="14">
        <v>2.6456011034652902</v>
      </c>
      <c r="J1262" t="s">
        <v>2728</v>
      </c>
    </row>
    <row r="1263" spans="1:10" x14ac:dyDescent="0.2">
      <c r="A1263" t="s">
        <v>5178</v>
      </c>
      <c r="B1263" t="s">
        <v>5179</v>
      </c>
      <c r="C1263" s="19">
        <v>-1.90075E-2</v>
      </c>
      <c r="D1263" s="19">
        <v>2.16306E-2</v>
      </c>
      <c r="E1263" s="17">
        <v>0.37954520000000003</v>
      </c>
      <c r="F1263" s="17">
        <v>0.28324870000000002</v>
      </c>
      <c r="G1263" s="17">
        <v>1</v>
      </c>
      <c r="H1263" s="17">
        <v>1</v>
      </c>
      <c r="I1263" s="14">
        <v>0.42073649660206702</v>
      </c>
      <c r="J1263" t="s">
        <v>2728</v>
      </c>
    </row>
    <row r="1264" spans="1:10" x14ac:dyDescent="0.2">
      <c r="A1264" t="s">
        <v>5180</v>
      </c>
      <c r="B1264" t="s">
        <v>5181</v>
      </c>
      <c r="C1264" s="19">
        <v>-1.42859E-3</v>
      </c>
      <c r="D1264" s="19">
        <v>4.2858500000000001E-2</v>
      </c>
      <c r="E1264" s="17">
        <v>0.97340919999999997</v>
      </c>
      <c r="F1264" s="17">
        <v>0.5</v>
      </c>
      <c r="G1264" s="17">
        <v>1</v>
      </c>
      <c r="H1264" s="17">
        <v>1</v>
      </c>
      <c r="I1264" s="14">
        <v>1.17045534178134E-2</v>
      </c>
      <c r="J1264" t="s">
        <v>2728</v>
      </c>
    </row>
    <row r="1265" spans="1:10" x14ac:dyDescent="0.2">
      <c r="A1265" t="s">
        <v>5182</v>
      </c>
      <c r="B1265" t="s">
        <v>5183</v>
      </c>
      <c r="C1265" s="19">
        <v>7.0667800000000003E-2</v>
      </c>
      <c r="D1265" s="19">
        <v>4.0763199999999999E-2</v>
      </c>
      <c r="E1265" s="17">
        <v>8.2985879999999998E-2</v>
      </c>
      <c r="F1265" s="17">
        <v>5.0741979999999999E-2</v>
      </c>
      <c r="G1265" s="17">
        <v>1</v>
      </c>
      <c r="H1265" s="17">
        <v>1</v>
      </c>
      <c r="I1265" s="14">
        <v>1.08099579629565</v>
      </c>
      <c r="J1265" t="s">
        <v>2728</v>
      </c>
    </row>
    <row r="1266" spans="1:10" x14ac:dyDescent="0.2">
      <c r="A1266" t="s">
        <v>5184</v>
      </c>
      <c r="B1266" t="s">
        <v>5185</v>
      </c>
      <c r="C1266" s="19">
        <v>1.6437899999999998E-2</v>
      </c>
      <c r="D1266" s="19">
        <v>1.9436599999999998E-2</v>
      </c>
      <c r="E1266" s="17">
        <v>0.3977098</v>
      </c>
      <c r="F1266" s="17">
        <v>0.26446209999999998</v>
      </c>
      <c r="G1266" s="17">
        <v>1</v>
      </c>
      <c r="H1266" s="17">
        <v>1</v>
      </c>
      <c r="I1266" s="14">
        <v>0.40043370739600398</v>
      </c>
      <c r="J1266" t="s">
        <v>2728</v>
      </c>
    </row>
    <row r="1267" spans="1:10" x14ac:dyDescent="0.2">
      <c r="A1267" t="s">
        <v>5186</v>
      </c>
      <c r="B1267" t="s">
        <v>5187</v>
      </c>
      <c r="C1267" s="19">
        <v>0</v>
      </c>
      <c r="D1267" s="19">
        <v>2.1193500000000001E-2</v>
      </c>
      <c r="E1267" s="17">
        <v>1</v>
      </c>
      <c r="F1267" s="17">
        <v>8.5538400000000001E-2</v>
      </c>
      <c r="G1267" s="17">
        <v>1</v>
      </c>
      <c r="H1267" s="17">
        <v>1</v>
      </c>
      <c r="I1267" s="14">
        <v>0</v>
      </c>
      <c r="J1267" t="s">
        <v>2728</v>
      </c>
    </row>
    <row r="1268" spans="1:10" x14ac:dyDescent="0.2">
      <c r="A1268" t="s">
        <v>5188</v>
      </c>
      <c r="B1268" t="s">
        <v>5189</v>
      </c>
      <c r="C1268" s="19">
        <v>-1.3884000000000001E-2</v>
      </c>
      <c r="D1268" s="19">
        <v>1.7592799999999999E-2</v>
      </c>
      <c r="E1268" s="17">
        <v>0.43000270000000002</v>
      </c>
      <c r="F1268" s="17">
        <v>1.9091089999999999E-7</v>
      </c>
      <c r="G1268" s="17">
        <v>1</v>
      </c>
      <c r="H1268" s="17">
        <v>5.4352333229999998E-4</v>
      </c>
      <c r="I1268" s="14">
        <v>0.36652881746362298</v>
      </c>
      <c r="J1268" t="s">
        <v>2728</v>
      </c>
    </row>
    <row r="1269" spans="1:10" x14ac:dyDescent="0.2">
      <c r="A1269" t="s">
        <v>5190</v>
      </c>
      <c r="B1269" t="s">
        <v>5191</v>
      </c>
      <c r="C1269" s="19">
        <v>1.7009799999999999E-2</v>
      </c>
      <c r="D1269" s="19">
        <v>9.1366999999999993E-3</v>
      </c>
      <c r="E1269" s="17">
        <v>6.2645069999999997E-2</v>
      </c>
      <c r="F1269" s="17">
        <v>0.14616589999999999</v>
      </c>
      <c r="G1269" s="17">
        <v>1</v>
      </c>
      <c r="H1269" s="17">
        <v>1</v>
      </c>
      <c r="I1269" s="14">
        <v>1.2031131011429701</v>
      </c>
      <c r="J1269" t="s">
        <v>2728</v>
      </c>
    </row>
    <row r="1270" spans="1:10" x14ac:dyDescent="0.2">
      <c r="A1270" t="s">
        <v>5192</v>
      </c>
      <c r="B1270" t="s">
        <v>5193</v>
      </c>
      <c r="C1270" s="19">
        <v>1.341E-2</v>
      </c>
      <c r="D1270" s="19">
        <v>1.67683E-2</v>
      </c>
      <c r="E1270" s="17">
        <v>0.42386970000000002</v>
      </c>
      <c r="F1270" s="17">
        <v>1.2619809999999999E-7</v>
      </c>
      <c r="G1270" s="17">
        <v>1</v>
      </c>
      <c r="H1270" s="17">
        <v>3.592859907E-4</v>
      </c>
      <c r="I1270" s="14">
        <v>0.37276762752973902</v>
      </c>
      <c r="J1270" t="s">
        <v>2728</v>
      </c>
    </row>
    <row r="1271" spans="1:10" x14ac:dyDescent="0.2">
      <c r="A1271" t="s">
        <v>5194</v>
      </c>
      <c r="B1271" t="s">
        <v>5195</v>
      </c>
      <c r="C1271" s="19">
        <v>3.2603899999999998E-2</v>
      </c>
      <c r="D1271" s="19">
        <v>1.30668E-2</v>
      </c>
      <c r="E1271" s="17">
        <v>1.258952E-2</v>
      </c>
      <c r="F1271" s="17">
        <v>0.3522923</v>
      </c>
      <c r="G1271" s="17">
        <v>1</v>
      </c>
      <c r="H1271" s="17">
        <v>1</v>
      </c>
      <c r="I1271" s="14">
        <v>1.8999908279005</v>
      </c>
      <c r="J1271" t="s">
        <v>2728</v>
      </c>
    </row>
    <row r="1272" spans="1:10" x14ac:dyDescent="0.2">
      <c r="A1272" t="s">
        <v>5196</v>
      </c>
      <c r="B1272" t="s">
        <v>898</v>
      </c>
      <c r="C1272" s="19">
        <v>7.3570799999999996E-4</v>
      </c>
      <c r="D1272" s="19">
        <v>1.69213E-2</v>
      </c>
      <c r="E1272" s="17">
        <v>0.96532030000000002</v>
      </c>
      <c r="F1272" s="17">
        <v>2.4957170000000001E-2</v>
      </c>
      <c r="G1272" s="17">
        <v>1</v>
      </c>
      <c r="H1272" s="17">
        <v>1</v>
      </c>
      <c r="I1272" s="14">
        <v>1.53285608094966E-2</v>
      </c>
      <c r="J1272" t="s">
        <v>2728</v>
      </c>
    </row>
    <row r="1273" spans="1:10" x14ac:dyDescent="0.2">
      <c r="A1273" t="s">
        <v>5197</v>
      </c>
      <c r="B1273" t="s">
        <v>394</v>
      </c>
      <c r="C1273" s="19">
        <v>-4.7174199999999999E-2</v>
      </c>
      <c r="D1273" s="19">
        <v>8.7078399999999997E-3</v>
      </c>
      <c r="E1273" s="17">
        <v>6.0457060000000003E-8</v>
      </c>
      <c r="F1273" s="17">
        <v>0.32075690000000001</v>
      </c>
      <c r="G1273" s="17">
        <v>1.7212124981999999E-4</v>
      </c>
      <c r="H1273" s="17">
        <v>1</v>
      </c>
      <c r="I1273" s="14">
        <v>7.2185529761926404</v>
      </c>
      <c r="J1273" t="s">
        <v>2762</v>
      </c>
    </row>
    <row r="1274" spans="1:10" x14ac:dyDescent="0.2">
      <c r="A1274" t="s">
        <v>5198</v>
      </c>
      <c r="B1274" t="s">
        <v>5199</v>
      </c>
      <c r="C1274" s="19">
        <v>-0.10180500000000001</v>
      </c>
      <c r="D1274" s="19">
        <v>5.1884300000000001E-2</v>
      </c>
      <c r="E1274" s="17">
        <v>4.9743889999999999E-2</v>
      </c>
      <c r="F1274" s="17">
        <v>0.78517840000000005</v>
      </c>
      <c r="G1274" s="17">
        <v>1</v>
      </c>
      <c r="H1274" s="17">
        <v>1</v>
      </c>
      <c r="I1274" s="14">
        <v>1.30326025566687</v>
      </c>
      <c r="J1274" t="s">
        <v>2728</v>
      </c>
    </row>
    <row r="1275" spans="1:10" x14ac:dyDescent="0.2">
      <c r="A1275" t="s">
        <v>5200</v>
      </c>
      <c r="B1275" t="s">
        <v>5201</v>
      </c>
      <c r="C1275" s="19">
        <v>1.2748600000000001E-2</v>
      </c>
      <c r="D1275" s="19">
        <v>1.6338600000000002E-2</v>
      </c>
      <c r="E1275" s="17">
        <v>0.43523030000000001</v>
      </c>
      <c r="F1275" s="17">
        <v>0.32991310000000001</v>
      </c>
      <c r="G1275" s="17">
        <v>1</v>
      </c>
      <c r="H1275" s="17">
        <v>1</v>
      </c>
      <c r="I1275" s="14">
        <v>0.36128087740745701</v>
      </c>
      <c r="J1275" t="s">
        <v>2728</v>
      </c>
    </row>
    <row r="1276" spans="1:10" x14ac:dyDescent="0.2">
      <c r="A1276" t="s">
        <v>5202</v>
      </c>
      <c r="B1276" t="s">
        <v>5203</v>
      </c>
      <c r="C1276" s="19">
        <v>-2.6054500000000001E-2</v>
      </c>
      <c r="D1276" s="19">
        <v>1.8093399999999999E-2</v>
      </c>
      <c r="E1276" s="17">
        <v>0.1498671</v>
      </c>
      <c r="F1276" s="17">
        <v>0.1309602</v>
      </c>
      <c r="G1276" s="17">
        <v>1</v>
      </c>
      <c r="H1276" s="17">
        <v>1</v>
      </c>
      <c r="I1276" s="14">
        <v>0.82429369641575201</v>
      </c>
      <c r="J1276" t="s">
        <v>2728</v>
      </c>
    </row>
    <row r="1277" spans="1:10" x14ac:dyDescent="0.2">
      <c r="A1277" t="s">
        <v>5204</v>
      </c>
      <c r="B1277" t="s">
        <v>5205</v>
      </c>
      <c r="C1277" s="19">
        <v>-0.10516</v>
      </c>
      <c r="D1277" s="19">
        <v>6.5665100000000004E-2</v>
      </c>
      <c r="E1277" s="17">
        <v>0.109275</v>
      </c>
      <c r="F1277" s="17">
        <v>0.5</v>
      </c>
      <c r="G1277" s="17">
        <v>1</v>
      </c>
      <c r="H1277" s="17">
        <v>1</v>
      </c>
      <c r="I1277" s="14">
        <v>0.96147918483830996</v>
      </c>
      <c r="J1277" t="s">
        <v>2728</v>
      </c>
    </row>
    <row r="1278" spans="1:10" x14ac:dyDescent="0.2">
      <c r="A1278" t="s">
        <v>5206</v>
      </c>
      <c r="B1278" t="s">
        <v>5207</v>
      </c>
      <c r="C1278" s="19">
        <v>-9.6400299999999994E-2</v>
      </c>
      <c r="D1278" s="19">
        <v>8.5191100000000006E-2</v>
      </c>
      <c r="E1278" s="17">
        <v>0.25781209999999999</v>
      </c>
      <c r="F1278" s="17">
        <v>0.1432996</v>
      </c>
      <c r="G1278" s="17">
        <v>1</v>
      </c>
      <c r="H1278" s="17">
        <v>1</v>
      </c>
      <c r="I1278" s="14">
        <v>0.58869670358497295</v>
      </c>
      <c r="J1278" t="s">
        <v>2728</v>
      </c>
    </row>
    <row r="1279" spans="1:10" x14ac:dyDescent="0.2">
      <c r="A1279" t="s">
        <v>5208</v>
      </c>
      <c r="B1279" t="s">
        <v>5209</v>
      </c>
      <c r="C1279" s="19">
        <v>-7.1003200000000002E-2</v>
      </c>
      <c r="D1279" s="19">
        <v>4.0545100000000001E-2</v>
      </c>
      <c r="E1279" s="17">
        <v>7.9908980000000004E-2</v>
      </c>
      <c r="F1279" s="17">
        <v>0.40071279999999998</v>
      </c>
      <c r="G1279" s="17">
        <v>1</v>
      </c>
      <c r="H1279" s="17">
        <v>1</v>
      </c>
      <c r="I1279" s="14">
        <v>1.0974044128599201</v>
      </c>
      <c r="J1279" t="s">
        <v>2728</v>
      </c>
    </row>
    <row r="1280" spans="1:10" x14ac:dyDescent="0.2">
      <c r="A1280" t="s">
        <v>5210</v>
      </c>
      <c r="B1280" t="s">
        <v>5211</v>
      </c>
      <c r="C1280" s="19">
        <v>2.12982E-2</v>
      </c>
      <c r="D1280" s="19">
        <v>3.01342E-2</v>
      </c>
      <c r="E1280" s="17">
        <v>0.47970439999999998</v>
      </c>
      <c r="F1280" s="17">
        <v>8.9447170000000006E-2</v>
      </c>
      <c r="G1280" s="17">
        <v>1</v>
      </c>
      <c r="H1280" s="17">
        <v>1</v>
      </c>
      <c r="I1280" s="14">
        <v>0.31902629802992</v>
      </c>
      <c r="J1280" t="s">
        <v>2728</v>
      </c>
    </row>
    <row r="1281" spans="1:10" x14ac:dyDescent="0.2">
      <c r="A1281" t="s">
        <v>5212</v>
      </c>
      <c r="B1281" t="s">
        <v>5213</v>
      </c>
      <c r="C1281" s="19">
        <v>-9.6393199999999998E-3</v>
      </c>
      <c r="D1281" s="19">
        <v>7.3362699999999998E-3</v>
      </c>
      <c r="E1281" s="17">
        <v>0.18887109999999999</v>
      </c>
      <c r="F1281" s="17">
        <v>0.35318820000000001</v>
      </c>
      <c r="G1281" s="17">
        <v>1</v>
      </c>
      <c r="H1281" s="17">
        <v>1</v>
      </c>
      <c r="I1281" s="14">
        <v>0.72383449030859703</v>
      </c>
      <c r="J1281" t="s">
        <v>2728</v>
      </c>
    </row>
    <row r="1282" spans="1:10" x14ac:dyDescent="0.2">
      <c r="A1282" t="s">
        <v>5214</v>
      </c>
      <c r="B1282" t="s">
        <v>435</v>
      </c>
      <c r="C1282" s="19">
        <v>7.9677299999999993E-3</v>
      </c>
      <c r="D1282" s="19">
        <v>7.9686499999999993E-2</v>
      </c>
      <c r="E1282" s="17">
        <v>0.92035350000000005</v>
      </c>
      <c r="F1282" s="17">
        <v>0.5</v>
      </c>
      <c r="G1282" s="17">
        <v>1</v>
      </c>
      <c r="H1282" s="17">
        <v>1</v>
      </c>
      <c r="I1282" s="14">
        <v>3.6045331771711098E-2</v>
      </c>
      <c r="J1282" t="s">
        <v>2728</v>
      </c>
    </row>
    <row r="1283" spans="1:10" x14ac:dyDescent="0.2">
      <c r="A1283" t="s">
        <v>5215</v>
      </c>
      <c r="B1283" t="s">
        <v>5216</v>
      </c>
      <c r="C1283" s="19">
        <v>9.4049700000000003E-3</v>
      </c>
      <c r="D1283" s="19">
        <v>8.0382800000000001E-3</v>
      </c>
      <c r="E1283" s="17">
        <v>0.2419915</v>
      </c>
      <c r="F1283" s="17">
        <v>0.22979540000000001</v>
      </c>
      <c r="G1283" s="17">
        <v>1</v>
      </c>
      <c r="H1283" s="17">
        <v>1</v>
      </c>
      <c r="I1283" s="14">
        <v>0.61619988843249396</v>
      </c>
      <c r="J1283" t="s">
        <v>2728</v>
      </c>
    </row>
    <row r="1284" spans="1:10" x14ac:dyDescent="0.2">
      <c r="A1284" t="s">
        <v>5217</v>
      </c>
      <c r="B1284" t="s">
        <v>5218</v>
      </c>
      <c r="C1284" s="19">
        <v>3.6845700000000002E-2</v>
      </c>
      <c r="D1284" s="19">
        <v>0.134323</v>
      </c>
      <c r="E1284" s="17">
        <v>0.78384889999999996</v>
      </c>
      <c r="F1284" s="17">
        <v>0.5</v>
      </c>
      <c r="G1284" s="17">
        <v>1</v>
      </c>
      <c r="H1284" s="17">
        <v>1</v>
      </c>
      <c r="I1284" s="14">
        <v>0.1057676467807</v>
      </c>
      <c r="J1284" t="s">
        <v>2728</v>
      </c>
    </row>
    <row r="1285" spans="1:10" x14ac:dyDescent="0.2">
      <c r="A1285" t="s">
        <v>5219</v>
      </c>
      <c r="B1285" t="s">
        <v>5220</v>
      </c>
      <c r="C1285" s="19">
        <v>2.4630099999999999E-2</v>
      </c>
      <c r="D1285" s="19">
        <v>1.11503E-2</v>
      </c>
      <c r="E1285" s="17">
        <v>2.718019E-2</v>
      </c>
      <c r="F1285" s="17">
        <v>1.130024E-4</v>
      </c>
      <c r="G1285" s="17">
        <v>1</v>
      </c>
      <c r="H1285" s="17">
        <v>0.32171783279999999</v>
      </c>
      <c r="I1285" s="14">
        <v>1.56574751170716</v>
      </c>
      <c r="J1285" t="s">
        <v>2728</v>
      </c>
    </row>
    <row r="1286" spans="1:10" x14ac:dyDescent="0.2">
      <c r="A1286" t="s">
        <v>5221</v>
      </c>
      <c r="B1286" t="s">
        <v>5222</v>
      </c>
      <c r="C1286" s="19">
        <v>-5.3018099999999999E-2</v>
      </c>
      <c r="D1286" s="19">
        <v>2.4204E-2</v>
      </c>
      <c r="E1286" s="17">
        <v>2.8489980000000002E-2</v>
      </c>
      <c r="F1286" s="17">
        <v>5.5471260000000003E-3</v>
      </c>
      <c r="G1286" s="17">
        <v>1</v>
      </c>
      <c r="H1286" s="17">
        <v>1</v>
      </c>
      <c r="I1286" s="14">
        <v>1.5453078556356601</v>
      </c>
      <c r="J1286" t="s">
        <v>2728</v>
      </c>
    </row>
    <row r="1287" spans="1:10" x14ac:dyDescent="0.2">
      <c r="A1287" t="s">
        <v>5223</v>
      </c>
      <c r="B1287" t="s">
        <v>5224</v>
      </c>
      <c r="C1287" s="19">
        <v>2.0256699999999999E-2</v>
      </c>
      <c r="D1287" s="19">
        <v>1.76388E-2</v>
      </c>
      <c r="E1287" s="17">
        <v>0.25079859999999998</v>
      </c>
      <c r="F1287" s="17">
        <v>0.16999919999999999</v>
      </c>
      <c r="G1287" s="17">
        <v>1</v>
      </c>
      <c r="H1287" s="17">
        <v>1</v>
      </c>
      <c r="I1287" s="14">
        <v>0.60067489213945402</v>
      </c>
      <c r="J1287" t="s">
        <v>2728</v>
      </c>
    </row>
    <row r="1288" spans="1:10" x14ac:dyDescent="0.2">
      <c r="A1288" t="s">
        <v>5225</v>
      </c>
      <c r="B1288" t="s">
        <v>5226</v>
      </c>
      <c r="C1288" s="19">
        <v>-2.0422099999999999E-2</v>
      </c>
      <c r="D1288" s="19">
        <v>2.5132100000000001E-2</v>
      </c>
      <c r="E1288" s="17">
        <v>0.41645320000000002</v>
      </c>
      <c r="F1288" s="17">
        <v>0.14790329999999999</v>
      </c>
      <c r="G1288" s="17">
        <v>1</v>
      </c>
      <c r="H1288" s="17">
        <v>1</v>
      </c>
      <c r="I1288" s="14">
        <v>0.38043379647507197</v>
      </c>
      <c r="J1288" t="s">
        <v>2728</v>
      </c>
    </row>
    <row r="1289" spans="1:10" x14ac:dyDescent="0.2">
      <c r="A1289" t="s">
        <v>5227</v>
      </c>
      <c r="B1289" t="s">
        <v>5228</v>
      </c>
      <c r="C1289" s="19">
        <v>6.16447E-3</v>
      </c>
      <c r="D1289" s="19">
        <v>1.3357300000000001E-2</v>
      </c>
      <c r="E1289" s="17">
        <v>0.64443530000000004</v>
      </c>
      <c r="F1289" s="17">
        <v>0.80999659999999996</v>
      </c>
      <c r="G1289" s="17">
        <v>1</v>
      </c>
      <c r="H1289" s="17">
        <v>1</v>
      </c>
      <c r="I1289" s="14">
        <v>0.19082067840905101</v>
      </c>
      <c r="J1289" t="s">
        <v>2728</v>
      </c>
    </row>
    <row r="1290" spans="1:10" x14ac:dyDescent="0.2">
      <c r="A1290" t="s">
        <v>5229</v>
      </c>
      <c r="B1290" t="s">
        <v>5230</v>
      </c>
      <c r="C1290" s="19">
        <v>8.2685800000000004E-2</v>
      </c>
      <c r="D1290" s="19">
        <v>2.8306499999999998E-2</v>
      </c>
      <c r="E1290" s="17">
        <v>3.488091E-3</v>
      </c>
      <c r="F1290" s="17">
        <v>9.9583309999999994E-2</v>
      </c>
      <c r="G1290" s="17">
        <v>1</v>
      </c>
      <c r="H1290" s="17">
        <v>1</v>
      </c>
      <c r="I1290" s="14">
        <v>2.4574121933833002</v>
      </c>
      <c r="J1290" t="s">
        <v>2728</v>
      </c>
    </row>
    <row r="1291" spans="1:10" x14ac:dyDescent="0.2">
      <c r="A1291" t="s">
        <v>5231</v>
      </c>
      <c r="B1291" t="s">
        <v>5232</v>
      </c>
      <c r="C1291" s="19">
        <v>-2.3363200000000001E-2</v>
      </c>
      <c r="D1291" s="19">
        <v>1.42709E-2</v>
      </c>
      <c r="E1291" s="17">
        <v>0.1016049</v>
      </c>
      <c r="F1291" s="17">
        <v>0.2852692</v>
      </c>
      <c r="G1291" s="17">
        <v>1</v>
      </c>
      <c r="H1291" s="17">
        <v>1</v>
      </c>
      <c r="I1291" s="14">
        <v>0.99308534725242503</v>
      </c>
      <c r="J1291" t="s">
        <v>2728</v>
      </c>
    </row>
    <row r="1292" spans="1:10" x14ac:dyDescent="0.2">
      <c r="A1292" t="s">
        <v>5233</v>
      </c>
      <c r="B1292" t="s">
        <v>5234</v>
      </c>
      <c r="C1292" s="19">
        <v>-4.6654399999999999E-3</v>
      </c>
      <c r="D1292" s="19">
        <v>1.16977E-2</v>
      </c>
      <c r="E1292" s="17">
        <v>0.69001500000000004</v>
      </c>
      <c r="F1292" s="17">
        <v>0.41626859999999999</v>
      </c>
      <c r="G1292" s="17">
        <v>1</v>
      </c>
      <c r="H1292" s="17">
        <v>1</v>
      </c>
      <c r="I1292" s="14">
        <v>0.16114146818097599</v>
      </c>
      <c r="J1292" t="s">
        <v>2728</v>
      </c>
    </row>
    <row r="1293" spans="1:10" x14ac:dyDescent="0.2">
      <c r="A1293" t="s">
        <v>5235</v>
      </c>
      <c r="B1293" t="s">
        <v>5236</v>
      </c>
      <c r="C1293" s="19">
        <v>-5.6264599999999998E-4</v>
      </c>
      <c r="D1293" s="19">
        <v>4.5011699999999997E-3</v>
      </c>
      <c r="E1293" s="17">
        <v>0.90052359999999998</v>
      </c>
      <c r="F1293" s="17">
        <v>0.19057180000000001</v>
      </c>
      <c r="G1293" s="17">
        <v>1</v>
      </c>
      <c r="H1293" s="17">
        <v>1</v>
      </c>
      <c r="I1293" s="14">
        <v>4.5504901150422897E-2</v>
      </c>
      <c r="J1293" t="s">
        <v>2728</v>
      </c>
    </row>
    <row r="1294" spans="1:10" x14ac:dyDescent="0.2">
      <c r="A1294" t="s">
        <v>5237</v>
      </c>
      <c r="B1294" t="s">
        <v>5238</v>
      </c>
      <c r="C1294" s="19">
        <v>-8.2320699999999993E-3</v>
      </c>
      <c r="D1294" s="19">
        <v>7.75803E-3</v>
      </c>
      <c r="E1294" s="17">
        <v>0.28864319999999999</v>
      </c>
      <c r="F1294" s="17">
        <v>0.36608069999999998</v>
      </c>
      <c r="G1294" s="17">
        <v>1</v>
      </c>
      <c r="H1294" s="17">
        <v>1</v>
      </c>
      <c r="I1294" s="14">
        <v>0.53963866937014204</v>
      </c>
      <c r="J1294" t="s">
        <v>2728</v>
      </c>
    </row>
    <row r="1295" spans="1:10" x14ac:dyDescent="0.2">
      <c r="A1295" t="s">
        <v>5239</v>
      </c>
      <c r="B1295" t="s">
        <v>5240</v>
      </c>
      <c r="C1295" s="19">
        <v>-2.2314299999999999E-2</v>
      </c>
      <c r="D1295" s="19">
        <v>1.5211499999999999E-2</v>
      </c>
      <c r="E1295" s="17">
        <v>0.1423932</v>
      </c>
      <c r="F1295" s="17">
        <v>0.14035030000000001</v>
      </c>
      <c r="G1295" s="17">
        <v>1</v>
      </c>
      <c r="H1295" s="17">
        <v>1</v>
      </c>
      <c r="I1295" s="14">
        <v>0.84651074997578502</v>
      </c>
      <c r="J1295" t="s">
        <v>2728</v>
      </c>
    </row>
    <row r="1296" spans="1:10" x14ac:dyDescent="0.2">
      <c r="A1296" t="s">
        <v>5241</v>
      </c>
      <c r="B1296" t="s">
        <v>5242</v>
      </c>
      <c r="C1296" s="19">
        <v>-7.97199E-3</v>
      </c>
      <c r="D1296" s="19">
        <v>1.50259E-2</v>
      </c>
      <c r="E1296" s="17">
        <v>0.5957306</v>
      </c>
      <c r="F1296" s="17">
        <v>9.856355E-2</v>
      </c>
      <c r="G1296" s="17">
        <v>1</v>
      </c>
      <c r="H1296" s="17">
        <v>1</v>
      </c>
      <c r="I1296" s="14">
        <v>0.22495009157509899</v>
      </c>
      <c r="J1296" t="s">
        <v>2728</v>
      </c>
    </row>
    <row r="1297" spans="1:10" x14ac:dyDescent="0.2">
      <c r="A1297" t="s">
        <v>5243</v>
      </c>
      <c r="B1297" t="s">
        <v>5244</v>
      </c>
      <c r="C1297" s="19">
        <v>-1.73005E-2</v>
      </c>
      <c r="D1297" s="19">
        <v>1.7310200000000001E-2</v>
      </c>
      <c r="E1297" s="17">
        <v>0.31758310000000001</v>
      </c>
      <c r="F1297" s="17">
        <v>0.6156083</v>
      </c>
      <c r="G1297" s="17">
        <v>1</v>
      </c>
      <c r="H1297" s="17">
        <v>1</v>
      </c>
      <c r="I1297" s="14">
        <v>0.49814261635837398</v>
      </c>
      <c r="J1297" t="s">
        <v>2728</v>
      </c>
    </row>
    <row r="1298" spans="1:10" x14ac:dyDescent="0.2">
      <c r="A1298" t="s">
        <v>5245</v>
      </c>
      <c r="B1298" t="s">
        <v>5246</v>
      </c>
      <c r="C1298" s="19">
        <v>2.1859099999999999E-2</v>
      </c>
      <c r="D1298" s="19">
        <v>2.3866999999999999E-2</v>
      </c>
      <c r="E1298" s="17">
        <v>0.35973470000000002</v>
      </c>
      <c r="F1298" s="17">
        <v>2.191999E-3</v>
      </c>
      <c r="G1298" s="17">
        <v>1</v>
      </c>
      <c r="H1298" s="17">
        <v>1</v>
      </c>
      <c r="I1298" s="14">
        <v>0.44401766812624299</v>
      </c>
      <c r="J1298" t="s">
        <v>2728</v>
      </c>
    </row>
    <row r="1299" spans="1:10" x14ac:dyDescent="0.2">
      <c r="A1299" t="s">
        <v>5247</v>
      </c>
      <c r="B1299" t="s">
        <v>5248</v>
      </c>
      <c r="C1299" s="19">
        <v>-2.0420799999999999E-2</v>
      </c>
      <c r="D1299" s="19">
        <v>7.2098800000000005E-2</v>
      </c>
      <c r="E1299" s="17">
        <v>0.77699739999999995</v>
      </c>
      <c r="F1299" s="17">
        <v>1.5942049999999999E-2</v>
      </c>
      <c r="G1299" s="17">
        <v>1</v>
      </c>
      <c r="H1299" s="17">
        <v>1</v>
      </c>
      <c r="I1299" s="14">
        <v>0.109580434439166</v>
      </c>
      <c r="J1299" t="s">
        <v>2728</v>
      </c>
    </row>
    <row r="1300" spans="1:10" x14ac:dyDescent="0.2">
      <c r="A1300" t="s">
        <v>5249</v>
      </c>
      <c r="B1300" t="s">
        <v>5250</v>
      </c>
      <c r="C1300" s="19">
        <v>-3.7646300000000001E-2</v>
      </c>
      <c r="D1300" s="19">
        <v>0.105794</v>
      </c>
      <c r="E1300" s="17">
        <v>0.72195790000000004</v>
      </c>
      <c r="F1300" s="17">
        <v>0.70310490000000003</v>
      </c>
      <c r="G1300" s="17">
        <v>1</v>
      </c>
      <c r="H1300" s="17">
        <v>1</v>
      </c>
      <c r="I1300" s="14">
        <v>0.141488126988221</v>
      </c>
      <c r="J1300" t="s">
        <v>2728</v>
      </c>
    </row>
    <row r="1301" spans="1:10" x14ac:dyDescent="0.2">
      <c r="A1301" t="s">
        <v>5251</v>
      </c>
      <c r="B1301" t="s">
        <v>5252</v>
      </c>
      <c r="C1301" s="19">
        <v>-4.7600900000000002E-2</v>
      </c>
      <c r="D1301" s="19">
        <v>7.1517200000000003E-2</v>
      </c>
      <c r="E1301" s="17">
        <v>0.50567519999999999</v>
      </c>
      <c r="F1301" s="17">
        <v>0.29027330000000001</v>
      </c>
      <c r="G1301" s="17">
        <v>1</v>
      </c>
      <c r="H1301" s="17">
        <v>1</v>
      </c>
      <c r="I1301" s="14">
        <v>0.29612834509646002</v>
      </c>
      <c r="J1301" t="s">
        <v>2728</v>
      </c>
    </row>
    <row r="1302" spans="1:10" x14ac:dyDescent="0.2">
      <c r="A1302" t="s">
        <v>5253</v>
      </c>
      <c r="B1302" t="s">
        <v>5254</v>
      </c>
      <c r="C1302" s="19">
        <v>7.7700099999999994E-2</v>
      </c>
      <c r="D1302" s="19">
        <v>2.3614199999999998E-2</v>
      </c>
      <c r="E1302" s="17">
        <v>1.0004689999999999E-3</v>
      </c>
      <c r="F1302" s="17">
        <v>1.51824E-2</v>
      </c>
      <c r="G1302" s="17">
        <v>1</v>
      </c>
      <c r="H1302" s="17">
        <v>1</v>
      </c>
      <c r="I1302" s="14">
        <v>2.99979636363698</v>
      </c>
      <c r="J1302" t="s">
        <v>2728</v>
      </c>
    </row>
    <row r="1303" spans="1:10" x14ac:dyDescent="0.2">
      <c r="A1303" t="s">
        <v>5255</v>
      </c>
      <c r="B1303" t="s">
        <v>5256</v>
      </c>
      <c r="C1303" s="19">
        <v>-6.1549100000000004E-3</v>
      </c>
      <c r="D1303" s="19">
        <v>1.2926200000000001E-2</v>
      </c>
      <c r="E1303" s="17">
        <v>0.63396339999999995</v>
      </c>
      <c r="F1303" s="17">
        <v>0.439056</v>
      </c>
      <c r="G1303" s="17">
        <v>1</v>
      </c>
      <c r="H1303" s="17">
        <v>1</v>
      </c>
      <c r="I1303" s="14">
        <v>0.197935814100695</v>
      </c>
      <c r="J1303" t="s">
        <v>2728</v>
      </c>
    </row>
    <row r="1304" spans="1:10" x14ac:dyDescent="0.2">
      <c r="A1304" t="s">
        <v>5257</v>
      </c>
      <c r="B1304" t="s">
        <v>5258</v>
      </c>
      <c r="C1304" s="19">
        <v>2.6929800000000002E-3</v>
      </c>
      <c r="D1304" s="19">
        <v>1.60789E-2</v>
      </c>
      <c r="E1304" s="17">
        <v>0.86698779999999998</v>
      </c>
      <c r="F1304" s="17">
        <v>0.88349880000000003</v>
      </c>
      <c r="G1304" s="17">
        <v>1</v>
      </c>
      <c r="H1304" s="17">
        <v>1</v>
      </c>
      <c r="I1304" s="14">
        <v>6.1987013746347699E-2</v>
      </c>
      <c r="J1304" t="s">
        <v>2728</v>
      </c>
    </row>
    <row r="1305" spans="1:10" x14ac:dyDescent="0.2">
      <c r="A1305" t="s">
        <v>5259</v>
      </c>
      <c r="B1305" t="s">
        <v>5260</v>
      </c>
      <c r="C1305" s="19">
        <v>-3.8036799999999998E-3</v>
      </c>
      <c r="D1305" s="19">
        <v>5.9170000000000004E-3</v>
      </c>
      <c r="E1305" s="17">
        <v>0.52032809999999996</v>
      </c>
      <c r="F1305" s="17">
        <v>0.22009090000000001</v>
      </c>
      <c r="G1305" s="17">
        <v>1</v>
      </c>
      <c r="H1305" s="17">
        <v>1</v>
      </c>
      <c r="I1305" s="14">
        <v>0.28372271966342999</v>
      </c>
      <c r="J1305" t="s">
        <v>2728</v>
      </c>
    </row>
    <row r="1306" spans="1:10" x14ac:dyDescent="0.2">
      <c r="A1306" t="s">
        <v>5261</v>
      </c>
      <c r="B1306" t="s">
        <v>5262</v>
      </c>
      <c r="C1306" s="19">
        <v>-9.6983700000000006E-2</v>
      </c>
      <c r="D1306" s="19">
        <v>2.8370800000000002E-2</v>
      </c>
      <c r="E1306" s="17">
        <v>6.2982089999999999E-4</v>
      </c>
      <c r="F1306" s="17">
        <v>1.965097E-2</v>
      </c>
      <c r="G1306" s="17">
        <v>1</v>
      </c>
      <c r="H1306" s="17">
        <v>1</v>
      </c>
      <c r="I1306" s="14">
        <v>3.2007829318162302</v>
      </c>
      <c r="J1306" t="s">
        <v>2728</v>
      </c>
    </row>
    <row r="1307" spans="1:10" x14ac:dyDescent="0.2">
      <c r="A1307" t="s">
        <v>5263</v>
      </c>
      <c r="B1307" t="s">
        <v>5264</v>
      </c>
      <c r="C1307" s="19">
        <v>0.14921899999999999</v>
      </c>
      <c r="D1307" s="19">
        <v>7.6714599999999994E-2</v>
      </c>
      <c r="E1307" s="17">
        <v>5.1760399999999998E-2</v>
      </c>
      <c r="F1307" s="17">
        <v>0.46080389999999999</v>
      </c>
      <c r="G1307" s="17">
        <v>1</v>
      </c>
      <c r="H1307" s="17">
        <v>1</v>
      </c>
      <c r="I1307" s="14">
        <v>1.2860023761353101</v>
      </c>
      <c r="J1307" t="s">
        <v>2728</v>
      </c>
    </row>
    <row r="1308" spans="1:10" x14ac:dyDescent="0.2">
      <c r="A1308" t="s">
        <v>5265</v>
      </c>
      <c r="B1308" t="s">
        <v>5266</v>
      </c>
      <c r="C1308" s="19">
        <v>-2.3658099999999999E-3</v>
      </c>
      <c r="D1308" s="19">
        <v>1.3603499999999999E-2</v>
      </c>
      <c r="E1308" s="17">
        <v>0.86193500000000001</v>
      </c>
      <c r="F1308" s="17">
        <v>0.44751229999999997</v>
      </c>
      <c r="G1308" s="17">
        <v>1</v>
      </c>
      <c r="H1308" s="17">
        <v>1</v>
      </c>
      <c r="I1308" s="14">
        <v>6.4525483833873007E-2</v>
      </c>
      <c r="J1308" t="s">
        <v>2728</v>
      </c>
    </row>
    <row r="1309" spans="1:10" x14ac:dyDescent="0.2">
      <c r="A1309" t="s">
        <v>5267</v>
      </c>
      <c r="B1309" t="s">
        <v>5268</v>
      </c>
      <c r="C1309" s="19">
        <v>1.9730500000000002E-2</v>
      </c>
      <c r="D1309" s="19">
        <v>8.6791000000000004E-3</v>
      </c>
      <c r="E1309" s="17">
        <v>2.3005999999999999E-2</v>
      </c>
      <c r="F1309" s="17">
        <v>1.289077E-3</v>
      </c>
      <c r="G1309" s="17">
        <v>1</v>
      </c>
      <c r="H1309" s="17">
        <v>1</v>
      </c>
      <c r="I1309" s="14">
        <v>1.63815888454467</v>
      </c>
      <c r="J1309" t="s">
        <v>2728</v>
      </c>
    </row>
    <row r="1310" spans="1:10" x14ac:dyDescent="0.2">
      <c r="A1310" t="s">
        <v>5269</v>
      </c>
      <c r="B1310" t="s">
        <v>5270</v>
      </c>
      <c r="C1310" s="19">
        <v>-7.70416E-4</v>
      </c>
      <c r="D1310" s="19">
        <v>7.8967699999999991E-3</v>
      </c>
      <c r="E1310" s="17">
        <v>0.92228100000000002</v>
      </c>
      <c r="F1310" s="17">
        <v>0.9715435</v>
      </c>
      <c r="G1310" s="17">
        <v>1</v>
      </c>
      <c r="H1310" s="17">
        <v>1</v>
      </c>
      <c r="I1310" s="14">
        <v>3.51367382126547E-2</v>
      </c>
      <c r="J1310" t="s">
        <v>2728</v>
      </c>
    </row>
    <row r="1311" spans="1:10" x14ac:dyDescent="0.2">
      <c r="A1311" t="s">
        <v>5271</v>
      </c>
      <c r="B1311" t="s">
        <v>5272</v>
      </c>
      <c r="C1311" s="19">
        <v>-8.3074899999999993E-2</v>
      </c>
      <c r="D1311" s="19">
        <v>4.86766E-2</v>
      </c>
      <c r="E1311" s="17">
        <v>8.7883169999999997E-2</v>
      </c>
      <c r="F1311" s="17">
        <v>1.3123330000000001E-2</v>
      </c>
      <c r="G1311" s="17">
        <v>1</v>
      </c>
      <c r="H1311" s="17">
        <v>1</v>
      </c>
      <c r="I1311" s="14">
        <v>1.0560942861998901</v>
      </c>
      <c r="J1311" t="s">
        <v>2728</v>
      </c>
    </row>
    <row r="1312" spans="1:10" x14ac:dyDescent="0.2">
      <c r="A1312" t="s">
        <v>5273</v>
      </c>
      <c r="B1312" t="s">
        <v>5274</v>
      </c>
      <c r="C1312" s="19">
        <v>-4.6513199999999998E-2</v>
      </c>
      <c r="D1312" s="19">
        <v>3.2234400000000003E-2</v>
      </c>
      <c r="E1312" s="17">
        <v>0.14902869999999999</v>
      </c>
      <c r="F1312" s="17">
        <v>0.20809520000000001</v>
      </c>
      <c r="G1312" s="17">
        <v>1</v>
      </c>
      <c r="H1312" s="17">
        <v>1</v>
      </c>
      <c r="I1312" s="14">
        <v>0.82673008694766803</v>
      </c>
      <c r="J1312" t="s">
        <v>2728</v>
      </c>
    </row>
    <row r="1313" spans="1:10" x14ac:dyDescent="0.2">
      <c r="A1313" t="s">
        <v>5275</v>
      </c>
      <c r="B1313" t="s">
        <v>5276</v>
      </c>
      <c r="C1313" s="19">
        <v>-1.72263E-2</v>
      </c>
      <c r="D1313" s="19">
        <v>3.4465200000000001E-2</v>
      </c>
      <c r="E1313" s="17">
        <v>0.61720439999999999</v>
      </c>
      <c r="F1313" s="17">
        <v>0.1381841</v>
      </c>
      <c r="G1313" s="17">
        <v>1</v>
      </c>
      <c r="H1313" s="17">
        <v>1</v>
      </c>
      <c r="I1313" s="14">
        <v>0.20957098654779199</v>
      </c>
      <c r="J1313" t="s">
        <v>2728</v>
      </c>
    </row>
    <row r="1314" spans="1:10" x14ac:dyDescent="0.2">
      <c r="A1314" t="s">
        <v>5277</v>
      </c>
      <c r="B1314" t="s">
        <v>5278</v>
      </c>
      <c r="C1314" s="19">
        <v>0.137961</v>
      </c>
      <c r="D1314" s="19">
        <v>8.6124199999999998E-2</v>
      </c>
      <c r="E1314" s="17">
        <v>0.1091819</v>
      </c>
      <c r="F1314" s="17">
        <v>0.70163819999999999</v>
      </c>
      <c r="G1314" s="17">
        <v>1</v>
      </c>
      <c r="H1314" s="17">
        <v>1</v>
      </c>
      <c r="I1314" s="14">
        <v>0.96184935230578805</v>
      </c>
      <c r="J1314" t="s">
        <v>2728</v>
      </c>
    </row>
    <row r="1315" spans="1:10" x14ac:dyDescent="0.2">
      <c r="A1315" t="s">
        <v>5279</v>
      </c>
      <c r="B1315" t="s">
        <v>5280</v>
      </c>
      <c r="C1315" s="19">
        <v>-1.4875299999999999E-2</v>
      </c>
      <c r="D1315" s="19">
        <v>1.89029E-2</v>
      </c>
      <c r="E1315" s="17">
        <v>0.43132340000000002</v>
      </c>
      <c r="F1315" s="17">
        <v>6.1131030000000003E-2</v>
      </c>
      <c r="G1315" s="17">
        <v>1</v>
      </c>
      <c r="H1315" s="17">
        <v>1</v>
      </c>
      <c r="I1315" s="14">
        <v>0.36519698002885498</v>
      </c>
      <c r="J1315" t="s">
        <v>2728</v>
      </c>
    </row>
    <row r="1316" spans="1:10" x14ac:dyDescent="0.2">
      <c r="A1316" t="s">
        <v>5281</v>
      </c>
      <c r="B1316" t="s">
        <v>5282</v>
      </c>
      <c r="C1316" s="19">
        <v>-0.19189100000000001</v>
      </c>
      <c r="D1316" s="19">
        <v>7.5104199999999996E-2</v>
      </c>
      <c r="E1316" s="17">
        <v>1.0618890000000001E-2</v>
      </c>
      <c r="F1316" s="17">
        <v>2.385234E-2</v>
      </c>
      <c r="G1316" s="17">
        <v>1</v>
      </c>
      <c r="H1316" s="17">
        <v>1</v>
      </c>
      <c r="I1316" s="14">
        <v>1.97392087798802</v>
      </c>
      <c r="J1316" t="s">
        <v>2728</v>
      </c>
    </row>
    <row r="1317" spans="1:10" x14ac:dyDescent="0.2">
      <c r="A1317" t="s">
        <v>5283</v>
      </c>
      <c r="B1317" t="s">
        <v>5284</v>
      </c>
      <c r="C1317" s="19">
        <v>3.6217399999999997E-2</v>
      </c>
      <c r="D1317" s="19">
        <v>6.9588000000000002E-3</v>
      </c>
      <c r="E1317" s="17">
        <v>1.9447169999999999E-7</v>
      </c>
      <c r="F1317" s="17">
        <v>2.8738900000000001E-7</v>
      </c>
      <c r="G1317" s="17">
        <v>5.5366092989999997E-4</v>
      </c>
      <c r="H1317" s="17">
        <v>8.1819648300000001E-4</v>
      </c>
      <c r="I1317" s="14">
        <v>6.7111435893411997</v>
      </c>
      <c r="J1317" t="s">
        <v>2745</v>
      </c>
    </row>
    <row r="1318" spans="1:10" x14ac:dyDescent="0.2">
      <c r="A1318" t="s">
        <v>5285</v>
      </c>
      <c r="B1318" t="s">
        <v>5286</v>
      </c>
      <c r="C1318" s="19">
        <v>7.9460399999999997E-3</v>
      </c>
      <c r="D1318" s="19">
        <v>4.9539700000000002E-3</v>
      </c>
      <c r="E1318" s="17">
        <v>0.1087196</v>
      </c>
      <c r="F1318" s="17">
        <v>9.2223570000000005E-2</v>
      </c>
      <c r="G1318" s="17">
        <v>1</v>
      </c>
      <c r="H1318" s="17">
        <v>1</v>
      </c>
      <c r="I1318" s="14">
        <v>0.963692154124277</v>
      </c>
      <c r="J1318" t="s">
        <v>2728</v>
      </c>
    </row>
    <row r="1319" spans="1:10" x14ac:dyDescent="0.2">
      <c r="A1319" t="s">
        <v>5287</v>
      </c>
      <c r="B1319" t="s">
        <v>5288</v>
      </c>
      <c r="C1319" s="19">
        <v>6.7554099999999999E-3</v>
      </c>
      <c r="D1319" s="19">
        <v>6.2846200000000003E-3</v>
      </c>
      <c r="E1319" s="17">
        <v>0.28241450000000001</v>
      </c>
      <c r="F1319" s="17">
        <v>6.1154399999999998E-2</v>
      </c>
      <c r="G1319" s="17">
        <v>1</v>
      </c>
      <c r="H1319" s="17">
        <v>1</v>
      </c>
      <c r="I1319" s="14">
        <v>0.54911300907800797</v>
      </c>
      <c r="J1319" t="s">
        <v>2728</v>
      </c>
    </row>
    <row r="1320" spans="1:10" x14ac:dyDescent="0.2">
      <c r="A1320" t="s">
        <v>5289</v>
      </c>
      <c r="B1320" t="s">
        <v>5290</v>
      </c>
      <c r="C1320" s="19">
        <v>0.132743</v>
      </c>
      <c r="D1320" s="19">
        <v>5.69186E-2</v>
      </c>
      <c r="E1320" s="17">
        <v>1.9692870000000001E-2</v>
      </c>
      <c r="F1320" s="17">
        <v>6.8451719999999994E-2</v>
      </c>
      <c r="G1320" s="17">
        <v>1</v>
      </c>
      <c r="H1320" s="17">
        <v>1</v>
      </c>
      <c r="I1320" s="14">
        <v>1.7056909860288301</v>
      </c>
      <c r="J1320" t="s">
        <v>2728</v>
      </c>
    </row>
    <row r="1321" spans="1:10" x14ac:dyDescent="0.2">
      <c r="A1321" t="s">
        <v>5291</v>
      </c>
      <c r="B1321" t="s">
        <v>5292</v>
      </c>
      <c r="C1321" s="19">
        <v>-2.0376200000000001E-2</v>
      </c>
      <c r="D1321" s="19">
        <v>1.12573E-2</v>
      </c>
      <c r="E1321" s="17">
        <v>7.0288680000000006E-2</v>
      </c>
      <c r="F1321" s="17">
        <v>0.14171249999999999</v>
      </c>
      <c r="G1321" s="17">
        <v>1</v>
      </c>
      <c r="H1321" s="17">
        <v>1</v>
      </c>
      <c r="I1321" s="14">
        <v>1.1531146125248699</v>
      </c>
      <c r="J1321" t="s">
        <v>2728</v>
      </c>
    </row>
    <row r="1322" spans="1:10" x14ac:dyDescent="0.2">
      <c r="A1322" t="s">
        <v>5293</v>
      </c>
      <c r="B1322" t="s">
        <v>5294</v>
      </c>
      <c r="C1322" s="19">
        <v>3.4551100000000001E-2</v>
      </c>
      <c r="D1322" s="19">
        <v>1.9849800000000001E-2</v>
      </c>
      <c r="E1322" s="17">
        <v>8.1748719999999997E-2</v>
      </c>
      <c r="F1322" s="17">
        <v>0.65036499999999997</v>
      </c>
      <c r="G1322" s="17">
        <v>1</v>
      </c>
      <c r="H1322" s="17">
        <v>1</v>
      </c>
      <c r="I1322" s="14">
        <v>1.0875190386834399</v>
      </c>
      <c r="J1322" t="s">
        <v>2728</v>
      </c>
    </row>
    <row r="1323" spans="1:10" x14ac:dyDescent="0.2">
      <c r="A1323" t="s">
        <v>5295</v>
      </c>
      <c r="B1323" t="s">
        <v>287</v>
      </c>
      <c r="C1323" s="19">
        <v>-1.15549E-2</v>
      </c>
      <c r="D1323" s="19">
        <v>3.6984000000000003E-2</v>
      </c>
      <c r="E1323" s="17">
        <v>0.75471390000000005</v>
      </c>
      <c r="F1323" s="17">
        <v>1.20923E-2</v>
      </c>
      <c r="G1323" s="17">
        <v>1</v>
      </c>
      <c r="H1323" s="17">
        <v>1</v>
      </c>
      <c r="I1323" s="14">
        <v>0.122217651283668</v>
      </c>
      <c r="J1323" t="s">
        <v>2728</v>
      </c>
    </row>
    <row r="1324" spans="1:10" x14ac:dyDescent="0.2">
      <c r="A1324" t="s">
        <v>5296</v>
      </c>
      <c r="B1324" t="s">
        <v>5297</v>
      </c>
      <c r="C1324" s="19">
        <v>3.19608E-3</v>
      </c>
      <c r="D1324" s="19">
        <v>1.0866799999999999E-2</v>
      </c>
      <c r="E1324" s="17">
        <v>0.76867059999999998</v>
      </c>
      <c r="F1324" s="17">
        <v>1.3194859999999999E-2</v>
      </c>
      <c r="G1324" s="17">
        <v>1</v>
      </c>
      <c r="H1324" s="17">
        <v>1</v>
      </c>
      <c r="I1324" s="14">
        <v>0.114259729444514</v>
      </c>
      <c r="J1324" t="s">
        <v>2728</v>
      </c>
    </row>
    <row r="1325" spans="1:10" x14ac:dyDescent="0.2">
      <c r="A1325" t="s">
        <v>5298</v>
      </c>
      <c r="B1325" t="s">
        <v>5299</v>
      </c>
      <c r="C1325" s="19">
        <v>-4.1985799999999997E-2</v>
      </c>
      <c r="D1325" s="19">
        <v>4.83214E-2</v>
      </c>
      <c r="E1325" s="17">
        <v>0.38490990000000003</v>
      </c>
      <c r="F1325" s="17">
        <v>1.2317820000000001E-4</v>
      </c>
      <c r="G1325" s="17">
        <v>1</v>
      </c>
      <c r="H1325" s="17">
        <v>0.3506883354</v>
      </c>
      <c r="I1325" s="14">
        <v>0.41464091857525098</v>
      </c>
      <c r="J1325" t="s">
        <v>2728</v>
      </c>
    </row>
    <row r="1326" spans="1:10" x14ac:dyDescent="0.2">
      <c r="A1326" t="s">
        <v>5300</v>
      </c>
      <c r="B1326" t="s">
        <v>5301</v>
      </c>
      <c r="C1326" s="19">
        <v>1.9302E-2</v>
      </c>
      <c r="D1326" s="19">
        <v>8.4266400000000009E-3</v>
      </c>
      <c r="E1326" s="17">
        <v>2.1987E-2</v>
      </c>
      <c r="F1326" s="17">
        <v>0.1801625</v>
      </c>
      <c r="G1326" s="17">
        <v>1</v>
      </c>
      <c r="H1326" s="17">
        <v>1</v>
      </c>
      <c r="I1326" s="14">
        <v>1.65783402358724</v>
      </c>
      <c r="J1326" t="s">
        <v>2728</v>
      </c>
    </row>
    <row r="1327" spans="1:10" x14ac:dyDescent="0.2">
      <c r="A1327" t="s">
        <v>5302</v>
      </c>
      <c r="B1327" t="s">
        <v>5303</v>
      </c>
      <c r="C1327" s="19">
        <v>3.4602399999999998E-2</v>
      </c>
      <c r="D1327" s="19">
        <v>1.82696E-2</v>
      </c>
      <c r="E1327" s="17">
        <v>5.8226260000000002E-2</v>
      </c>
      <c r="F1327" s="17">
        <v>0.41355690000000001</v>
      </c>
      <c r="G1327" s="17">
        <v>1</v>
      </c>
      <c r="H1327" s="17">
        <v>1</v>
      </c>
      <c r="I1327" s="14">
        <v>1.2348811046803301</v>
      </c>
      <c r="J1327" t="s">
        <v>2728</v>
      </c>
    </row>
    <row r="1328" spans="1:10" x14ac:dyDescent="0.2">
      <c r="A1328" t="s">
        <v>5304</v>
      </c>
      <c r="B1328" t="s">
        <v>5305</v>
      </c>
      <c r="C1328" s="19">
        <v>6.5282199999999999E-2</v>
      </c>
      <c r="D1328" s="19">
        <v>4.1190699999999997E-2</v>
      </c>
      <c r="E1328" s="17">
        <v>0.1129941</v>
      </c>
      <c r="F1328" s="17">
        <v>1.668594E-2</v>
      </c>
      <c r="G1328" s="17">
        <v>1</v>
      </c>
      <c r="H1328" s="17">
        <v>1</v>
      </c>
      <c r="I1328" s="14">
        <v>0.94694423266116801</v>
      </c>
      <c r="J1328" t="s">
        <v>2728</v>
      </c>
    </row>
    <row r="1329" spans="1:10" x14ac:dyDescent="0.2">
      <c r="A1329" t="s">
        <v>5306</v>
      </c>
      <c r="B1329" t="s">
        <v>5307</v>
      </c>
      <c r="C1329" s="19">
        <v>-2.51427E-2</v>
      </c>
      <c r="D1329" s="19">
        <v>5.0021999999999997E-2</v>
      </c>
      <c r="E1329" s="17">
        <v>0.61522299999999996</v>
      </c>
      <c r="F1329" s="17">
        <v>0.64097249999999995</v>
      </c>
      <c r="G1329" s="17">
        <v>1</v>
      </c>
      <c r="H1329" s="17">
        <v>1</v>
      </c>
      <c r="I1329" s="14">
        <v>0.210967436882882</v>
      </c>
      <c r="J1329" t="s">
        <v>2728</v>
      </c>
    </row>
    <row r="1330" spans="1:10" x14ac:dyDescent="0.2">
      <c r="A1330" t="s">
        <v>5308</v>
      </c>
      <c r="B1330" t="s">
        <v>5309</v>
      </c>
      <c r="C1330" s="19">
        <v>7.7303199999999997E-3</v>
      </c>
      <c r="D1330" s="19">
        <v>7.7309099999999997E-3</v>
      </c>
      <c r="E1330" s="17">
        <v>0.31734760000000001</v>
      </c>
      <c r="F1330" s="17">
        <v>4.9651180000000003E-2</v>
      </c>
      <c r="G1330" s="17">
        <v>1</v>
      </c>
      <c r="H1330" s="17">
        <v>1</v>
      </c>
      <c r="I1330" s="14">
        <v>0.49846478177005898</v>
      </c>
      <c r="J1330" t="s">
        <v>2728</v>
      </c>
    </row>
    <row r="1331" spans="1:10" x14ac:dyDescent="0.2">
      <c r="A1331" t="s">
        <v>5310</v>
      </c>
      <c r="B1331" t="s">
        <v>5311</v>
      </c>
      <c r="C1331" s="19">
        <v>-2.1921699999999999E-2</v>
      </c>
      <c r="D1331" s="19">
        <v>1.2718800000000001E-2</v>
      </c>
      <c r="E1331" s="17">
        <v>8.478571E-2</v>
      </c>
      <c r="F1331" s="17">
        <v>8.5026500000000005E-2</v>
      </c>
      <c r="G1331" s="17">
        <v>1</v>
      </c>
      <c r="H1331" s="17">
        <v>1</v>
      </c>
      <c r="I1331" s="14">
        <v>1.07167733867619</v>
      </c>
      <c r="J1331" t="s">
        <v>2728</v>
      </c>
    </row>
    <row r="1332" spans="1:10" x14ac:dyDescent="0.2">
      <c r="A1332" t="s">
        <v>5312</v>
      </c>
      <c r="B1332" t="s">
        <v>5313</v>
      </c>
      <c r="C1332" s="19">
        <v>-4.1938299999999998E-2</v>
      </c>
      <c r="D1332" s="19">
        <v>4.0990899999999997E-2</v>
      </c>
      <c r="E1332" s="17">
        <v>0.3062551</v>
      </c>
      <c r="F1332" s="17">
        <v>0.32898319999999998</v>
      </c>
      <c r="G1332" s="17">
        <v>1</v>
      </c>
      <c r="H1332" s="17">
        <v>1</v>
      </c>
      <c r="I1332" s="14">
        <v>0.51391667035503397</v>
      </c>
      <c r="J1332" t="s">
        <v>2728</v>
      </c>
    </row>
    <row r="1333" spans="1:10" x14ac:dyDescent="0.2">
      <c r="A1333" t="s">
        <v>5314</v>
      </c>
      <c r="B1333" t="s">
        <v>5315</v>
      </c>
      <c r="C1333" s="19">
        <v>-6.4977300000000002E-2</v>
      </c>
      <c r="D1333" s="19">
        <v>4.1607499999999999E-2</v>
      </c>
      <c r="E1333" s="17">
        <v>0.1183654</v>
      </c>
      <c r="F1333" s="17">
        <v>0.11315790000000001</v>
      </c>
      <c r="G1333" s="17">
        <v>1</v>
      </c>
      <c r="H1333" s="17">
        <v>1</v>
      </c>
      <c r="I1333" s="14">
        <v>0.92677522991976902</v>
      </c>
      <c r="J1333" t="s">
        <v>2728</v>
      </c>
    </row>
    <row r="1334" spans="1:10" x14ac:dyDescent="0.2">
      <c r="A1334" t="s">
        <v>5316</v>
      </c>
      <c r="B1334" t="s">
        <v>5317</v>
      </c>
      <c r="C1334" s="19">
        <v>1.8422500000000001E-2</v>
      </c>
      <c r="D1334" s="19">
        <v>3.5543699999999998E-2</v>
      </c>
      <c r="E1334" s="17">
        <v>0.60424469999999997</v>
      </c>
      <c r="F1334" s="17">
        <v>0.46071630000000002</v>
      </c>
      <c r="G1334" s="17">
        <v>1</v>
      </c>
      <c r="H1334" s="17">
        <v>1</v>
      </c>
      <c r="I1334" s="14">
        <v>0.218787150222503</v>
      </c>
      <c r="J1334" t="s">
        <v>2728</v>
      </c>
    </row>
    <row r="1335" spans="1:10" x14ac:dyDescent="0.2">
      <c r="A1335" t="s">
        <v>5318</v>
      </c>
      <c r="B1335" t="s">
        <v>5319</v>
      </c>
      <c r="C1335" s="19">
        <v>2.8953799999999998E-2</v>
      </c>
      <c r="D1335" s="19">
        <v>7.2941400000000003E-2</v>
      </c>
      <c r="E1335" s="17">
        <v>0.69140710000000005</v>
      </c>
      <c r="F1335" s="17">
        <v>0.99550519999999998</v>
      </c>
      <c r="G1335" s="17">
        <v>1</v>
      </c>
      <c r="H1335" s="17">
        <v>1</v>
      </c>
      <c r="I1335" s="14">
        <v>0.16026616503805899</v>
      </c>
      <c r="J1335" t="s">
        <v>2728</v>
      </c>
    </row>
    <row r="1336" spans="1:10" x14ac:dyDescent="0.2">
      <c r="A1336" t="s">
        <v>5320</v>
      </c>
      <c r="B1336" t="s">
        <v>916</v>
      </c>
      <c r="C1336" s="19">
        <v>4.79394E-2</v>
      </c>
      <c r="D1336" s="19">
        <v>6.3381599999999998E-3</v>
      </c>
      <c r="E1336" s="17">
        <v>3.9202620000000001E-14</v>
      </c>
      <c r="F1336" s="17">
        <v>5.602317E-5</v>
      </c>
      <c r="G1336" s="17">
        <v>1.1160985914E-10</v>
      </c>
      <c r="H1336" s="17">
        <v>0.15949796498999999</v>
      </c>
      <c r="I1336" s="14">
        <v>13.4066849071245</v>
      </c>
      <c r="J1336" t="s">
        <v>2762</v>
      </c>
    </row>
    <row r="1337" spans="1:10" x14ac:dyDescent="0.2">
      <c r="A1337" t="s">
        <v>5321</v>
      </c>
      <c r="B1337" t="s">
        <v>5322</v>
      </c>
      <c r="C1337" s="19">
        <v>-6.1005799999999999E-2</v>
      </c>
      <c r="D1337" s="19">
        <v>1.4107E-2</v>
      </c>
      <c r="E1337" s="17">
        <v>1.528684E-5</v>
      </c>
      <c r="F1337" s="17">
        <v>5.4566099999999999E-2</v>
      </c>
      <c r="G1337" s="17">
        <v>4.3521633480000002E-2</v>
      </c>
      <c r="H1337" s="17">
        <v>1</v>
      </c>
      <c r="I1337" s="14">
        <v>4.8156822799504599</v>
      </c>
      <c r="J1337" t="s">
        <v>2762</v>
      </c>
    </row>
    <row r="1338" spans="1:10" x14ac:dyDescent="0.2">
      <c r="A1338" t="s">
        <v>5323</v>
      </c>
      <c r="B1338" t="s">
        <v>5324</v>
      </c>
      <c r="C1338" s="19">
        <v>-1.19153E-2</v>
      </c>
      <c r="D1338" s="19">
        <v>2.7433200000000001E-2</v>
      </c>
      <c r="E1338" s="17">
        <v>0.66404379999999996</v>
      </c>
      <c r="F1338" s="17">
        <v>0.42757669999999998</v>
      </c>
      <c r="G1338" s="17">
        <v>1</v>
      </c>
      <c r="H1338" s="17">
        <v>1</v>
      </c>
      <c r="I1338" s="14">
        <v>0.17780327383838401</v>
      </c>
      <c r="J1338" t="s">
        <v>2728</v>
      </c>
    </row>
    <row r="1339" spans="1:10" x14ac:dyDescent="0.2">
      <c r="A1339" t="s">
        <v>5325</v>
      </c>
      <c r="B1339" t="s">
        <v>5326</v>
      </c>
      <c r="C1339" s="19">
        <v>-7.8545300000000002E-3</v>
      </c>
      <c r="D1339" s="19">
        <v>3.0635900000000001E-2</v>
      </c>
      <c r="E1339" s="17">
        <v>0.7976548</v>
      </c>
      <c r="F1339" s="17">
        <v>0.50336389999999998</v>
      </c>
      <c r="G1339" s="17">
        <v>1</v>
      </c>
      <c r="H1339" s="17">
        <v>1</v>
      </c>
      <c r="I1339" s="14">
        <v>9.8185017033329394E-2</v>
      </c>
      <c r="J1339" t="s">
        <v>2728</v>
      </c>
    </row>
    <row r="1340" spans="1:10" x14ac:dyDescent="0.2">
      <c r="A1340" t="s">
        <v>5327</v>
      </c>
      <c r="B1340" t="s">
        <v>5328</v>
      </c>
      <c r="C1340" s="19">
        <v>-1.1266E-2</v>
      </c>
      <c r="D1340" s="19">
        <v>9.7987400000000002E-3</v>
      </c>
      <c r="E1340" s="17">
        <v>0.25024960000000002</v>
      </c>
      <c r="F1340" s="17">
        <v>4.6528170000000001E-2</v>
      </c>
      <c r="G1340" s="17">
        <v>1</v>
      </c>
      <c r="H1340" s="17">
        <v>1</v>
      </c>
      <c r="I1340" s="14">
        <v>0.60162660802619305</v>
      </c>
      <c r="J1340" t="s">
        <v>2728</v>
      </c>
    </row>
    <row r="1341" spans="1:10" x14ac:dyDescent="0.2">
      <c r="A1341" t="s">
        <v>5329</v>
      </c>
      <c r="B1341" t="s">
        <v>5330</v>
      </c>
      <c r="C1341" s="19">
        <v>1.32958E-2</v>
      </c>
      <c r="D1341" s="19">
        <v>1.16378E-2</v>
      </c>
      <c r="E1341" s="17">
        <v>0.25326179999999998</v>
      </c>
      <c r="F1341" s="17">
        <v>0.58148639999999996</v>
      </c>
      <c r="G1341" s="17">
        <v>1</v>
      </c>
      <c r="H1341" s="17">
        <v>1</v>
      </c>
      <c r="I1341" s="14">
        <v>0.59643031080282505</v>
      </c>
      <c r="J1341" t="s">
        <v>2728</v>
      </c>
    </row>
    <row r="1342" spans="1:10" x14ac:dyDescent="0.2">
      <c r="A1342" t="s">
        <v>5331</v>
      </c>
      <c r="B1342" t="s">
        <v>5332</v>
      </c>
      <c r="C1342" s="19">
        <v>-3.1414900000000003E-2</v>
      </c>
      <c r="D1342" s="19">
        <v>7.5972700000000004E-2</v>
      </c>
      <c r="E1342" s="17">
        <v>0.67923909999999998</v>
      </c>
      <c r="F1342" s="17">
        <v>0.365591</v>
      </c>
      <c r="G1342" s="17">
        <v>1</v>
      </c>
      <c r="H1342" s="17">
        <v>1</v>
      </c>
      <c r="I1342" s="14">
        <v>0.16797732213765401</v>
      </c>
      <c r="J1342" t="s">
        <v>2728</v>
      </c>
    </row>
    <row r="1343" spans="1:10" x14ac:dyDescent="0.2">
      <c r="A1343" t="s">
        <v>5333</v>
      </c>
      <c r="B1343" t="s">
        <v>5334</v>
      </c>
      <c r="C1343" s="19">
        <v>3.5764299999999999E-2</v>
      </c>
      <c r="D1343" s="19">
        <v>2.4219500000000001E-2</v>
      </c>
      <c r="E1343" s="17">
        <v>0.13976230000000001</v>
      </c>
      <c r="F1343" s="17">
        <v>0.14587320000000001</v>
      </c>
      <c r="G1343" s="17">
        <v>1</v>
      </c>
      <c r="H1343" s="17">
        <v>1</v>
      </c>
      <c r="I1343" s="14">
        <v>0.85460996099386199</v>
      </c>
      <c r="J1343" t="s">
        <v>2728</v>
      </c>
    </row>
    <row r="1344" spans="1:10" x14ac:dyDescent="0.2">
      <c r="A1344" t="s">
        <v>5335</v>
      </c>
      <c r="B1344" t="s">
        <v>5336</v>
      </c>
      <c r="C1344" s="19">
        <v>-1.2839399999999999E-4</v>
      </c>
      <c r="D1344" s="19">
        <v>7.9604399999999992E-3</v>
      </c>
      <c r="E1344" s="17">
        <v>0.98713150000000005</v>
      </c>
      <c r="F1344" s="17">
        <v>0.493618</v>
      </c>
      <c r="G1344" s="17">
        <v>1</v>
      </c>
      <c r="H1344" s="17">
        <v>1</v>
      </c>
      <c r="I1344" s="14">
        <v>5.6249892550985104E-3</v>
      </c>
      <c r="J1344" t="s">
        <v>2728</v>
      </c>
    </row>
    <row r="1345" spans="1:10" x14ac:dyDescent="0.2">
      <c r="A1345" t="s">
        <v>5337</v>
      </c>
      <c r="B1345" t="s">
        <v>5338</v>
      </c>
      <c r="C1345" s="19">
        <v>-1.5634200000000001E-2</v>
      </c>
      <c r="D1345" s="19">
        <v>2.7202199999999999E-2</v>
      </c>
      <c r="E1345" s="17">
        <v>0.56546660000000004</v>
      </c>
      <c r="F1345" s="17">
        <v>0.95532620000000001</v>
      </c>
      <c r="G1345" s="17">
        <v>1</v>
      </c>
      <c r="H1345" s="17">
        <v>1</v>
      </c>
      <c r="I1345" s="14">
        <v>0.247593042133889</v>
      </c>
      <c r="J1345" t="s">
        <v>2728</v>
      </c>
    </row>
    <row r="1346" spans="1:10" x14ac:dyDescent="0.2">
      <c r="A1346" t="s">
        <v>5339</v>
      </c>
      <c r="B1346" t="s">
        <v>5340</v>
      </c>
      <c r="C1346" s="19">
        <v>5.39689E-2</v>
      </c>
      <c r="D1346" s="19">
        <v>3.7042600000000002E-2</v>
      </c>
      <c r="E1346" s="17">
        <v>0.14513239999999999</v>
      </c>
      <c r="F1346" s="17">
        <v>7.3914759999999996E-2</v>
      </c>
      <c r="G1346" s="17">
        <v>1</v>
      </c>
      <c r="H1346" s="17">
        <v>1</v>
      </c>
      <c r="I1346" s="14">
        <v>0.83823562291412601</v>
      </c>
      <c r="J1346" t="s">
        <v>2728</v>
      </c>
    </row>
    <row r="1347" spans="1:10" x14ac:dyDescent="0.2">
      <c r="A1347" t="s">
        <v>5341</v>
      </c>
      <c r="B1347" t="s">
        <v>5342</v>
      </c>
      <c r="C1347" s="19">
        <v>-1.07396E-2</v>
      </c>
      <c r="D1347" s="19">
        <v>8.5934200000000002E-2</v>
      </c>
      <c r="E1347" s="17">
        <v>0.90054389999999995</v>
      </c>
      <c r="F1347" s="17">
        <v>0.29865140000000001</v>
      </c>
      <c r="G1347" s="17">
        <v>1</v>
      </c>
      <c r="H1347" s="17">
        <v>1</v>
      </c>
      <c r="I1347" s="14">
        <v>4.5495111203091097E-2</v>
      </c>
      <c r="J1347" t="s">
        <v>2728</v>
      </c>
    </row>
    <row r="1348" spans="1:10" x14ac:dyDescent="0.2">
      <c r="A1348" t="s">
        <v>5343</v>
      </c>
      <c r="B1348" t="s">
        <v>5344</v>
      </c>
      <c r="C1348" s="19">
        <v>-2.71682E-2</v>
      </c>
      <c r="D1348" s="19">
        <v>1.10837E-2</v>
      </c>
      <c r="E1348" s="17">
        <v>1.423898E-2</v>
      </c>
      <c r="F1348" s="17">
        <v>1.2212810000000001E-7</v>
      </c>
      <c r="G1348" s="17">
        <v>1</v>
      </c>
      <c r="H1348" s="17">
        <v>3.4769870069999999E-4</v>
      </c>
      <c r="I1348" s="14">
        <v>1.8465211199855001</v>
      </c>
      <c r="J1348" t="s">
        <v>2728</v>
      </c>
    </row>
    <row r="1349" spans="1:10" x14ac:dyDescent="0.2">
      <c r="A1349" t="s">
        <v>5345</v>
      </c>
      <c r="B1349" t="s">
        <v>5346</v>
      </c>
      <c r="C1349" s="19">
        <v>9.0632199999999996E-2</v>
      </c>
      <c r="D1349" s="19">
        <v>8.3646100000000001E-2</v>
      </c>
      <c r="E1349" s="17">
        <v>0.27857769999999998</v>
      </c>
      <c r="F1349" s="17">
        <v>0.4768</v>
      </c>
      <c r="G1349" s="17">
        <v>1</v>
      </c>
      <c r="H1349" s="17">
        <v>1</v>
      </c>
      <c r="I1349" s="14">
        <v>0.55505365156807296</v>
      </c>
      <c r="J1349" t="s">
        <v>2728</v>
      </c>
    </row>
    <row r="1350" spans="1:10" x14ac:dyDescent="0.2">
      <c r="A1350" t="s">
        <v>5347</v>
      </c>
      <c r="B1350" t="s">
        <v>5348</v>
      </c>
      <c r="C1350" s="19">
        <v>-7.7304799999999996E-3</v>
      </c>
      <c r="D1350" s="19">
        <v>5.9039399999999999E-3</v>
      </c>
      <c r="E1350" s="17">
        <v>0.19040699999999999</v>
      </c>
      <c r="F1350" s="17">
        <v>3.1867069999999997E-2</v>
      </c>
      <c r="G1350" s="17">
        <v>1</v>
      </c>
      <c r="H1350" s="17">
        <v>1</v>
      </c>
      <c r="I1350" s="14">
        <v>0.72031708953615003</v>
      </c>
      <c r="J1350" t="s">
        <v>2728</v>
      </c>
    </row>
    <row r="1351" spans="1:10" x14ac:dyDescent="0.2">
      <c r="A1351" t="s">
        <v>5349</v>
      </c>
      <c r="B1351" t="s">
        <v>5350</v>
      </c>
      <c r="C1351" s="19">
        <v>2.62031E-2</v>
      </c>
      <c r="D1351" s="19">
        <v>2.9689E-2</v>
      </c>
      <c r="E1351" s="17">
        <v>0.37745960000000001</v>
      </c>
      <c r="F1351" s="17">
        <v>0.13973820000000001</v>
      </c>
      <c r="G1351" s="17">
        <v>1</v>
      </c>
      <c r="H1351" s="17">
        <v>1</v>
      </c>
      <c r="I1351" s="14">
        <v>0.42312952465994302</v>
      </c>
      <c r="J1351" t="s">
        <v>2728</v>
      </c>
    </row>
    <row r="1352" spans="1:10" x14ac:dyDescent="0.2">
      <c r="A1352" t="s">
        <v>5351</v>
      </c>
      <c r="B1352" t="s">
        <v>5352</v>
      </c>
      <c r="C1352" s="19">
        <v>-4.6868600000000002E-3</v>
      </c>
      <c r="D1352" s="19">
        <v>1.0865400000000001E-2</v>
      </c>
      <c r="E1352" s="17">
        <v>0.6662091</v>
      </c>
      <c r="F1352" s="17">
        <v>4.5121199999999997E-3</v>
      </c>
      <c r="G1352" s="17">
        <v>1</v>
      </c>
      <c r="H1352" s="17">
        <v>1</v>
      </c>
      <c r="I1352" s="14">
        <v>0.17638943941308899</v>
      </c>
      <c r="J1352" t="s">
        <v>2728</v>
      </c>
    </row>
    <row r="1353" spans="1:10" x14ac:dyDescent="0.2">
      <c r="A1353" t="s">
        <v>5353</v>
      </c>
      <c r="B1353" t="s">
        <v>5354</v>
      </c>
      <c r="C1353" s="19">
        <v>-7.2644799999999995E-2</v>
      </c>
      <c r="D1353" s="19">
        <v>4.2771200000000002E-2</v>
      </c>
      <c r="E1353" s="17">
        <v>8.942224E-2</v>
      </c>
      <c r="F1353" s="17">
        <v>9.669028E-6</v>
      </c>
      <c r="G1353" s="17">
        <v>1</v>
      </c>
      <c r="H1353" s="17">
        <v>2.7527722716E-2</v>
      </c>
      <c r="I1353" s="14">
        <v>1.0485544553866299</v>
      </c>
      <c r="J1353" t="s">
        <v>2728</v>
      </c>
    </row>
    <row r="1354" spans="1:10" x14ac:dyDescent="0.2">
      <c r="A1354" t="s">
        <v>5355</v>
      </c>
      <c r="B1354" t="s">
        <v>5356</v>
      </c>
      <c r="C1354" s="19">
        <v>2.0948399999999999E-2</v>
      </c>
      <c r="D1354" s="19">
        <v>1.9016499999999999E-2</v>
      </c>
      <c r="E1354" s="17">
        <v>0.27063799999999999</v>
      </c>
      <c r="F1354" s="17">
        <v>6.8336770000000005E-2</v>
      </c>
      <c r="G1354" s="17">
        <v>1</v>
      </c>
      <c r="H1354" s="17">
        <v>1</v>
      </c>
      <c r="I1354" s="14">
        <v>0.56761122462065705</v>
      </c>
      <c r="J1354" t="s">
        <v>2728</v>
      </c>
    </row>
    <row r="1355" spans="1:10" x14ac:dyDescent="0.2">
      <c r="A1355" t="s">
        <v>5357</v>
      </c>
      <c r="B1355" t="s">
        <v>5358</v>
      </c>
      <c r="C1355" s="19">
        <v>3.1569399999999997E-2</v>
      </c>
      <c r="D1355" s="19">
        <v>1.23748E-2</v>
      </c>
      <c r="E1355" s="17">
        <v>1.073817E-2</v>
      </c>
      <c r="F1355" s="17">
        <v>0.65132469999999998</v>
      </c>
      <c r="G1355" s="17">
        <v>1</v>
      </c>
      <c r="H1355" s="17">
        <v>1</v>
      </c>
      <c r="I1355" s="14">
        <v>1.96906972483939</v>
      </c>
      <c r="J1355" t="s">
        <v>2728</v>
      </c>
    </row>
    <row r="1356" spans="1:10" x14ac:dyDescent="0.2">
      <c r="A1356" t="s">
        <v>5359</v>
      </c>
      <c r="B1356" t="s">
        <v>5360</v>
      </c>
      <c r="C1356" s="19">
        <v>9.5933700000000004E-3</v>
      </c>
      <c r="D1356" s="19">
        <v>1.3635E-2</v>
      </c>
      <c r="E1356" s="17">
        <v>0.48169030000000002</v>
      </c>
      <c r="F1356" s="17">
        <v>0.92121189999999997</v>
      </c>
      <c r="G1356" s="17">
        <v>1</v>
      </c>
      <c r="H1356" s="17">
        <v>1</v>
      </c>
      <c r="I1356" s="14">
        <v>0.31723209916800399</v>
      </c>
      <c r="J1356" t="s">
        <v>2728</v>
      </c>
    </row>
    <row r="1357" spans="1:10" x14ac:dyDescent="0.2">
      <c r="A1357" t="s">
        <v>5361</v>
      </c>
      <c r="B1357" t="s">
        <v>5362</v>
      </c>
      <c r="C1357" s="19">
        <v>-5.0378999999999997E-3</v>
      </c>
      <c r="D1357" s="19">
        <v>6.5388099999999999E-3</v>
      </c>
      <c r="E1357" s="17">
        <v>0.44102669999999999</v>
      </c>
      <c r="F1357" s="17">
        <v>0.40240120000000001</v>
      </c>
      <c r="G1357" s="17">
        <v>1</v>
      </c>
      <c r="H1357" s="17">
        <v>1</v>
      </c>
      <c r="I1357" s="14">
        <v>0.355535117308452</v>
      </c>
      <c r="J1357" t="s">
        <v>2728</v>
      </c>
    </row>
    <row r="1358" spans="1:10" x14ac:dyDescent="0.2">
      <c r="A1358" t="s">
        <v>5363</v>
      </c>
      <c r="B1358" t="s">
        <v>5364</v>
      </c>
      <c r="C1358" s="19">
        <v>4.0048999999999996E-3</v>
      </c>
      <c r="D1358" s="19">
        <v>6.6750500000000001E-3</v>
      </c>
      <c r="E1358" s="17">
        <v>0.54851899999999998</v>
      </c>
      <c r="F1358" s="17">
        <v>2.448709E-2</v>
      </c>
      <c r="G1358" s="17">
        <v>1</v>
      </c>
      <c r="H1358" s="17">
        <v>1</v>
      </c>
      <c r="I1358" s="14">
        <v>0.260808324420643</v>
      </c>
      <c r="J1358" t="s">
        <v>2728</v>
      </c>
    </row>
    <row r="1359" spans="1:10" x14ac:dyDescent="0.2">
      <c r="A1359" t="s">
        <v>5365</v>
      </c>
      <c r="B1359" t="s">
        <v>5366</v>
      </c>
      <c r="C1359" s="19">
        <v>2.1930600000000001E-2</v>
      </c>
      <c r="D1359" s="19">
        <v>1.38088E-2</v>
      </c>
      <c r="E1359" s="17">
        <v>0.11225</v>
      </c>
      <c r="F1359" s="17">
        <v>7.1061460000000003E-4</v>
      </c>
      <c r="G1359" s="17">
        <v>1</v>
      </c>
      <c r="H1359" s="17">
        <v>1</v>
      </c>
      <c r="I1359" s="14">
        <v>0.94981365032463905</v>
      </c>
      <c r="J1359" t="s">
        <v>2728</v>
      </c>
    </row>
    <row r="1360" spans="1:10" x14ac:dyDescent="0.2">
      <c r="A1360" t="s">
        <v>5367</v>
      </c>
      <c r="B1360" t="s">
        <v>5368</v>
      </c>
      <c r="C1360" s="19">
        <v>1.1152E-2</v>
      </c>
      <c r="D1360" s="19">
        <v>1.00391E-2</v>
      </c>
      <c r="E1360" s="17">
        <v>0.26663199999999998</v>
      </c>
      <c r="F1360" s="17">
        <v>0.31565470000000001</v>
      </c>
      <c r="G1360" s="17">
        <v>1</v>
      </c>
      <c r="H1360" s="17">
        <v>1</v>
      </c>
      <c r="I1360" s="14">
        <v>0.57408772968047295</v>
      </c>
      <c r="J1360" t="s">
        <v>2728</v>
      </c>
    </row>
    <row r="1361" spans="1:10" x14ac:dyDescent="0.2">
      <c r="A1361" t="s">
        <v>5369</v>
      </c>
      <c r="B1361" t="s">
        <v>5370</v>
      </c>
      <c r="C1361" s="19">
        <v>-2.0487200000000001E-2</v>
      </c>
      <c r="D1361" s="19">
        <v>3.6614800000000003E-2</v>
      </c>
      <c r="E1361" s="17">
        <v>0.57579820000000004</v>
      </c>
      <c r="F1361" s="17">
        <v>1.0091060000000001E-2</v>
      </c>
      <c r="G1361" s="17">
        <v>1</v>
      </c>
      <c r="H1361" s="17">
        <v>1</v>
      </c>
      <c r="I1361" s="14">
        <v>0.23972969710171799</v>
      </c>
      <c r="J1361" t="s">
        <v>2728</v>
      </c>
    </row>
    <row r="1362" spans="1:10" x14ac:dyDescent="0.2">
      <c r="A1362" t="s">
        <v>5371</v>
      </c>
      <c r="B1362" t="s">
        <v>5372</v>
      </c>
      <c r="C1362" s="19">
        <v>-0.11401799999999999</v>
      </c>
      <c r="D1362" s="19">
        <v>6.7687700000000003E-2</v>
      </c>
      <c r="E1362" s="17">
        <v>9.2090829999999999E-2</v>
      </c>
      <c r="F1362" s="17">
        <v>0.36426740000000002</v>
      </c>
      <c r="G1362" s="17">
        <v>1</v>
      </c>
      <c r="H1362" s="17">
        <v>1</v>
      </c>
      <c r="I1362" s="14">
        <v>1.03578361278547</v>
      </c>
      <c r="J1362" t="s">
        <v>2728</v>
      </c>
    </row>
    <row r="1363" spans="1:10" x14ac:dyDescent="0.2">
      <c r="A1363" t="s">
        <v>5373</v>
      </c>
      <c r="B1363" t="s">
        <v>5374</v>
      </c>
      <c r="C1363" s="19">
        <v>0.123486</v>
      </c>
      <c r="D1363" s="19">
        <v>8.0006300000000002E-2</v>
      </c>
      <c r="E1363" s="17">
        <v>0.12272130000000001</v>
      </c>
      <c r="F1363" s="17">
        <v>0.56639039999999996</v>
      </c>
      <c r="G1363" s="17">
        <v>1</v>
      </c>
      <c r="H1363" s="17">
        <v>1</v>
      </c>
      <c r="I1363" s="14">
        <v>0.91108005284232296</v>
      </c>
      <c r="J1363" t="s">
        <v>2728</v>
      </c>
    </row>
    <row r="1364" spans="1:10" x14ac:dyDescent="0.2">
      <c r="A1364" t="s">
        <v>5375</v>
      </c>
      <c r="B1364" t="s">
        <v>5376</v>
      </c>
      <c r="C1364" s="19">
        <v>-0.78861599999999998</v>
      </c>
      <c r="D1364" s="19">
        <v>0.149261</v>
      </c>
      <c r="E1364" s="17">
        <v>1.267638E-7</v>
      </c>
      <c r="F1364" s="17">
        <v>0.30744139999999998</v>
      </c>
      <c r="G1364" s="17">
        <v>3.6089653859999998E-4</v>
      </c>
      <c r="H1364" s="17">
        <v>1</v>
      </c>
      <c r="I1364" s="14">
        <v>6.8970047504355501</v>
      </c>
      <c r="J1364" t="s">
        <v>2762</v>
      </c>
    </row>
    <row r="1365" spans="1:10" x14ac:dyDescent="0.2">
      <c r="A1365" t="s">
        <v>5377</v>
      </c>
      <c r="B1365" t="s">
        <v>5378</v>
      </c>
      <c r="C1365" s="19">
        <v>-9.0516899999999994E-3</v>
      </c>
      <c r="D1365" s="19">
        <v>1.06991E-2</v>
      </c>
      <c r="E1365" s="17">
        <v>0.39753830000000001</v>
      </c>
      <c r="F1365" s="17">
        <v>9.9590390000000001E-2</v>
      </c>
      <c r="G1365" s="17">
        <v>1</v>
      </c>
      <c r="H1365" s="17">
        <v>1</v>
      </c>
      <c r="I1365" s="14">
        <v>0.400621023793996</v>
      </c>
      <c r="J1365" t="s">
        <v>2728</v>
      </c>
    </row>
    <row r="1366" spans="1:10" x14ac:dyDescent="0.2">
      <c r="A1366" t="s">
        <v>5379</v>
      </c>
      <c r="B1366" t="s">
        <v>5380</v>
      </c>
      <c r="C1366" s="19">
        <v>-4.3362900000000003E-2</v>
      </c>
      <c r="D1366" s="19">
        <v>5.1744100000000001E-2</v>
      </c>
      <c r="E1366" s="17">
        <v>0.40201559999999997</v>
      </c>
      <c r="F1366" s="17">
        <v>8.975764E-2</v>
      </c>
      <c r="G1366" s="17">
        <v>1</v>
      </c>
      <c r="H1366" s="17">
        <v>1</v>
      </c>
      <c r="I1366" s="14">
        <v>0.39575709402382397</v>
      </c>
      <c r="J1366" t="s">
        <v>2728</v>
      </c>
    </row>
    <row r="1367" spans="1:10" x14ac:dyDescent="0.2">
      <c r="A1367" t="s">
        <v>5381</v>
      </c>
      <c r="B1367" t="s">
        <v>5382</v>
      </c>
      <c r="C1367" s="19">
        <v>-1.1611099999999999E-2</v>
      </c>
      <c r="D1367" s="19">
        <v>9.3103500000000002E-3</v>
      </c>
      <c r="E1367" s="17">
        <v>0.21235580000000001</v>
      </c>
      <c r="F1367" s="17">
        <v>1.10933E-2</v>
      </c>
      <c r="G1367" s="17">
        <v>1</v>
      </c>
      <c r="H1367" s="17">
        <v>1</v>
      </c>
      <c r="I1367" s="14">
        <v>0.67293587277739497</v>
      </c>
      <c r="J1367" t="s">
        <v>2728</v>
      </c>
    </row>
    <row r="1368" spans="1:10" x14ac:dyDescent="0.2">
      <c r="A1368" t="s">
        <v>5383</v>
      </c>
      <c r="B1368" t="s">
        <v>5384</v>
      </c>
      <c r="C1368" s="19">
        <v>-4.4601599999999998E-2</v>
      </c>
      <c r="D1368" s="19">
        <v>5.5773999999999997E-2</v>
      </c>
      <c r="E1368" s="17">
        <v>0.42389349999999998</v>
      </c>
      <c r="F1368" s="17">
        <v>6.8769289999999997E-2</v>
      </c>
      <c r="G1368" s="17">
        <v>1</v>
      </c>
      <c r="H1368" s="17">
        <v>1</v>
      </c>
      <c r="I1368" s="14">
        <v>0.37274324286979599</v>
      </c>
      <c r="J1368" t="s">
        <v>2728</v>
      </c>
    </row>
    <row r="1369" spans="1:10" x14ac:dyDescent="0.2">
      <c r="A1369" t="s">
        <v>5385</v>
      </c>
      <c r="B1369" t="s">
        <v>5386</v>
      </c>
      <c r="C1369" s="19">
        <v>1.50031E-2</v>
      </c>
      <c r="D1369" s="19">
        <v>2.0905799999999999E-2</v>
      </c>
      <c r="E1369" s="17">
        <v>0.47297149999999999</v>
      </c>
      <c r="F1369" s="17">
        <v>0.17908859999999999</v>
      </c>
      <c r="G1369" s="17">
        <v>1</v>
      </c>
      <c r="H1369" s="17">
        <v>1</v>
      </c>
      <c r="I1369" s="14">
        <v>0.32516502789990698</v>
      </c>
      <c r="J1369" t="s">
        <v>2728</v>
      </c>
    </row>
    <row r="1370" spans="1:10" x14ac:dyDescent="0.2">
      <c r="A1370" t="s">
        <v>5387</v>
      </c>
      <c r="B1370" t="s">
        <v>5388</v>
      </c>
      <c r="C1370" s="19">
        <v>1.4493100000000001E-3</v>
      </c>
      <c r="D1370" s="19">
        <v>3.49541E-3</v>
      </c>
      <c r="E1370" s="17">
        <v>0.67841090000000004</v>
      </c>
      <c r="F1370" s="17">
        <v>0.11077430000000001</v>
      </c>
      <c r="G1370" s="17">
        <v>1</v>
      </c>
      <c r="H1370" s="17">
        <v>1</v>
      </c>
      <c r="I1370" s="14">
        <v>0.16850718290372499</v>
      </c>
      <c r="J1370" t="s">
        <v>2728</v>
      </c>
    </row>
    <row r="1371" spans="1:10" x14ac:dyDescent="0.2">
      <c r="A1371" t="s">
        <v>5389</v>
      </c>
      <c r="B1371" t="s">
        <v>5390</v>
      </c>
      <c r="C1371" s="19">
        <v>7.8592699999999998E-3</v>
      </c>
      <c r="D1371" s="19">
        <v>4.7549599999999999E-3</v>
      </c>
      <c r="E1371" s="17">
        <v>9.8359989999999994E-2</v>
      </c>
      <c r="F1371" s="17">
        <v>0.29627249999999999</v>
      </c>
      <c r="G1371" s="17">
        <v>1</v>
      </c>
      <c r="H1371" s="17">
        <v>1</v>
      </c>
      <c r="I1371" s="14">
        <v>1.00718152408689</v>
      </c>
      <c r="J1371" t="s">
        <v>2728</v>
      </c>
    </row>
    <row r="1372" spans="1:10" x14ac:dyDescent="0.2">
      <c r="A1372" t="s">
        <v>5391</v>
      </c>
      <c r="B1372" t="s">
        <v>5392</v>
      </c>
      <c r="C1372" s="19">
        <v>0.16498599999999999</v>
      </c>
      <c r="D1372" s="19">
        <v>9.8983600000000005E-2</v>
      </c>
      <c r="E1372" s="17">
        <v>9.5553139999999995E-2</v>
      </c>
      <c r="F1372" s="17">
        <v>0.5</v>
      </c>
      <c r="G1372" s="17">
        <v>1</v>
      </c>
      <c r="H1372" s="17">
        <v>1</v>
      </c>
      <c r="I1372" s="14">
        <v>1.0197550368950301</v>
      </c>
      <c r="J1372" t="s">
        <v>2728</v>
      </c>
    </row>
    <row r="1373" spans="1:10" x14ac:dyDescent="0.2">
      <c r="A1373" t="s">
        <v>5393</v>
      </c>
      <c r="B1373" t="s">
        <v>5394</v>
      </c>
      <c r="C1373" s="19">
        <v>0.10074</v>
      </c>
      <c r="D1373" s="19">
        <v>8.68313E-2</v>
      </c>
      <c r="E1373" s="17">
        <v>0.245974</v>
      </c>
      <c r="F1373" s="17">
        <v>0.52036910000000003</v>
      </c>
      <c r="G1373" s="17">
        <v>1</v>
      </c>
      <c r="H1373" s="17">
        <v>1</v>
      </c>
      <c r="I1373" s="14">
        <v>0.60911079636526</v>
      </c>
      <c r="J1373" t="s">
        <v>2728</v>
      </c>
    </row>
    <row r="1374" spans="1:10" x14ac:dyDescent="0.2">
      <c r="A1374" t="s">
        <v>5395</v>
      </c>
      <c r="B1374" t="s">
        <v>5396</v>
      </c>
      <c r="C1374" s="19">
        <v>4.4115799999999998E-4</v>
      </c>
      <c r="D1374" s="19">
        <v>5.7350500000000002E-3</v>
      </c>
      <c r="E1374" s="17">
        <v>0.93868479999999999</v>
      </c>
      <c r="F1374" s="17">
        <v>0.59210439999999998</v>
      </c>
      <c r="G1374" s="17">
        <v>1</v>
      </c>
      <c r="H1374" s="17">
        <v>1</v>
      </c>
      <c r="I1374" s="14">
        <v>2.7480214550860398E-2</v>
      </c>
      <c r="J1374" t="s">
        <v>2728</v>
      </c>
    </row>
    <row r="1375" spans="1:10" x14ac:dyDescent="0.2">
      <c r="A1375" t="s">
        <v>5397</v>
      </c>
      <c r="B1375" t="s">
        <v>5398</v>
      </c>
      <c r="C1375" s="19">
        <v>-1.2303E-2</v>
      </c>
      <c r="D1375" s="19">
        <v>4.5308099999999997E-2</v>
      </c>
      <c r="E1375" s="17">
        <v>0.78597479999999997</v>
      </c>
      <c r="F1375" s="17">
        <v>0.58229160000000002</v>
      </c>
      <c r="G1375" s="17">
        <v>1</v>
      </c>
      <c r="H1375" s="17">
        <v>1</v>
      </c>
      <c r="I1375" s="14">
        <v>0.104591378129026</v>
      </c>
      <c r="J1375" t="s">
        <v>2728</v>
      </c>
    </row>
    <row r="1376" spans="1:10" x14ac:dyDescent="0.2">
      <c r="A1376" t="s">
        <v>5399</v>
      </c>
      <c r="B1376" t="s">
        <v>5400</v>
      </c>
      <c r="C1376" s="19">
        <v>-1.79626E-3</v>
      </c>
      <c r="D1376" s="19">
        <v>8.2329199999999995E-3</v>
      </c>
      <c r="E1376" s="17">
        <v>0.82728849999999998</v>
      </c>
      <c r="F1376" s="17">
        <v>0.72688010000000003</v>
      </c>
      <c r="G1376" s="17">
        <v>1</v>
      </c>
      <c r="H1376" s="17">
        <v>1</v>
      </c>
      <c r="I1376" s="14">
        <v>8.2343012686108399E-2</v>
      </c>
      <c r="J1376" t="s">
        <v>2728</v>
      </c>
    </row>
    <row r="1377" spans="1:10" x14ac:dyDescent="0.2">
      <c r="A1377" t="s">
        <v>5401</v>
      </c>
      <c r="B1377" t="s">
        <v>5402</v>
      </c>
      <c r="C1377" s="19">
        <v>-6.5801100000000001E-2</v>
      </c>
      <c r="D1377" s="19">
        <v>7.9584199999999994E-2</v>
      </c>
      <c r="E1377" s="17">
        <v>0.40834419999999999</v>
      </c>
      <c r="F1377" s="17">
        <v>0.88324400000000003</v>
      </c>
      <c r="G1377" s="17">
        <v>1</v>
      </c>
      <c r="H1377" s="17">
        <v>1</v>
      </c>
      <c r="I1377" s="14">
        <v>0.38897360862178398</v>
      </c>
      <c r="J1377" t="s">
        <v>2728</v>
      </c>
    </row>
    <row r="1378" spans="1:10" x14ac:dyDescent="0.2">
      <c r="A1378" t="s">
        <v>5403</v>
      </c>
      <c r="B1378" t="s">
        <v>5404</v>
      </c>
      <c r="C1378" s="19">
        <v>0.30921500000000002</v>
      </c>
      <c r="D1378" s="19">
        <v>5.5458399999999998E-2</v>
      </c>
      <c r="E1378" s="17">
        <v>2.4666109999999999E-8</v>
      </c>
      <c r="F1378" s="17">
        <v>6.0626610000000004E-6</v>
      </c>
      <c r="G1378" s="17">
        <v>7.0224415170000006E-5</v>
      </c>
      <c r="H1378" s="17">
        <v>1.7260395867000001E-2</v>
      </c>
      <c r="I1378" s="14">
        <v>7.6078993360693401</v>
      </c>
      <c r="J1378" t="s">
        <v>2745</v>
      </c>
    </row>
    <row r="1379" spans="1:10" x14ac:dyDescent="0.2">
      <c r="A1379" t="s">
        <v>5405</v>
      </c>
      <c r="B1379" t="s">
        <v>5406</v>
      </c>
      <c r="C1379" s="19">
        <v>0.105998</v>
      </c>
      <c r="D1379" s="19">
        <v>2.15272E-2</v>
      </c>
      <c r="E1379" s="17">
        <v>8.48304E-7</v>
      </c>
      <c r="F1379" s="17">
        <v>0.47215689999999999</v>
      </c>
      <c r="G1379" s="17">
        <v>2.4151214879999999E-3</v>
      </c>
      <c r="H1379" s="17">
        <v>1</v>
      </c>
      <c r="I1379" s="14">
        <v>6.0714484851687596</v>
      </c>
      <c r="J1379" t="s">
        <v>2762</v>
      </c>
    </row>
    <row r="1380" spans="1:10" x14ac:dyDescent="0.2">
      <c r="A1380" t="s">
        <v>5407</v>
      </c>
      <c r="B1380" t="s">
        <v>5408</v>
      </c>
      <c r="C1380" s="19">
        <v>-1.4683E-2</v>
      </c>
      <c r="D1380" s="19">
        <v>4.2105999999999998E-2</v>
      </c>
      <c r="E1380" s="17">
        <v>0.72730340000000004</v>
      </c>
      <c r="F1380" s="17">
        <v>0.1088816</v>
      </c>
      <c r="G1380" s="17">
        <v>1</v>
      </c>
      <c r="H1380" s="17">
        <v>1</v>
      </c>
      <c r="I1380" s="14">
        <v>0.138284382182743</v>
      </c>
      <c r="J1380" t="s">
        <v>2728</v>
      </c>
    </row>
    <row r="1381" spans="1:10" x14ac:dyDescent="0.2">
      <c r="A1381" t="s">
        <v>5409</v>
      </c>
      <c r="B1381" t="s">
        <v>5410</v>
      </c>
      <c r="C1381" s="19">
        <v>1.9740400000000002E-2</v>
      </c>
      <c r="D1381" s="19">
        <v>1.17196E-2</v>
      </c>
      <c r="E1381" s="17">
        <v>9.210604E-2</v>
      </c>
      <c r="F1381" s="17">
        <v>1.5784639999999999E-2</v>
      </c>
      <c r="G1381" s="17">
        <v>1</v>
      </c>
      <c r="H1381" s="17">
        <v>1</v>
      </c>
      <c r="I1381" s="14">
        <v>1.03571188931824</v>
      </c>
      <c r="J1381" t="s">
        <v>2728</v>
      </c>
    </row>
    <row r="1382" spans="1:10" x14ac:dyDescent="0.2">
      <c r="A1382" t="s">
        <v>5411</v>
      </c>
      <c r="B1382" t="s">
        <v>5412</v>
      </c>
      <c r="C1382" s="19">
        <v>-1.30502E-2</v>
      </c>
      <c r="D1382" s="19">
        <v>0.16227</v>
      </c>
      <c r="E1382" s="17">
        <v>0.93590090000000004</v>
      </c>
      <c r="F1382" s="17">
        <v>0.5</v>
      </c>
      <c r="G1382" s="17">
        <v>1</v>
      </c>
      <c r="H1382" s="17">
        <v>1</v>
      </c>
      <c r="I1382" s="14">
        <v>2.87701350884924E-2</v>
      </c>
      <c r="J1382" t="s">
        <v>2728</v>
      </c>
    </row>
    <row r="1383" spans="1:10" x14ac:dyDescent="0.2">
      <c r="A1383" t="s">
        <v>5413</v>
      </c>
      <c r="B1383" t="s">
        <v>5414</v>
      </c>
      <c r="C1383" s="19">
        <v>-2.43341E-3</v>
      </c>
      <c r="D1383" s="19">
        <v>4.34542E-3</v>
      </c>
      <c r="E1383" s="17">
        <v>0.57548359999999998</v>
      </c>
      <c r="F1383" s="17">
        <v>0.2084733</v>
      </c>
      <c r="G1383" s="17">
        <v>1</v>
      </c>
      <c r="H1383" s="17">
        <v>1</v>
      </c>
      <c r="I1383" s="14">
        <v>0.23996704828265</v>
      </c>
      <c r="J1383" t="s">
        <v>2728</v>
      </c>
    </row>
    <row r="1384" spans="1:10" x14ac:dyDescent="0.2">
      <c r="A1384" t="s">
        <v>5415</v>
      </c>
      <c r="B1384" t="s">
        <v>5416</v>
      </c>
      <c r="C1384" s="19">
        <v>5.2060700000000001E-3</v>
      </c>
      <c r="D1384" s="19">
        <v>3.7601399999999999E-3</v>
      </c>
      <c r="E1384" s="17">
        <v>0.1661928</v>
      </c>
      <c r="F1384" s="17">
        <v>2.5646950000000002E-2</v>
      </c>
      <c r="G1384" s="17">
        <v>1</v>
      </c>
      <c r="H1384" s="17">
        <v>1</v>
      </c>
      <c r="I1384" s="14">
        <v>0.77938779516083001</v>
      </c>
      <c r="J1384" t="s">
        <v>2728</v>
      </c>
    </row>
    <row r="1385" spans="1:10" x14ac:dyDescent="0.2">
      <c r="A1385" t="s">
        <v>5417</v>
      </c>
      <c r="B1385" t="s">
        <v>5418</v>
      </c>
      <c r="C1385" s="19">
        <v>-7.2780800000000007E-2</v>
      </c>
      <c r="D1385" s="19">
        <v>0.105087</v>
      </c>
      <c r="E1385" s="17">
        <v>0.48857390000000001</v>
      </c>
      <c r="F1385" s="17">
        <v>0.5</v>
      </c>
      <c r="G1385" s="17">
        <v>1</v>
      </c>
      <c r="H1385" s="17">
        <v>1</v>
      </c>
      <c r="I1385" s="14">
        <v>0.31106973709393099</v>
      </c>
      <c r="J1385" t="s">
        <v>2728</v>
      </c>
    </row>
    <row r="1386" spans="1:10" x14ac:dyDescent="0.2">
      <c r="A1386" t="s">
        <v>5419</v>
      </c>
      <c r="B1386" t="s">
        <v>5420</v>
      </c>
      <c r="C1386" s="19">
        <v>-0.116962</v>
      </c>
      <c r="D1386" s="19">
        <v>4.0086400000000001E-2</v>
      </c>
      <c r="E1386" s="17">
        <v>3.5258109999999998E-3</v>
      </c>
      <c r="F1386" s="17">
        <v>1.35949E-2</v>
      </c>
      <c r="G1386" s="17">
        <v>1</v>
      </c>
      <c r="H1386" s="17">
        <v>1</v>
      </c>
      <c r="I1386" s="14">
        <v>2.4527409716331299</v>
      </c>
      <c r="J1386" t="s">
        <v>2728</v>
      </c>
    </row>
    <row r="1387" spans="1:10" x14ac:dyDescent="0.2">
      <c r="A1387" t="s">
        <v>5421</v>
      </c>
      <c r="B1387" t="s">
        <v>5422</v>
      </c>
      <c r="C1387" s="19">
        <v>1.09161E-2</v>
      </c>
      <c r="D1387" s="19">
        <v>2.4894800000000002E-2</v>
      </c>
      <c r="E1387" s="17">
        <v>0.66103230000000002</v>
      </c>
      <c r="F1387" s="17">
        <v>0.2238416</v>
      </c>
      <c r="G1387" s="17">
        <v>1</v>
      </c>
      <c r="H1387" s="17">
        <v>1</v>
      </c>
      <c r="I1387" s="14">
        <v>0.17977731907859301</v>
      </c>
      <c r="J1387" t="s">
        <v>2728</v>
      </c>
    </row>
    <row r="1388" spans="1:10" x14ac:dyDescent="0.2">
      <c r="A1388" t="s">
        <v>5423</v>
      </c>
      <c r="B1388" t="s">
        <v>5424</v>
      </c>
      <c r="C1388" s="19">
        <v>0.13831599999999999</v>
      </c>
      <c r="D1388" s="19">
        <v>4.8707800000000002E-2</v>
      </c>
      <c r="E1388" s="17">
        <v>4.5154899999999996E-3</v>
      </c>
      <c r="F1388" s="17">
        <v>7.9577869999999995E-2</v>
      </c>
      <c r="G1388" s="17">
        <v>1</v>
      </c>
      <c r="H1388" s="17">
        <v>1</v>
      </c>
      <c r="I1388" s="14">
        <v>2.34529511517341</v>
      </c>
      <c r="J1388" t="s">
        <v>2728</v>
      </c>
    </row>
    <row r="1389" spans="1:10" x14ac:dyDescent="0.2">
      <c r="A1389" t="s">
        <v>5425</v>
      </c>
      <c r="B1389" t="s">
        <v>5426</v>
      </c>
      <c r="C1389" s="19">
        <v>-5.7246099999999998E-3</v>
      </c>
      <c r="D1389" s="19">
        <v>1.8401500000000001E-2</v>
      </c>
      <c r="E1389" s="17">
        <v>0.75572870000000003</v>
      </c>
      <c r="F1389" s="17">
        <v>1.0181620000000001E-2</v>
      </c>
      <c r="G1389" s="17">
        <v>1</v>
      </c>
      <c r="H1389" s="17">
        <v>1</v>
      </c>
      <c r="I1389" s="14">
        <v>0.121634084444984</v>
      </c>
      <c r="J1389" t="s">
        <v>2728</v>
      </c>
    </row>
    <row r="1390" spans="1:10" x14ac:dyDescent="0.2">
      <c r="A1390" t="s">
        <v>5427</v>
      </c>
      <c r="B1390" t="s">
        <v>5428</v>
      </c>
      <c r="C1390" s="19">
        <v>-6.2315099999999998E-2</v>
      </c>
      <c r="D1390" s="19">
        <v>3.73268E-2</v>
      </c>
      <c r="E1390" s="17">
        <v>9.5028630000000003E-2</v>
      </c>
      <c r="F1390" s="17">
        <v>0.10246</v>
      </c>
      <c r="G1390" s="17">
        <v>1</v>
      </c>
      <c r="H1390" s="17">
        <v>1</v>
      </c>
      <c r="I1390" s="14">
        <v>1.02214553178686</v>
      </c>
      <c r="J1390" t="s">
        <v>2728</v>
      </c>
    </row>
    <row r="1391" spans="1:10" x14ac:dyDescent="0.2">
      <c r="A1391" t="s">
        <v>5429</v>
      </c>
      <c r="B1391" t="s">
        <v>5430</v>
      </c>
      <c r="C1391" s="19">
        <v>1.3562299999999999E-2</v>
      </c>
      <c r="D1391" s="19">
        <v>1.30014E-2</v>
      </c>
      <c r="E1391" s="17">
        <v>0.29688379999999998</v>
      </c>
      <c r="F1391" s="17">
        <v>0.52188389999999996</v>
      </c>
      <c r="G1391" s="17">
        <v>1</v>
      </c>
      <c r="H1391" s="17">
        <v>1</v>
      </c>
      <c r="I1391" s="14">
        <v>0.52741349981910401</v>
      </c>
      <c r="J1391" t="s">
        <v>2728</v>
      </c>
    </row>
    <row r="1392" spans="1:10" x14ac:dyDescent="0.2">
      <c r="A1392" t="s">
        <v>5431</v>
      </c>
      <c r="B1392" t="s">
        <v>5432</v>
      </c>
      <c r="C1392" s="19">
        <v>-0.16791500000000001</v>
      </c>
      <c r="D1392" s="19">
        <v>9.2534199999999997E-2</v>
      </c>
      <c r="E1392" s="17">
        <v>6.9581619999999997E-2</v>
      </c>
      <c r="F1392" s="17">
        <v>7.0148269999999999E-2</v>
      </c>
      <c r="G1392" s="17">
        <v>1</v>
      </c>
      <c r="H1392" s="17">
        <v>1</v>
      </c>
      <c r="I1392" s="14">
        <v>1.1575054642220799</v>
      </c>
      <c r="J1392" t="s">
        <v>2728</v>
      </c>
    </row>
    <row r="1393" spans="1:10" x14ac:dyDescent="0.2">
      <c r="A1393" t="s">
        <v>5433</v>
      </c>
      <c r="B1393" t="s">
        <v>5434</v>
      </c>
      <c r="C1393" s="19">
        <v>1.83935E-2</v>
      </c>
      <c r="D1393" s="19">
        <v>1.42541E-2</v>
      </c>
      <c r="E1393" s="17">
        <v>0.19691149999999999</v>
      </c>
      <c r="F1393" s="17">
        <v>9.7345470000000003E-2</v>
      </c>
      <c r="G1393" s="17">
        <v>1</v>
      </c>
      <c r="H1393" s="17">
        <v>1</v>
      </c>
      <c r="I1393" s="14">
        <v>0.70572891951095096</v>
      </c>
      <c r="J1393" t="s">
        <v>2728</v>
      </c>
    </row>
    <row r="1394" spans="1:10" x14ac:dyDescent="0.2">
      <c r="A1394" t="s">
        <v>5435</v>
      </c>
      <c r="B1394" t="s">
        <v>5436</v>
      </c>
      <c r="C1394" s="19">
        <v>-5.2548600000000001E-2</v>
      </c>
      <c r="D1394" s="19">
        <v>4.3991799999999998E-2</v>
      </c>
      <c r="E1394" s="17">
        <v>0.2322784</v>
      </c>
      <c r="F1394" s="17">
        <v>0.83270080000000002</v>
      </c>
      <c r="G1394" s="17">
        <v>1</v>
      </c>
      <c r="H1394" s="17">
        <v>1</v>
      </c>
      <c r="I1394" s="14">
        <v>0.63399117417291495</v>
      </c>
      <c r="J1394" t="s">
        <v>2728</v>
      </c>
    </row>
    <row r="1395" spans="1:10" x14ac:dyDescent="0.2">
      <c r="A1395" t="s">
        <v>5437</v>
      </c>
      <c r="B1395" t="s">
        <v>5438</v>
      </c>
      <c r="C1395" s="19">
        <v>5.92291E-2</v>
      </c>
      <c r="D1395" s="19">
        <v>5.1721799999999998E-2</v>
      </c>
      <c r="E1395" s="17">
        <v>0.25214750000000002</v>
      </c>
      <c r="F1395" s="17">
        <v>0.20857290000000001</v>
      </c>
      <c r="G1395" s="17">
        <v>1</v>
      </c>
      <c r="H1395" s="17">
        <v>1</v>
      </c>
      <c r="I1395" s="14">
        <v>0.59834533344015295</v>
      </c>
      <c r="J1395" t="s">
        <v>2728</v>
      </c>
    </row>
    <row r="1396" spans="1:10" x14ac:dyDescent="0.2">
      <c r="A1396" t="s">
        <v>5439</v>
      </c>
      <c r="B1396" t="s">
        <v>5440</v>
      </c>
      <c r="C1396" s="19">
        <v>1.7361900000000001E-3</v>
      </c>
      <c r="D1396" s="19">
        <v>6.61094E-3</v>
      </c>
      <c r="E1396" s="17">
        <v>0.79284030000000005</v>
      </c>
      <c r="F1396" s="17">
        <v>2.1086070000000002E-3</v>
      </c>
      <c r="G1396" s="17">
        <v>1</v>
      </c>
      <c r="H1396" s="17">
        <v>1</v>
      </c>
      <c r="I1396" s="14">
        <v>0.10081428281289299</v>
      </c>
      <c r="J1396" t="s">
        <v>2728</v>
      </c>
    </row>
    <row r="1397" spans="1:10" x14ac:dyDescent="0.2">
      <c r="A1397" t="s">
        <v>5441</v>
      </c>
      <c r="B1397" t="s">
        <v>5442</v>
      </c>
      <c r="C1397" s="19">
        <v>1.34381E-2</v>
      </c>
      <c r="D1397" s="19">
        <v>2.68819E-2</v>
      </c>
      <c r="E1397" s="17">
        <v>0.61715019999999998</v>
      </c>
      <c r="F1397" s="17">
        <v>7.4287339999999993E-2</v>
      </c>
      <c r="G1397" s="17">
        <v>1</v>
      </c>
      <c r="H1397" s="17">
        <v>1</v>
      </c>
      <c r="I1397" s="14">
        <v>0.20960912593</v>
      </c>
      <c r="J1397" t="s">
        <v>2728</v>
      </c>
    </row>
    <row r="1398" spans="1:10" x14ac:dyDescent="0.2">
      <c r="A1398" t="s">
        <v>5443</v>
      </c>
      <c r="B1398" t="s">
        <v>5444</v>
      </c>
      <c r="C1398" s="19">
        <v>-3.5413399999999998E-2</v>
      </c>
      <c r="D1398" s="19">
        <v>1.0683700000000001E-2</v>
      </c>
      <c r="E1398" s="17">
        <v>9.1739920000000002E-4</v>
      </c>
      <c r="F1398" s="17">
        <v>4.1756429999999997E-2</v>
      </c>
      <c r="G1398" s="17">
        <v>1</v>
      </c>
      <c r="H1398" s="17">
        <v>1</v>
      </c>
      <c r="I1398" s="14">
        <v>3.0374416429218698</v>
      </c>
      <c r="J1398" t="s">
        <v>2728</v>
      </c>
    </row>
    <row r="1399" spans="1:10" x14ac:dyDescent="0.2">
      <c r="A1399" t="s">
        <v>5445</v>
      </c>
      <c r="B1399" t="s">
        <v>5446</v>
      </c>
      <c r="C1399" s="19">
        <v>8.7568300000000002E-2</v>
      </c>
      <c r="D1399" s="19">
        <v>7.2280700000000003E-2</v>
      </c>
      <c r="E1399" s="17">
        <v>0.2257025</v>
      </c>
      <c r="F1399" s="17">
        <v>0.87319630000000004</v>
      </c>
      <c r="G1399" s="17">
        <v>1</v>
      </c>
      <c r="H1399" s="17">
        <v>1</v>
      </c>
      <c r="I1399" s="14">
        <v>0.64646363042072397</v>
      </c>
      <c r="J1399" t="s">
        <v>2728</v>
      </c>
    </row>
    <row r="1400" spans="1:10" x14ac:dyDescent="0.2">
      <c r="A1400" t="s">
        <v>5447</v>
      </c>
      <c r="B1400" t="s">
        <v>5448</v>
      </c>
      <c r="C1400" s="19">
        <v>3.2575199999999999E-2</v>
      </c>
      <c r="D1400" s="19">
        <v>3.4818500000000002E-2</v>
      </c>
      <c r="E1400" s="17">
        <v>0.34949479999999999</v>
      </c>
      <c r="F1400" s="17">
        <v>0.53472059999999999</v>
      </c>
      <c r="G1400" s="17">
        <v>1</v>
      </c>
      <c r="H1400" s="17">
        <v>1</v>
      </c>
      <c r="I1400" s="14">
        <v>0.456559281572395</v>
      </c>
      <c r="J1400" t="s">
        <v>2728</v>
      </c>
    </row>
    <row r="1401" spans="1:10" x14ac:dyDescent="0.2">
      <c r="A1401" t="s">
        <v>5449</v>
      </c>
      <c r="B1401" t="s">
        <v>5450</v>
      </c>
      <c r="C1401" s="19">
        <v>1.66117E-2</v>
      </c>
      <c r="D1401" s="19">
        <v>2.74013E-2</v>
      </c>
      <c r="E1401" s="17">
        <v>0.54435800000000001</v>
      </c>
      <c r="F1401" s="17">
        <v>0.23937330000000001</v>
      </c>
      <c r="G1401" s="17">
        <v>1</v>
      </c>
      <c r="H1401" s="17">
        <v>1</v>
      </c>
      <c r="I1401" s="14">
        <v>0.26411539021354202</v>
      </c>
      <c r="J1401" t="s">
        <v>2728</v>
      </c>
    </row>
    <row r="1402" spans="1:10" x14ac:dyDescent="0.2">
      <c r="A1402" t="s">
        <v>5451</v>
      </c>
      <c r="B1402" t="s">
        <v>5452</v>
      </c>
      <c r="C1402" s="19">
        <v>-7.0070400000000005E-2</v>
      </c>
      <c r="D1402" s="19">
        <v>4.17813E-2</v>
      </c>
      <c r="E1402" s="17">
        <v>9.352763E-2</v>
      </c>
      <c r="F1402" s="17">
        <v>0.7149915</v>
      </c>
      <c r="G1402" s="17">
        <v>1</v>
      </c>
      <c r="H1402" s="17">
        <v>1</v>
      </c>
      <c r="I1402" s="14">
        <v>1.0290600705830799</v>
      </c>
      <c r="J1402" t="s">
        <v>2728</v>
      </c>
    </row>
    <row r="1403" spans="1:10" x14ac:dyDescent="0.2">
      <c r="A1403" t="s">
        <v>5453</v>
      </c>
      <c r="B1403" t="s">
        <v>875</v>
      </c>
      <c r="C1403" s="19">
        <v>3.6053000000000002E-2</v>
      </c>
      <c r="D1403" s="19">
        <v>5.7103199999999996E-3</v>
      </c>
      <c r="E1403" s="17">
        <v>2.7250049999999999E-10</v>
      </c>
      <c r="F1403" s="17">
        <v>1.221722E-7</v>
      </c>
      <c r="G1403" s="17">
        <v>7.7580892349999997E-7</v>
      </c>
      <c r="H1403" s="17">
        <v>3.4782425339999998E-4</v>
      </c>
      <c r="I1403" s="14">
        <v>9.5646326965174602</v>
      </c>
      <c r="J1403" t="s">
        <v>2745</v>
      </c>
    </row>
    <row r="1404" spans="1:10" x14ac:dyDescent="0.2">
      <c r="A1404" t="s">
        <v>5454</v>
      </c>
      <c r="B1404" t="s">
        <v>5455</v>
      </c>
      <c r="C1404" s="19">
        <v>-1.4468200000000001E-2</v>
      </c>
      <c r="D1404" s="19">
        <v>5.2600599999999997E-2</v>
      </c>
      <c r="E1404" s="17">
        <v>0.78327190000000002</v>
      </c>
      <c r="F1404" s="17">
        <v>8.099655E-2</v>
      </c>
      <c r="G1404" s="17">
        <v>1</v>
      </c>
      <c r="H1404" s="17">
        <v>1</v>
      </c>
      <c r="I1404" s="14">
        <v>0.106087453559325</v>
      </c>
      <c r="J1404" t="s">
        <v>2728</v>
      </c>
    </row>
    <row r="1405" spans="1:10" x14ac:dyDescent="0.2">
      <c r="A1405" t="s">
        <v>5456</v>
      </c>
      <c r="B1405" t="s">
        <v>5457</v>
      </c>
      <c r="C1405" s="19">
        <v>-3.5447300000000001E-2</v>
      </c>
      <c r="D1405" s="19">
        <v>2.5115999999999999E-2</v>
      </c>
      <c r="E1405" s="17">
        <v>0.15814230000000001</v>
      </c>
      <c r="F1405" s="17">
        <v>4.2557860000000001E-3</v>
      </c>
      <c r="G1405" s="17">
        <v>1</v>
      </c>
      <c r="H1405" s="17">
        <v>1</v>
      </c>
      <c r="I1405" s="14">
        <v>0.80095194917298895</v>
      </c>
      <c r="J1405" t="s">
        <v>2728</v>
      </c>
    </row>
    <row r="1406" spans="1:10" x14ac:dyDescent="0.2">
      <c r="A1406" t="s">
        <v>5458</v>
      </c>
      <c r="B1406" t="s">
        <v>5459</v>
      </c>
      <c r="C1406" s="19">
        <v>1.9676400000000001E-3</v>
      </c>
      <c r="D1406" s="19">
        <v>4.3725700000000001E-3</v>
      </c>
      <c r="E1406" s="17">
        <v>0.65271290000000004</v>
      </c>
      <c r="F1406" s="17">
        <v>0.82931849999999996</v>
      </c>
      <c r="G1406" s="17">
        <v>1</v>
      </c>
      <c r="H1406" s="17">
        <v>1</v>
      </c>
      <c r="I1406" s="14">
        <v>0.18527780396795099</v>
      </c>
      <c r="J1406" t="s">
        <v>2728</v>
      </c>
    </row>
    <row r="1407" spans="1:10" x14ac:dyDescent="0.2">
      <c r="A1407" t="s">
        <v>5460</v>
      </c>
      <c r="B1407" t="s">
        <v>5461</v>
      </c>
      <c r="C1407" s="19">
        <v>-8.6016300000000007E-3</v>
      </c>
      <c r="D1407" s="19">
        <v>3.61321E-2</v>
      </c>
      <c r="E1407" s="17">
        <v>0.81183419999999995</v>
      </c>
      <c r="F1407" s="17">
        <v>2.6422459999999998E-2</v>
      </c>
      <c r="G1407" s="17">
        <v>1</v>
      </c>
      <c r="H1407" s="17">
        <v>1</v>
      </c>
      <c r="I1407" s="14">
        <v>9.0532657184261206E-2</v>
      </c>
      <c r="J1407" t="s">
        <v>2728</v>
      </c>
    </row>
    <row r="1408" spans="1:10" x14ac:dyDescent="0.2">
      <c r="A1408" t="s">
        <v>5462</v>
      </c>
      <c r="B1408" t="s">
        <v>5463</v>
      </c>
      <c r="C1408" s="19">
        <v>1.5901100000000001E-2</v>
      </c>
      <c r="D1408" s="19">
        <v>7.3429999999999995E-2</v>
      </c>
      <c r="E1408" s="17">
        <v>0.82856039999999997</v>
      </c>
      <c r="F1408" s="17">
        <v>0.64433110000000005</v>
      </c>
      <c r="G1408" s="17">
        <v>1</v>
      </c>
      <c r="H1408" s="17">
        <v>1</v>
      </c>
      <c r="I1408" s="14">
        <v>8.1675827099101705E-2</v>
      </c>
      <c r="J1408" t="s">
        <v>2728</v>
      </c>
    </row>
    <row r="1409" spans="1:10" x14ac:dyDescent="0.2">
      <c r="A1409" t="s">
        <v>5464</v>
      </c>
      <c r="B1409" t="s">
        <v>5465</v>
      </c>
      <c r="C1409" s="19">
        <v>-0.26692500000000002</v>
      </c>
      <c r="D1409" s="19">
        <v>7.3099499999999998E-2</v>
      </c>
      <c r="E1409" s="17">
        <v>2.6067929999999998E-4</v>
      </c>
      <c r="F1409" s="17">
        <v>0.1118368</v>
      </c>
      <c r="G1409" s="17">
        <v>0.74215396710000003</v>
      </c>
      <c r="H1409" s="17">
        <v>1</v>
      </c>
      <c r="I1409" s="14">
        <v>3.5838934538823102</v>
      </c>
      <c r="J1409" t="s">
        <v>2728</v>
      </c>
    </row>
    <row r="1410" spans="1:10" x14ac:dyDescent="0.2">
      <c r="A1410" t="s">
        <v>5466</v>
      </c>
      <c r="B1410" t="s">
        <v>5467</v>
      </c>
      <c r="C1410" s="19">
        <v>1.2676E-2</v>
      </c>
      <c r="D1410" s="19">
        <v>2.9586500000000002E-2</v>
      </c>
      <c r="E1410" s="17">
        <v>0.6683325</v>
      </c>
      <c r="F1410" s="17">
        <v>0.49502689999999999</v>
      </c>
      <c r="G1410" s="17">
        <v>1</v>
      </c>
      <c r="H1410" s="17">
        <v>1</v>
      </c>
      <c r="I1410" s="14">
        <v>0.175007419278116</v>
      </c>
      <c r="J1410" t="s">
        <v>2728</v>
      </c>
    </row>
    <row r="1411" spans="1:10" x14ac:dyDescent="0.2">
      <c r="A1411" t="s">
        <v>5468</v>
      </c>
      <c r="B1411" t="s">
        <v>5469</v>
      </c>
      <c r="C1411" s="19">
        <v>6.3412099999999999E-3</v>
      </c>
      <c r="D1411" s="19">
        <v>7.1731099999999999E-3</v>
      </c>
      <c r="E1411" s="17">
        <v>0.37668249999999998</v>
      </c>
      <c r="F1411" s="17">
        <v>0.2346171</v>
      </c>
      <c r="G1411" s="17">
        <v>1</v>
      </c>
      <c r="H1411" s="17">
        <v>1</v>
      </c>
      <c r="I1411" s="14">
        <v>0.42402455587843002</v>
      </c>
      <c r="J1411" t="s">
        <v>2728</v>
      </c>
    </row>
    <row r="1412" spans="1:10" x14ac:dyDescent="0.2">
      <c r="A1412" t="s">
        <v>5470</v>
      </c>
      <c r="B1412" t="s">
        <v>5471</v>
      </c>
      <c r="C1412" s="19">
        <v>4.7167399999999996E-3</v>
      </c>
      <c r="D1412" s="19">
        <v>1.20871E-2</v>
      </c>
      <c r="E1412" s="17">
        <v>0.69636719999999996</v>
      </c>
      <c r="F1412" s="17">
        <v>0.70583739999999995</v>
      </c>
      <c r="G1412" s="17">
        <v>1</v>
      </c>
      <c r="H1412" s="17">
        <v>1</v>
      </c>
      <c r="I1412" s="14">
        <v>0.15716169303213201</v>
      </c>
      <c r="J1412" t="s">
        <v>2728</v>
      </c>
    </row>
    <row r="1413" spans="1:10" x14ac:dyDescent="0.2">
      <c r="A1413" t="s">
        <v>5472</v>
      </c>
      <c r="B1413" t="s">
        <v>5473</v>
      </c>
      <c r="C1413" s="19">
        <v>9.1715100000000008E-3</v>
      </c>
      <c r="D1413" s="19">
        <v>1.0611799999999999E-2</v>
      </c>
      <c r="E1413" s="17">
        <v>0.38743499999999997</v>
      </c>
      <c r="F1413" s="17">
        <v>0.28456710000000002</v>
      </c>
      <c r="G1413" s="17">
        <v>1</v>
      </c>
      <c r="H1413" s="17">
        <v>1</v>
      </c>
      <c r="I1413" s="14">
        <v>0.41180114866526801</v>
      </c>
      <c r="J1413" t="s">
        <v>2728</v>
      </c>
    </row>
    <row r="1414" spans="1:10" x14ac:dyDescent="0.2">
      <c r="A1414" t="s">
        <v>5474</v>
      </c>
      <c r="B1414" t="s">
        <v>824</v>
      </c>
      <c r="C1414" s="19">
        <v>6.8173999999999998E-2</v>
      </c>
      <c r="D1414" s="19">
        <v>5.6259500000000002E-3</v>
      </c>
      <c r="E1414" s="17">
        <v>8.5038829999999995E-34</v>
      </c>
      <c r="F1414" s="17">
        <v>5.8254789999999997E-4</v>
      </c>
      <c r="G1414" s="17">
        <v>2.4210554901000001E-30</v>
      </c>
      <c r="H1414" s="17">
        <v>1</v>
      </c>
      <c r="I1414" s="14">
        <v>33.0703827236498</v>
      </c>
      <c r="J1414" t="s">
        <v>2762</v>
      </c>
    </row>
    <row r="1415" spans="1:10" x14ac:dyDescent="0.2">
      <c r="A1415" t="s">
        <v>5475</v>
      </c>
      <c r="B1415" t="s">
        <v>5476</v>
      </c>
      <c r="C1415" s="19">
        <v>-2.2559699999999999E-2</v>
      </c>
      <c r="D1415" s="19">
        <v>1.9288300000000001E-2</v>
      </c>
      <c r="E1415" s="17">
        <v>0.24216119999999999</v>
      </c>
      <c r="F1415" s="17">
        <v>0.6044022</v>
      </c>
      <c r="G1415" s="17">
        <v>1</v>
      </c>
      <c r="H1415" s="17">
        <v>1</v>
      </c>
      <c r="I1415" s="14">
        <v>0.61589543995333795</v>
      </c>
      <c r="J1415" t="s">
        <v>2728</v>
      </c>
    </row>
    <row r="1416" spans="1:10" x14ac:dyDescent="0.2">
      <c r="A1416" t="s">
        <v>5477</v>
      </c>
      <c r="B1416" t="s">
        <v>5478</v>
      </c>
      <c r="C1416" s="19">
        <v>-6.2294700000000001E-2</v>
      </c>
      <c r="D1416" s="19">
        <v>4.8785299999999997E-2</v>
      </c>
      <c r="E1416" s="17">
        <v>0.2016327</v>
      </c>
      <c r="F1416" s="17">
        <v>0.1214956</v>
      </c>
      <c r="G1416" s="17">
        <v>1</v>
      </c>
      <c r="H1416" s="17">
        <v>1</v>
      </c>
      <c r="I1416" s="14">
        <v>0.69543903433995502</v>
      </c>
      <c r="J1416" t="s">
        <v>2728</v>
      </c>
    </row>
    <row r="1417" spans="1:10" x14ac:dyDescent="0.2">
      <c r="A1417" t="s">
        <v>5479</v>
      </c>
      <c r="B1417" t="s">
        <v>5480</v>
      </c>
      <c r="C1417" s="19">
        <v>5.2370699999999999E-2</v>
      </c>
      <c r="D1417" s="19">
        <v>8.0716200000000002E-2</v>
      </c>
      <c r="E1417" s="17">
        <v>0.51645099999999999</v>
      </c>
      <c r="F1417" s="17">
        <v>5.6834559999999999E-2</v>
      </c>
      <c r="G1417" s="17">
        <v>1</v>
      </c>
      <c r="H1417" s="17">
        <v>1</v>
      </c>
      <c r="I1417" s="14">
        <v>0.28697087731784898</v>
      </c>
      <c r="J1417" t="s">
        <v>2728</v>
      </c>
    </row>
    <row r="1418" spans="1:10" x14ac:dyDescent="0.2">
      <c r="A1418" t="s">
        <v>5481</v>
      </c>
      <c r="B1418" t="s">
        <v>5482</v>
      </c>
      <c r="C1418" s="19">
        <v>-1.06874E-2</v>
      </c>
      <c r="D1418" s="19">
        <v>6.1211299999999998E-3</v>
      </c>
      <c r="E1418" s="17">
        <v>8.0814620000000004E-2</v>
      </c>
      <c r="F1418" s="17">
        <v>0.6843534</v>
      </c>
      <c r="G1418" s="17">
        <v>1</v>
      </c>
      <c r="H1418" s="17">
        <v>1</v>
      </c>
      <c r="I1418" s="14">
        <v>1.0925100648323001</v>
      </c>
      <c r="J1418" t="s">
        <v>2728</v>
      </c>
    </row>
    <row r="1419" spans="1:10" x14ac:dyDescent="0.2">
      <c r="A1419" t="s">
        <v>5483</v>
      </c>
      <c r="B1419" t="s">
        <v>5484</v>
      </c>
      <c r="C1419" s="19">
        <v>-7.9098500000000002E-2</v>
      </c>
      <c r="D1419" s="19">
        <v>3.0166399999999999E-2</v>
      </c>
      <c r="E1419" s="17">
        <v>8.7397259999999997E-3</v>
      </c>
      <c r="F1419" s="17">
        <v>1.359669E-2</v>
      </c>
      <c r="G1419" s="17">
        <v>1</v>
      </c>
      <c r="H1419" s="17">
        <v>1</v>
      </c>
      <c r="I1419" s="14">
        <v>2.0585021827607202</v>
      </c>
      <c r="J1419" t="s">
        <v>2728</v>
      </c>
    </row>
    <row r="1420" spans="1:10" x14ac:dyDescent="0.2">
      <c r="A1420" t="s">
        <v>5485</v>
      </c>
      <c r="B1420" t="s">
        <v>5486</v>
      </c>
      <c r="C1420" s="19">
        <v>-3.42101E-2</v>
      </c>
      <c r="D1420" s="19">
        <v>4.9092999999999998E-2</v>
      </c>
      <c r="E1420" s="17">
        <v>0.48590040000000001</v>
      </c>
      <c r="F1420" s="17">
        <v>0.5</v>
      </c>
      <c r="G1420" s="17">
        <v>1</v>
      </c>
      <c r="H1420" s="17">
        <v>1</v>
      </c>
      <c r="I1420" s="14">
        <v>0.31345274341955998</v>
      </c>
      <c r="J1420" t="s">
        <v>2728</v>
      </c>
    </row>
    <row r="1421" spans="1:10" x14ac:dyDescent="0.2">
      <c r="A1421" t="s">
        <v>5487</v>
      </c>
      <c r="B1421" t="s">
        <v>5488</v>
      </c>
      <c r="C1421" s="19">
        <v>0.13911599999999999</v>
      </c>
      <c r="D1421" s="19">
        <v>6.9742799999999994E-2</v>
      </c>
      <c r="E1421" s="17">
        <v>4.6075430000000001E-2</v>
      </c>
      <c r="F1421" s="17">
        <v>0.50312380000000001</v>
      </c>
      <c r="G1421" s="17">
        <v>1</v>
      </c>
      <c r="H1421" s="17">
        <v>1</v>
      </c>
      <c r="I1421" s="14">
        <v>1.33653060302683</v>
      </c>
      <c r="J1421" t="s">
        <v>2728</v>
      </c>
    </row>
    <row r="1422" spans="1:10" x14ac:dyDescent="0.2">
      <c r="A1422" t="s">
        <v>5489</v>
      </c>
      <c r="B1422" t="s">
        <v>5490</v>
      </c>
      <c r="C1422" s="19">
        <v>1.05395E-2</v>
      </c>
      <c r="D1422" s="19">
        <v>1.70417E-2</v>
      </c>
      <c r="E1422" s="17">
        <v>0.53627559999999996</v>
      </c>
      <c r="F1422" s="17">
        <v>0.44735970000000003</v>
      </c>
      <c r="G1422" s="17">
        <v>1</v>
      </c>
      <c r="H1422" s="17">
        <v>1</v>
      </c>
      <c r="I1422" s="14">
        <v>0.27061196254919401</v>
      </c>
      <c r="J1422" t="s">
        <v>2728</v>
      </c>
    </row>
    <row r="1423" spans="1:10" x14ac:dyDescent="0.2">
      <c r="A1423" t="s">
        <v>5491</v>
      </c>
      <c r="B1423" t="s">
        <v>5492</v>
      </c>
      <c r="C1423" s="19">
        <v>-4.6859400000000004E-3</v>
      </c>
      <c r="D1423" s="19">
        <v>8.70282E-3</v>
      </c>
      <c r="E1423" s="17">
        <v>0.59027379999999996</v>
      </c>
      <c r="F1423" s="17">
        <v>2.5700369999999998E-3</v>
      </c>
      <c r="G1423" s="17">
        <v>1</v>
      </c>
      <c r="H1423" s="17">
        <v>1</v>
      </c>
      <c r="I1423" s="14">
        <v>0.228946493024691</v>
      </c>
      <c r="J1423" t="s">
        <v>2728</v>
      </c>
    </row>
    <row r="1424" spans="1:10" x14ac:dyDescent="0.2">
      <c r="A1424" t="s">
        <v>5493</v>
      </c>
      <c r="B1424" t="s">
        <v>5494</v>
      </c>
      <c r="C1424" s="19">
        <v>9.7380499999999995E-2</v>
      </c>
      <c r="D1424" s="19">
        <v>0.102937</v>
      </c>
      <c r="E1424" s="17">
        <v>0.34413779999999999</v>
      </c>
      <c r="F1424" s="17">
        <v>3.706781E-2</v>
      </c>
      <c r="G1424" s="17">
        <v>1</v>
      </c>
      <c r="H1424" s="17">
        <v>1</v>
      </c>
      <c r="I1424" s="14">
        <v>0.46326762197424498</v>
      </c>
      <c r="J1424" t="s">
        <v>2728</v>
      </c>
    </row>
    <row r="1425" spans="1:10" x14ac:dyDescent="0.2">
      <c r="A1425" t="s">
        <v>5495</v>
      </c>
      <c r="B1425" t="s">
        <v>5496</v>
      </c>
      <c r="C1425" s="19">
        <v>2.24513E-2</v>
      </c>
      <c r="D1425" s="19">
        <v>1.0870299999999999E-2</v>
      </c>
      <c r="E1425" s="17">
        <v>3.8887459999999999E-2</v>
      </c>
      <c r="F1425" s="17">
        <v>0.68336600000000003</v>
      </c>
      <c r="G1425" s="17">
        <v>1</v>
      </c>
      <c r="H1425" s="17">
        <v>1</v>
      </c>
      <c r="I1425" s="14">
        <v>1.4101904226023201</v>
      </c>
      <c r="J1425" t="s">
        <v>2728</v>
      </c>
    </row>
    <row r="1426" spans="1:10" x14ac:dyDescent="0.2">
      <c r="A1426" t="s">
        <v>5497</v>
      </c>
      <c r="B1426" t="s">
        <v>5498</v>
      </c>
      <c r="C1426" s="19">
        <v>1.3799199999999999E-2</v>
      </c>
      <c r="D1426" s="19">
        <v>1.0759100000000001E-2</v>
      </c>
      <c r="E1426" s="17">
        <v>0.1996443</v>
      </c>
      <c r="F1426" s="17">
        <v>2.3262140000000001E-2</v>
      </c>
      <c r="G1426" s="17">
        <v>1</v>
      </c>
      <c r="H1426" s="17">
        <v>1</v>
      </c>
      <c r="I1426" s="14">
        <v>0.69974308473778801</v>
      </c>
      <c r="J1426" t="s">
        <v>2728</v>
      </c>
    </row>
    <row r="1427" spans="1:10" x14ac:dyDescent="0.2">
      <c r="A1427" t="s">
        <v>5499</v>
      </c>
      <c r="B1427" t="s">
        <v>5500</v>
      </c>
      <c r="C1427" s="19">
        <v>9.3935500000000005E-2</v>
      </c>
      <c r="D1427" s="19">
        <v>9.7239500000000006E-2</v>
      </c>
      <c r="E1427" s="17">
        <v>0.33403329999999998</v>
      </c>
      <c r="F1427" s="17">
        <v>0.5</v>
      </c>
      <c r="G1427" s="17">
        <v>1</v>
      </c>
      <c r="H1427" s="17">
        <v>1</v>
      </c>
      <c r="I1427" s="14">
        <v>0.476210235926879</v>
      </c>
      <c r="J1427" t="s">
        <v>2728</v>
      </c>
    </row>
    <row r="1428" spans="1:10" x14ac:dyDescent="0.2">
      <c r="A1428" t="s">
        <v>5501</v>
      </c>
      <c r="B1428" t="s">
        <v>5502</v>
      </c>
      <c r="C1428" s="19">
        <v>-1.9251500000000001E-2</v>
      </c>
      <c r="D1428" s="19">
        <v>6.7783099999999999E-2</v>
      </c>
      <c r="E1428" s="17">
        <v>0.77639729999999996</v>
      </c>
      <c r="F1428" s="17">
        <v>0.5</v>
      </c>
      <c r="G1428" s="17">
        <v>1</v>
      </c>
      <c r="H1428" s="17">
        <v>1</v>
      </c>
      <c r="I1428" s="14">
        <v>0.109915983583958</v>
      </c>
      <c r="J1428" t="s">
        <v>2728</v>
      </c>
    </row>
    <row r="1429" spans="1:10" x14ac:dyDescent="0.2">
      <c r="A1429" t="s">
        <v>5503</v>
      </c>
      <c r="B1429" t="s">
        <v>5504</v>
      </c>
      <c r="C1429" s="19">
        <v>-6.07351E-2</v>
      </c>
      <c r="D1429" s="19">
        <v>3.6368699999999997E-2</v>
      </c>
      <c r="E1429" s="17">
        <v>9.4923090000000002E-2</v>
      </c>
      <c r="F1429" s="17">
        <v>4.4871899999999999E-2</v>
      </c>
      <c r="G1429" s="17">
        <v>1</v>
      </c>
      <c r="H1429" s="17">
        <v>1</v>
      </c>
      <c r="I1429" s="14">
        <v>1.02262813277975</v>
      </c>
      <c r="J1429" t="s">
        <v>2728</v>
      </c>
    </row>
    <row r="1430" spans="1:10" x14ac:dyDescent="0.2">
      <c r="A1430" t="s">
        <v>5505</v>
      </c>
      <c r="B1430" t="s">
        <v>5506</v>
      </c>
      <c r="C1430" s="19">
        <v>5.4408900000000003E-2</v>
      </c>
      <c r="D1430" s="19">
        <v>2.9625599999999998E-2</v>
      </c>
      <c r="E1430" s="17">
        <v>6.627682E-2</v>
      </c>
      <c r="F1430" s="17">
        <v>2.1390039999999999E-2</v>
      </c>
      <c r="G1430" s="17">
        <v>1</v>
      </c>
      <c r="H1430" s="17">
        <v>1</v>
      </c>
      <c r="I1430" s="14">
        <v>1.17863833745222</v>
      </c>
      <c r="J1430" t="s">
        <v>2728</v>
      </c>
    </row>
    <row r="1431" spans="1:10" x14ac:dyDescent="0.2">
      <c r="A1431" t="s">
        <v>5507</v>
      </c>
      <c r="B1431" t="s">
        <v>5508</v>
      </c>
      <c r="C1431" s="19">
        <v>-1.41932E-2</v>
      </c>
      <c r="D1431" s="19">
        <v>9.0711999999999997E-3</v>
      </c>
      <c r="E1431" s="17">
        <v>0.1176663</v>
      </c>
      <c r="F1431" s="17">
        <v>2.9384519999999998E-3</v>
      </c>
      <c r="G1431" s="17">
        <v>1</v>
      </c>
      <c r="H1431" s="17">
        <v>1</v>
      </c>
      <c r="I1431" s="14">
        <v>0.92934790265953005</v>
      </c>
      <c r="J1431" t="s">
        <v>2728</v>
      </c>
    </row>
    <row r="1432" spans="1:10" x14ac:dyDescent="0.2">
      <c r="A1432" t="s">
        <v>5509</v>
      </c>
      <c r="B1432" t="s">
        <v>5510</v>
      </c>
      <c r="C1432" s="19">
        <v>2.3498199999999999E-3</v>
      </c>
      <c r="D1432" s="19">
        <v>3.56267E-3</v>
      </c>
      <c r="E1432" s="17">
        <v>0.50953130000000002</v>
      </c>
      <c r="F1432" s="17">
        <v>0.4052577</v>
      </c>
      <c r="G1432" s="17">
        <v>1</v>
      </c>
      <c r="H1432" s="17">
        <v>1</v>
      </c>
      <c r="I1432" s="14">
        <v>0.29282913256087201</v>
      </c>
      <c r="J1432" t="s">
        <v>2728</v>
      </c>
    </row>
    <row r="1433" spans="1:10" x14ac:dyDescent="0.2">
      <c r="A1433" t="s">
        <v>5511</v>
      </c>
      <c r="B1433" t="s">
        <v>5512</v>
      </c>
      <c r="C1433" s="19">
        <v>-3.09305E-2</v>
      </c>
      <c r="D1433" s="19">
        <v>7.0802699999999996E-2</v>
      </c>
      <c r="E1433" s="17">
        <v>0.66221680000000005</v>
      </c>
      <c r="F1433" s="17">
        <v>0.59568379999999999</v>
      </c>
      <c r="G1433" s="17">
        <v>1</v>
      </c>
      <c r="H1433" s="17">
        <v>1</v>
      </c>
      <c r="I1433" s="14">
        <v>0.178999805681888</v>
      </c>
      <c r="J1433" t="s">
        <v>2728</v>
      </c>
    </row>
    <row r="1434" spans="1:10" x14ac:dyDescent="0.2">
      <c r="A1434" t="s">
        <v>5513</v>
      </c>
      <c r="B1434" t="s">
        <v>5514</v>
      </c>
      <c r="C1434" s="19">
        <v>6.1721100000000001E-2</v>
      </c>
      <c r="D1434" s="19">
        <v>2.3303399999999998E-2</v>
      </c>
      <c r="E1434" s="17">
        <v>8.0829409999999997E-3</v>
      </c>
      <c r="F1434" s="17">
        <v>0.40407579999999998</v>
      </c>
      <c r="G1434" s="17">
        <v>1</v>
      </c>
      <c r="H1434" s="17">
        <v>1</v>
      </c>
      <c r="I1434" s="14">
        <v>2.0924305912457299</v>
      </c>
      <c r="J1434" t="s">
        <v>2728</v>
      </c>
    </row>
    <row r="1435" spans="1:10" x14ac:dyDescent="0.2">
      <c r="A1435" t="s">
        <v>5515</v>
      </c>
      <c r="B1435" t="s">
        <v>5516</v>
      </c>
      <c r="C1435" s="19">
        <v>2.37699E-2</v>
      </c>
      <c r="D1435" s="19">
        <v>8.7249499999999994E-2</v>
      </c>
      <c r="E1435" s="17">
        <v>0.78528730000000002</v>
      </c>
      <c r="F1435" s="17">
        <v>0.5</v>
      </c>
      <c r="G1435" s="17">
        <v>1</v>
      </c>
      <c r="H1435" s="17">
        <v>1</v>
      </c>
      <c r="I1435" s="14">
        <v>0.10497142608584099</v>
      </c>
      <c r="J1435" t="s">
        <v>2728</v>
      </c>
    </row>
    <row r="1436" spans="1:10" x14ac:dyDescent="0.2">
      <c r="A1436" t="s">
        <v>5517</v>
      </c>
      <c r="B1436" t="s">
        <v>5518</v>
      </c>
      <c r="C1436" s="19">
        <v>-2.16381E-2</v>
      </c>
      <c r="D1436" s="19">
        <v>1.44379E-2</v>
      </c>
      <c r="E1436" s="17">
        <v>0.1339514</v>
      </c>
      <c r="F1436" s="17">
        <v>7.1865560000000002E-3</v>
      </c>
      <c r="G1436" s="17">
        <v>1</v>
      </c>
      <c r="H1436" s="17">
        <v>1</v>
      </c>
      <c r="I1436" s="14">
        <v>0.87305274298076396</v>
      </c>
      <c r="J1436" t="s">
        <v>2728</v>
      </c>
    </row>
    <row r="1437" spans="1:10" x14ac:dyDescent="0.2">
      <c r="A1437" t="s">
        <v>5519</v>
      </c>
      <c r="B1437" t="s">
        <v>5520</v>
      </c>
      <c r="C1437" s="19">
        <v>1.07792E-3</v>
      </c>
      <c r="D1437" s="19">
        <v>7.0834899999999996E-3</v>
      </c>
      <c r="E1437" s="17">
        <v>0.87904990000000005</v>
      </c>
      <c r="F1437" s="17">
        <v>5.6676650000000002E-2</v>
      </c>
      <c r="G1437" s="17">
        <v>1</v>
      </c>
      <c r="H1437" s="17">
        <v>1</v>
      </c>
      <c r="I1437" s="14">
        <v>5.5986471138354602E-2</v>
      </c>
      <c r="J1437" t="s">
        <v>2728</v>
      </c>
    </row>
    <row r="1438" spans="1:10" x14ac:dyDescent="0.2">
      <c r="A1438" t="s">
        <v>5521</v>
      </c>
      <c r="B1438" t="s">
        <v>5522</v>
      </c>
      <c r="C1438" s="19">
        <v>1.9710800000000001E-3</v>
      </c>
      <c r="D1438" s="19">
        <v>3.9421999999999999E-2</v>
      </c>
      <c r="E1438" s="17">
        <v>0.9601227</v>
      </c>
      <c r="F1438" s="17">
        <v>4.0812019999999999E-3</v>
      </c>
      <c r="G1438" s="17">
        <v>1</v>
      </c>
      <c r="H1438" s="17">
        <v>1</v>
      </c>
      <c r="I1438" s="14">
        <v>1.7673262243986101E-2</v>
      </c>
      <c r="J1438" t="s">
        <v>2728</v>
      </c>
    </row>
    <row r="1439" spans="1:10" x14ac:dyDescent="0.2">
      <c r="A1439" t="s">
        <v>5523</v>
      </c>
      <c r="B1439" t="s">
        <v>5524</v>
      </c>
      <c r="C1439" s="19">
        <v>-3.2098599999999998E-2</v>
      </c>
      <c r="D1439" s="19">
        <v>5.2250600000000001E-2</v>
      </c>
      <c r="E1439" s="17">
        <v>0.53900309999999996</v>
      </c>
      <c r="F1439" s="17">
        <v>0.38208769999999997</v>
      </c>
      <c r="G1439" s="17">
        <v>1</v>
      </c>
      <c r="H1439" s="17">
        <v>1</v>
      </c>
      <c r="I1439" s="14">
        <v>0.26840873702286699</v>
      </c>
      <c r="J1439" t="s">
        <v>2728</v>
      </c>
    </row>
    <row r="1440" spans="1:10" x14ac:dyDescent="0.2">
      <c r="A1440" t="s">
        <v>5525</v>
      </c>
      <c r="B1440" t="s">
        <v>5526</v>
      </c>
      <c r="C1440" s="19">
        <v>8.0633600000000003E-3</v>
      </c>
      <c r="D1440" s="19">
        <v>1.8219200000000001E-2</v>
      </c>
      <c r="E1440" s="17">
        <v>0.65807349999999998</v>
      </c>
      <c r="F1440" s="17">
        <v>8.5780630000000001E-4</v>
      </c>
      <c r="G1440" s="17">
        <v>1</v>
      </c>
      <c r="H1440" s="17">
        <v>1</v>
      </c>
      <c r="I1440" s="14">
        <v>0.181725597477609</v>
      </c>
      <c r="J1440" t="s">
        <v>2728</v>
      </c>
    </row>
    <row r="1441" spans="1:10" x14ac:dyDescent="0.2">
      <c r="A1441" t="s">
        <v>5527</v>
      </c>
      <c r="B1441" t="s">
        <v>5528</v>
      </c>
      <c r="C1441" s="19">
        <v>-1.38852E-2</v>
      </c>
      <c r="D1441" s="19">
        <v>1.4304900000000001E-2</v>
      </c>
      <c r="E1441" s="17">
        <v>0.33171800000000001</v>
      </c>
      <c r="F1441" s="17">
        <v>2.5309160000000001E-2</v>
      </c>
      <c r="G1441" s="17">
        <v>1</v>
      </c>
      <c r="H1441" s="17">
        <v>1</v>
      </c>
      <c r="I1441" s="14">
        <v>0.47923096173775198</v>
      </c>
      <c r="J1441" t="s">
        <v>2728</v>
      </c>
    </row>
    <row r="1442" spans="1:10" x14ac:dyDescent="0.2">
      <c r="A1442" t="s">
        <v>5529</v>
      </c>
      <c r="B1442" t="s">
        <v>5530</v>
      </c>
      <c r="C1442" s="19">
        <v>2.54938E-2</v>
      </c>
      <c r="D1442" s="19">
        <v>6.3822699999999996E-2</v>
      </c>
      <c r="E1442" s="17">
        <v>0.68956379999999995</v>
      </c>
      <c r="F1442" s="17">
        <v>0.50751210000000002</v>
      </c>
      <c r="G1442" s="17">
        <v>1</v>
      </c>
      <c r="H1442" s="17">
        <v>1</v>
      </c>
      <c r="I1442" s="14">
        <v>0.16142554572293499</v>
      </c>
      <c r="J1442" t="s">
        <v>2728</v>
      </c>
    </row>
    <row r="1443" spans="1:10" x14ac:dyDescent="0.2">
      <c r="A1443" t="s">
        <v>5531</v>
      </c>
      <c r="B1443" t="s">
        <v>5532</v>
      </c>
      <c r="C1443" s="19">
        <v>-1.5159799999999999E-2</v>
      </c>
      <c r="D1443" s="19">
        <v>2.1123699999999999E-2</v>
      </c>
      <c r="E1443" s="17">
        <v>0.47296260000000001</v>
      </c>
      <c r="F1443" s="17">
        <v>1.0024480000000001E-2</v>
      </c>
      <c r="G1443" s="17">
        <v>1</v>
      </c>
      <c r="H1443" s="17">
        <v>1</v>
      </c>
      <c r="I1443" s="14">
        <v>0.325173200183556</v>
      </c>
      <c r="J1443" t="s">
        <v>2728</v>
      </c>
    </row>
    <row r="1444" spans="1:10" x14ac:dyDescent="0.2">
      <c r="A1444" t="s">
        <v>5533</v>
      </c>
      <c r="B1444" t="s">
        <v>5534</v>
      </c>
      <c r="C1444" s="19">
        <v>5.0702999999999998E-2</v>
      </c>
      <c r="D1444" s="19">
        <v>4.3337800000000003E-2</v>
      </c>
      <c r="E1444" s="17">
        <v>0.24202180000000001</v>
      </c>
      <c r="F1444" s="17">
        <v>0.81509310000000001</v>
      </c>
      <c r="G1444" s="17">
        <v>1</v>
      </c>
      <c r="H1444" s="17">
        <v>1</v>
      </c>
      <c r="I1444" s="14">
        <v>0.61614551338611001</v>
      </c>
      <c r="J1444" t="s">
        <v>2728</v>
      </c>
    </row>
    <row r="1445" spans="1:10" x14ac:dyDescent="0.2">
      <c r="A1445" t="s">
        <v>5535</v>
      </c>
      <c r="B1445" t="s">
        <v>5536</v>
      </c>
      <c r="C1445" s="19">
        <v>2.4919199999999999E-3</v>
      </c>
      <c r="D1445" s="19">
        <v>1.33942E-2</v>
      </c>
      <c r="E1445" s="17">
        <v>0.85240970000000005</v>
      </c>
      <c r="F1445" s="17">
        <v>3.1609770000000002E-2</v>
      </c>
      <c r="G1445" s="17">
        <v>1</v>
      </c>
      <c r="H1445" s="17">
        <v>1</v>
      </c>
      <c r="I1445" s="14">
        <v>6.9351616873713801E-2</v>
      </c>
      <c r="J1445" t="s">
        <v>2728</v>
      </c>
    </row>
    <row r="1446" spans="1:10" x14ac:dyDescent="0.2">
      <c r="A1446" t="s">
        <v>5537</v>
      </c>
      <c r="B1446" t="s">
        <v>5538</v>
      </c>
      <c r="C1446" s="19">
        <v>-7.1983500000000001E-3</v>
      </c>
      <c r="D1446" s="19">
        <v>4.4824399999999999E-3</v>
      </c>
      <c r="E1446" s="17">
        <v>0.1082958</v>
      </c>
      <c r="F1446" s="17">
        <v>6.6951040000000003E-2</v>
      </c>
      <c r="G1446" s="17">
        <v>1</v>
      </c>
      <c r="H1446" s="17">
        <v>1</v>
      </c>
      <c r="I1446" s="14">
        <v>0.96538838614655398</v>
      </c>
      <c r="J1446" t="s">
        <v>2728</v>
      </c>
    </row>
    <row r="1447" spans="1:10" x14ac:dyDescent="0.2">
      <c r="A1447" t="s">
        <v>5539</v>
      </c>
      <c r="B1447" t="s">
        <v>5540</v>
      </c>
      <c r="C1447" s="19">
        <v>-5.54276E-2</v>
      </c>
      <c r="D1447" s="19">
        <v>4.18059E-2</v>
      </c>
      <c r="E1447" s="17">
        <v>0.184896</v>
      </c>
      <c r="F1447" s="17">
        <v>0.36707699999999999</v>
      </c>
      <c r="G1447" s="17">
        <v>1</v>
      </c>
      <c r="H1447" s="17">
        <v>1</v>
      </c>
      <c r="I1447" s="14">
        <v>0.73307248417191595</v>
      </c>
      <c r="J1447" t="s">
        <v>2728</v>
      </c>
    </row>
    <row r="1448" spans="1:10" x14ac:dyDescent="0.2">
      <c r="A1448" t="s">
        <v>5541</v>
      </c>
      <c r="B1448" t="s">
        <v>5542</v>
      </c>
      <c r="C1448" s="19">
        <v>0.148261</v>
      </c>
      <c r="D1448" s="19">
        <v>4.1739100000000001E-2</v>
      </c>
      <c r="E1448" s="17">
        <v>3.8218950000000002E-4</v>
      </c>
      <c r="F1448" s="17">
        <v>1.1207800000000001E-4</v>
      </c>
      <c r="G1448" s="17">
        <v>1</v>
      </c>
      <c r="H1448" s="17">
        <v>0.319086066</v>
      </c>
      <c r="I1448" s="14">
        <v>3.4177212486119801</v>
      </c>
      <c r="J1448" t="s">
        <v>2728</v>
      </c>
    </row>
    <row r="1449" spans="1:10" x14ac:dyDescent="0.2">
      <c r="A1449" t="s">
        <v>5543</v>
      </c>
      <c r="B1449" t="s">
        <v>5544</v>
      </c>
      <c r="C1449" s="19">
        <v>2.19934E-2</v>
      </c>
      <c r="D1449" s="19">
        <v>1.7119499999999999E-2</v>
      </c>
      <c r="E1449" s="17">
        <v>0.1988982</v>
      </c>
      <c r="F1449" s="17">
        <v>0.1035557</v>
      </c>
      <c r="G1449" s="17">
        <v>1</v>
      </c>
      <c r="H1449" s="17">
        <v>1</v>
      </c>
      <c r="I1449" s="14">
        <v>0.70136914716015297</v>
      </c>
      <c r="J1449" t="s">
        <v>2728</v>
      </c>
    </row>
    <row r="1450" spans="1:10" x14ac:dyDescent="0.2">
      <c r="A1450" t="s">
        <v>5545</v>
      </c>
      <c r="B1450" t="s">
        <v>5546</v>
      </c>
      <c r="C1450" s="19">
        <v>-4.6468099999999998E-2</v>
      </c>
      <c r="D1450" s="19">
        <v>3.6082999999999997E-2</v>
      </c>
      <c r="E1450" s="17">
        <v>0.19781180000000001</v>
      </c>
      <c r="F1450" s="17">
        <v>7.7467520000000002E-4</v>
      </c>
      <c r="G1450" s="17">
        <v>1</v>
      </c>
      <c r="H1450" s="17">
        <v>1</v>
      </c>
      <c r="I1450" s="14">
        <v>0.70374780514514301</v>
      </c>
      <c r="J1450" t="s">
        <v>2728</v>
      </c>
    </row>
    <row r="1451" spans="1:10" x14ac:dyDescent="0.2">
      <c r="A1451" t="s">
        <v>5547</v>
      </c>
      <c r="B1451" t="s">
        <v>5548</v>
      </c>
      <c r="C1451" s="19">
        <v>5.4653499999999999E-3</v>
      </c>
      <c r="D1451" s="19">
        <v>1.31171E-2</v>
      </c>
      <c r="E1451" s="17">
        <v>0.67692839999999999</v>
      </c>
      <c r="F1451" s="17">
        <v>0.30086669999999999</v>
      </c>
      <c r="G1451" s="17">
        <v>1</v>
      </c>
      <c r="H1451" s="17">
        <v>1</v>
      </c>
      <c r="I1451" s="14">
        <v>0.169457265036215</v>
      </c>
      <c r="J1451" t="s">
        <v>2728</v>
      </c>
    </row>
    <row r="1452" spans="1:10" x14ac:dyDescent="0.2">
      <c r="A1452" t="s">
        <v>5549</v>
      </c>
      <c r="B1452" t="s">
        <v>5550</v>
      </c>
      <c r="C1452" s="19">
        <v>3.2428100000000001E-2</v>
      </c>
      <c r="D1452" s="19">
        <v>5.3759399999999999E-2</v>
      </c>
      <c r="E1452" s="17">
        <v>0.54637049999999998</v>
      </c>
      <c r="F1452" s="17">
        <v>0.96131169999999999</v>
      </c>
      <c r="G1452" s="17">
        <v>1</v>
      </c>
      <c r="H1452" s="17">
        <v>1</v>
      </c>
      <c r="I1452" s="14">
        <v>0.26251275741048902</v>
      </c>
      <c r="J1452" t="s">
        <v>2728</v>
      </c>
    </row>
    <row r="1453" spans="1:10" x14ac:dyDescent="0.2">
      <c r="A1453" t="s">
        <v>5551</v>
      </c>
      <c r="B1453" t="s">
        <v>5552</v>
      </c>
      <c r="C1453" s="19">
        <v>2.5079799999999999E-2</v>
      </c>
      <c r="D1453" s="19">
        <v>1.0338399999999999E-2</v>
      </c>
      <c r="E1453" s="17">
        <v>1.5270830000000001E-2</v>
      </c>
      <c r="F1453" s="17">
        <v>3.6945869999999998E-13</v>
      </c>
      <c r="G1453" s="17">
        <v>1</v>
      </c>
      <c r="H1453" s="17">
        <v>1.0518489188999999E-9</v>
      </c>
      <c r="I1453" s="14">
        <v>1.81613735753272</v>
      </c>
      <c r="J1453" t="s">
        <v>2728</v>
      </c>
    </row>
    <row r="1454" spans="1:10" x14ac:dyDescent="0.2">
      <c r="A1454" t="s">
        <v>5553</v>
      </c>
      <c r="B1454" t="s">
        <v>5554</v>
      </c>
      <c r="C1454" s="19">
        <v>-1.3416600000000001E-2</v>
      </c>
      <c r="D1454" s="19">
        <v>4.60104E-2</v>
      </c>
      <c r="E1454" s="17">
        <v>0.77059250000000001</v>
      </c>
      <c r="F1454" s="17">
        <v>7.3552800000000002E-2</v>
      </c>
      <c r="G1454" s="17">
        <v>1</v>
      </c>
      <c r="H1454" s="17">
        <v>1</v>
      </c>
      <c r="I1454" s="14">
        <v>0.113175222190997</v>
      </c>
      <c r="J1454" t="s">
        <v>2728</v>
      </c>
    </row>
    <row r="1455" spans="1:10" x14ac:dyDescent="0.2">
      <c r="A1455" t="s">
        <v>5555</v>
      </c>
      <c r="B1455" t="s">
        <v>5556</v>
      </c>
      <c r="C1455" s="19">
        <v>1.24508E-2</v>
      </c>
      <c r="D1455" s="19">
        <v>3.67392E-2</v>
      </c>
      <c r="E1455" s="17">
        <v>0.73468670000000003</v>
      </c>
      <c r="F1455" s="17">
        <v>0.26177590000000001</v>
      </c>
      <c r="G1455" s="17">
        <v>1</v>
      </c>
      <c r="H1455" s="17">
        <v>1</v>
      </c>
      <c r="I1455" s="14">
        <v>0.13389782209776499</v>
      </c>
      <c r="J1455" t="s">
        <v>2728</v>
      </c>
    </row>
    <row r="1456" spans="1:10" x14ac:dyDescent="0.2">
      <c r="A1456" t="s">
        <v>5557</v>
      </c>
      <c r="B1456" t="s">
        <v>5558</v>
      </c>
      <c r="C1456" s="19">
        <v>5.3941200000000002E-2</v>
      </c>
      <c r="D1456" s="19">
        <v>4.3901900000000001E-2</v>
      </c>
      <c r="E1456" s="17">
        <v>0.21919350000000001</v>
      </c>
      <c r="F1456" s="17">
        <v>0.16471730000000001</v>
      </c>
      <c r="G1456" s="17">
        <v>1</v>
      </c>
      <c r="H1456" s="17">
        <v>1</v>
      </c>
      <c r="I1456" s="14">
        <v>0.65917232863651698</v>
      </c>
      <c r="J1456" t="s">
        <v>2728</v>
      </c>
    </row>
    <row r="1457" spans="1:10" x14ac:dyDescent="0.2">
      <c r="A1457" t="s">
        <v>5559</v>
      </c>
      <c r="B1457" t="s">
        <v>5560</v>
      </c>
      <c r="C1457" s="19">
        <v>0.24621000000000001</v>
      </c>
      <c r="D1457" s="19">
        <v>4.9064799999999999E-2</v>
      </c>
      <c r="E1457" s="17">
        <v>5.219931E-7</v>
      </c>
      <c r="F1457" s="17">
        <v>9.0986730000000002E-2</v>
      </c>
      <c r="G1457" s="17">
        <v>1.4861143557E-3</v>
      </c>
      <c r="H1457" s="17">
        <v>1</v>
      </c>
      <c r="I1457" s="14">
        <v>6.2823352377098702</v>
      </c>
      <c r="J1457" t="s">
        <v>2762</v>
      </c>
    </row>
    <row r="1458" spans="1:10" x14ac:dyDescent="0.2">
      <c r="A1458" t="s">
        <v>5561</v>
      </c>
      <c r="B1458" t="s">
        <v>5562</v>
      </c>
      <c r="C1458" s="19">
        <v>5.0894300000000003E-2</v>
      </c>
      <c r="D1458" s="19">
        <v>3.2135799999999999E-2</v>
      </c>
      <c r="E1458" s="17">
        <v>0.1132556</v>
      </c>
      <c r="F1458" s="17">
        <v>0.47720970000000001</v>
      </c>
      <c r="G1458" s="17">
        <v>1</v>
      </c>
      <c r="H1458" s="17">
        <v>1</v>
      </c>
      <c r="I1458" s="14">
        <v>0.945940314798835</v>
      </c>
      <c r="J1458" t="s">
        <v>2728</v>
      </c>
    </row>
    <row r="1459" spans="1:10" x14ac:dyDescent="0.2">
      <c r="A1459" t="s">
        <v>5563</v>
      </c>
      <c r="B1459" t="s">
        <v>5564</v>
      </c>
      <c r="C1459" s="19">
        <v>-7.74648E-3</v>
      </c>
      <c r="D1459" s="19">
        <v>2.4161700000000001E-2</v>
      </c>
      <c r="E1459" s="17">
        <v>0.74850570000000005</v>
      </c>
      <c r="F1459" s="17">
        <v>1.0405940000000001E-2</v>
      </c>
      <c r="G1459" s="17">
        <v>1</v>
      </c>
      <c r="H1459" s="17">
        <v>1</v>
      </c>
      <c r="I1459" s="14">
        <v>0.125804888080954</v>
      </c>
      <c r="J1459" t="s">
        <v>2728</v>
      </c>
    </row>
    <row r="1460" spans="1:10" x14ac:dyDescent="0.2">
      <c r="A1460" t="s">
        <v>5565</v>
      </c>
      <c r="B1460" t="s">
        <v>5566</v>
      </c>
      <c r="C1460" s="19">
        <v>4.1053299999999998E-4</v>
      </c>
      <c r="D1460" s="19">
        <v>6.1580000000000003E-3</v>
      </c>
      <c r="E1460" s="17">
        <v>0.94684710000000005</v>
      </c>
      <c r="F1460" s="17">
        <v>0.94593950000000004</v>
      </c>
      <c r="G1460" s="17">
        <v>1</v>
      </c>
      <c r="H1460" s="17">
        <v>1</v>
      </c>
      <c r="I1460" s="14">
        <v>2.3720146643540701E-2</v>
      </c>
      <c r="J1460" t="s">
        <v>2728</v>
      </c>
    </row>
    <row r="1461" spans="1:10" x14ac:dyDescent="0.2">
      <c r="A1461" t="s">
        <v>5567</v>
      </c>
      <c r="B1461" t="s">
        <v>5568</v>
      </c>
      <c r="C1461" s="19">
        <v>-4.5696399999999998E-2</v>
      </c>
      <c r="D1461" s="19">
        <v>2.3478300000000001E-2</v>
      </c>
      <c r="E1461" s="17">
        <v>5.1615660000000001E-2</v>
      </c>
      <c r="F1461" s="17">
        <v>0.13950489999999999</v>
      </c>
      <c r="G1461" s="17">
        <v>1</v>
      </c>
      <c r="H1461" s="17">
        <v>1</v>
      </c>
      <c r="I1461" s="14">
        <v>1.28721851504381</v>
      </c>
      <c r="J1461" t="s">
        <v>2728</v>
      </c>
    </row>
    <row r="1462" spans="1:10" x14ac:dyDescent="0.2">
      <c r="A1462" t="s">
        <v>5569</v>
      </c>
      <c r="B1462" t="s">
        <v>5570</v>
      </c>
      <c r="C1462" s="19">
        <v>-5.23712E-2</v>
      </c>
      <c r="D1462" s="19">
        <v>2.77039E-2</v>
      </c>
      <c r="E1462" s="17">
        <v>5.8705710000000001E-2</v>
      </c>
      <c r="F1462" s="17">
        <v>2.618595E-2</v>
      </c>
      <c r="G1462" s="17">
        <v>1</v>
      </c>
      <c r="H1462" s="17">
        <v>1</v>
      </c>
      <c r="I1462" s="14">
        <v>1.23131965512567</v>
      </c>
      <c r="J1462" t="s">
        <v>2728</v>
      </c>
    </row>
    <row r="1463" spans="1:10" x14ac:dyDescent="0.2">
      <c r="A1463" t="s">
        <v>5571</v>
      </c>
      <c r="B1463" t="s">
        <v>621</v>
      </c>
      <c r="C1463" s="19">
        <v>3.5631500000000003E-2</v>
      </c>
      <c r="D1463" s="19">
        <v>3.93359E-2</v>
      </c>
      <c r="E1463" s="17">
        <v>0.36502709999999999</v>
      </c>
      <c r="F1463" s="17">
        <v>0.2969926</v>
      </c>
      <c r="G1463" s="17">
        <v>1</v>
      </c>
      <c r="H1463" s="17">
        <v>1</v>
      </c>
      <c r="I1463" s="14">
        <v>0.43767489186253</v>
      </c>
      <c r="J1463" t="s">
        <v>2728</v>
      </c>
    </row>
    <row r="1464" spans="1:10" x14ac:dyDescent="0.2">
      <c r="A1464" t="s">
        <v>5572</v>
      </c>
      <c r="B1464" t="s">
        <v>5573</v>
      </c>
      <c r="C1464" s="19">
        <v>-2.2068500000000001E-2</v>
      </c>
      <c r="D1464" s="19">
        <v>1.59312E-2</v>
      </c>
      <c r="E1464" s="17">
        <v>0.1659786</v>
      </c>
      <c r="F1464" s="17">
        <v>0.17420050000000001</v>
      </c>
      <c r="G1464" s="17">
        <v>1</v>
      </c>
      <c r="H1464" s="17">
        <v>1</v>
      </c>
      <c r="I1464" s="14">
        <v>0.77994790292999905</v>
      </c>
      <c r="J1464" t="s">
        <v>2728</v>
      </c>
    </row>
    <row r="1465" spans="1:10" x14ac:dyDescent="0.2">
      <c r="A1465" t="s">
        <v>5574</v>
      </c>
      <c r="B1465" t="s">
        <v>5575</v>
      </c>
      <c r="C1465" s="19">
        <v>-0.14519799999999999</v>
      </c>
      <c r="D1465" s="19">
        <v>8.1747600000000004E-2</v>
      </c>
      <c r="E1465" s="17">
        <v>7.5703619999999999E-2</v>
      </c>
      <c r="F1465" s="17">
        <v>0.5</v>
      </c>
      <c r="G1465" s="17">
        <v>1</v>
      </c>
      <c r="H1465" s="17">
        <v>1</v>
      </c>
      <c r="I1465" s="14">
        <v>1.12088335288519</v>
      </c>
      <c r="J1465" t="s">
        <v>2728</v>
      </c>
    </row>
    <row r="1466" spans="1:10" x14ac:dyDescent="0.2">
      <c r="A1466" t="s">
        <v>5576</v>
      </c>
      <c r="B1466" t="s">
        <v>5577</v>
      </c>
      <c r="C1466" s="19">
        <v>-9.39335E-3</v>
      </c>
      <c r="D1466" s="19">
        <v>2.1921599999999999E-2</v>
      </c>
      <c r="E1466" s="17">
        <v>0.66828900000000002</v>
      </c>
      <c r="F1466" s="17">
        <v>0.17524909999999999</v>
      </c>
      <c r="G1466" s="17">
        <v>1</v>
      </c>
      <c r="H1466" s="17">
        <v>1</v>
      </c>
      <c r="I1466" s="14">
        <v>0.175035687280642</v>
      </c>
      <c r="J1466" t="s">
        <v>2728</v>
      </c>
    </row>
    <row r="1467" spans="1:10" x14ac:dyDescent="0.2">
      <c r="A1467" t="s">
        <v>5578</v>
      </c>
      <c r="B1467" t="s">
        <v>5579</v>
      </c>
      <c r="C1467" s="19">
        <v>-7.6988299999999996E-2</v>
      </c>
      <c r="D1467" s="19">
        <v>3.3068899999999998E-2</v>
      </c>
      <c r="E1467" s="17">
        <v>1.9905880000000001E-2</v>
      </c>
      <c r="F1467" s="17">
        <v>9.7206979999999998E-3</v>
      </c>
      <c r="G1467" s="17">
        <v>1</v>
      </c>
      <c r="H1467" s="17">
        <v>1</v>
      </c>
      <c r="I1467" s="14">
        <v>1.70101861834634</v>
      </c>
      <c r="J1467" t="s">
        <v>2728</v>
      </c>
    </row>
    <row r="1468" spans="1:10" x14ac:dyDescent="0.2">
      <c r="A1468" t="s">
        <v>5580</v>
      </c>
      <c r="B1468" t="s">
        <v>5581</v>
      </c>
      <c r="C1468" s="19">
        <v>2.3806999999999998E-2</v>
      </c>
      <c r="D1468" s="19">
        <v>5.5277E-2</v>
      </c>
      <c r="E1468" s="17">
        <v>0.66669699999999998</v>
      </c>
      <c r="F1468" s="17">
        <v>0.49101210000000001</v>
      </c>
      <c r="G1468" s="17">
        <v>1</v>
      </c>
      <c r="H1468" s="17">
        <v>1</v>
      </c>
      <c r="I1468" s="14">
        <v>0.17607149910629</v>
      </c>
      <c r="J1468" t="s">
        <v>2728</v>
      </c>
    </row>
    <row r="1469" spans="1:10" x14ac:dyDescent="0.2">
      <c r="A1469" t="s">
        <v>5582</v>
      </c>
      <c r="B1469" t="s">
        <v>5583</v>
      </c>
      <c r="C1469" s="19">
        <v>6.3767699999999997E-2</v>
      </c>
      <c r="D1469" s="19">
        <v>3.12424E-2</v>
      </c>
      <c r="E1469" s="17">
        <v>4.1244799999999998E-2</v>
      </c>
      <c r="F1469" s="17">
        <v>0.76579039999999998</v>
      </c>
      <c r="G1469" s="17">
        <v>1</v>
      </c>
      <c r="H1469" s="17">
        <v>1</v>
      </c>
      <c r="I1469" s="14">
        <v>1.38463079799069</v>
      </c>
      <c r="J1469" t="s">
        <v>2728</v>
      </c>
    </row>
    <row r="1470" spans="1:10" x14ac:dyDescent="0.2">
      <c r="A1470" t="s">
        <v>5584</v>
      </c>
      <c r="B1470" t="s">
        <v>284</v>
      </c>
      <c r="C1470" s="19">
        <v>-1.8930200000000001E-2</v>
      </c>
      <c r="D1470" s="19">
        <v>1.01437E-2</v>
      </c>
      <c r="E1470" s="17">
        <v>6.2013440000000003E-2</v>
      </c>
      <c r="F1470" s="17">
        <v>0.1649796</v>
      </c>
      <c r="G1470" s="17">
        <v>1</v>
      </c>
      <c r="H1470" s="17">
        <v>1</v>
      </c>
      <c r="I1470" s="14">
        <v>1.2075141768681701</v>
      </c>
      <c r="J1470" t="s">
        <v>2728</v>
      </c>
    </row>
    <row r="1471" spans="1:10" x14ac:dyDescent="0.2">
      <c r="A1471" t="s">
        <v>5585</v>
      </c>
      <c r="B1471" t="s">
        <v>5586</v>
      </c>
      <c r="C1471" s="19">
        <v>-3.0518899999999998E-3</v>
      </c>
      <c r="D1471" s="19">
        <v>5.7223899999999999E-3</v>
      </c>
      <c r="E1471" s="17">
        <v>0.59380949999999999</v>
      </c>
      <c r="F1471" s="17">
        <v>0.88195769999999996</v>
      </c>
      <c r="G1471" s="17">
        <v>1</v>
      </c>
      <c r="H1471" s="17">
        <v>1</v>
      </c>
      <c r="I1471" s="14">
        <v>0.226352858668949</v>
      </c>
      <c r="J1471" t="s">
        <v>2728</v>
      </c>
    </row>
    <row r="1472" spans="1:10" x14ac:dyDescent="0.2">
      <c r="A1472" t="s">
        <v>5587</v>
      </c>
      <c r="B1472" t="s">
        <v>5588</v>
      </c>
      <c r="C1472" s="19">
        <v>-4.4455600000000003E-3</v>
      </c>
      <c r="D1472" s="19">
        <v>2.2228600000000001E-2</v>
      </c>
      <c r="E1472" s="17">
        <v>0.84148630000000002</v>
      </c>
      <c r="F1472" s="17">
        <v>0.61091399999999996</v>
      </c>
      <c r="G1472" s="17">
        <v>1</v>
      </c>
      <c r="H1472" s="17">
        <v>1</v>
      </c>
      <c r="I1472" s="14">
        <v>7.4952950255995202E-2</v>
      </c>
      <c r="J1472" t="s">
        <v>2728</v>
      </c>
    </row>
    <row r="1473" spans="1:10" x14ac:dyDescent="0.2">
      <c r="A1473" t="s">
        <v>5589</v>
      </c>
      <c r="B1473" t="s">
        <v>5590</v>
      </c>
      <c r="C1473" s="19">
        <v>8.0077900000000005E-4</v>
      </c>
      <c r="D1473" s="19">
        <v>6.9400900000000003E-3</v>
      </c>
      <c r="E1473" s="17">
        <v>0.90814039999999996</v>
      </c>
      <c r="F1473" s="17">
        <v>1.9816879999999999E-2</v>
      </c>
      <c r="G1473" s="17">
        <v>1</v>
      </c>
      <c r="H1473" s="17">
        <v>1</v>
      </c>
      <c r="I1473" s="14">
        <v>4.18470036467532E-2</v>
      </c>
      <c r="J1473" t="s">
        <v>2728</v>
      </c>
    </row>
    <row r="1474" spans="1:10" x14ac:dyDescent="0.2">
      <c r="A1474" t="s">
        <v>5591</v>
      </c>
      <c r="B1474" t="s">
        <v>5592</v>
      </c>
      <c r="C1474" s="19">
        <v>3.7697399999999999E-2</v>
      </c>
      <c r="D1474" s="19">
        <v>1.9349499999999999E-2</v>
      </c>
      <c r="E1474" s="17">
        <v>5.1386399999999999E-2</v>
      </c>
      <c r="F1474" s="17">
        <v>4.9769359999999999E-2</v>
      </c>
      <c r="G1474" s="17">
        <v>1</v>
      </c>
      <c r="H1474" s="17">
        <v>1</v>
      </c>
      <c r="I1474" s="14">
        <v>1.2891518068118</v>
      </c>
      <c r="J1474" t="s">
        <v>2728</v>
      </c>
    </row>
    <row r="1475" spans="1:10" x14ac:dyDescent="0.2">
      <c r="A1475" t="s">
        <v>5593</v>
      </c>
      <c r="B1475" t="s">
        <v>5594</v>
      </c>
      <c r="C1475" s="19">
        <v>5.5434900000000002E-2</v>
      </c>
      <c r="D1475" s="19">
        <v>6.0749200000000003E-2</v>
      </c>
      <c r="E1475" s="17">
        <v>0.36149419999999999</v>
      </c>
      <c r="F1475" s="17">
        <v>5.3277070000000003E-2</v>
      </c>
      <c r="G1475" s="17">
        <v>1</v>
      </c>
      <c r="H1475" s="17">
        <v>1</v>
      </c>
      <c r="I1475" s="14">
        <v>0.44189866635894498</v>
      </c>
      <c r="J1475" t="s">
        <v>2728</v>
      </c>
    </row>
    <row r="1476" spans="1:10" x14ac:dyDescent="0.2">
      <c r="A1476" t="s">
        <v>5595</v>
      </c>
      <c r="B1476" t="s">
        <v>5596</v>
      </c>
      <c r="C1476" s="19">
        <v>7.3804999999999996E-2</v>
      </c>
      <c r="D1476" s="19">
        <v>4.28843E-2</v>
      </c>
      <c r="E1476" s="17">
        <v>8.524574E-2</v>
      </c>
      <c r="F1476" s="17">
        <v>0.50567220000000002</v>
      </c>
      <c r="G1476" s="17">
        <v>1</v>
      </c>
      <c r="H1476" s="17">
        <v>1</v>
      </c>
      <c r="I1476" s="14">
        <v>1.0693273148658999</v>
      </c>
      <c r="J1476" t="s">
        <v>2728</v>
      </c>
    </row>
    <row r="1477" spans="1:10" x14ac:dyDescent="0.2">
      <c r="A1477" t="s">
        <v>5597</v>
      </c>
      <c r="B1477" t="s">
        <v>5598</v>
      </c>
      <c r="C1477" s="19">
        <v>-0.12184499999999999</v>
      </c>
      <c r="D1477" s="19">
        <v>4.5271499999999999E-2</v>
      </c>
      <c r="E1477" s="17">
        <v>7.1146839999999996E-3</v>
      </c>
      <c r="F1477" s="17">
        <v>0.20757529999999999</v>
      </c>
      <c r="G1477" s="17">
        <v>1</v>
      </c>
      <c r="H1477" s="17">
        <v>1</v>
      </c>
      <c r="I1477" s="14">
        <v>2.14784438442073</v>
      </c>
      <c r="J1477" t="s">
        <v>2728</v>
      </c>
    </row>
    <row r="1478" spans="1:10" x14ac:dyDescent="0.2">
      <c r="A1478" t="s">
        <v>5599</v>
      </c>
      <c r="B1478" t="s">
        <v>5600</v>
      </c>
      <c r="C1478" s="19">
        <v>-1.4101000000000001E-2</v>
      </c>
      <c r="D1478" s="19">
        <v>2.4826299999999999E-2</v>
      </c>
      <c r="E1478" s="17">
        <v>0.57004319999999997</v>
      </c>
      <c r="F1478" s="17">
        <v>0.10936750000000001</v>
      </c>
      <c r="G1478" s="17">
        <v>1</v>
      </c>
      <c r="H1478" s="17">
        <v>1</v>
      </c>
      <c r="I1478" s="14">
        <v>0.24409223062454199</v>
      </c>
      <c r="J1478" t="s">
        <v>2728</v>
      </c>
    </row>
    <row r="1479" spans="1:10" x14ac:dyDescent="0.2">
      <c r="A1479" t="s">
        <v>5601</v>
      </c>
      <c r="B1479" t="s">
        <v>5602</v>
      </c>
      <c r="C1479" s="19">
        <v>-2.5867999999999999E-2</v>
      </c>
      <c r="D1479" s="19">
        <v>4.5042899999999997E-2</v>
      </c>
      <c r="E1479" s="17">
        <v>0.56576709999999997</v>
      </c>
      <c r="F1479" s="17">
        <v>8.2059880000000009E-3</v>
      </c>
      <c r="G1479" s="17">
        <v>1</v>
      </c>
      <c r="H1479" s="17">
        <v>1</v>
      </c>
      <c r="I1479" s="14">
        <v>0.24736231086256799</v>
      </c>
      <c r="J1479" t="s">
        <v>2728</v>
      </c>
    </row>
    <row r="1480" spans="1:10" x14ac:dyDescent="0.2">
      <c r="A1480" t="s">
        <v>5603</v>
      </c>
      <c r="B1480" t="s">
        <v>5604</v>
      </c>
      <c r="C1480" s="19">
        <v>1.30843E-3</v>
      </c>
      <c r="D1480" s="19">
        <v>5.8152500000000001E-3</v>
      </c>
      <c r="E1480" s="17">
        <v>0.82197980000000004</v>
      </c>
      <c r="F1480" s="17">
        <v>0.29617300000000002</v>
      </c>
      <c r="G1480" s="17">
        <v>1</v>
      </c>
      <c r="H1480" s="17">
        <v>1</v>
      </c>
      <c r="I1480" s="14">
        <v>8.5138855034557703E-2</v>
      </c>
      <c r="J1480" t="s">
        <v>2728</v>
      </c>
    </row>
    <row r="1481" spans="1:10" x14ac:dyDescent="0.2">
      <c r="A1481" t="s">
        <v>5605</v>
      </c>
      <c r="B1481" t="s">
        <v>5606</v>
      </c>
      <c r="C1481" s="19">
        <v>7.1398900000000003E-3</v>
      </c>
      <c r="D1481" s="19">
        <v>1.32611E-2</v>
      </c>
      <c r="E1481" s="17">
        <v>0.59029450000000006</v>
      </c>
      <c r="F1481" s="17">
        <v>3.9201479999999997E-2</v>
      </c>
      <c r="G1481" s="17">
        <v>1</v>
      </c>
      <c r="H1481" s="17">
        <v>1</v>
      </c>
      <c r="I1481" s="14">
        <v>0.22893126324802099</v>
      </c>
      <c r="J1481" t="s">
        <v>2728</v>
      </c>
    </row>
    <row r="1482" spans="1:10" x14ac:dyDescent="0.2">
      <c r="A1482" t="s">
        <v>5607</v>
      </c>
      <c r="B1482" t="s">
        <v>5608</v>
      </c>
      <c r="C1482" s="19">
        <v>-2.05855E-2</v>
      </c>
      <c r="D1482" s="19">
        <v>2.3385099999999999E-2</v>
      </c>
      <c r="E1482" s="17">
        <v>0.37870500000000001</v>
      </c>
      <c r="F1482" s="17">
        <v>0.71707069999999995</v>
      </c>
      <c r="G1482" s="17">
        <v>1</v>
      </c>
      <c r="H1482" s="17">
        <v>1</v>
      </c>
      <c r="I1482" s="14">
        <v>0.42169896089957298</v>
      </c>
      <c r="J1482" t="s">
        <v>2728</v>
      </c>
    </row>
    <row r="1483" spans="1:10" x14ac:dyDescent="0.2">
      <c r="A1483" t="s">
        <v>5609</v>
      </c>
      <c r="B1483" t="s">
        <v>5610</v>
      </c>
      <c r="C1483" s="19">
        <v>-2.0548E-2</v>
      </c>
      <c r="D1483" s="19">
        <v>4.4547900000000001E-2</v>
      </c>
      <c r="E1483" s="17">
        <v>0.64461369999999996</v>
      </c>
      <c r="F1483" s="17">
        <v>0.4756378</v>
      </c>
      <c r="G1483" s="17">
        <v>1</v>
      </c>
      <c r="H1483" s="17">
        <v>1</v>
      </c>
      <c r="I1483" s="14">
        <v>0.190700468648109</v>
      </c>
      <c r="J1483" t="s">
        <v>2728</v>
      </c>
    </row>
    <row r="1484" spans="1:10" x14ac:dyDescent="0.2">
      <c r="A1484" t="s">
        <v>5611</v>
      </c>
      <c r="B1484" t="s">
        <v>369</v>
      </c>
      <c r="C1484" s="19">
        <v>5.5743899999999999E-2</v>
      </c>
      <c r="D1484" s="19">
        <v>4.2053399999999998E-2</v>
      </c>
      <c r="E1484" s="17">
        <v>0.1849885</v>
      </c>
      <c r="F1484" s="17">
        <v>0.1042251</v>
      </c>
      <c r="G1484" s="17">
        <v>1</v>
      </c>
      <c r="H1484" s="17">
        <v>1</v>
      </c>
      <c r="I1484" s="14">
        <v>0.732855269120117</v>
      </c>
      <c r="J1484" t="s">
        <v>2728</v>
      </c>
    </row>
    <row r="1485" spans="1:10" x14ac:dyDescent="0.2">
      <c r="A1485" t="s">
        <v>5612</v>
      </c>
      <c r="B1485" t="s">
        <v>5613</v>
      </c>
      <c r="C1485" s="19">
        <v>-6.9393800000000002E-3</v>
      </c>
      <c r="D1485" s="19">
        <v>1.51193E-2</v>
      </c>
      <c r="E1485" s="17">
        <v>0.64625189999999999</v>
      </c>
      <c r="F1485" s="17">
        <v>3.6576439999999999E-6</v>
      </c>
      <c r="G1485" s="17">
        <v>1</v>
      </c>
      <c r="H1485" s="17">
        <v>1.0413312468000001E-2</v>
      </c>
      <c r="I1485" s="14">
        <v>0.18959816705730101</v>
      </c>
      <c r="J1485" t="s">
        <v>2728</v>
      </c>
    </row>
    <row r="1486" spans="1:10" x14ac:dyDescent="0.2">
      <c r="A1486" t="s">
        <v>5614</v>
      </c>
      <c r="B1486" t="s">
        <v>5615</v>
      </c>
      <c r="C1486" s="19">
        <v>1.7871499999999998E-2</v>
      </c>
      <c r="D1486" s="19">
        <v>4.2461199999999998E-2</v>
      </c>
      <c r="E1486" s="17">
        <v>0.67383550000000003</v>
      </c>
      <c r="F1486" s="17">
        <v>0.1014282</v>
      </c>
      <c r="G1486" s="17">
        <v>1</v>
      </c>
      <c r="H1486" s="17">
        <v>1</v>
      </c>
      <c r="I1486" s="14">
        <v>0.17144611260693501</v>
      </c>
      <c r="J1486" t="s">
        <v>2728</v>
      </c>
    </row>
    <row r="1487" spans="1:10" x14ac:dyDescent="0.2">
      <c r="A1487" t="s">
        <v>5616</v>
      </c>
      <c r="B1487" t="s">
        <v>5617</v>
      </c>
      <c r="C1487" s="19">
        <v>-1.31804E-2</v>
      </c>
      <c r="D1487" s="19">
        <v>1.43619E-2</v>
      </c>
      <c r="E1487" s="17">
        <v>0.35875639999999998</v>
      </c>
      <c r="F1487" s="17">
        <v>9.273091E-2</v>
      </c>
      <c r="G1487" s="17">
        <v>1</v>
      </c>
      <c r="H1487" s="17">
        <v>1</v>
      </c>
      <c r="I1487" s="14">
        <v>0.44520034263455899</v>
      </c>
      <c r="J1487" t="s">
        <v>2728</v>
      </c>
    </row>
    <row r="1488" spans="1:10" x14ac:dyDescent="0.2">
      <c r="A1488" t="s">
        <v>5618</v>
      </c>
      <c r="B1488" t="s">
        <v>5619</v>
      </c>
      <c r="C1488" s="19">
        <v>5.8151599999999998E-2</v>
      </c>
      <c r="D1488" s="19">
        <v>3.2588600000000002E-2</v>
      </c>
      <c r="E1488" s="17">
        <v>7.4356019999999995E-2</v>
      </c>
      <c r="F1488" s="17">
        <v>0.132574</v>
      </c>
      <c r="G1488" s="17">
        <v>1</v>
      </c>
      <c r="H1488" s="17">
        <v>1</v>
      </c>
      <c r="I1488" s="14">
        <v>1.12868386443937</v>
      </c>
      <c r="J1488" t="s">
        <v>2728</v>
      </c>
    </row>
    <row r="1489" spans="1:10" x14ac:dyDescent="0.2">
      <c r="A1489" t="s">
        <v>5620</v>
      </c>
      <c r="B1489" t="s">
        <v>5621</v>
      </c>
      <c r="C1489" s="19">
        <v>0.280669</v>
      </c>
      <c r="D1489" s="19">
        <v>9.6251100000000006E-2</v>
      </c>
      <c r="E1489" s="17">
        <v>3.5454779999999999E-3</v>
      </c>
      <c r="F1489" s="17">
        <v>0.94758189999999998</v>
      </c>
      <c r="G1489" s="17">
        <v>1</v>
      </c>
      <c r="H1489" s="17">
        <v>1</v>
      </c>
      <c r="I1489" s="14">
        <v>2.4503252051161901</v>
      </c>
      <c r="J1489" t="s">
        <v>2728</v>
      </c>
    </row>
    <row r="1490" spans="1:10" x14ac:dyDescent="0.2">
      <c r="A1490" t="s">
        <v>5622</v>
      </c>
      <c r="B1490" t="s">
        <v>1072</v>
      </c>
      <c r="C1490" s="19">
        <v>-5.12687E-2</v>
      </c>
      <c r="D1490" s="19">
        <v>7.7783900000000003E-2</v>
      </c>
      <c r="E1490" s="17">
        <v>0.50982050000000001</v>
      </c>
      <c r="F1490" s="17">
        <v>0.5</v>
      </c>
      <c r="G1490" s="17">
        <v>1</v>
      </c>
      <c r="H1490" s="17">
        <v>1</v>
      </c>
      <c r="I1490" s="14">
        <v>0.29258270543426801</v>
      </c>
      <c r="J1490" t="s">
        <v>2728</v>
      </c>
    </row>
    <row r="1491" spans="1:10" x14ac:dyDescent="0.2">
      <c r="A1491" t="s">
        <v>5623</v>
      </c>
      <c r="B1491" t="s">
        <v>5624</v>
      </c>
      <c r="C1491" s="19">
        <v>-7.2600299999999998E-3</v>
      </c>
      <c r="D1491" s="19">
        <v>5.0074000000000004E-3</v>
      </c>
      <c r="E1491" s="17">
        <v>0.14709739999999999</v>
      </c>
      <c r="F1491" s="17">
        <v>1.331156E-3</v>
      </c>
      <c r="G1491" s="17">
        <v>1</v>
      </c>
      <c r="H1491" s="17">
        <v>1</v>
      </c>
      <c r="I1491" s="14">
        <v>0.83239500351742002</v>
      </c>
      <c r="J1491" t="s">
        <v>2728</v>
      </c>
    </row>
    <row r="1492" spans="1:10" x14ac:dyDescent="0.2">
      <c r="A1492" t="s">
        <v>5625</v>
      </c>
      <c r="B1492" t="s">
        <v>5626</v>
      </c>
      <c r="C1492" s="19">
        <v>9.6597799999999998E-3</v>
      </c>
      <c r="D1492" s="19">
        <v>9.6615199999999998E-3</v>
      </c>
      <c r="E1492" s="17">
        <v>0.3173975</v>
      </c>
      <c r="F1492" s="17">
        <v>1.7033590000000001E-2</v>
      </c>
      <c r="G1492" s="17">
        <v>1</v>
      </c>
      <c r="H1492" s="17">
        <v>1</v>
      </c>
      <c r="I1492" s="14">
        <v>0.49839649831362398</v>
      </c>
      <c r="J1492" t="s">
        <v>2728</v>
      </c>
    </row>
    <row r="1493" spans="1:10" x14ac:dyDescent="0.2">
      <c r="A1493" t="s">
        <v>5627</v>
      </c>
      <c r="B1493" t="s">
        <v>5628</v>
      </c>
      <c r="C1493" s="19">
        <v>-4.5034899999999998E-3</v>
      </c>
      <c r="D1493" s="19">
        <v>7.9836899999999999E-3</v>
      </c>
      <c r="E1493" s="17">
        <v>0.57269519999999996</v>
      </c>
      <c r="F1493" s="17">
        <v>0.63887159999999998</v>
      </c>
      <c r="G1493" s="17">
        <v>1</v>
      </c>
      <c r="H1493" s="17">
        <v>1</v>
      </c>
      <c r="I1493" s="14">
        <v>0.24207645687662899</v>
      </c>
      <c r="J1493" t="s">
        <v>2728</v>
      </c>
    </row>
    <row r="1494" spans="1:10" x14ac:dyDescent="0.2">
      <c r="A1494" t="s">
        <v>5629</v>
      </c>
      <c r="B1494" t="s">
        <v>5630</v>
      </c>
      <c r="C1494" s="19">
        <v>0.14144000000000001</v>
      </c>
      <c r="D1494" s="19">
        <v>4.5220799999999998E-2</v>
      </c>
      <c r="E1494" s="17">
        <v>1.76136E-3</v>
      </c>
      <c r="F1494" s="17">
        <v>1.448471E-9</v>
      </c>
      <c r="G1494" s="17">
        <v>1</v>
      </c>
      <c r="H1494" s="17">
        <v>4.1237969369999996E-6</v>
      </c>
      <c r="I1494" s="14">
        <v>2.7541518705887702</v>
      </c>
      <c r="J1494" t="s">
        <v>2728</v>
      </c>
    </row>
    <row r="1495" spans="1:10" x14ac:dyDescent="0.2">
      <c r="A1495" t="s">
        <v>5631</v>
      </c>
      <c r="B1495" t="s">
        <v>5632</v>
      </c>
      <c r="C1495" s="19">
        <v>5.3084800000000001E-2</v>
      </c>
      <c r="D1495" s="19">
        <v>1.28995E-2</v>
      </c>
      <c r="E1495" s="17">
        <v>3.8677029999999998E-5</v>
      </c>
      <c r="F1495" s="17">
        <v>2.3081899999999999E-3</v>
      </c>
      <c r="G1495" s="17">
        <v>0.11011350440999999</v>
      </c>
      <c r="H1495" s="17">
        <v>1</v>
      </c>
      <c r="I1495" s="14">
        <v>4.4125468826793597</v>
      </c>
      <c r="J1495" t="s">
        <v>2728</v>
      </c>
    </row>
    <row r="1496" spans="1:10" x14ac:dyDescent="0.2">
      <c r="A1496" t="s">
        <v>5633</v>
      </c>
      <c r="B1496" t="s">
        <v>5634</v>
      </c>
      <c r="C1496" s="19">
        <v>3.2831899999999997E-2</v>
      </c>
      <c r="D1496" s="19">
        <v>2.3022899999999999E-2</v>
      </c>
      <c r="E1496" s="17">
        <v>0.15385260000000001</v>
      </c>
      <c r="F1496" s="17">
        <v>6.0717210000000001E-2</v>
      </c>
      <c r="G1496" s="17">
        <v>1</v>
      </c>
      <c r="H1496" s="17">
        <v>1</v>
      </c>
      <c r="I1496" s="14">
        <v>0.81289516008527896</v>
      </c>
      <c r="J1496" t="s">
        <v>2728</v>
      </c>
    </row>
    <row r="1497" spans="1:10" x14ac:dyDescent="0.2">
      <c r="A1497" t="s">
        <v>5635</v>
      </c>
      <c r="B1497" t="s">
        <v>5636</v>
      </c>
      <c r="C1497" s="19">
        <v>-2.97053E-2</v>
      </c>
      <c r="D1497" s="19">
        <v>1.6834200000000001E-2</v>
      </c>
      <c r="E1497" s="17">
        <v>7.7635289999999996E-2</v>
      </c>
      <c r="F1497" s="17">
        <v>1.806166E-2</v>
      </c>
      <c r="G1497" s="17">
        <v>1</v>
      </c>
      <c r="H1497" s="17">
        <v>1</v>
      </c>
      <c r="I1497" s="14">
        <v>1.10994082038643</v>
      </c>
      <c r="J1497" t="s">
        <v>2728</v>
      </c>
    </row>
    <row r="1498" spans="1:10" x14ac:dyDescent="0.2">
      <c r="A1498" t="s">
        <v>5637</v>
      </c>
      <c r="B1498" t="s">
        <v>5638</v>
      </c>
      <c r="C1498" s="19">
        <v>-1.4629000000000001E-3</v>
      </c>
      <c r="D1498" s="19">
        <v>4.8388299999999997E-3</v>
      </c>
      <c r="E1498" s="17">
        <v>0.76240479999999999</v>
      </c>
      <c r="F1498" s="17">
        <v>0.16770170000000001</v>
      </c>
      <c r="G1498" s="17">
        <v>1</v>
      </c>
      <c r="H1498" s="17">
        <v>1</v>
      </c>
      <c r="I1498" s="14">
        <v>0.11781437810038201</v>
      </c>
      <c r="J1498" t="s">
        <v>2728</v>
      </c>
    </row>
    <row r="1499" spans="1:10" x14ac:dyDescent="0.2">
      <c r="A1499" t="s">
        <v>5639</v>
      </c>
      <c r="B1499" t="s">
        <v>5640</v>
      </c>
      <c r="C1499" s="19">
        <v>-8.5029400000000003E-4</v>
      </c>
      <c r="D1499" s="19">
        <v>3.2311199999999998E-2</v>
      </c>
      <c r="E1499" s="17">
        <v>0.97900549999999997</v>
      </c>
      <c r="F1499" s="17">
        <v>0.30581239999999998</v>
      </c>
      <c r="G1499" s="17">
        <v>1</v>
      </c>
      <c r="H1499" s="17">
        <v>1</v>
      </c>
      <c r="I1499" s="14">
        <v>9.2148683470757806E-3</v>
      </c>
      <c r="J1499" t="s">
        <v>2728</v>
      </c>
    </row>
    <row r="1500" spans="1:10" x14ac:dyDescent="0.2">
      <c r="A1500" t="s">
        <v>5641</v>
      </c>
      <c r="B1500" t="s">
        <v>5642</v>
      </c>
      <c r="C1500" s="19">
        <v>8.0022900000000004E-3</v>
      </c>
      <c r="D1500" s="19">
        <v>9.7817400000000006E-3</v>
      </c>
      <c r="E1500" s="17">
        <v>0.41330889999999998</v>
      </c>
      <c r="F1500" s="17">
        <v>0.1396935</v>
      </c>
      <c r="G1500" s="17">
        <v>1</v>
      </c>
      <c r="H1500" s="17">
        <v>1</v>
      </c>
      <c r="I1500" s="14">
        <v>0.383725242723923</v>
      </c>
      <c r="J1500" t="s">
        <v>2728</v>
      </c>
    </row>
    <row r="1501" spans="1:10" x14ac:dyDescent="0.2">
      <c r="A1501" t="s">
        <v>5643</v>
      </c>
      <c r="B1501" t="s">
        <v>5644</v>
      </c>
      <c r="C1501" s="19">
        <v>-4.8467800000000002E-3</v>
      </c>
      <c r="D1501" s="19">
        <v>6.8526400000000001E-3</v>
      </c>
      <c r="E1501" s="17">
        <v>0.47938839999999999</v>
      </c>
      <c r="F1501" s="17">
        <v>2.6703939999999999E-2</v>
      </c>
      <c r="G1501" s="17">
        <v>1</v>
      </c>
      <c r="H1501" s="17">
        <v>1</v>
      </c>
      <c r="I1501" s="14">
        <v>0.31931247901521598</v>
      </c>
      <c r="J1501" t="s">
        <v>2728</v>
      </c>
    </row>
    <row r="1502" spans="1:10" x14ac:dyDescent="0.2">
      <c r="A1502" t="s">
        <v>5645</v>
      </c>
      <c r="B1502" t="s">
        <v>5646</v>
      </c>
      <c r="C1502" s="19">
        <v>6.16886E-3</v>
      </c>
      <c r="D1502" s="19">
        <v>1.05106E-2</v>
      </c>
      <c r="E1502" s="17">
        <v>0.55725760000000002</v>
      </c>
      <c r="F1502" s="17">
        <v>0.65734990000000004</v>
      </c>
      <c r="G1502" s="17">
        <v>1</v>
      </c>
      <c r="H1502" s="17">
        <v>1</v>
      </c>
      <c r="I1502" s="14">
        <v>0.25394399980500598</v>
      </c>
      <c r="J1502" t="s">
        <v>2728</v>
      </c>
    </row>
    <row r="1503" spans="1:10" x14ac:dyDescent="0.2">
      <c r="A1503" t="s">
        <v>5647</v>
      </c>
      <c r="B1503" t="s">
        <v>5648</v>
      </c>
      <c r="C1503" s="19">
        <v>-5.2798699999999997E-2</v>
      </c>
      <c r="D1503" s="19">
        <v>8.3990499999999996E-2</v>
      </c>
      <c r="E1503" s="17">
        <v>0.52959330000000004</v>
      </c>
      <c r="F1503" s="17">
        <v>0.5</v>
      </c>
      <c r="G1503" s="17">
        <v>1</v>
      </c>
      <c r="H1503" s="17">
        <v>1</v>
      </c>
      <c r="I1503" s="14">
        <v>0.27605751788753102</v>
      </c>
      <c r="J1503" t="s">
        <v>2728</v>
      </c>
    </row>
    <row r="1504" spans="1:10" x14ac:dyDescent="0.2">
      <c r="A1504" t="s">
        <v>5649</v>
      </c>
      <c r="B1504" t="s">
        <v>5650</v>
      </c>
      <c r="C1504" s="19">
        <v>1.37717E-2</v>
      </c>
      <c r="D1504" s="19">
        <v>7.8472500000000001E-3</v>
      </c>
      <c r="E1504" s="17">
        <v>7.9264249999999994E-2</v>
      </c>
      <c r="F1504" s="17">
        <v>0.90679030000000005</v>
      </c>
      <c r="G1504" s="17">
        <v>1</v>
      </c>
      <c r="H1504" s="17">
        <v>1</v>
      </c>
      <c r="I1504" s="14">
        <v>1.10092264532426</v>
      </c>
      <c r="J1504" t="s">
        <v>2728</v>
      </c>
    </row>
    <row r="1505" spans="1:10" x14ac:dyDescent="0.2">
      <c r="A1505" t="s">
        <v>5651</v>
      </c>
      <c r="B1505" t="s">
        <v>5652</v>
      </c>
      <c r="C1505" s="19">
        <v>6.4016199999999995E-2</v>
      </c>
      <c r="D1505" s="19">
        <v>4.9645599999999998E-2</v>
      </c>
      <c r="E1505" s="17">
        <v>0.19723750000000001</v>
      </c>
      <c r="F1505" s="17">
        <v>5.9731819999999998E-2</v>
      </c>
      <c r="G1505" s="17">
        <v>1</v>
      </c>
      <c r="H1505" s="17">
        <v>1</v>
      </c>
      <c r="I1505" s="14">
        <v>0.70501051082091204</v>
      </c>
      <c r="J1505" t="s">
        <v>2728</v>
      </c>
    </row>
    <row r="1506" spans="1:10" x14ac:dyDescent="0.2">
      <c r="A1506" t="s">
        <v>5653</v>
      </c>
      <c r="B1506" t="s">
        <v>5654</v>
      </c>
      <c r="C1506" s="19">
        <v>-3.1457899999999997E-2</v>
      </c>
      <c r="D1506" s="19">
        <v>7.6832200000000003E-2</v>
      </c>
      <c r="E1506" s="17">
        <v>0.68221909999999997</v>
      </c>
      <c r="F1506" s="17">
        <v>0.62882400000000005</v>
      </c>
      <c r="G1506" s="17">
        <v>1</v>
      </c>
      <c r="H1506" s="17">
        <v>1</v>
      </c>
      <c r="I1506" s="14">
        <v>0.166076125871914</v>
      </c>
      <c r="J1506" t="s">
        <v>2728</v>
      </c>
    </row>
    <row r="1507" spans="1:10" x14ac:dyDescent="0.2">
      <c r="A1507" t="s">
        <v>5655</v>
      </c>
      <c r="B1507" t="s">
        <v>5656</v>
      </c>
      <c r="C1507" s="19">
        <v>-6.0013200000000003E-2</v>
      </c>
      <c r="D1507" s="19">
        <v>7.6522599999999996E-2</v>
      </c>
      <c r="E1507" s="17">
        <v>0.43289080000000002</v>
      </c>
      <c r="F1507" s="17">
        <v>0.5</v>
      </c>
      <c r="G1507" s="17">
        <v>1</v>
      </c>
      <c r="H1507" s="17">
        <v>1</v>
      </c>
      <c r="I1507" s="14">
        <v>0.36362164392047802</v>
      </c>
      <c r="J1507" t="s">
        <v>2728</v>
      </c>
    </row>
    <row r="1508" spans="1:10" x14ac:dyDescent="0.2">
      <c r="A1508" t="s">
        <v>5657</v>
      </c>
      <c r="B1508" t="s">
        <v>5658</v>
      </c>
      <c r="C1508" s="19">
        <v>4.3166800000000001E-4</v>
      </c>
      <c r="D1508" s="19">
        <v>6.9066900000000001E-3</v>
      </c>
      <c r="E1508" s="17">
        <v>0.95016469999999997</v>
      </c>
      <c r="F1508" s="17">
        <v>0.99529869999999998</v>
      </c>
      <c r="G1508" s="17">
        <v>1</v>
      </c>
      <c r="H1508" s="17">
        <v>1</v>
      </c>
      <c r="I1508" s="14">
        <v>2.2201108288508398E-2</v>
      </c>
      <c r="J1508" t="s">
        <v>2728</v>
      </c>
    </row>
    <row r="1509" spans="1:10" x14ac:dyDescent="0.2">
      <c r="A1509" t="s">
        <v>5659</v>
      </c>
      <c r="B1509" t="s">
        <v>5660</v>
      </c>
      <c r="C1509" s="19">
        <v>-1.1675E-2</v>
      </c>
      <c r="D1509" s="19">
        <v>9.2683100000000001E-3</v>
      </c>
      <c r="E1509" s="17">
        <v>0.20778779999999999</v>
      </c>
      <c r="F1509" s="17">
        <v>0.2234621</v>
      </c>
      <c r="G1509" s="17">
        <v>1</v>
      </c>
      <c r="H1509" s="17">
        <v>1</v>
      </c>
      <c r="I1509" s="14">
        <v>0.68237995508596605</v>
      </c>
      <c r="J1509" t="s">
        <v>2728</v>
      </c>
    </row>
    <row r="1510" spans="1:10" x14ac:dyDescent="0.2">
      <c r="A1510" t="s">
        <v>5661</v>
      </c>
      <c r="B1510" t="s">
        <v>5662</v>
      </c>
      <c r="C1510" s="19">
        <v>6.1935799999999997E-3</v>
      </c>
      <c r="D1510" s="19">
        <v>7.50784E-3</v>
      </c>
      <c r="E1510" s="17">
        <v>0.40940120000000002</v>
      </c>
      <c r="F1510" s="17">
        <v>0.1526208</v>
      </c>
      <c r="G1510" s="17">
        <v>1</v>
      </c>
      <c r="H1510" s="17">
        <v>1</v>
      </c>
      <c r="I1510" s="14">
        <v>0.38785088870669698</v>
      </c>
      <c r="J1510" t="s">
        <v>2728</v>
      </c>
    </row>
    <row r="1511" spans="1:10" x14ac:dyDescent="0.2">
      <c r="A1511" t="s">
        <v>5663</v>
      </c>
      <c r="B1511" t="s">
        <v>5664</v>
      </c>
      <c r="C1511" s="19">
        <v>-3.5132400000000001E-2</v>
      </c>
      <c r="D1511" s="19">
        <v>8.0440400000000006E-3</v>
      </c>
      <c r="E1511" s="17">
        <v>1.256732E-5</v>
      </c>
      <c r="F1511" s="17">
        <v>0.14790139999999999</v>
      </c>
      <c r="G1511" s="17">
        <v>3.5779160040000001E-2</v>
      </c>
      <c r="H1511" s="17">
        <v>1</v>
      </c>
      <c r="I1511" s="14">
        <v>4.9007573263956203</v>
      </c>
      <c r="J1511" t="s">
        <v>2762</v>
      </c>
    </row>
    <row r="1512" spans="1:10" x14ac:dyDescent="0.2">
      <c r="A1512" t="s">
        <v>5665</v>
      </c>
      <c r="B1512" t="s">
        <v>5666</v>
      </c>
      <c r="C1512" s="19">
        <v>-0.18818099999999999</v>
      </c>
      <c r="D1512" s="19">
        <v>0.144845</v>
      </c>
      <c r="E1512" s="17">
        <v>0.1938772</v>
      </c>
      <c r="F1512" s="17">
        <v>0.5</v>
      </c>
      <c r="G1512" s="17">
        <v>1</v>
      </c>
      <c r="H1512" s="17">
        <v>1</v>
      </c>
      <c r="I1512" s="14">
        <v>0.71247326104196596</v>
      </c>
      <c r="J1512" t="s">
        <v>2728</v>
      </c>
    </row>
    <row r="1513" spans="1:10" x14ac:dyDescent="0.2">
      <c r="A1513" t="s">
        <v>5667</v>
      </c>
      <c r="B1513" t="s">
        <v>5668</v>
      </c>
      <c r="C1513" s="19">
        <v>-0.102782</v>
      </c>
      <c r="D1513" s="19">
        <v>7.5293700000000005E-2</v>
      </c>
      <c r="E1513" s="17">
        <v>0.17222750000000001</v>
      </c>
      <c r="F1513" s="17">
        <v>0.12176389999999999</v>
      </c>
      <c r="G1513" s="17">
        <v>1</v>
      </c>
      <c r="H1513" s="17">
        <v>1</v>
      </c>
      <c r="I1513" s="14">
        <v>0.76389750244851196</v>
      </c>
      <c r="J1513" t="s">
        <v>2728</v>
      </c>
    </row>
    <row r="1514" spans="1:10" x14ac:dyDescent="0.2">
      <c r="A1514" t="s">
        <v>5669</v>
      </c>
      <c r="B1514" t="s">
        <v>5670</v>
      </c>
      <c r="C1514" s="19">
        <v>4.2097500000000003E-2</v>
      </c>
      <c r="D1514" s="19">
        <v>5.5363700000000002E-2</v>
      </c>
      <c r="E1514" s="17">
        <v>0.44702730000000002</v>
      </c>
      <c r="F1514" s="17">
        <v>0.13848650000000001</v>
      </c>
      <c r="G1514" s="17">
        <v>1</v>
      </c>
      <c r="H1514" s="17">
        <v>1</v>
      </c>
      <c r="I1514" s="14">
        <v>0.34966595365258801</v>
      </c>
      <c r="J1514" t="s">
        <v>2728</v>
      </c>
    </row>
    <row r="1515" spans="1:10" x14ac:dyDescent="0.2">
      <c r="A1515" t="s">
        <v>5671</v>
      </c>
      <c r="B1515" t="s">
        <v>5672</v>
      </c>
      <c r="C1515" s="19">
        <v>1.35532E-2</v>
      </c>
      <c r="D1515" s="19">
        <v>5.6423300000000001E-3</v>
      </c>
      <c r="E1515" s="17">
        <v>1.630303E-2</v>
      </c>
      <c r="F1515" s="17">
        <v>2.6354760000000001E-2</v>
      </c>
      <c r="G1515" s="17">
        <v>1</v>
      </c>
      <c r="H1515" s="17">
        <v>1</v>
      </c>
      <c r="I1515" s="14">
        <v>1.7877316722838901</v>
      </c>
      <c r="J1515" t="s">
        <v>2728</v>
      </c>
    </row>
    <row r="1516" spans="1:10" x14ac:dyDescent="0.2">
      <c r="A1516" t="s">
        <v>5673</v>
      </c>
      <c r="B1516" t="s">
        <v>5674</v>
      </c>
      <c r="C1516" s="19">
        <v>-3.3022799999999998E-2</v>
      </c>
      <c r="D1516" s="19">
        <v>2.74609E-2</v>
      </c>
      <c r="E1516" s="17">
        <v>0.229154</v>
      </c>
      <c r="F1516" s="17">
        <v>0.27928720000000001</v>
      </c>
      <c r="G1516" s="17">
        <v>1</v>
      </c>
      <c r="H1516" s="17">
        <v>1</v>
      </c>
      <c r="I1516" s="14">
        <v>0.63987255752124195</v>
      </c>
      <c r="J1516" t="s">
        <v>2728</v>
      </c>
    </row>
    <row r="1517" spans="1:10" x14ac:dyDescent="0.2">
      <c r="A1517" t="s">
        <v>5675</v>
      </c>
      <c r="B1517" t="s">
        <v>5676</v>
      </c>
      <c r="C1517" s="19">
        <v>-4.4994500000000003E-3</v>
      </c>
      <c r="D1517" s="19">
        <v>1.45372E-2</v>
      </c>
      <c r="E1517" s="17">
        <v>0.75693129999999997</v>
      </c>
      <c r="F1517" s="17">
        <v>0.32000869999999998</v>
      </c>
      <c r="G1517" s="17">
        <v>1</v>
      </c>
      <c r="H1517" s="17">
        <v>1</v>
      </c>
      <c r="I1517" s="14">
        <v>0.12094353580355099</v>
      </c>
      <c r="J1517" t="s">
        <v>2728</v>
      </c>
    </row>
    <row r="1518" spans="1:10" x14ac:dyDescent="0.2">
      <c r="A1518" t="s">
        <v>5677</v>
      </c>
      <c r="B1518" t="s">
        <v>5678</v>
      </c>
      <c r="C1518" s="19">
        <v>-1.7125199999999999E-3</v>
      </c>
      <c r="D1518" s="19">
        <v>2.3404600000000001E-2</v>
      </c>
      <c r="E1518" s="17">
        <v>0.94167049999999997</v>
      </c>
      <c r="F1518" s="17">
        <v>0.1387072</v>
      </c>
      <c r="G1518" s="17">
        <v>1</v>
      </c>
      <c r="H1518" s="17">
        <v>1</v>
      </c>
      <c r="I1518" s="14">
        <v>2.6101034643363899E-2</v>
      </c>
      <c r="J1518" t="s">
        <v>2728</v>
      </c>
    </row>
    <row r="1519" spans="1:10" x14ac:dyDescent="0.2">
      <c r="A1519" t="s">
        <v>5679</v>
      </c>
      <c r="B1519" t="s">
        <v>5680</v>
      </c>
      <c r="C1519" s="19">
        <v>-1.38671E-2</v>
      </c>
      <c r="D1519" s="19">
        <v>3.5904600000000002E-2</v>
      </c>
      <c r="E1519" s="17">
        <v>0.69933259999999997</v>
      </c>
      <c r="F1519" s="17">
        <v>0.59616290000000005</v>
      </c>
      <c r="G1519" s="17">
        <v>1</v>
      </c>
      <c r="H1519" s="17">
        <v>1</v>
      </c>
      <c r="I1519" s="14">
        <v>0.15531622627125599</v>
      </c>
      <c r="J1519" t="s">
        <v>2728</v>
      </c>
    </row>
    <row r="1520" spans="1:10" x14ac:dyDescent="0.2">
      <c r="A1520" t="s">
        <v>5681</v>
      </c>
      <c r="B1520" t="s">
        <v>5682</v>
      </c>
      <c r="C1520" s="19">
        <v>-2.2922000000000001E-2</v>
      </c>
      <c r="D1520" s="19">
        <v>8.0119200000000005E-3</v>
      </c>
      <c r="E1520" s="17">
        <v>4.2232190000000003E-3</v>
      </c>
      <c r="F1520" s="17">
        <v>0.70044450000000003</v>
      </c>
      <c r="G1520" s="17">
        <v>1</v>
      </c>
      <c r="H1520" s="17">
        <v>1</v>
      </c>
      <c r="I1520" s="14">
        <v>2.3743563971388002</v>
      </c>
      <c r="J1520" t="s">
        <v>2728</v>
      </c>
    </row>
    <row r="1521" spans="1:10" x14ac:dyDescent="0.2">
      <c r="A1521" t="s">
        <v>5683</v>
      </c>
      <c r="B1521" t="s">
        <v>182</v>
      </c>
      <c r="C1521" s="19">
        <v>1.3446899999999999E-2</v>
      </c>
      <c r="D1521" s="19">
        <v>7.3567299999999997E-3</v>
      </c>
      <c r="E1521" s="17">
        <v>6.7574060000000005E-2</v>
      </c>
      <c r="F1521" s="17">
        <v>8.7302890000000007E-5</v>
      </c>
      <c r="G1521" s="17">
        <v>1</v>
      </c>
      <c r="H1521" s="17">
        <v>0.24855132783</v>
      </c>
      <c r="I1521" s="14">
        <v>1.1702199869115499</v>
      </c>
      <c r="J1521" t="s">
        <v>2728</v>
      </c>
    </row>
    <row r="1522" spans="1:10" x14ac:dyDescent="0.2">
      <c r="A1522" t="s">
        <v>5684</v>
      </c>
      <c r="B1522" t="s">
        <v>5685</v>
      </c>
      <c r="C1522" s="19">
        <v>1.1253600000000001E-2</v>
      </c>
      <c r="D1522" s="19">
        <v>2.2124700000000001E-2</v>
      </c>
      <c r="E1522" s="17">
        <v>0.61100069999999995</v>
      </c>
      <c r="F1522" s="17">
        <v>0.1622267</v>
      </c>
      <c r="G1522" s="17">
        <v>1</v>
      </c>
      <c r="H1522" s="17">
        <v>1</v>
      </c>
      <c r="I1522" s="14">
        <v>0.21395829220267801</v>
      </c>
      <c r="J1522" t="s">
        <v>2728</v>
      </c>
    </row>
    <row r="1523" spans="1:10" x14ac:dyDescent="0.2">
      <c r="A1523" t="s">
        <v>5686</v>
      </c>
      <c r="B1523" t="s">
        <v>5687</v>
      </c>
      <c r="C1523" s="19">
        <v>3.8138500000000001E-3</v>
      </c>
      <c r="D1523" s="19">
        <v>4.67208E-2</v>
      </c>
      <c r="E1523" s="17">
        <v>0.93494049999999995</v>
      </c>
      <c r="F1523" s="17">
        <v>0.1870646</v>
      </c>
      <c r="G1523" s="17">
        <v>1</v>
      </c>
      <c r="H1523" s="17">
        <v>1</v>
      </c>
      <c r="I1523" s="14">
        <v>2.9216026928451801E-2</v>
      </c>
      <c r="J1523" t="s">
        <v>2728</v>
      </c>
    </row>
    <row r="1524" spans="1:10" x14ac:dyDescent="0.2">
      <c r="A1524" t="s">
        <v>5688</v>
      </c>
      <c r="B1524" t="s">
        <v>5689</v>
      </c>
      <c r="C1524" s="19">
        <v>5.1828199999999998E-2</v>
      </c>
      <c r="D1524" s="19">
        <v>5.008E-2</v>
      </c>
      <c r="E1524" s="17">
        <v>0.30071199999999998</v>
      </c>
      <c r="F1524" s="17">
        <v>0.5</v>
      </c>
      <c r="G1524" s="17">
        <v>1</v>
      </c>
      <c r="H1524" s="17">
        <v>1</v>
      </c>
      <c r="I1524" s="14">
        <v>0.52184924090580898</v>
      </c>
      <c r="J1524" t="s">
        <v>2728</v>
      </c>
    </row>
    <row r="1525" spans="1:10" x14ac:dyDescent="0.2">
      <c r="A1525" t="s">
        <v>5690</v>
      </c>
      <c r="B1525" t="s">
        <v>5691</v>
      </c>
      <c r="C1525" s="19">
        <v>3.5411700000000002E-3</v>
      </c>
      <c r="D1525" s="19">
        <v>1.65258E-2</v>
      </c>
      <c r="E1525" s="17">
        <v>0.83032740000000005</v>
      </c>
      <c r="F1525" s="17">
        <v>7.258886E-3</v>
      </c>
      <c r="G1525" s="17">
        <v>1</v>
      </c>
      <c r="H1525" s="17">
        <v>1</v>
      </c>
      <c r="I1525" s="14">
        <v>8.0750630543010501E-2</v>
      </c>
      <c r="J1525" t="s">
        <v>2728</v>
      </c>
    </row>
    <row r="1526" spans="1:10" x14ac:dyDescent="0.2">
      <c r="A1526" t="s">
        <v>5692</v>
      </c>
      <c r="B1526" t="s">
        <v>5693</v>
      </c>
      <c r="C1526" s="19">
        <v>4.1252299999999999E-2</v>
      </c>
      <c r="D1526" s="19">
        <v>6.3431600000000005E-2</v>
      </c>
      <c r="E1526" s="17">
        <v>0.5154704</v>
      </c>
      <c r="F1526" s="17">
        <v>0.1230361</v>
      </c>
      <c r="G1526" s="17">
        <v>1</v>
      </c>
      <c r="H1526" s="17">
        <v>1</v>
      </c>
      <c r="I1526" s="14">
        <v>0.28779626827716398</v>
      </c>
      <c r="J1526" t="s">
        <v>2728</v>
      </c>
    </row>
    <row r="1527" spans="1:10" x14ac:dyDescent="0.2">
      <c r="A1527" t="s">
        <v>5694</v>
      </c>
      <c r="B1527" t="s">
        <v>5695</v>
      </c>
      <c r="C1527" s="19">
        <v>0.11322500000000001</v>
      </c>
      <c r="D1527" s="19">
        <v>3.7136000000000002E-2</v>
      </c>
      <c r="E1527" s="17">
        <v>2.2966369999999998E-3</v>
      </c>
      <c r="F1527" s="17">
        <v>1.2982560000000001E-5</v>
      </c>
      <c r="G1527" s="17">
        <v>1</v>
      </c>
      <c r="H1527" s="17">
        <v>3.6961348319999997E-2</v>
      </c>
      <c r="I1527" s="14">
        <v>2.6389076427479599</v>
      </c>
      <c r="J1527" t="s">
        <v>2728</v>
      </c>
    </row>
    <row r="1528" spans="1:10" x14ac:dyDescent="0.2">
      <c r="A1528" t="s">
        <v>5696</v>
      </c>
      <c r="B1528" t="s">
        <v>5697</v>
      </c>
      <c r="C1528" s="19">
        <v>1.9392E-2</v>
      </c>
      <c r="D1528" s="19">
        <v>1.45545E-2</v>
      </c>
      <c r="E1528" s="17">
        <v>0.18273700000000001</v>
      </c>
      <c r="F1528" s="17">
        <v>1.239745E-16</v>
      </c>
      <c r="G1528" s="17">
        <v>1</v>
      </c>
      <c r="H1528" s="17">
        <v>3.5295540150000002E-13</v>
      </c>
      <c r="I1528" s="14">
        <v>0.73817350919408797</v>
      </c>
      <c r="J1528" t="s">
        <v>2728</v>
      </c>
    </row>
    <row r="1529" spans="1:10" x14ac:dyDescent="0.2">
      <c r="A1529" t="s">
        <v>5698</v>
      </c>
      <c r="B1529" t="s">
        <v>5699</v>
      </c>
      <c r="C1529" s="19">
        <v>-8.0577300000000004E-2</v>
      </c>
      <c r="D1529" s="19">
        <v>2.88875E-2</v>
      </c>
      <c r="E1529" s="17">
        <v>5.2814530000000002E-3</v>
      </c>
      <c r="F1529" s="17">
        <v>0.41775220000000002</v>
      </c>
      <c r="G1529" s="17">
        <v>1</v>
      </c>
      <c r="H1529" s="17">
        <v>1</v>
      </c>
      <c r="I1529" s="14">
        <v>2.2772465806722901</v>
      </c>
      <c r="J1529" t="s">
        <v>2728</v>
      </c>
    </row>
    <row r="1530" spans="1:10" x14ac:dyDescent="0.2">
      <c r="A1530" t="s">
        <v>5700</v>
      </c>
      <c r="B1530" t="s">
        <v>5701</v>
      </c>
      <c r="C1530" s="19">
        <v>1.13147E-2</v>
      </c>
      <c r="D1530" s="19">
        <v>3.4822600000000002E-2</v>
      </c>
      <c r="E1530" s="17">
        <v>0.74523899999999998</v>
      </c>
      <c r="F1530" s="17">
        <v>1.7217899999999999E-6</v>
      </c>
      <c r="G1530" s="17">
        <v>1</v>
      </c>
      <c r="H1530" s="17">
        <v>4.9019361300000003E-3</v>
      </c>
      <c r="I1530" s="14">
        <v>0.12770442559329601</v>
      </c>
      <c r="J1530" t="s">
        <v>2728</v>
      </c>
    </row>
    <row r="1531" spans="1:10" x14ac:dyDescent="0.2">
      <c r="A1531" t="s">
        <v>5702</v>
      </c>
      <c r="B1531" t="s">
        <v>5703</v>
      </c>
      <c r="C1531" s="19">
        <v>1.0446799999999999E-2</v>
      </c>
      <c r="D1531" s="19">
        <v>2.5434200000000001E-2</v>
      </c>
      <c r="E1531" s="17">
        <v>0.68126410000000004</v>
      </c>
      <c r="F1531" s="17">
        <v>0.53114360000000005</v>
      </c>
      <c r="G1531" s="17">
        <v>1</v>
      </c>
      <c r="H1531" s="17">
        <v>1</v>
      </c>
      <c r="I1531" s="14">
        <v>0.16668449610785099</v>
      </c>
      <c r="J1531" t="s">
        <v>2728</v>
      </c>
    </row>
    <row r="1532" spans="1:10" x14ac:dyDescent="0.2">
      <c r="A1532" t="s">
        <v>5704</v>
      </c>
      <c r="B1532" t="s">
        <v>5705</v>
      </c>
      <c r="C1532" s="19">
        <v>6.7698099999999997E-2</v>
      </c>
      <c r="D1532" s="19">
        <v>2.8440699999999999E-2</v>
      </c>
      <c r="E1532" s="17">
        <v>1.7297300000000002E-2</v>
      </c>
      <c r="F1532" s="17">
        <v>0.36475839999999998</v>
      </c>
      <c r="G1532" s="17">
        <v>1</v>
      </c>
      <c r="H1532" s="17">
        <v>1</v>
      </c>
      <c r="I1532" s="14">
        <v>1.7620216822246</v>
      </c>
      <c r="J1532" t="s">
        <v>2728</v>
      </c>
    </row>
    <row r="1533" spans="1:10" x14ac:dyDescent="0.2">
      <c r="A1533" t="s">
        <v>5706</v>
      </c>
      <c r="B1533" t="s">
        <v>5707</v>
      </c>
      <c r="C1533" s="19">
        <v>1.10543E-2</v>
      </c>
      <c r="D1533" s="19">
        <v>1.3325E-2</v>
      </c>
      <c r="E1533" s="17">
        <v>0.40677140000000001</v>
      </c>
      <c r="F1533" s="17">
        <v>2.821154E-2</v>
      </c>
      <c r="G1533" s="17">
        <v>1</v>
      </c>
      <c r="H1533" s="17">
        <v>1</v>
      </c>
      <c r="I1533" s="14">
        <v>0.39064958981719999</v>
      </c>
      <c r="J1533" t="s">
        <v>2728</v>
      </c>
    </row>
    <row r="1534" spans="1:10" x14ac:dyDescent="0.2">
      <c r="A1534" t="s">
        <v>5708</v>
      </c>
      <c r="B1534" t="s">
        <v>5709</v>
      </c>
      <c r="C1534" s="19">
        <v>3.4617700000000001E-2</v>
      </c>
      <c r="D1534" s="19">
        <v>1.03497E-2</v>
      </c>
      <c r="E1534" s="17">
        <v>8.2339230000000004E-4</v>
      </c>
      <c r="F1534" s="17">
        <v>4.9481109999999998E-3</v>
      </c>
      <c r="G1534" s="17">
        <v>1</v>
      </c>
      <c r="H1534" s="17">
        <v>1</v>
      </c>
      <c r="I1534" s="14">
        <v>3.08439319864913</v>
      </c>
      <c r="J1534" t="s">
        <v>2728</v>
      </c>
    </row>
    <row r="1535" spans="1:10" x14ac:dyDescent="0.2">
      <c r="A1535" t="s">
        <v>5710</v>
      </c>
      <c r="B1535" t="s">
        <v>5711</v>
      </c>
      <c r="C1535" s="19">
        <v>6.8105600000000002E-2</v>
      </c>
      <c r="D1535" s="19">
        <v>1.89017E-2</v>
      </c>
      <c r="E1535" s="17">
        <v>3.14376E-4</v>
      </c>
      <c r="F1535" s="17">
        <v>1.1177090000000001E-2</v>
      </c>
      <c r="G1535" s="17">
        <v>0.89502847200000002</v>
      </c>
      <c r="H1535" s="17">
        <v>1</v>
      </c>
      <c r="I1535" s="14">
        <v>3.5025506161485702</v>
      </c>
      <c r="J1535" t="s">
        <v>2728</v>
      </c>
    </row>
    <row r="1536" spans="1:10" x14ac:dyDescent="0.2">
      <c r="A1536" t="s">
        <v>5712</v>
      </c>
      <c r="B1536" t="s">
        <v>5713</v>
      </c>
      <c r="C1536" s="19">
        <v>-1.5916799999999998E-2</v>
      </c>
      <c r="D1536" s="19">
        <v>2.0171499999999998E-2</v>
      </c>
      <c r="E1536" s="17">
        <v>0.43007139999999999</v>
      </c>
      <c r="F1536" s="17">
        <v>8.6698059999999993E-2</v>
      </c>
      <c r="G1536" s="17">
        <v>1</v>
      </c>
      <c r="H1536" s="17">
        <v>1</v>
      </c>
      <c r="I1536" s="14">
        <v>0.36645943732307501</v>
      </c>
      <c r="J1536" t="s">
        <v>2728</v>
      </c>
    </row>
    <row r="1537" spans="1:10" x14ac:dyDescent="0.2">
      <c r="A1537" t="s">
        <v>5714</v>
      </c>
      <c r="B1537" t="s">
        <v>5715</v>
      </c>
      <c r="C1537" s="19">
        <v>-1.53829E-2</v>
      </c>
      <c r="D1537" s="19">
        <v>8.2254600000000004E-3</v>
      </c>
      <c r="E1537" s="17">
        <v>6.1461439999999999E-2</v>
      </c>
      <c r="F1537" s="17">
        <v>0.1964526</v>
      </c>
      <c r="G1537" s="17">
        <v>1</v>
      </c>
      <c r="H1537" s="17">
        <v>1</v>
      </c>
      <c r="I1537" s="14">
        <v>1.21139726873425</v>
      </c>
      <c r="J1537" t="s">
        <v>2728</v>
      </c>
    </row>
    <row r="1538" spans="1:10" x14ac:dyDescent="0.2">
      <c r="A1538" t="s">
        <v>5716</v>
      </c>
      <c r="B1538" t="s">
        <v>5717</v>
      </c>
      <c r="C1538" s="19">
        <v>-2.4654800000000001E-2</v>
      </c>
      <c r="D1538" s="19">
        <v>6.9625299999999998E-3</v>
      </c>
      <c r="E1538" s="17">
        <v>3.984991E-4</v>
      </c>
      <c r="F1538" s="17">
        <v>1.0253630000000001E-3</v>
      </c>
      <c r="G1538" s="17">
        <v>1</v>
      </c>
      <c r="H1538" s="17">
        <v>1</v>
      </c>
      <c r="I1538" s="14">
        <v>3.3995726551097101</v>
      </c>
      <c r="J1538" t="s">
        <v>2728</v>
      </c>
    </row>
    <row r="1539" spans="1:10" x14ac:dyDescent="0.2">
      <c r="A1539" t="s">
        <v>5718</v>
      </c>
      <c r="B1539" t="s">
        <v>5719</v>
      </c>
      <c r="C1539" s="19">
        <v>-2.88828E-3</v>
      </c>
      <c r="D1539" s="19">
        <v>3.3130799999999999E-3</v>
      </c>
      <c r="E1539" s="17">
        <v>0.3833281</v>
      </c>
      <c r="F1539" s="17">
        <v>0.13704169999999999</v>
      </c>
      <c r="G1539" s="17">
        <v>1</v>
      </c>
      <c r="H1539" s="17">
        <v>1</v>
      </c>
      <c r="I1539" s="14">
        <v>0.41642934347032001</v>
      </c>
      <c r="J1539" t="s">
        <v>2728</v>
      </c>
    </row>
    <row r="1540" spans="1:10" x14ac:dyDescent="0.2">
      <c r="A1540" t="s">
        <v>5720</v>
      </c>
      <c r="B1540" t="s">
        <v>5721</v>
      </c>
      <c r="C1540" s="19">
        <v>-7.53574E-3</v>
      </c>
      <c r="D1540" s="19">
        <v>9.5917499999999996E-3</v>
      </c>
      <c r="E1540" s="17">
        <v>0.4320734</v>
      </c>
      <c r="F1540" s="17">
        <v>0.22801360000000001</v>
      </c>
      <c r="G1540" s="17">
        <v>1</v>
      </c>
      <c r="H1540" s="17">
        <v>1</v>
      </c>
      <c r="I1540" s="14">
        <v>0.36444246960362697</v>
      </c>
      <c r="J1540" t="s">
        <v>2728</v>
      </c>
    </row>
    <row r="1541" spans="1:10" x14ac:dyDescent="0.2">
      <c r="A1541" t="s">
        <v>5722</v>
      </c>
      <c r="B1541" t="s">
        <v>5723</v>
      </c>
      <c r="C1541" s="19">
        <v>5.8257400000000001E-2</v>
      </c>
      <c r="D1541" s="19">
        <v>6.0858299999999997E-2</v>
      </c>
      <c r="E1541" s="17">
        <v>0.33843430000000002</v>
      </c>
      <c r="F1541" s="17">
        <v>0.67022979999999999</v>
      </c>
      <c r="G1541" s="17">
        <v>1</v>
      </c>
      <c r="H1541" s="17">
        <v>1</v>
      </c>
      <c r="I1541" s="14">
        <v>0.47052562806256298</v>
      </c>
      <c r="J1541" t="s">
        <v>2728</v>
      </c>
    </row>
    <row r="1542" spans="1:10" x14ac:dyDescent="0.2">
      <c r="A1542" t="s">
        <v>5724</v>
      </c>
      <c r="B1542" t="s">
        <v>5725</v>
      </c>
      <c r="C1542" s="19">
        <v>5.9663399999999998E-2</v>
      </c>
      <c r="D1542" s="19">
        <v>4.7297499999999999E-2</v>
      </c>
      <c r="E1542" s="17">
        <v>0.20714650000000001</v>
      </c>
      <c r="F1542" s="17">
        <v>0.93315409999999999</v>
      </c>
      <c r="G1542" s="17">
        <v>1</v>
      </c>
      <c r="H1542" s="17">
        <v>1</v>
      </c>
      <c r="I1542" s="14">
        <v>0.68372240025382602</v>
      </c>
      <c r="J1542" t="s">
        <v>2728</v>
      </c>
    </row>
    <row r="1543" spans="1:10" x14ac:dyDescent="0.2">
      <c r="A1543" t="s">
        <v>5726</v>
      </c>
      <c r="B1543" t="s">
        <v>5727</v>
      </c>
      <c r="C1543" s="19">
        <v>5.1066900000000005E-4</v>
      </c>
      <c r="D1543" s="19">
        <v>2.7065499999999999E-2</v>
      </c>
      <c r="E1543" s="17">
        <v>0.98494649999999995</v>
      </c>
      <c r="F1543" s="17">
        <v>0.61772179999999999</v>
      </c>
      <c r="G1543" s="17">
        <v>1</v>
      </c>
      <c r="H1543" s="17">
        <v>1</v>
      </c>
      <c r="I1543" s="14">
        <v>6.5873587265499996E-3</v>
      </c>
      <c r="J1543" t="s">
        <v>2728</v>
      </c>
    </row>
    <row r="1544" spans="1:10" x14ac:dyDescent="0.2">
      <c r="A1544" t="s">
        <v>5728</v>
      </c>
      <c r="B1544" t="s">
        <v>5729</v>
      </c>
      <c r="C1544" s="19">
        <v>3.2877299999999998E-2</v>
      </c>
      <c r="D1544" s="19">
        <v>7.5487399999999996E-2</v>
      </c>
      <c r="E1544" s="17">
        <v>0.66317559999999998</v>
      </c>
      <c r="F1544" s="17">
        <v>0.74646129999999999</v>
      </c>
      <c r="G1544" s="17">
        <v>1</v>
      </c>
      <c r="H1544" s="17">
        <v>1</v>
      </c>
      <c r="I1544" s="14">
        <v>0.17837146101673701</v>
      </c>
      <c r="J1544" t="s">
        <v>2728</v>
      </c>
    </row>
    <row r="1545" spans="1:10" x14ac:dyDescent="0.2">
      <c r="A1545" t="s">
        <v>5730</v>
      </c>
      <c r="B1545" t="s">
        <v>5731</v>
      </c>
      <c r="C1545" s="19">
        <v>-8.6088400000000002E-4</v>
      </c>
      <c r="D1545" s="19">
        <v>5.4112800000000001E-3</v>
      </c>
      <c r="E1545" s="17">
        <v>0.87359739999999997</v>
      </c>
      <c r="F1545" s="17">
        <v>0.44833990000000001</v>
      </c>
      <c r="G1545" s="17">
        <v>1</v>
      </c>
      <c r="H1545" s="17">
        <v>1</v>
      </c>
      <c r="I1545" s="14">
        <v>5.8688667184362303E-2</v>
      </c>
      <c r="J1545" t="s">
        <v>2728</v>
      </c>
    </row>
    <row r="1546" spans="1:10" x14ac:dyDescent="0.2">
      <c r="A1546" t="s">
        <v>5732</v>
      </c>
      <c r="B1546" t="s">
        <v>5733</v>
      </c>
      <c r="C1546" s="19">
        <v>-2.4978899999999998E-2</v>
      </c>
      <c r="D1546" s="19">
        <v>2.2153099999999998E-2</v>
      </c>
      <c r="E1546" s="17">
        <v>0.25950499999999999</v>
      </c>
      <c r="F1546" s="17">
        <v>0.76641420000000005</v>
      </c>
      <c r="G1546" s="17">
        <v>1</v>
      </c>
      <c r="H1546" s="17">
        <v>1</v>
      </c>
      <c r="I1546" s="14">
        <v>0.58585426998704504</v>
      </c>
      <c r="J1546" t="s">
        <v>2728</v>
      </c>
    </row>
    <row r="1547" spans="1:10" x14ac:dyDescent="0.2">
      <c r="A1547" t="s">
        <v>5734</v>
      </c>
      <c r="B1547" t="s">
        <v>5735</v>
      </c>
      <c r="C1547" s="19">
        <v>0.13337499999999999</v>
      </c>
      <c r="D1547" s="19">
        <v>9.5661700000000002E-2</v>
      </c>
      <c r="E1547" s="17">
        <v>0.16324669999999999</v>
      </c>
      <c r="F1547" s="17">
        <v>0.34557090000000001</v>
      </c>
      <c r="G1547" s="17">
        <v>1</v>
      </c>
      <c r="H1547" s="17">
        <v>1</v>
      </c>
      <c r="I1547" s="14">
        <v>0.78715558914186801</v>
      </c>
      <c r="J1547" t="s">
        <v>2728</v>
      </c>
    </row>
    <row r="1548" spans="1:10" x14ac:dyDescent="0.2">
      <c r="A1548" t="s">
        <v>5736</v>
      </c>
      <c r="B1548" t="s">
        <v>5737</v>
      </c>
      <c r="C1548" s="19">
        <v>6.3337299999999999E-2</v>
      </c>
      <c r="D1548" s="19">
        <v>2.51398E-2</v>
      </c>
      <c r="E1548" s="17">
        <v>1.175549E-2</v>
      </c>
      <c r="F1548" s="17">
        <v>9.4510280000000002E-4</v>
      </c>
      <c r="G1548" s="17">
        <v>1</v>
      </c>
      <c r="H1548" s="17">
        <v>1</v>
      </c>
      <c r="I1548" s="14">
        <v>1.92975926361595</v>
      </c>
      <c r="J1548" t="s">
        <v>2728</v>
      </c>
    </row>
    <row r="1549" spans="1:10" x14ac:dyDescent="0.2">
      <c r="A1549" t="s">
        <v>5738</v>
      </c>
      <c r="B1549" t="s">
        <v>5739</v>
      </c>
      <c r="C1549" s="19">
        <v>1.6798299999999999E-2</v>
      </c>
      <c r="D1549" s="19">
        <v>1.12972E-2</v>
      </c>
      <c r="E1549" s="17">
        <v>0.1370316</v>
      </c>
      <c r="F1549" s="17">
        <v>5.8944499999999996E-4</v>
      </c>
      <c r="G1549" s="17">
        <v>1</v>
      </c>
      <c r="H1549" s="17">
        <v>1</v>
      </c>
      <c r="I1549" s="14">
        <v>0.86317927136083705</v>
      </c>
      <c r="J1549" t="s">
        <v>2728</v>
      </c>
    </row>
    <row r="1550" spans="1:10" x14ac:dyDescent="0.2">
      <c r="A1550" t="s">
        <v>5740</v>
      </c>
      <c r="B1550" t="s">
        <v>5741</v>
      </c>
      <c r="C1550" s="19">
        <v>-7.9863600000000007E-2</v>
      </c>
      <c r="D1550" s="19">
        <v>2.6636E-2</v>
      </c>
      <c r="E1550" s="17">
        <v>2.7146029999999999E-3</v>
      </c>
      <c r="F1550" s="17">
        <v>0.26473580000000002</v>
      </c>
      <c r="G1550" s="17">
        <v>1</v>
      </c>
      <c r="H1550" s="17">
        <v>1</v>
      </c>
      <c r="I1550" s="14">
        <v>2.5662936752892</v>
      </c>
      <c r="J1550" t="s">
        <v>2728</v>
      </c>
    </row>
    <row r="1551" spans="1:10" x14ac:dyDescent="0.2">
      <c r="A1551" t="s">
        <v>5742</v>
      </c>
      <c r="B1551" t="s">
        <v>5743</v>
      </c>
      <c r="C1551" s="19">
        <v>7.2008100000000002E-3</v>
      </c>
      <c r="D1551" s="19">
        <v>1.29021E-2</v>
      </c>
      <c r="E1551" s="17">
        <v>0.57676899999999998</v>
      </c>
      <c r="F1551" s="17">
        <v>8.1105399999999994E-2</v>
      </c>
      <c r="G1551" s="17">
        <v>1</v>
      </c>
      <c r="H1551" s="17">
        <v>1</v>
      </c>
      <c r="I1551" s="14">
        <v>0.23899808998547001</v>
      </c>
      <c r="J1551" t="s">
        <v>2728</v>
      </c>
    </row>
    <row r="1552" spans="1:10" x14ac:dyDescent="0.2">
      <c r="A1552" t="s">
        <v>5744</v>
      </c>
      <c r="B1552" t="s">
        <v>5745</v>
      </c>
      <c r="C1552" s="19">
        <v>1.28895E-2</v>
      </c>
      <c r="D1552" s="19">
        <v>7.9770499999999994E-2</v>
      </c>
      <c r="E1552" s="17">
        <v>0.87163469999999998</v>
      </c>
      <c r="F1552" s="17">
        <v>0.5</v>
      </c>
      <c r="G1552" s="17">
        <v>1</v>
      </c>
      <c r="H1552" s="17">
        <v>1</v>
      </c>
      <c r="I1552" s="14">
        <v>5.9665488707393501E-2</v>
      </c>
      <c r="J1552" t="s">
        <v>2728</v>
      </c>
    </row>
    <row r="1553" spans="1:10" x14ac:dyDescent="0.2">
      <c r="A1553" t="s">
        <v>5746</v>
      </c>
      <c r="B1553" t="s">
        <v>5747</v>
      </c>
      <c r="C1553" s="19">
        <v>2.0266800000000001E-2</v>
      </c>
      <c r="D1553" s="19">
        <v>2.5031999999999999E-2</v>
      </c>
      <c r="E1553" s="17">
        <v>0.4181491</v>
      </c>
      <c r="F1553" s="17">
        <v>0.52384410000000003</v>
      </c>
      <c r="G1553" s="17">
        <v>1</v>
      </c>
      <c r="H1553" s="17">
        <v>1</v>
      </c>
      <c r="I1553" s="14">
        <v>0.37866883362857401</v>
      </c>
      <c r="J1553" t="s">
        <v>2728</v>
      </c>
    </row>
    <row r="1554" spans="1:10" x14ac:dyDescent="0.2">
      <c r="A1554" t="s">
        <v>5748</v>
      </c>
      <c r="B1554" t="s">
        <v>5749</v>
      </c>
      <c r="C1554" s="19">
        <v>4.5399700000000001E-2</v>
      </c>
      <c r="D1554" s="19">
        <v>1.2342799999999999E-2</v>
      </c>
      <c r="E1554" s="17">
        <v>2.3485809999999999E-4</v>
      </c>
      <c r="F1554" s="17">
        <v>6.9826689999999995E-10</v>
      </c>
      <c r="G1554" s="17">
        <v>0.66864101070000004</v>
      </c>
      <c r="H1554" s="17">
        <v>1.9879658643000001E-6</v>
      </c>
      <c r="I1554" s="14">
        <v>3.6291944568789001</v>
      </c>
      <c r="J1554" t="s">
        <v>2728</v>
      </c>
    </row>
    <row r="1555" spans="1:10" x14ac:dyDescent="0.2">
      <c r="A1555" t="s">
        <v>5750</v>
      </c>
      <c r="B1555" t="s">
        <v>5751</v>
      </c>
      <c r="C1555" s="19">
        <v>-4.8482300000000002E-3</v>
      </c>
      <c r="D1555" s="19">
        <v>3.2628200000000003E-2</v>
      </c>
      <c r="E1555" s="17">
        <v>0.88187700000000002</v>
      </c>
      <c r="F1555" s="17">
        <v>0.5</v>
      </c>
      <c r="G1555" s="17">
        <v>1</v>
      </c>
      <c r="H1555" s="17">
        <v>1</v>
      </c>
      <c r="I1555" s="14">
        <v>5.4591983968362102E-2</v>
      </c>
      <c r="J1555" t="s">
        <v>2728</v>
      </c>
    </row>
    <row r="1556" spans="1:10" x14ac:dyDescent="0.2">
      <c r="A1556" t="s">
        <v>5752</v>
      </c>
      <c r="B1556" t="s">
        <v>5753</v>
      </c>
      <c r="C1556" s="19">
        <v>-0.102557</v>
      </c>
      <c r="D1556" s="19">
        <v>4.5088799999999998E-2</v>
      </c>
      <c r="E1556" s="17">
        <v>2.293183E-2</v>
      </c>
      <c r="F1556" s="17">
        <v>0.31011060000000001</v>
      </c>
      <c r="G1556" s="17">
        <v>1</v>
      </c>
      <c r="H1556" s="17">
        <v>1</v>
      </c>
      <c r="I1556" s="14">
        <v>1.63956128643057</v>
      </c>
      <c r="J1556" t="s">
        <v>2728</v>
      </c>
    </row>
    <row r="1557" spans="1:10" x14ac:dyDescent="0.2">
      <c r="A1557" t="s">
        <v>5754</v>
      </c>
      <c r="B1557" t="s">
        <v>5755</v>
      </c>
      <c r="C1557" s="19">
        <v>-0.176811</v>
      </c>
      <c r="D1557" s="19">
        <v>5.6181599999999998E-2</v>
      </c>
      <c r="E1557" s="17">
        <v>1.6487590000000001E-3</v>
      </c>
      <c r="F1557" s="17">
        <v>2.3130910000000001E-2</v>
      </c>
      <c r="G1557" s="17">
        <v>1</v>
      </c>
      <c r="H1557" s="17">
        <v>1</v>
      </c>
      <c r="I1557" s="14">
        <v>2.7828428207770899</v>
      </c>
      <c r="J1557" t="s">
        <v>2728</v>
      </c>
    </row>
    <row r="1558" spans="1:10" x14ac:dyDescent="0.2">
      <c r="A1558" t="s">
        <v>5756</v>
      </c>
      <c r="B1558" t="s">
        <v>5757</v>
      </c>
      <c r="C1558" s="19">
        <v>8.2687899999999998E-3</v>
      </c>
      <c r="D1558" s="19">
        <v>1.562E-2</v>
      </c>
      <c r="E1558" s="17">
        <v>0.59654640000000003</v>
      </c>
      <c r="F1558" s="17">
        <v>4.8069600000000002E-4</v>
      </c>
      <c r="G1558" s="17">
        <v>1</v>
      </c>
      <c r="H1558" s="17">
        <v>1</v>
      </c>
      <c r="I1558" s="14">
        <v>0.22435577080294899</v>
      </c>
      <c r="J1558" t="s">
        <v>2728</v>
      </c>
    </row>
    <row r="1559" spans="1:10" x14ac:dyDescent="0.2">
      <c r="A1559" t="s">
        <v>5758</v>
      </c>
      <c r="B1559" t="s">
        <v>5759</v>
      </c>
      <c r="C1559" s="19">
        <v>-4.1762000000000001E-2</v>
      </c>
      <c r="D1559" s="19">
        <v>2.7915499999999999E-2</v>
      </c>
      <c r="E1559" s="17">
        <v>0.13465079999999999</v>
      </c>
      <c r="F1559" s="17">
        <v>0.22142729999999999</v>
      </c>
      <c r="G1559" s="17">
        <v>1</v>
      </c>
      <c r="H1559" s="17">
        <v>1</v>
      </c>
      <c r="I1559" s="14">
        <v>0.87079106197357403</v>
      </c>
      <c r="J1559" t="s">
        <v>2728</v>
      </c>
    </row>
    <row r="1560" spans="1:10" x14ac:dyDescent="0.2">
      <c r="A1560" t="s">
        <v>5760</v>
      </c>
      <c r="B1560" t="s">
        <v>5761</v>
      </c>
      <c r="C1560" s="19">
        <v>1.3904400000000001E-2</v>
      </c>
      <c r="D1560" s="19">
        <v>1.4604799999999999E-2</v>
      </c>
      <c r="E1560" s="17">
        <v>0.34107409999999999</v>
      </c>
      <c r="F1560" s="17">
        <v>5.5796919999999998E-3</v>
      </c>
      <c r="G1560" s="17">
        <v>1</v>
      </c>
      <c r="H1560" s="17">
        <v>1</v>
      </c>
      <c r="I1560" s="14">
        <v>0.46715125817731801</v>
      </c>
      <c r="J1560" t="s">
        <v>2728</v>
      </c>
    </row>
    <row r="1561" spans="1:10" x14ac:dyDescent="0.2">
      <c r="A1561" t="s">
        <v>5762</v>
      </c>
      <c r="B1561" t="s">
        <v>5763</v>
      </c>
      <c r="C1561" s="19">
        <v>-0.11706</v>
      </c>
      <c r="D1561" s="19">
        <v>6.8981700000000007E-2</v>
      </c>
      <c r="E1561" s="17">
        <v>8.9702920000000005E-2</v>
      </c>
      <c r="F1561" s="17">
        <v>0.78433799999999998</v>
      </c>
      <c r="G1561" s="17">
        <v>1</v>
      </c>
      <c r="H1561" s="17">
        <v>1</v>
      </c>
      <c r="I1561" s="14">
        <v>1.04719341961759</v>
      </c>
      <c r="J1561" t="s">
        <v>2728</v>
      </c>
    </row>
    <row r="1562" spans="1:10" x14ac:dyDescent="0.2">
      <c r="A1562" t="s">
        <v>5764</v>
      </c>
      <c r="B1562" t="s">
        <v>5765</v>
      </c>
      <c r="C1562" s="19">
        <v>-8.5157099999999997E-4</v>
      </c>
      <c r="D1562" s="19">
        <v>6.8125800000000004E-3</v>
      </c>
      <c r="E1562" s="17">
        <v>0.90052370000000004</v>
      </c>
      <c r="F1562" s="17">
        <v>6.2027389999999996E-3</v>
      </c>
      <c r="G1562" s="17">
        <v>1</v>
      </c>
      <c r="H1562" s="17">
        <v>1</v>
      </c>
      <c r="I1562" s="14">
        <v>4.5504852923540402E-2</v>
      </c>
      <c r="J1562" t="s">
        <v>2728</v>
      </c>
    </row>
    <row r="1563" spans="1:10" x14ac:dyDescent="0.2">
      <c r="A1563" t="s">
        <v>5766</v>
      </c>
      <c r="B1563" t="s">
        <v>5767</v>
      </c>
      <c r="C1563" s="19">
        <v>-7.4970099999999998E-2</v>
      </c>
      <c r="D1563" s="19">
        <v>5.1992200000000002E-2</v>
      </c>
      <c r="E1563" s="17">
        <v>0.1493169</v>
      </c>
      <c r="F1563" s="17">
        <v>0.42154609999999998</v>
      </c>
      <c r="G1563" s="17">
        <v>1</v>
      </c>
      <c r="H1563" s="17">
        <v>1</v>
      </c>
      <c r="I1563" s="14">
        <v>0.82589103513248197</v>
      </c>
      <c r="J1563" t="s">
        <v>2728</v>
      </c>
    </row>
    <row r="1564" spans="1:10" x14ac:dyDescent="0.2">
      <c r="A1564" t="s">
        <v>5768</v>
      </c>
      <c r="B1564" t="s">
        <v>5769</v>
      </c>
      <c r="C1564" s="19">
        <v>-4.3247700000000004E-3</v>
      </c>
      <c r="D1564" s="19">
        <v>2.0444899999999998E-2</v>
      </c>
      <c r="E1564" s="17">
        <v>0.83247179999999998</v>
      </c>
      <c r="F1564" s="17">
        <v>0.22545280000000001</v>
      </c>
      <c r="G1564" s="17">
        <v>1</v>
      </c>
      <c r="H1564" s="17">
        <v>1</v>
      </c>
      <c r="I1564" s="14">
        <v>7.9630469307315502E-2</v>
      </c>
      <c r="J1564" t="s">
        <v>2728</v>
      </c>
    </row>
    <row r="1565" spans="1:10" x14ac:dyDescent="0.2">
      <c r="A1565" t="s">
        <v>5770</v>
      </c>
      <c r="B1565" t="s">
        <v>5771</v>
      </c>
      <c r="C1565" s="19">
        <v>8.8623299999999999E-3</v>
      </c>
      <c r="D1565" s="19">
        <v>6.5731600000000001E-2</v>
      </c>
      <c r="E1565" s="17">
        <v>0.89274940000000003</v>
      </c>
      <c r="F1565" s="17">
        <v>0.47251480000000001</v>
      </c>
      <c r="G1565" s="17">
        <v>1</v>
      </c>
      <c r="H1565" s="17">
        <v>1</v>
      </c>
      <c r="I1565" s="14">
        <v>4.9270433016196102E-2</v>
      </c>
      <c r="J1565" t="s">
        <v>2728</v>
      </c>
    </row>
    <row r="1566" spans="1:10" x14ac:dyDescent="0.2">
      <c r="A1566" t="s">
        <v>5772</v>
      </c>
      <c r="B1566" t="s">
        <v>5773</v>
      </c>
      <c r="C1566" s="19">
        <v>1.1129699999999999E-2</v>
      </c>
      <c r="D1566" s="19">
        <v>3.5298E-3</v>
      </c>
      <c r="E1566" s="17">
        <v>1.615605E-3</v>
      </c>
      <c r="F1566" s="17">
        <v>7.1132989999999993E-2</v>
      </c>
      <c r="G1566" s="17">
        <v>1</v>
      </c>
      <c r="H1566" s="17">
        <v>1</v>
      </c>
      <c r="I1566" s="14">
        <v>2.7916648114385101</v>
      </c>
      <c r="J1566" t="s">
        <v>2728</v>
      </c>
    </row>
    <row r="1567" spans="1:10" x14ac:dyDescent="0.2">
      <c r="A1567" t="s">
        <v>5774</v>
      </c>
      <c r="B1567" t="s">
        <v>5775</v>
      </c>
      <c r="C1567" s="19">
        <v>4.9130500000000004E-3</v>
      </c>
      <c r="D1567" s="19">
        <v>1.39638E-2</v>
      </c>
      <c r="E1567" s="17">
        <v>0.72495699999999996</v>
      </c>
      <c r="F1567" s="17">
        <v>0.10581400000000001</v>
      </c>
      <c r="G1567" s="17">
        <v>1</v>
      </c>
      <c r="H1567" s="17">
        <v>1</v>
      </c>
      <c r="I1567" s="14">
        <v>0.13968775234837699</v>
      </c>
      <c r="J1567" t="s">
        <v>2728</v>
      </c>
    </row>
    <row r="1568" spans="1:10" x14ac:dyDescent="0.2">
      <c r="A1568" t="s">
        <v>5776</v>
      </c>
      <c r="B1568" t="s">
        <v>20</v>
      </c>
      <c r="C1568" s="19">
        <v>7.5385999999999995E-2</v>
      </c>
      <c r="D1568" s="19">
        <v>3.5796599999999998E-2</v>
      </c>
      <c r="E1568" s="17">
        <v>3.5208379999999997E-2</v>
      </c>
      <c r="F1568" s="17">
        <v>6.8074719999999995E-4</v>
      </c>
      <c r="G1568" s="17">
        <v>1</v>
      </c>
      <c r="H1568" s="17">
        <v>1</v>
      </c>
      <c r="I1568" s="14">
        <v>1.4533539571293701</v>
      </c>
      <c r="J1568" t="s">
        <v>2728</v>
      </c>
    </row>
    <row r="1569" spans="1:10" x14ac:dyDescent="0.2">
      <c r="A1569" t="s">
        <v>5777</v>
      </c>
      <c r="B1569" t="s">
        <v>5778</v>
      </c>
      <c r="C1569" s="19">
        <v>-3.4259499999999998E-2</v>
      </c>
      <c r="D1569" s="19">
        <v>2.8310999999999999E-2</v>
      </c>
      <c r="E1569" s="17">
        <v>0.22623450000000001</v>
      </c>
      <c r="F1569" s="17">
        <v>0.33163670000000001</v>
      </c>
      <c r="G1569" s="17">
        <v>1</v>
      </c>
      <c r="H1569" s="17">
        <v>1</v>
      </c>
      <c r="I1569" s="14">
        <v>0.64544116591309697</v>
      </c>
      <c r="J1569" t="s">
        <v>2728</v>
      </c>
    </row>
    <row r="1570" spans="1:10" x14ac:dyDescent="0.2">
      <c r="A1570" t="s">
        <v>5779</v>
      </c>
      <c r="B1570" t="s">
        <v>5780</v>
      </c>
      <c r="C1570" s="19">
        <v>4.6833899999999998E-2</v>
      </c>
      <c r="D1570" s="19">
        <v>2.0383100000000001E-2</v>
      </c>
      <c r="E1570" s="17">
        <v>2.1580120000000001E-2</v>
      </c>
      <c r="F1570" s="17">
        <v>9.6546770000000004E-3</v>
      </c>
      <c r="G1570" s="17">
        <v>1</v>
      </c>
      <c r="H1570" s="17">
        <v>1</v>
      </c>
      <c r="I1570" s="14">
        <v>1.66594614467661</v>
      </c>
      <c r="J1570" t="s">
        <v>2728</v>
      </c>
    </row>
    <row r="1571" spans="1:10" x14ac:dyDescent="0.2">
      <c r="A1571" t="s">
        <v>5781</v>
      </c>
      <c r="B1571" t="s">
        <v>5782</v>
      </c>
      <c r="C1571" s="19">
        <v>-3.25224E-2</v>
      </c>
      <c r="D1571" s="19">
        <v>7.2409500000000002E-2</v>
      </c>
      <c r="E1571" s="17">
        <v>0.65332699999999999</v>
      </c>
      <c r="F1571" s="17">
        <v>0.57216259999999997</v>
      </c>
      <c r="G1571" s="17">
        <v>1</v>
      </c>
      <c r="H1571" s="17">
        <v>1</v>
      </c>
      <c r="I1571" s="14">
        <v>0.18486939338112099</v>
      </c>
      <c r="J1571" t="s">
        <v>2728</v>
      </c>
    </row>
    <row r="1572" spans="1:10" x14ac:dyDescent="0.2">
      <c r="A1572" t="s">
        <v>5783</v>
      </c>
      <c r="B1572" t="s">
        <v>5784</v>
      </c>
      <c r="C1572" s="19">
        <v>-1.9555599999999999E-2</v>
      </c>
      <c r="D1572" s="19">
        <v>8.5480499999999997E-3</v>
      </c>
      <c r="E1572" s="17">
        <v>2.2153309999999999E-2</v>
      </c>
      <c r="F1572" s="17">
        <v>0.21491209999999999</v>
      </c>
      <c r="G1572" s="17">
        <v>1</v>
      </c>
      <c r="H1572" s="17">
        <v>1</v>
      </c>
      <c r="I1572" s="14">
        <v>1.6545613752044399</v>
      </c>
      <c r="J1572" t="s">
        <v>2728</v>
      </c>
    </row>
    <row r="1573" spans="1:10" x14ac:dyDescent="0.2">
      <c r="A1573" t="s">
        <v>5785</v>
      </c>
      <c r="B1573" t="s">
        <v>558</v>
      </c>
      <c r="C1573" s="19">
        <v>5.49515E-2</v>
      </c>
      <c r="D1573" s="19">
        <v>2.4935499999999999E-2</v>
      </c>
      <c r="E1573" s="17">
        <v>2.7542190000000001E-2</v>
      </c>
      <c r="F1573" s="17">
        <v>2.4075240000000001E-2</v>
      </c>
      <c r="G1573" s="17">
        <v>1</v>
      </c>
      <c r="H1573" s="17">
        <v>1</v>
      </c>
      <c r="I1573" s="14">
        <v>1.5600015300521799</v>
      </c>
      <c r="J1573" t="s">
        <v>2728</v>
      </c>
    </row>
    <row r="1574" spans="1:10" x14ac:dyDescent="0.2">
      <c r="A1574" t="s">
        <v>5786</v>
      </c>
      <c r="B1574" t="s">
        <v>5787</v>
      </c>
      <c r="C1574" s="19">
        <v>-5.2645999999999998E-2</v>
      </c>
      <c r="D1574" s="19">
        <v>3.1283499999999999E-2</v>
      </c>
      <c r="E1574" s="17">
        <v>9.2400179999999998E-2</v>
      </c>
      <c r="F1574" s="17">
        <v>0.6328104</v>
      </c>
      <c r="G1574" s="17">
        <v>1</v>
      </c>
      <c r="H1574" s="17">
        <v>1</v>
      </c>
      <c r="I1574" s="14">
        <v>1.03432718275251</v>
      </c>
      <c r="J1574" t="s">
        <v>2728</v>
      </c>
    </row>
    <row r="1575" spans="1:10" x14ac:dyDescent="0.2">
      <c r="A1575" t="s">
        <v>5788</v>
      </c>
      <c r="B1575" t="s">
        <v>5789</v>
      </c>
      <c r="C1575" s="19">
        <v>2.0644099999999999E-2</v>
      </c>
      <c r="D1575" s="19">
        <v>4.7214800000000001E-2</v>
      </c>
      <c r="E1575" s="17">
        <v>0.6619389</v>
      </c>
      <c r="F1575" s="17">
        <v>0.18820990000000001</v>
      </c>
      <c r="G1575" s="17">
        <v>1</v>
      </c>
      <c r="H1575" s="17">
        <v>1</v>
      </c>
      <c r="I1575" s="14">
        <v>0.17918209608518801</v>
      </c>
      <c r="J1575" t="s">
        <v>2728</v>
      </c>
    </row>
    <row r="1576" spans="1:10" x14ac:dyDescent="0.2">
      <c r="A1576" t="s">
        <v>5790</v>
      </c>
      <c r="B1576" t="s">
        <v>5791</v>
      </c>
      <c r="C1576" s="19">
        <v>2.6049200000000002E-3</v>
      </c>
      <c r="D1576" s="19">
        <v>1.49785E-2</v>
      </c>
      <c r="E1576" s="17">
        <v>0.86193560000000002</v>
      </c>
      <c r="F1576" s="17">
        <v>7.9038540000000004E-2</v>
      </c>
      <c r="G1576" s="17">
        <v>1</v>
      </c>
      <c r="H1576" s="17">
        <v>1</v>
      </c>
      <c r="I1576" s="14">
        <v>6.4525181518039001E-2</v>
      </c>
      <c r="J1576" t="s">
        <v>2728</v>
      </c>
    </row>
    <row r="1577" spans="1:10" x14ac:dyDescent="0.2">
      <c r="A1577" t="s">
        <v>5792</v>
      </c>
      <c r="B1577" t="s">
        <v>5793</v>
      </c>
      <c r="C1577" s="19">
        <v>-2.4887200000000002E-2</v>
      </c>
      <c r="D1577" s="19">
        <v>3.5040700000000001E-2</v>
      </c>
      <c r="E1577" s="17">
        <v>0.47755730000000002</v>
      </c>
      <c r="F1577" s="17">
        <v>3.2353149999999997E-2</v>
      </c>
      <c r="G1577" s="17">
        <v>1</v>
      </c>
      <c r="H1577" s="17">
        <v>1</v>
      </c>
      <c r="I1577" s="14">
        <v>0.32097451186907699</v>
      </c>
      <c r="J1577" t="s">
        <v>2728</v>
      </c>
    </row>
    <row r="1578" spans="1:10" x14ac:dyDescent="0.2">
      <c r="A1578" t="s">
        <v>5794</v>
      </c>
      <c r="B1578" t="s">
        <v>5795</v>
      </c>
      <c r="C1578" s="19">
        <v>-8.5653699999999992E-3</v>
      </c>
      <c r="D1578" s="19">
        <v>1.23734E-2</v>
      </c>
      <c r="E1578" s="17">
        <v>0.48878559999999999</v>
      </c>
      <c r="F1578" s="17">
        <v>1.64748E-3</v>
      </c>
      <c r="G1578" s="17">
        <v>1</v>
      </c>
      <c r="H1578" s="17">
        <v>1</v>
      </c>
      <c r="I1578" s="14">
        <v>0.31088159722675401</v>
      </c>
      <c r="J1578" t="s">
        <v>2728</v>
      </c>
    </row>
    <row r="1579" spans="1:10" x14ac:dyDescent="0.2">
      <c r="A1579" t="s">
        <v>5796</v>
      </c>
      <c r="B1579" t="s">
        <v>5797</v>
      </c>
      <c r="C1579" s="19">
        <v>0.23994299999999999</v>
      </c>
      <c r="D1579" s="19">
        <v>0.11194999999999999</v>
      </c>
      <c r="E1579" s="17">
        <v>3.2087890000000001E-2</v>
      </c>
      <c r="F1579" s="17">
        <v>0.5</v>
      </c>
      <c r="G1579" s="17">
        <v>1</v>
      </c>
      <c r="H1579" s="17">
        <v>1</v>
      </c>
      <c r="I1579" s="14">
        <v>1.49365883982206</v>
      </c>
      <c r="J1579" t="s">
        <v>2728</v>
      </c>
    </row>
    <row r="1580" spans="1:10" x14ac:dyDescent="0.2">
      <c r="A1580" t="s">
        <v>5798</v>
      </c>
      <c r="B1580" t="s">
        <v>5799</v>
      </c>
      <c r="C1580" s="19">
        <v>2.63106E-2</v>
      </c>
      <c r="D1580" s="19">
        <v>3.9160500000000001E-2</v>
      </c>
      <c r="E1580" s="17">
        <v>0.50167030000000001</v>
      </c>
      <c r="F1580" s="17">
        <v>0.78272229999999998</v>
      </c>
      <c r="G1580" s="17">
        <v>1</v>
      </c>
      <c r="H1580" s="17">
        <v>1</v>
      </c>
      <c r="I1580" s="14">
        <v>0.29958160941258399</v>
      </c>
      <c r="J1580" t="s">
        <v>2728</v>
      </c>
    </row>
    <row r="1581" spans="1:10" x14ac:dyDescent="0.2">
      <c r="A1581" t="s">
        <v>5800</v>
      </c>
      <c r="B1581" t="s">
        <v>5801</v>
      </c>
      <c r="C1581" s="19">
        <v>1.7243100000000001E-2</v>
      </c>
      <c r="D1581" s="19">
        <v>1.24598E-2</v>
      </c>
      <c r="E1581" s="17">
        <v>0.1663887</v>
      </c>
      <c r="F1581" s="17">
        <v>1.3572409999999999E-3</v>
      </c>
      <c r="G1581" s="17">
        <v>1</v>
      </c>
      <c r="H1581" s="17">
        <v>1</v>
      </c>
      <c r="I1581" s="14">
        <v>0.77887617140037202</v>
      </c>
      <c r="J1581" t="s">
        <v>2728</v>
      </c>
    </row>
    <row r="1582" spans="1:10" x14ac:dyDescent="0.2">
      <c r="A1582" t="s">
        <v>5802</v>
      </c>
      <c r="B1582" t="s">
        <v>5803</v>
      </c>
      <c r="C1582" s="19">
        <v>-0.32049499999999997</v>
      </c>
      <c r="D1582" s="19">
        <v>0.12170599999999999</v>
      </c>
      <c r="E1582" s="17">
        <v>8.4546480000000004E-3</v>
      </c>
      <c r="F1582" s="17">
        <v>0.5</v>
      </c>
      <c r="G1582" s="17">
        <v>1</v>
      </c>
      <c r="H1582" s="17">
        <v>1</v>
      </c>
      <c r="I1582" s="14">
        <v>2.0729044690644498</v>
      </c>
      <c r="J1582" t="s">
        <v>2728</v>
      </c>
    </row>
    <row r="1583" spans="1:10" x14ac:dyDescent="0.2">
      <c r="A1583" t="s">
        <v>5804</v>
      </c>
      <c r="B1583" t="s">
        <v>5805</v>
      </c>
      <c r="C1583" s="19">
        <v>3.9636899999999999E-4</v>
      </c>
      <c r="D1583" s="19">
        <v>4.1618799999999997E-3</v>
      </c>
      <c r="E1583" s="17">
        <v>0.92412570000000005</v>
      </c>
      <c r="F1583" s="17">
        <v>2.740238E-2</v>
      </c>
      <c r="G1583" s="17">
        <v>1</v>
      </c>
      <c r="H1583" s="17">
        <v>1</v>
      </c>
      <c r="I1583" s="14">
        <v>3.4268951828082699E-2</v>
      </c>
      <c r="J1583" t="s">
        <v>2728</v>
      </c>
    </row>
    <row r="1584" spans="1:10" x14ac:dyDescent="0.2">
      <c r="A1584" t="s">
        <v>5806</v>
      </c>
      <c r="B1584" t="s">
        <v>5807</v>
      </c>
      <c r="C1584" s="19">
        <v>2.8979399999999999E-2</v>
      </c>
      <c r="D1584" s="19">
        <v>4.8801299999999999E-2</v>
      </c>
      <c r="E1584" s="17">
        <v>0.55262990000000001</v>
      </c>
      <c r="F1584" s="17">
        <v>0.75635479999999999</v>
      </c>
      <c r="G1584" s="17">
        <v>1</v>
      </c>
      <c r="H1584" s="17">
        <v>1</v>
      </c>
      <c r="I1584" s="14">
        <v>0.25756562131289301</v>
      </c>
      <c r="J1584" t="s">
        <v>2728</v>
      </c>
    </row>
    <row r="1585" spans="1:10" x14ac:dyDescent="0.2">
      <c r="A1585" t="s">
        <v>5808</v>
      </c>
      <c r="B1585" t="s">
        <v>5809</v>
      </c>
      <c r="C1585" s="19">
        <v>-0.175845</v>
      </c>
      <c r="D1585" s="19">
        <v>7.2401300000000002E-2</v>
      </c>
      <c r="E1585" s="17">
        <v>1.515093E-2</v>
      </c>
      <c r="F1585" s="17">
        <v>0.50104839999999995</v>
      </c>
      <c r="G1585" s="17">
        <v>1</v>
      </c>
      <c r="H1585" s="17">
        <v>1</v>
      </c>
      <c r="I1585" s="14">
        <v>1.81956070831864</v>
      </c>
      <c r="J1585" t="s">
        <v>2728</v>
      </c>
    </row>
    <row r="1586" spans="1:10" x14ac:dyDescent="0.2">
      <c r="A1586" t="s">
        <v>5810</v>
      </c>
      <c r="B1586" t="s">
        <v>5811</v>
      </c>
      <c r="C1586" s="19">
        <v>-0.26239299999999999</v>
      </c>
      <c r="D1586" s="19">
        <v>0.108845</v>
      </c>
      <c r="E1586" s="17">
        <v>1.5921479999999998E-2</v>
      </c>
      <c r="F1586" s="17">
        <v>0.5</v>
      </c>
      <c r="G1586" s="17">
        <v>1</v>
      </c>
      <c r="H1586" s="17">
        <v>1</v>
      </c>
      <c r="I1586" s="14">
        <v>1.7980165643647901</v>
      </c>
      <c r="J1586" t="s">
        <v>2728</v>
      </c>
    </row>
    <row r="1587" spans="1:10" x14ac:dyDescent="0.2">
      <c r="A1587" t="s">
        <v>5812</v>
      </c>
      <c r="B1587" t="s">
        <v>5813</v>
      </c>
      <c r="C1587" s="19">
        <v>1.15604E-2</v>
      </c>
      <c r="D1587" s="19">
        <v>1.4161699999999999E-2</v>
      </c>
      <c r="E1587" s="17">
        <v>0.4143211</v>
      </c>
      <c r="F1587" s="17">
        <v>2.7154459999999998E-3</v>
      </c>
      <c r="G1587" s="17">
        <v>1</v>
      </c>
      <c r="H1587" s="17">
        <v>1</v>
      </c>
      <c r="I1587" s="14">
        <v>0.38266294896038799</v>
      </c>
      <c r="J1587" t="s">
        <v>2728</v>
      </c>
    </row>
    <row r="1588" spans="1:10" x14ac:dyDescent="0.2">
      <c r="A1588" t="s">
        <v>5814</v>
      </c>
      <c r="B1588" t="s">
        <v>5815</v>
      </c>
      <c r="C1588" s="19">
        <v>1.1164E-2</v>
      </c>
      <c r="D1588" s="19">
        <v>6.5020900000000003E-3</v>
      </c>
      <c r="E1588" s="17">
        <v>8.5980559999999998E-2</v>
      </c>
      <c r="F1588" s="17">
        <v>7.2657750000000004E-3</v>
      </c>
      <c r="G1588" s="17">
        <v>1</v>
      </c>
      <c r="H1588" s="17">
        <v>1</v>
      </c>
      <c r="I1588" s="14">
        <v>1.0655997306063401</v>
      </c>
      <c r="J1588" t="s">
        <v>2728</v>
      </c>
    </row>
    <row r="1589" spans="1:10" x14ac:dyDescent="0.2">
      <c r="A1589" t="s">
        <v>5816</v>
      </c>
      <c r="B1589" t="s">
        <v>5817</v>
      </c>
      <c r="C1589" s="19">
        <v>-9.5075999999999997E-3</v>
      </c>
      <c r="D1589" s="19">
        <v>9.4294500000000007E-3</v>
      </c>
      <c r="E1589" s="17">
        <v>0.31331639999999999</v>
      </c>
      <c r="F1589" s="17">
        <v>0.60179289999999996</v>
      </c>
      <c r="G1589" s="17">
        <v>1</v>
      </c>
      <c r="H1589" s="17">
        <v>1</v>
      </c>
      <c r="I1589" s="14">
        <v>0.504016872136825</v>
      </c>
      <c r="J1589" t="s">
        <v>2728</v>
      </c>
    </row>
    <row r="1590" spans="1:10" x14ac:dyDescent="0.2">
      <c r="A1590" t="s">
        <v>5818</v>
      </c>
      <c r="B1590" t="s">
        <v>5819</v>
      </c>
      <c r="C1590" s="19">
        <v>-5.9969300000000003E-2</v>
      </c>
      <c r="D1590" s="19">
        <v>3.08113E-2</v>
      </c>
      <c r="E1590" s="17">
        <v>5.1613970000000002E-2</v>
      </c>
      <c r="F1590" s="17">
        <v>8.3534360000000005E-3</v>
      </c>
      <c r="G1590" s="17">
        <v>1</v>
      </c>
      <c r="H1590" s="17">
        <v>1</v>
      </c>
      <c r="I1590" s="14">
        <v>1.28723273494704</v>
      </c>
      <c r="J1590" t="s">
        <v>2728</v>
      </c>
    </row>
    <row r="1591" spans="1:10" x14ac:dyDescent="0.2">
      <c r="A1591" t="s">
        <v>5820</v>
      </c>
      <c r="B1591" t="s">
        <v>5821</v>
      </c>
      <c r="C1591" s="19">
        <v>-8.6767100000000007E-3</v>
      </c>
      <c r="D1591" s="19">
        <v>1.09914E-2</v>
      </c>
      <c r="E1591" s="17">
        <v>0.42987199999999998</v>
      </c>
      <c r="F1591" s="17">
        <v>0.38074140000000001</v>
      </c>
      <c r="G1591" s="17">
        <v>1</v>
      </c>
      <c r="H1591" s="17">
        <v>1</v>
      </c>
      <c r="I1591" s="14">
        <v>0.36666084202306598</v>
      </c>
      <c r="J1591" t="s">
        <v>2728</v>
      </c>
    </row>
    <row r="1592" spans="1:10" x14ac:dyDescent="0.2">
      <c r="A1592" t="s">
        <v>5822</v>
      </c>
      <c r="B1592" t="s">
        <v>5823</v>
      </c>
      <c r="C1592" s="19">
        <v>1.5159499999999999E-2</v>
      </c>
      <c r="D1592" s="19">
        <v>1.8199300000000002E-2</v>
      </c>
      <c r="E1592" s="17">
        <v>0.4048601</v>
      </c>
      <c r="F1592" s="17">
        <v>0.22593969999999999</v>
      </c>
      <c r="G1592" s="17">
        <v>1</v>
      </c>
      <c r="H1592" s="17">
        <v>1</v>
      </c>
      <c r="I1592" s="14">
        <v>0.39269502195639899</v>
      </c>
      <c r="J1592" t="s">
        <v>2728</v>
      </c>
    </row>
    <row r="1593" spans="1:10" x14ac:dyDescent="0.2">
      <c r="A1593" t="s">
        <v>5824</v>
      </c>
      <c r="B1593" t="s">
        <v>5825</v>
      </c>
      <c r="C1593" s="19">
        <v>-1.1627500000000001E-2</v>
      </c>
      <c r="D1593" s="19">
        <v>1.6682200000000001E-2</v>
      </c>
      <c r="E1593" s="17">
        <v>0.48580109999999999</v>
      </c>
      <c r="F1593" s="17">
        <v>0.1582597</v>
      </c>
      <c r="G1593" s="17">
        <v>1</v>
      </c>
      <c r="H1593" s="17">
        <v>1</v>
      </c>
      <c r="I1593" s="14">
        <v>0.31354150615627102</v>
      </c>
      <c r="J1593" t="s">
        <v>2728</v>
      </c>
    </row>
    <row r="1594" spans="1:10" x14ac:dyDescent="0.2">
      <c r="A1594" t="s">
        <v>5826</v>
      </c>
      <c r="B1594" t="s">
        <v>5827</v>
      </c>
      <c r="C1594" s="19">
        <v>-1.2149200000000001E-2</v>
      </c>
      <c r="D1594" s="19">
        <v>6.0028E-3</v>
      </c>
      <c r="E1594" s="17">
        <v>4.2978160000000001E-2</v>
      </c>
      <c r="F1594" s="17">
        <v>0.6520958</v>
      </c>
      <c r="G1594" s="17">
        <v>1</v>
      </c>
      <c r="H1594" s="17">
        <v>1</v>
      </c>
      <c r="I1594" s="14">
        <v>1.36675218165407</v>
      </c>
      <c r="J1594" t="s">
        <v>2728</v>
      </c>
    </row>
    <row r="1595" spans="1:10" x14ac:dyDescent="0.2">
      <c r="A1595" t="s">
        <v>5828</v>
      </c>
      <c r="B1595" t="s">
        <v>5829</v>
      </c>
      <c r="C1595" s="19">
        <v>1.2057500000000001E-2</v>
      </c>
      <c r="D1595" s="19">
        <v>3.4857100000000002E-2</v>
      </c>
      <c r="E1595" s="17">
        <v>0.72940830000000001</v>
      </c>
      <c r="F1595" s="17">
        <v>0.4715358</v>
      </c>
      <c r="G1595" s="17">
        <v>1</v>
      </c>
      <c r="H1595" s="17">
        <v>1</v>
      </c>
      <c r="I1595" s="14">
        <v>0.137029299119727</v>
      </c>
      <c r="J1595" t="s">
        <v>2728</v>
      </c>
    </row>
    <row r="1596" spans="1:10" x14ac:dyDescent="0.2">
      <c r="A1596" t="s">
        <v>5830</v>
      </c>
      <c r="B1596" t="s">
        <v>5831</v>
      </c>
      <c r="C1596" s="19">
        <v>2.3287800000000001E-2</v>
      </c>
      <c r="D1596" s="19">
        <v>1.7482899999999999E-2</v>
      </c>
      <c r="E1596" s="17">
        <v>0.1828504</v>
      </c>
      <c r="F1596" s="17">
        <v>0.17547509999999999</v>
      </c>
      <c r="G1596" s="17">
        <v>1</v>
      </c>
      <c r="H1596" s="17">
        <v>1</v>
      </c>
      <c r="I1596" s="14">
        <v>0.73790408527068496</v>
      </c>
      <c r="J1596" t="s">
        <v>2728</v>
      </c>
    </row>
    <row r="1597" spans="1:10" x14ac:dyDescent="0.2">
      <c r="A1597" t="s">
        <v>5832</v>
      </c>
      <c r="B1597" t="s">
        <v>5833</v>
      </c>
      <c r="C1597" s="19">
        <v>-7.3658200000000004E-3</v>
      </c>
      <c r="D1597" s="19">
        <v>1.17319E-2</v>
      </c>
      <c r="E1597" s="17">
        <v>0.53010349999999995</v>
      </c>
      <c r="F1597" s="17">
        <v>0.2889119</v>
      </c>
      <c r="G1597" s="17">
        <v>1</v>
      </c>
      <c r="H1597" s="17">
        <v>1</v>
      </c>
      <c r="I1597" s="14">
        <v>0.27563932834163901</v>
      </c>
      <c r="J1597" t="s">
        <v>2728</v>
      </c>
    </row>
    <row r="1598" spans="1:10" x14ac:dyDescent="0.2">
      <c r="A1598" t="s">
        <v>5834</v>
      </c>
      <c r="B1598" t="s">
        <v>5835</v>
      </c>
      <c r="C1598" s="19">
        <v>1.3054100000000001E-2</v>
      </c>
      <c r="D1598" s="19">
        <v>2.2554000000000001E-2</v>
      </c>
      <c r="E1598" s="17">
        <v>0.56272869999999997</v>
      </c>
      <c r="F1598" s="17">
        <v>0.55445840000000002</v>
      </c>
      <c r="G1598" s="17">
        <v>1</v>
      </c>
      <c r="H1598" s="17">
        <v>1</v>
      </c>
      <c r="I1598" s="14">
        <v>0.24970093461715101</v>
      </c>
      <c r="J1598" t="s">
        <v>2728</v>
      </c>
    </row>
    <row r="1599" spans="1:10" x14ac:dyDescent="0.2">
      <c r="A1599" t="s">
        <v>5836</v>
      </c>
      <c r="B1599" t="s">
        <v>5837</v>
      </c>
      <c r="C1599" s="19">
        <v>1.5177899999999999E-2</v>
      </c>
      <c r="D1599" s="19">
        <v>4.6350099999999998E-2</v>
      </c>
      <c r="E1599" s="17">
        <v>0.7433187</v>
      </c>
      <c r="F1599" s="17">
        <v>3.0102449999999999E-3</v>
      </c>
      <c r="G1599" s="17">
        <v>1</v>
      </c>
      <c r="H1599" s="17">
        <v>1</v>
      </c>
      <c r="I1599" s="14">
        <v>0.12882494131967301</v>
      </c>
      <c r="J1599" t="s">
        <v>2728</v>
      </c>
    </row>
    <row r="1600" spans="1:10" x14ac:dyDescent="0.2">
      <c r="A1600" t="s">
        <v>5838</v>
      </c>
      <c r="B1600" t="s">
        <v>5839</v>
      </c>
      <c r="C1600" s="19">
        <v>4.2195899999999996E-3</v>
      </c>
      <c r="D1600" s="19">
        <v>1.35321E-2</v>
      </c>
      <c r="E1600" s="17">
        <v>0.75517679999999998</v>
      </c>
      <c r="F1600" s="17">
        <v>2.168171E-2</v>
      </c>
      <c r="G1600" s="17">
        <v>1</v>
      </c>
      <c r="H1600" s="17">
        <v>1</v>
      </c>
      <c r="I1600" s="14">
        <v>0.121951360588625</v>
      </c>
      <c r="J1600" t="s">
        <v>2728</v>
      </c>
    </row>
    <row r="1601" spans="1:10" x14ac:dyDescent="0.2">
      <c r="A1601" t="s">
        <v>5840</v>
      </c>
      <c r="B1601" t="s">
        <v>5841</v>
      </c>
      <c r="C1601" s="19">
        <v>-7.2983400000000004E-2</v>
      </c>
      <c r="D1601" s="19">
        <v>6.9908399999999996E-2</v>
      </c>
      <c r="E1601" s="17">
        <v>0.29649170000000002</v>
      </c>
      <c r="F1601" s="17">
        <v>0.5</v>
      </c>
      <c r="G1601" s="17">
        <v>1</v>
      </c>
      <c r="H1601" s="17">
        <v>1</v>
      </c>
      <c r="I1601" s="14">
        <v>0.527987459785903</v>
      </c>
      <c r="J1601" t="s">
        <v>2728</v>
      </c>
    </row>
    <row r="1602" spans="1:10" x14ac:dyDescent="0.2">
      <c r="A1602" t="s">
        <v>5842</v>
      </c>
      <c r="B1602" t="s">
        <v>5843</v>
      </c>
      <c r="C1602" s="19">
        <v>0.26865800000000001</v>
      </c>
      <c r="D1602" s="19">
        <v>9.4402E-2</v>
      </c>
      <c r="E1602" s="17">
        <v>4.4286519999999999E-3</v>
      </c>
      <c r="F1602" s="17">
        <v>0.5</v>
      </c>
      <c r="G1602" s="17">
        <v>1</v>
      </c>
      <c r="H1602" s="17">
        <v>1</v>
      </c>
      <c r="I1602" s="14">
        <v>2.3537284448941902</v>
      </c>
      <c r="J1602" t="s">
        <v>2728</v>
      </c>
    </row>
    <row r="1603" spans="1:10" x14ac:dyDescent="0.2">
      <c r="A1603" t="s">
        <v>5844</v>
      </c>
      <c r="B1603" t="s">
        <v>5845</v>
      </c>
      <c r="C1603" s="19">
        <v>-0.237237</v>
      </c>
      <c r="D1603" s="19">
        <v>7.9358799999999993E-2</v>
      </c>
      <c r="E1603" s="17">
        <v>2.7950449999999999E-3</v>
      </c>
      <c r="F1603" s="17">
        <v>0.61350439999999995</v>
      </c>
      <c r="G1603" s="17">
        <v>1</v>
      </c>
      <c r="H1603" s="17">
        <v>1</v>
      </c>
      <c r="I1603" s="14">
        <v>2.5536111956149998</v>
      </c>
      <c r="J1603" t="s">
        <v>2728</v>
      </c>
    </row>
    <row r="1604" spans="1:10" x14ac:dyDescent="0.2">
      <c r="A1604" t="s">
        <v>5846</v>
      </c>
      <c r="B1604" t="s">
        <v>5847</v>
      </c>
      <c r="C1604" s="19">
        <v>-0.122817</v>
      </c>
      <c r="D1604" s="19">
        <v>0.105323</v>
      </c>
      <c r="E1604" s="17">
        <v>0.2435736</v>
      </c>
      <c r="F1604" s="17">
        <v>5.8710990000000003E-3</v>
      </c>
      <c r="G1604" s="17">
        <v>1</v>
      </c>
      <c r="H1604" s="17">
        <v>1</v>
      </c>
      <c r="I1604" s="14">
        <v>0.61336978498679595</v>
      </c>
      <c r="J1604" t="s">
        <v>2728</v>
      </c>
    </row>
    <row r="1605" spans="1:10" x14ac:dyDescent="0.2">
      <c r="A1605" t="s">
        <v>5848</v>
      </c>
      <c r="B1605" t="s">
        <v>5849</v>
      </c>
      <c r="C1605" s="19">
        <v>1.5459799999999999E-2</v>
      </c>
      <c r="D1605" s="19">
        <v>1.9267699999999999E-2</v>
      </c>
      <c r="E1605" s="17">
        <v>0.42233959999999998</v>
      </c>
      <c r="F1605" s="17">
        <v>0.15404519999999999</v>
      </c>
      <c r="G1605" s="17">
        <v>1</v>
      </c>
      <c r="H1605" s="17">
        <v>1</v>
      </c>
      <c r="I1605" s="14">
        <v>0.37433819573544302</v>
      </c>
      <c r="J1605" t="s">
        <v>2728</v>
      </c>
    </row>
    <row r="1606" spans="1:10" x14ac:dyDescent="0.2">
      <c r="A1606" t="s">
        <v>5850</v>
      </c>
      <c r="B1606" t="s">
        <v>5851</v>
      </c>
      <c r="C1606" s="19">
        <v>4.9774199999999998E-3</v>
      </c>
      <c r="D1606" s="19">
        <v>5.4517300000000001E-3</v>
      </c>
      <c r="E1606" s="17">
        <v>0.36124339999999999</v>
      </c>
      <c r="F1606" s="17">
        <v>0.79181950000000001</v>
      </c>
      <c r="G1606" s="17">
        <v>1</v>
      </c>
      <c r="H1606" s="17">
        <v>1</v>
      </c>
      <c r="I1606" s="14">
        <v>0.44220007882298001</v>
      </c>
      <c r="J1606" t="s">
        <v>2728</v>
      </c>
    </row>
    <row r="1607" spans="1:10" x14ac:dyDescent="0.2">
      <c r="A1607" t="s">
        <v>5852</v>
      </c>
      <c r="B1607" t="s">
        <v>5853</v>
      </c>
      <c r="C1607" s="19">
        <v>7.3035000000000001E-3</v>
      </c>
      <c r="D1607" s="19">
        <v>6.5278799999999998E-2</v>
      </c>
      <c r="E1607" s="17">
        <v>0.91091719999999998</v>
      </c>
      <c r="F1607" s="17">
        <v>0.5</v>
      </c>
      <c r="G1607" s="17">
        <v>1</v>
      </c>
      <c r="H1607" s="17">
        <v>1</v>
      </c>
      <c r="I1607" s="14">
        <v>4.0521097469777001E-2</v>
      </c>
      <c r="J1607" t="s">
        <v>2728</v>
      </c>
    </row>
    <row r="1608" spans="1:10" x14ac:dyDescent="0.2">
      <c r="A1608" t="s">
        <v>5854</v>
      </c>
      <c r="B1608" t="s">
        <v>5855</v>
      </c>
      <c r="C1608" s="19">
        <v>4.1825899999999999E-2</v>
      </c>
      <c r="D1608" s="19">
        <v>1.88083E-2</v>
      </c>
      <c r="E1608" s="17">
        <v>2.6161799999999999E-2</v>
      </c>
      <c r="F1608" s="17">
        <v>0.29983169999999998</v>
      </c>
      <c r="G1608" s="17">
        <v>1</v>
      </c>
      <c r="H1608" s="17">
        <v>1</v>
      </c>
      <c r="I1608" s="14">
        <v>1.58233237872796</v>
      </c>
      <c r="J1608" t="s">
        <v>2728</v>
      </c>
    </row>
    <row r="1609" spans="1:10" x14ac:dyDescent="0.2">
      <c r="A1609" t="s">
        <v>5856</v>
      </c>
      <c r="B1609" t="s">
        <v>5857</v>
      </c>
      <c r="C1609" s="19">
        <v>3.1827299999999999E-3</v>
      </c>
      <c r="D1609" s="19">
        <v>1.2412899999999999E-2</v>
      </c>
      <c r="E1609" s="17">
        <v>0.79763790000000001</v>
      </c>
      <c r="F1609" s="17">
        <v>0.99694479999999996</v>
      </c>
      <c r="G1609" s="17">
        <v>1</v>
      </c>
      <c r="H1609" s="17">
        <v>1</v>
      </c>
      <c r="I1609" s="14">
        <v>9.8194218575772901E-2</v>
      </c>
      <c r="J1609" t="s">
        <v>2728</v>
      </c>
    </row>
    <row r="1610" spans="1:10" x14ac:dyDescent="0.2">
      <c r="A1610" t="s">
        <v>5858</v>
      </c>
      <c r="B1610" t="s">
        <v>5859</v>
      </c>
      <c r="C1610" s="19">
        <v>-5.2830100000000003E-3</v>
      </c>
      <c r="D1610" s="19">
        <v>1.0566600000000001E-2</v>
      </c>
      <c r="E1610" s="17">
        <v>0.61709409999999998</v>
      </c>
      <c r="F1610" s="17">
        <v>0.24098700000000001</v>
      </c>
      <c r="G1610" s="17">
        <v>1</v>
      </c>
      <c r="H1610" s="17">
        <v>1</v>
      </c>
      <c r="I1610" s="14">
        <v>0.209648605829484</v>
      </c>
      <c r="J1610" t="s">
        <v>2728</v>
      </c>
    </row>
    <row r="1611" spans="1:10" x14ac:dyDescent="0.2">
      <c r="A1611" t="s">
        <v>5860</v>
      </c>
      <c r="B1611" t="s">
        <v>5861</v>
      </c>
      <c r="C1611" s="19">
        <v>2.49926E-2</v>
      </c>
      <c r="D1611" s="19">
        <v>3.4240100000000002E-2</v>
      </c>
      <c r="E1611" s="17">
        <v>0.46543800000000002</v>
      </c>
      <c r="F1611" s="17">
        <v>0.30898769999999998</v>
      </c>
      <c r="G1611" s="17">
        <v>1</v>
      </c>
      <c r="H1611" s="17">
        <v>1</v>
      </c>
      <c r="I1611" s="14">
        <v>0.332138162268445</v>
      </c>
      <c r="J1611" t="s">
        <v>2728</v>
      </c>
    </row>
    <row r="1612" spans="1:10" x14ac:dyDescent="0.2">
      <c r="A1612" t="s">
        <v>5862</v>
      </c>
      <c r="B1612" t="s">
        <v>5863</v>
      </c>
      <c r="C1612" s="19">
        <v>3.1591099999999997E-2</v>
      </c>
      <c r="D1612" s="19">
        <v>4.1795199999999998E-2</v>
      </c>
      <c r="E1612" s="17">
        <v>0.44973560000000001</v>
      </c>
      <c r="F1612" s="17">
        <v>5.0916570000000001E-2</v>
      </c>
      <c r="G1612" s="17">
        <v>1</v>
      </c>
      <c r="H1612" s="17">
        <v>1</v>
      </c>
      <c r="I1612" s="14">
        <v>0.34704273335352498</v>
      </c>
      <c r="J1612" t="s">
        <v>2728</v>
      </c>
    </row>
    <row r="1613" spans="1:10" x14ac:dyDescent="0.2">
      <c r="A1613" t="s">
        <v>5864</v>
      </c>
      <c r="B1613" t="s">
        <v>5865</v>
      </c>
      <c r="C1613" s="19">
        <v>6.5140900000000002E-2</v>
      </c>
      <c r="D1613" s="19">
        <v>7.6864399999999999E-2</v>
      </c>
      <c r="E1613" s="17">
        <v>0.396729</v>
      </c>
      <c r="F1613" s="17">
        <v>0.49624770000000001</v>
      </c>
      <c r="G1613" s="17">
        <v>1</v>
      </c>
      <c r="H1613" s="17">
        <v>1</v>
      </c>
      <c r="I1613" s="14">
        <v>0.40150605241304999</v>
      </c>
      <c r="J1613" t="s">
        <v>2728</v>
      </c>
    </row>
    <row r="1614" spans="1:10" x14ac:dyDescent="0.2">
      <c r="A1614" t="s">
        <v>5866</v>
      </c>
      <c r="B1614" t="s">
        <v>5867</v>
      </c>
      <c r="C1614" s="19">
        <v>-6.0145600000000004E-3</v>
      </c>
      <c r="D1614" s="19">
        <v>1.0709700000000001E-2</v>
      </c>
      <c r="E1614" s="17">
        <v>0.57438800000000001</v>
      </c>
      <c r="F1614" s="17">
        <v>0.1111883</v>
      </c>
      <c r="G1614" s="17">
        <v>1</v>
      </c>
      <c r="H1614" s="17">
        <v>1</v>
      </c>
      <c r="I1614" s="14">
        <v>0.240794641865028</v>
      </c>
      <c r="J1614" t="s">
        <v>2728</v>
      </c>
    </row>
    <row r="1615" spans="1:10" x14ac:dyDescent="0.2">
      <c r="A1615" t="s">
        <v>5868</v>
      </c>
      <c r="B1615" t="s">
        <v>5869</v>
      </c>
      <c r="C1615" s="19">
        <v>1.49788E-2</v>
      </c>
      <c r="D1615" s="19">
        <v>1.7302999999999999E-2</v>
      </c>
      <c r="E1615" s="17">
        <v>0.38666869999999998</v>
      </c>
      <c r="F1615" s="17">
        <v>0.54486140000000005</v>
      </c>
      <c r="G1615" s="17">
        <v>1</v>
      </c>
      <c r="H1615" s="17">
        <v>1</v>
      </c>
      <c r="I1615" s="14">
        <v>0.412660981708801</v>
      </c>
      <c r="J1615" t="s">
        <v>2728</v>
      </c>
    </row>
    <row r="1616" spans="1:10" x14ac:dyDescent="0.2">
      <c r="A1616" t="s">
        <v>5870</v>
      </c>
      <c r="B1616" t="s">
        <v>563</v>
      </c>
      <c r="C1616" s="19">
        <v>-6.11815E-2</v>
      </c>
      <c r="D1616" s="19">
        <v>1.1117699999999999E-2</v>
      </c>
      <c r="E1616" s="17">
        <v>3.7328270000000002E-8</v>
      </c>
      <c r="F1616" s="17">
        <v>1.07679E-2</v>
      </c>
      <c r="G1616" s="17">
        <v>1.0627358469000001E-4</v>
      </c>
      <c r="H1616" s="17">
        <v>1</v>
      </c>
      <c r="I1616" s="14">
        <v>7.4279621372331901</v>
      </c>
      <c r="J1616" t="s">
        <v>2762</v>
      </c>
    </row>
    <row r="1617" spans="1:10" x14ac:dyDescent="0.2">
      <c r="A1617" t="s">
        <v>5871</v>
      </c>
      <c r="B1617" t="s">
        <v>5872</v>
      </c>
      <c r="C1617" s="19">
        <v>-9.5561900000000005E-2</v>
      </c>
      <c r="D1617" s="19">
        <v>8.5055400000000003E-2</v>
      </c>
      <c r="E1617" s="17">
        <v>0.26121440000000001</v>
      </c>
      <c r="F1617" s="17">
        <v>0.5</v>
      </c>
      <c r="G1617" s="17">
        <v>1</v>
      </c>
      <c r="H1617" s="17">
        <v>1</v>
      </c>
      <c r="I1617" s="14">
        <v>0.58300288532897704</v>
      </c>
      <c r="J1617" t="s">
        <v>2728</v>
      </c>
    </row>
    <row r="1618" spans="1:10" x14ac:dyDescent="0.2">
      <c r="A1618" t="s">
        <v>5873</v>
      </c>
      <c r="B1618" t="s">
        <v>5874</v>
      </c>
      <c r="C1618" s="19">
        <v>0.16877600000000001</v>
      </c>
      <c r="D1618" s="19">
        <v>7.5067700000000001E-2</v>
      </c>
      <c r="E1618" s="17">
        <v>2.455593E-2</v>
      </c>
      <c r="F1618" s="17">
        <v>0.2214593</v>
      </c>
      <c r="G1618" s="17">
        <v>1</v>
      </c>
      <c r="H1618" s="17">
        <v>1</v>
      </c>
      <c r="I1618" s="14">
        <v>1.6098436133051399</v>
      </c>
      <c r="J1618" t="s">
        <v>2728</v>
      </c>
    </row>
    <row r="1619" spans="1:10" x14ac:dyDescent="0.2">
      <c r="A1619" t="s">
        <v>5875</v>
      </c>
      <c r="B1619" t="s">
        <v>5876</v>
      </c>
      <c r="C1619" s="19">
        <v>-0.16119</v>
      </c>
      <c r="D1619" s="19">
        <v>7.6087000000000002E-2</v>
      </c>
      <c r="E1619" s="17">
        <v>3.4132889999999999E-2</v>
      </c>
      <c r="F1619" s="17">
        <v>2.4885900000000002E-3</v>
      </c>
      <c r="G1619" s="17">
        <v>1</v>
      </c>
      <c r="H1619" s="17">
        <v>1</v>
      </c>
      <c r="I1619" s="14">
        <v>1.4668269388553601</v>
      </c>
      <c r="J1619" t="s">
        <v>2728</v>
      </c>
    </row>
    <row r="1620" spans="1:10" x14ac:dyDescent="0.2">
      <c r="A1620" t="s">
        <v>5877</v>
      </c>
      <c r="B1620" t="s">
        <v>5878</v>
      </c>
      <c r="C1620" s="19">
        <v>-2.02191E-2</v>
      </c>
      <c r="D1620" s="19">
        <v>2.4668800000000001E-2</v>
      </c>
      <c r="E1620" s="17">
        <v>0.41243249999999998</v>
      </c>
      <c r="F1620" s="17">
        <v>0.45122649999999997</v>
      </c>
      <c r="G1620" s="17">
        <v>1</v>
      </c>
      <c r="H1620" s="17">
        <v>1</v>
      </c>
      <c r="I1620" s="14">
        <v>0.38464711929897799</v>
      </c>
      <c r="J1620" t="s">
        <v>2728</v>
      </c>
    </row>
    <row r="1621" spans="1:10" x14ac:dyDescent="0.2">
      <c r="A1621" t="s">
        <v>5879</v>
      </c>
      <c r="B1621" t="s">
        <v>5880</v>
      </c>
      <c r="C1621" s="19">
        <v>1.6919799999999999E-2</v>
      </c>
      <c r="D1621" s="19">
        <v>8.0882899999999997E-3</v>
      </c>
      <c r="E1621" s="17">
        <v>3.6448380000000002E-2</v>
      </c>
      <c r="F1621" s="17">
        <v>9.9580660000000001E-2</v>
      </c>
      <c r="G1621" s="17">
        <v>1</v>
      </c>
      <c r="H1621" s="17">
        <v>1</v>
      </c>
      <c r="I1621" s="14">
        <v>1.4383217697519299</v>
      </c>
      <c r="J1621" t="s">
        <v>2728</v>
      </c>
    </row>
    <row r="1622" spans="1:10" x14ac:dyDescent="0.2">
      <c r="A1622" t="s">
        <v>5881</v>
      </c>
      <c r="B1622" t="s">
        <v>5882</v>
      </c>
      <c r="C1622" s="19">
        <v>-8.0111100000000005E-2</v>
      </c>
      <c r="D1622" s="19">
        <v>4.7166199999999998E-2</v>
      </c>
      <c r="E1622" s="17">
        <v>8.9416300000000004E-2</v>
      </c>
      <c r="F1622" s="17">
        <v>8.7871099999999994E-2</v>
      </c>
      <c r="G1622" s="17">
        <v>1</v>
      </c>
      <c r="H1622" s="17">
        <v>1</v>
      </c>
      <c r="I1622" s="14">
        <v>1.04858330497602</v>
      </c>
      <c r="J1622" t="s">
        <v>2728</v>
      </c>
    </row>
    <row r="1623" spans="1:10" x14ac:dyDescent="0.2">
      <c r="A1623" t="s">
        <v>5883</v>
      </c>
      <c r="B1623" t="s">
        <v>5884</v>
      </c>
      <c r="C1623" s="19">
        <v>2.7603800000000002E-3</v>
      </c>
      <c r="D1623" s="19">
        <v>3.9978499999999998E-3</v>
      </c>
      <c r="E1623" s="17">
        <v>0.48990149999999999</v>
      </c>
      <c r="F1623" s="17">
        <v>3.3026330000000001E-4</v>
      </c>
      <c r="G1623" s="17">
        <v>1</v>
      </c>
      <c r="H1623" s="17">
        <v>0.9402596151</v>
      </c>
      <c r="I1623" s="14">
        <v>0.309891230801425</v>
      </c>
      <c r="J1623" t="s">
        <v>2728</v>
      </c>
    </row>
    <row r="1624" spans="1:10" x14ac:dyDescent="0.2">
      <c r="A1624" t="s">
        <v>5885</v>
      </c>
      <c r="B1624" t="s">
        <v>5886</v>
      </c>
      <c r="C1624" s="19">
        <v>4.4934700000000003E-3</v>
      </c>
      <c r="D1624" s="19">
        <v>5.4187899999999997E-3</v>
      </c>
      <c r="E1624" s="17">
        <v>0.40696880000000002</v>
      </c>
      <c r="F1624" s="17">
        <v>7.0419469999999998E-2</v>
      </c>
      <c r="G1624" s="17">
        <v>1</v>
      </c>
      <c r="H1624" s="17">
        <v>1</v>
      </c>
      <c r="I1624" s="14">
        <v>0.39043888440432001</v>
      </c>
      <c r="J1624" t="s">
        <v>2728</v>
      </c>
    </row>
    <row r="1625" spans="1:10" x14ac:dyDescent="0.2">
      <c r="A1625" t="s">
        <v>5887</v>
      </c>
      <c r="B1625" t="s">
        <v>5888</v>
      </c>
      <c r="C1625" s="19">
        <v>1.74079E-2</v>
      </c>
      <c r="D1625" s="19">
        <v>1.97074E-2</v>
      </c>
      <c r="E1625" s="17">
        <v>0.37706519999999999</v>
      </c>
      <c r="F1625" s="17">
        <v>0.24609639999999999</v>
      </c>
      <c r="G1625" s="17">
        <v>1</v>
      </c>
      <c r="H1625" s="17">
        <v>1</v>
      </c>
      <c r="I1625" s="14">
        <v>0.42358354753437399</v>
      </c>
      <c r="J1625" t="s">
        <v>2728</v>
      </c>
    </row>
    <row r="1626" spans="1:10" x14ac:dyDescent="0.2">
      <c r="A1626" t="s">
        <v>5889</v>
      </c>
      <c r="B1626" t="s">
        <v>5890</v>
      </c>
      <c r="C1626" s="19">
        <v>-1.7943000000000001E-2</v>
      </c>
      <c r="D1626" s="19">
        <v>1.7515300000000001E-2</v>
      </c>
      <c r="E1626" s="17">
        <v>0.30563689999999999</v>
      </c>
      <c r="F1626" s="17">
        <v>0.25820539999999997</v>
      </c>
      <c r="G1626" s="17">
        <v>1</v>
      </c>
      <c r="H1626" s="17">
        <v>1</v>
      </c>
      <c r="I1626" s="14">
        <v>0.51479421390867097</v>
      </c>
      <c r="J1626" t="s">
        <v>2728</v>
      </c>
    </row>
    <row r="1627" spans="1:10" x14ac:dyDescent="0.2">
      <c r="A1627" t="s">
        <v>5891</v>
      </c>
      <c r="B1627" t="s">
        <v>5892</v>
      </c>
      <c r="C1627" s="19">
        <v>2.0579499999999998E-3</v>
      </c>
      <c r="D1627" s="19">
        <v>1.02898E-2</v>
      </c>
      <c r="E1627" s="17">
        <v>0.8414817</v>
      </c>
      <c r="F1627" s="17">
        <v>0.32918629999999999</v>
      </c>
      <c r="G1627" s="17">
        <v>1</v>
      </c>
      <c r="H1627" s="17">
        <v>1</v>
      </c>
      <c r="I1627" s="14">
        <v>7.4955324341083901E-2</v>
      </c>
      <c r="J1627" t="s">
        <v>2728</v>
      </c>
    </row>
    <row r="1628" spans="1:10" x14ac:dyDescent="0.2">
      <c r="A1628" t="s">
        <v>5893</v>
      </c>
      <c r="B1628" t="s">
        <v>5894</v>
      </c>
      <c r="C1628" s="19">
        <v>1.85817E-2</v>
      </c>
      <c r="D1628" s="19">
        <v>7.5536900000000001E-3</v>
      </c>
      <c r="E1628" s="17">
        <v>1.3895569999999999E-2</v>
      </c>
      <c r="F1628" s="17">
        <v>0.50853720000000002</v>
      </c>
      <c r="G1628" s="17">
        <v>1</v>
      </c>
      <c r="H1628" s="17">
        <v>1</v>
      </c>
      <c r="I1628" s="14">
        <v>1.8571236336453401</v>
      </c>
      <c r="J1628" t="s">
        <v>2728</v>
      </c>
    </row>
    <row r="1629" spans="1:10" x14ac:dyDescent="0.2">
      <c r="A1629" t="s">
        <v>5895</v>
      </c>
      <c r="B1629" t="s">
        <v>5896</v>
      </c>
      <c r="C1629" s="19">
        <v>-2.4614200000000002E-3</v>
      </c>
      <c r="D1629" s="19">
        <v>5.4698799999999999E-3</v>
      </c>
      <c r="E1629" s="17">
        <v>0.65271389999999996</v>
      </c>
      <c r="F1629" s="17">
        <v>0.67514529999999995</v>
      </c>
      <c r="G1629" s="17">
        <v>1</v>
      </c>
      <c r="H1629" s="17">
        <v>1</v>
      </c>
      <c r="I1629" s="14">
        <v>0.185277138600147</v>
      </c>
      <c r="J1629" t="s">
        <v>2728</v>
      </c>
    </row>
    <row r="1630" spans="1:10" x14ac:dyDescent="0.2">
      <c r="A1630" t="s">
        <v>5897</v>
      </c>
      <c r="B1630" t="s">
        <v>5898</v>
      </c>
      <c r="C1630" s="19">
        <v>6.1123200000000003E-2</v>
      </c>
      <c r="D1630" s="19">
        <v>1.60912E-2</v>
      </c>
      <c r="E1630" s="17">
        <v>1.455432E-4</v>
      </c>
      <c r="F1630" s="17">
        <v>1.094586E-3</v>
      </c>
      <c r="G1630" s="17">
        <v>0.41436149039999998</v>
      </c>
      <c r="H1630" s="17">
        <v>1</v>
      </c>
      <c r="I1630" s="14">
        <v>3.8370080806509002</v>
      </c>
      <c r="J1630" t="s">
        <v>2728</v>
      </c>
    </row>
    <row r="1631" spans="1:10" x14ac:dyDescent="0.2">
      <c r="A1631" t="s">
        <v>5899</v>
      </c>
      <c r="B1631" t="s">
        <v>5900</v>
      </c>
      <c r="C1631" s="19">
        <v>9.5414100000000002E-2</v>
      </c>
      <c r="D1631" s="19">
        <v>6.8423399999999995E-2</v>
      </c>
      <c r="E1631" s="17">
        <v>0.16317690000000001</v>
      </c>
      <c r="F1631" s="17">
        <v>0.44406390000000001</v>
      </c>
      <c r="G1631" s="17">
        <v>1</v>
      </c>
      <c r="H1631" s="17">
        <v>1</v>
      </c>
      <c r="I1631" s="14">
        <v>0.78734132176229599</v>
      </c>
      <c r="J1631" t="s">
        <v>2728</v>
      </c>
    </row>
    <row r="1632" spans="1:10" x14ac:dyDescent="0.2">
      <c r="A1632" t="s">
        <v>5901</v>
      </c>
      <c r="B1632" t="s">
        <v>5902</v>
      </c>
      <c r="C1632" s="19">
        <v>-0.1104</v>
      </c>
      <c r="D1632" s="19">
        <v>0.10498499999999999</v>
      </c>
      <c r="E1632" s="17">
        <v>0.29299399999999998</v>
      </c>
      <c r="F1632" s="17">
        <v>0.5</v>
      </c>
      <c r="G1632" s="17">
        <v>1</v>
      </c>
      <c r="H1632" s="17">
        <v>1</v>
      </c>
      <c r="I1632" s="14">
        <v>0.53314127313931003</v>
      </c>
      <c r="J1632" t="s">
        <v>2728</v>
      </c>
    </row>
    <row r="1633" spans="1:10" x14ac:dyDescent="0.2">
      <c r="A1633" t="s">
        <v>5903</v>
      </c>
      <c r="B1633" t="s">
        <v>5904</v>
      </c>
      <c r="C1633" s="19">
        <v>8.0796499999999993E-2</v>
      </c>
      <c r="D1633" s="19">
        <v>6.6041199999999994E-2</v>
      </c>
      <c r="E1633" s="17">
        <v>0.2211688</v>
      </c>
      <c r="F1633" s="17">
        <v>0.62164799999999998</v>
      </c>
      <c r="G1633" s="17">
        <v>1</v>
      </c>
      <c r="H1633" s="17">
        <v>1</v>
      </c>
      <c r="I1633" s="14">
        <v>0.65527613841403998</v>
      </c>
      <c r="J1633" t="s">
        <v>2728</v>
      </c>
    </row>
    <row r="1634" spans="1:10" x14ac:dyDescent="0.2">
      <c r="A1634" t="s">
        <v>5905</v>
      </c>
      <c r="B1634" t="s">
        <v>5906</v>
      </c>
      <c r="C1634" s="19">
        <v>7.09606E-4</v>
      </c>
      <c r="D1634" s="19">
        <v>1.1117200000000001E-2</v>
      </c>
      <c r="E1634" s="17">
        <v>0.9491058</v>
      </c>
      <c r="F1634" s="17">
        <v>6.8388550000000006E-2</v>
      </c>
      <c r="G1634" s="17">
        <v>1</v>
      </c>
      <c r="H1634" s="17">
        <v>1</v>
      </c>
      <c r="I1634" s="14">
        <v>2.26853726147709E-2</v>
      </c>
      <c r="J1634" t="s">
        <v>2728</v>
      </c>
    </row>
    <row r="1635" spans="1:10" x14ac:dyDescent="0.2">
      <c r="A1635" t="s">
        <v>5907</v>
      </c>
      <c r="B1635" t="s">
        <v>5908</v>
      </c>
      <c r="C1635" s="19">
        <v>3.1604300000000002E-2</v>
      </c>
      <c r="D1635" s="19">
        <v>2.10049E-2</v>
      </c>
      <c r="E1635" s="17">
        <v>0.13242300000000001</v>
      </c>
      <c r="F1635" s="17">
        <v>3.8272210000000001E-2</v>
      </c>
      <c r="G1635" s="17">
        <v>1</v>
      </c>
      <c r="H1635" s="17">
        <v>1</v>
      </c>
      <c r="I1635" s="14">
        <v>0.87803657754300102</v>
      </c>
      <c r="J1635" t="s">
        <v>2728</v>
      </c>
    </row>
    <row r="1636" spans="1:10" x14ac:dyDescent="0.2">
      <c r="A1636" t="s">
        <v>5909</v>
      </c>
      <c r="B1636" t="s">
        <v>5910</v>
      </c>
      <c r="C1636" s="19">
        <v>7.3869299999999999E-3</v>
      </c>
      <c r="D1636" s="19">
        <v>3.1149799999999998E-2</v>
      </c>
      <c r="E1636" s="17">
        <v>0.81254660000000001</v>
      </c>
      <c r="F1636" s="17">
        <v>0.13647429999999999</v>
      </c>
      <c r="G1636" s="17">
        <v>1</v>
      </c>
      <c r="H1636" s="17">
        <v>1</v>
      </c>
      <c r="I1636" s="14">
        <v>9.0151722604458098E-2</v>
      </c>
      <c r="J1636" t="s">
        <v>2728</v>
      </c>
    </row>
    <row r="1637" spans="1:10" x14ac:dyDescent="0.2">
      <c r="A1637" t="s">
        <v>5911</v>
      </c>
      <c r="B1637" t="s">
        <v>5912</v>
      </c>
      <c r="C1637" s="19">
        <v>1.9850400000000001E-2</v>
      </c>
      <c r="D1637" s="19">
        <v>2.03378E-2</v>
      </c>
      <c r="E1637" s="17">
        <v>0.32904699999999998</v>
      </c>
      <c r="F1637" s="17">
        <v>0.21826490000000001</v>
      </c>
      <c r="G1637" s="17">
        <v>1</v>
      </c>
      <c r="H1637" s="17">
        <v>1</v>
      </c>
      <c r="I1637" s="14">
        <v>0.48274206441233702</v>
      </c>
      <c r="J1637" t="s">
        <v>2728</v>
      </c>
    </row>
    <row r="1638" spans="1:10" x14ac:dyDescent="0.2">
      <c r="A1638" t="s">
        <v>5913</v>
      </c>
      <c r="B1638" t="s">
        <v>5914</v>
      </c>
      <c r="C1638" s="19">
        <v>4.1352899999999998E-2</v>
      </c>
      <c r="D1638" s="19">
        <v>1.2984300000000001E-2</v>
      </c>
      <c r="E1638" s="17">
        <v>1.4483759999999999E-3</v>
      </c>
      <c r="F1638" s="17">
        <v>3.7405790000000001E-2</v>
      </c>
      <c r="G1638" s="17">
        <v>1</v>
      </c>
      <c r="H1638" s="17">
        <v>1</v>
      </c>
      <c r="I1638" s="14">
        <v>2.8391186801778101</v>
      </c>
      <c r="J1638" t="s">
        <v>2728</v>
      </c>
    </row>
    <row r="1639" spans="1:10" x14ac:dyDescent="0.2">
      <c r="A1639" t="s">
        <v>5915</v>
      </c>
      <c r="B1639" t="s">
        <v>5916</v>
      </c>
      <c r="C1639" s="19">
        <v>1.35385E-2</v>
      </c>
      <c r="D1639" s="19">
        <v>3.0095E-2</v>
      </c>
      <c r="E1639" s="17">
        <v>0.65281210000000001</v>
      </c>
      <c r="F1639" s="17">
        <v>0.49819580000000002</v>
      </c>
      <c r="G1639" s="17">
        <v>1</v>
      </c>
      <c r="H1639" s="17">
        <v>1</v>
      </c>
      <c r="I1639" s="14">
        <v>0.18521180444639801</v>
      </c>
      <c r="J1639" t="s">
        <v>2728</v>
      </c>
    </row>
    <row r="1640" spans="1:10" x14ac:dyDescent="0.2">
      <c r="A1640" t="s">
        <v>5917</v>
      </c>
      <c r="B1640" t="s">
        <v>5918</v>
      </c>
      <c r="C1640" s="19">
        <v>3.5743500000000002E-4</v>
      </c>
      <c r="D1640" s="19">
        <v>8.9358600000000003E-3</v>
      </c>
      <c r="E1640" s="17">
        <v>0.96809310000000004</v>
      </c>
      <c r="F1640" s="17">
        <v>0.52343450000000002</v>
      </c>
      <c r="G1640" s="17">
        <v>1</v>
      </c>
      <c r="H1640" s="17">
        <v>1</v>
      </c>
      <c r="I1640" s="14">
        <v>1.4082875261830999E-2</v>
      </c>
      <c r="J1640" t="s">
        <v>2728</v>
      </c>
    </row>
    <row r="1641" spans="1:10" x14ac:dyDescent="0.2">
      <c r="A1641" t="s">
        <v>5919</v>
      </c>
      <c r="B1641" t="s">
        <v>5920</v>
      </c>
      <c r="C1641" s="19">
        <v>-0.11194999999999999</v>
      </c>
      <c r="D1641" s="19">
        <v>7.7511999999999998E-2</v>
      </c>
      <c r="E1641" s="17">
        <v>0.14865610000000001</v>
      </c>
      <c r="F1641" s="17">
        <v>0.5</v>
      </c>
      <c r="G1641" s="17">
        <v>1</v>
      </c>
      <c r="H1641" s="17">
        <v>1</v>
      </c>
      <c r="I1641" s="14">
        <v>0.82781726512042997</v>
      </c>
      <c r="J1641" t="s">
        <v>2728</v>
      </c>
    </row>
    <row r="1642" spans="1:10" x14ac:dyDescent="0.2">
      <c r="A1642" t="s">
        <v>5921</v>
      </c>
      <c r="B1642" t="s">
        <v>5922</v>
      </c>
      <c r="C1642" s="19">
        <v>-0.52836700000000003</v>
      </c>
      <c r="D1642" s="19">
        <v>0.115384</v>
      </c>
      <c r="E1642" s="17">
        <v>4.6674310000000002E-6</v>
      </c>
      <c r="F1642" s="17">
        <v>0.5</v>
      </c>
      <c r="G1642" s="17">
        <v>1.3288176057000001E-2</v>
      </c>
      <c r="H1642" s="17">
        <v>1</v>
      </c>
      <c r="I1642" s="14">
        <v>5.3309220936340003</v>
      </c>
      <c r="J1642" t="s">
        <v>2762</v>
      </c>
    </row>
    <row r="1643" spans="1:10" x14ac:dyDescent="0.2">
      <c r="A1643" t="s">
        <v>5923</v>
      </c>
      <c r="B1643" t="s">
        <v>5924</v>
      </c>
      <c r="C1643" s="19">
        <v>-5.1977200000000001E-2</v>
      </c>
      <c r="D1643" s="19">
        <v>2.9681900000000001E-2</v>
      </c>
      <c r="E1643" s="17">
        <v>7.9921080000000005E-2</v>
      </c>
      <c r="F1643" s="17">
        <v>0.41393079999999999</v>
      </c>
      <c r="G1643" s="17">
        <v>1</v>
      </c>
      <c r="H1643" s="17">
        <v>1</v>
      </c>
      <c r="I1643" s="14">
        <v>1.0973386559773799</v>
      </c>
      <c r="J1643" t="s">
        <v>2728</v>
      </c>
    </row>
    <row r="1644" spans="1:10" x14ac:dyDescent="0.2">
      <c r="A1644" t="s">
        <v>5925</v>
      </c>
      <c r="B1644" t="s">
        <v>483</v>
      </c>
      <c r="C1644" s="19">
        <v>-8.5202799999999995E-2</v>
      </c>
      <c r="D1644" s="19">
        <v>2.1535800000000001E-2</v>
      </c>
      <c r="E1644" s="17">
        <v>7.6112269999999998E-5</v>
      </c>
      <c r="F1644" s="17">
        <v>5.4189170000000002E-2</v>
      </c>
      <c r="G1644" s="17">
        <v>0.21669163269</v>
      </c>
      <c r="H1644" s="17">
        <v>1</v>
      </c>
      <c r="I1644" s="14">
        <v>4.1185453253090003</v>
      </c>
      <c r="J1644" t="s">
        <v>2728</v>
      </c>
    </row>
    <row r="1645" spans="1:10" x14ac:dyDescent="0.2">
      <c r="A1645" t="s">
        <v>5926</v>
      </c>
      <c r="B1645" t="s">
        <v>5927</v>
      </c>
      <c r="C1645" s="19">
        <v>4.5351899999999997E-3</v>
      </c>
      <c r="D1645" s="19">
        <v>7.2890000000000003E-3</v>
      </c>
      <c r="E1645" s="17">
        <v>0.53381270000000003</v>
      </c>
      <c r="F1645" s="17">
        <v>0.1380644</v>
      </c>
      <c r="G1645" s="17">
        <v>1</v>
      </c>
      <c r="H1645" s="17">
        <v>1</v>
      </c>
      <c r="I1645" s="14">
        <v>0.27261109807509598</v>
      </c>
      <c r="J1645" t="s">
        <v>2728</v>
      </c>
    </row>
    <row r="1646" spans="1:10" x14ac:dyDescent="0.2">
      <c r="A1646" t="s">
        <v>5928</v>
      </c>
      <c r="B1646" t="s">
        <v>5929</v>
      </c>
      <c r="C1646" s="19">
        <v>2.9510600000000001E-3</v>
      </c>
      <c r="D1646" s="19">
        <v>8.3325199999999995E-3</v>
      </c>
      <c r="E1646" s="17">
        <v>0.72321800000000003</v>
      </c>
      <c r="F1646" s="17">
        <v>0.26639400000000002</v>
      </c>
      <c r="G1646" s="17">
        <v>1</v>
      </c>
      <c r="H1646" s="17">
        <v>1</v>
      </c>
      <c r="I1646" s="14">
        <v>0.14073077334658701</v>
      </c>
      <c r="J1646" t="s">
        <v>2728</v>
      </c>
    </row>
    <row r="1647" spans="1:10" x14ac:dyDescent="0.2">
      <c r="A1647" t="s">
        <v>5930</v>
      </c>
      <c r="B1647" t="s">
        <v>5931</v>
      </c>
      <c r="C1647" s="19">
        <v>0.123419</v>
      </c>
      <c r="D1647" s="19">
        <v>3.51811E-2</v>
      </c>
      <c r="E1647" s="17">
        <v>4.5133089999999999E-4</v>
      </c>
      <c r="F1647" s="17">
        <v>0.4840294</v>
      </c>
      <c r="G1647" s="17">
        <v>1</v>
      </c>
      <c r="H1647" s="17">
        <v>1</v>
      </c>
      <c r="I1647" s="14">
        <v>3.3455049318463601</v>
      </c>
      <c r="J1647" t="s">
        <v>2728</v>
      </c>
    </row>
    <row r="1648" spans="1:10" x14ac:dyDescent="0.2">
      <c r="A1648" t="s">
        <v>5932</v>
      </c>
      <c r="B1648" t="s">
        <v>5933</v>
      </c>
      <c r="C1648" s="19">
        <v>-3.8129099999999999E-2</v>
      </c>
      <c r="D1648" s="19">
        <v>2.41847E-2</v>
      </c>
      <c r="E1648" s="17">
        <v>0.1148922</v>
      </c>
      <c r="F1648" s="17">
        <v>0.60662910000000003</v>
      </c>
      <c r="G1648" s="17">
        <v>1</v>
      </c>
      <c r="H1648" s="17">
        <v>1</v>
      </c>
      <c r="I1648" s="14">
        <v>0.93970945444439002</v>
      </c>
      <c r="J1648" t="s">
        <v>2728</v>
      </c>
    </row>
    <row r="1649" spans="1:10" x14ac:dyDescent="0.2">
      <c r="A1649" t="s">
        <v>5934</v>
      </c>
      <c r="B1649" t="s">
        <v>5935</v>
      </c>
      <c r="C1649" s="19">
        <v>-2.75487E-3</v>
      </c>
      <c r="D1649" s="19">
        <v>3.1834399999999999E-2</v>
      </c>
      <c r="E1649" s="17">
        <v>0.93103910000000001</v>
      </c>
      <c r="F1649" s="17">
        <v>0.5671773</v>
      </c>
      <c r="G1649" s="17">
        <v>1</v>
      </c>
      <c r="H1649" s="17">
        <v>1</v>
      </c>
      <c r="I1649" s="14">
        <v>3.10320799663787E-2</v>
      </c>
      <c r="J1649" t="s">
        <v>2728</v>
      </c>
    </row>
    <row r="1650" spans="1:10" x14ac:dyDescent="0.2">
      <c r="A1650" t="s">
        <v>5936</v>
      </c>
      <c r="B1650" t="s">
        <v>5937</v>
      </c>
      <c r="C1650" s="19">
        <v>2.6265899999999998E-2</v>
      </c>
      <c r="D1650" s="19">
        <v>1.9966600000000001E-2</v>
      </c>
      <c r="E1650" s="17">
        <v>0.1883454</v>
      </c>
      <c r="F1650" s="17">
        <v>0.21025779999999999</v>
      </c>
      <c r="G1650" s="17">
        <v>1</v>
      </c>
      <c r="H1650" s="17">
        <v>1</v>
      </c>
      <c r="I1650" s="14">
        <v>0.72504498219823599</v>
      </c>
      <c r="J1650" t="s">
        <v>2728</v>
      </c>
    </row>
    <row r="1651" spans="1:10" x14ac:dyDescent="0.2">
      <c r="A1651" t="s">
        <v>5938</v>
      </c>
      <c r="B1651" t="s">
        <v>5939</v>
      </c>
      <c r="C1651" s="19">
        <v>4.3135199999999999E-2</v>
      </c>
      <c r="D1651" s="19">
        <v>3.4269099999999997E-2</v>
      </c>
      <c r="E1651" s="17">
        <v>0.20813100000000001</v>
      </c>
      <c r="F1651" s="17">
        <v>0.26416899999999999</v>
      </c>
      <c r="G1651" s="17">
        <v>1</v>
      </c>
      <c r="H1651" s="17">
        <v>1</v>
      </c>
      <c r="I1651" s="14">
        <v>0.68166322912879296</v>
      </c>
      <c r="J1651" t="s">
        <v>2728</v>
      </c>
    </row>
    <row r="1652" spans="1:10" x14ac:dyDescent="0.2">
      <c r="A1652" t="s">
        <v>5940</v>
      </c>
      <c r="B1652" t="s">
        <v>5941</v>
      </c>
      <c r="C1652" s="19">
        <v>-5.8855699999999997E-2</v>
      </c>
      <c r="D1652" s="19">
        <v>6.3937099999999997E-2</v>
      </c>
      <c r="E1652" s="17">
        <v>0.35729870000000002</v>
      </c>
      <c r="F1652" s="17">
        <v>0.4867976</v>
      </c>
      <c r="G1652" s="17">
        <v>1</v>
      </c>
      <c r="H1652" s="17">
        <v>1</v>
      </c>
      <c r="I1652" s="14">
        <v>0.446968563937089</v>
      </c>
      <c r="J1652" t="s">
        <v>2728</v>
      </c>
    </row>
    <row r="1653" spans="1:10" x14ac:dyDescent="0.2">
      <c r="A1653" t="s">
        <v>5942</v>
      </c>
      <c r="B1653" t="s">
        <v>5943</v>
      </c>
      <c r="C1653" s="19">
        <v>1.7900099999999999E-2</v>
      </c>
      <c r="D1653" s="19">
        <v>1.9701300000000001E-2</v>
      </c>
      <c r="E1653" s="17">
        <v>0.36357440000000002</v>
      </c>
      <c r="F1653" s="17">
        <v>0.51419110000000001</v>
      </c>
      <c r="G1653" s="17">
        <v>1</v>
      </c>
      <c r="H1653" s="17">
        <v>1</v>
      </c>
      <c r="I1653" s="14">
        <v>0.43940670391581699</v>
      </c>
      <c r="J1653" t="s">
        <v>2728</v>
      </c>
    </row>
    <row r="1654" spans="1:10" x14ac:dyDescent="0.2">
      <c r="A1654" t="s">
        <v>5944</v>
      </c>
      <c r="B1654" t="s">
        <v>5945</v>
      </c>
      <c r="C1654" s="19">
        <v>-2.4677500000000002E-2</v>
      </c>
      <c r="D1654" s="19">
        <v>3.7474199999999999E-2</v>
      </c>
      <c r="E1654" s="17">
        <v>0.51020370000000004</v>
      </c>
      <c r="F1654" s="17">
        <v>0.69182869999999996</v>
      </c>
      <c r="G1654" s="17">
        <v>1</v>
      </c>
      <c r="H1654" s="17">
        <v>1</v>
      </c>
      <c r="I1654" s="14">
        <v>0.29225639620887001</v>
      </c>
      <c r="J1654" t="s">
        <v>2728</v>
      </c>
    </row>
    <row r="1655" spans="1:10" x14ac:dyDescent="0.2">
      <c r="A1655" t="s">
        <v>5946</v>
      </c>
      <c r="B1655" t="s">
        <v>5947</v>
      </c>
      <c r="C1655" s="19">
        <v>0.247668</v>
      </c>
      <c r="D1655" s="19">
        <v>7.6434100000000005E-2</v>
      </c>
      <c r="E1655" s="17">
        <v>1.194103E-3</v>
      </c>
      <c r="F1655" s="17">
        <v>1.726012E-2</v>
      </c>
      <c r="G1655" s="17">
        <v>1</v>
      </c>
      <c r="H1655" s="17">
        <v>1</v>
      </c>
      <c r="I1655" s="14">
        <v>2.92295821055813</v>
      </c>
      <c r="J1655" t="s">
        <v>2728</v>
      </c>
    </row>
    <row r="1656" spans="1:10" x14ac:dyDescent="0.2">
      <c r="A1656" t="s">
        <v>5948</v>
      </c>
      <c r="B1656" t="s">
        <v>5949</v>
      </c>
      <c r="C1656" s="19">
        <v>-3.0873200000000002E-3</v>
      </c>
      <c r="D1656" s="19">
        <v>5.0632899999999998E-3</v>
      </c>
      <c r="E1656" s="17">
        <v>0.54203020000000002</v>
      </c>
      <c r="F1656" s="17">
        <v>0.40724519999999997</v>
      </c>
      <c r="G1656" s="17">
        <v>1</v>
      </c>
      <c r="H1656" s="17">
        <v>1</v>
      </c>
      <c r="I1656" s="14">
        <v>0.26597651543953399</v>
      </c>
      <c r="J1656" t="s">
        <v>2728</v>
      </c>
    </row>
    <row r="1657" spans="1:10" x14ac:dyDescent="0.2">
      <c r="A1657" t="s">
        <v>5950</v>
      </c>
      <c r="B1657" t="s">
        <v>342</v>
      </c>
      <c r="C1657" s="19">
        <v>-7.0570099999999997E-2</v>
      </c>
      <c r="D1657" s="19">
        <v>5.1139700000000003E-2</v>
      </c>
      <c r="E1657" s="17">
        <v>0.1676029</v>
      </c>
      <c r="F1657" s="17">
        <v>1.48951E-4</v>
      </c>
      <c r="G1657" s="17">
        <v>1</v>
      </c>
      <c r="H1657" s="17">
        <v>0.42406349700000001</v>
      </c>
      <c r="I1657" s="14">
        <v>0.77571847112876502</v>
      </c>
      <c r="J1657" t="s">
        <v>2728</v>
      </c>
    </row>
    <row r="1658" spans="1:10" x14ac:dyDescent="0.2">
      <c r="A1658" t="s">
        <v>5951</v>
      </c>
      <c r="B1658" t="s">
        <v>5952</v>
      </c>
      <c r="C1658" s="19">
        <v>4.0554899999999998E-2</v>
      </c>
      <c r="D1658" s="19">
        <v>4.4786300000000001E-2</v>
      </c>
      <c r="E1658" s="17">
        <v>0.36519020000000002</v>
      </c>
      <c r="F1658" s="17">
        <v>8.3545350000000004E-2</v>
      </c>
      <c r="G1658" s="17">
        <v>1</v>
      </c>
      <c r="H1658" s="17">
        <v>1</v>
      </c>
      <c r="I1658" s="14">
        <v>0.437480885417664</v>
      </c>
      <c r="J1658" t="s">
        <v>2728</v>
      </c>
    </row>
    <row r="1659" spans="1:10" x14ac:dyDescent="0.2">
      <c r="A1659" t="s">
        <v>5953</v>
      </c>
      <c r="B1659" t="s">
        <v>416</v>
      </c>
      <c r="C1659" s="19">
        <v>9.1874299999999999E-3</v>
      </c>
      <c r="D1659" s="19">
        <v>2.2971999999999999E-2</v>
      </c>
      <c r="E1659" s="17">
        <v>0.68920049999999999</v>
      </c>
      <c r="F1659" s="17">
        <v>4.1252429999999999E-4</v>
      </c>
      <c r="G1659" s="17">
        <v>1</v>
      </c>
      <c r="H1659" s="17">
        <v>1</v>
      </c>
      <c r="I1659" s="14">
        <v>0.16165441615267701</v>
      </c>
      <c r="J1659" t="s">
        <v>2728</v>
      </c>
    </row>
    <row r="1660" spans="1:10" x14ac:dyDescent="0.2">
      <c r="A1660" t="s">
        <v>5954</v>
      </c>
      <c r="B1660" t="s">
        <v>5955</v>
      </c>
      <c r="C1660" s="19">
        <v>-3.4164100000000003E-2</v>
      </c>
      <c r="D1660" s="19">
        <v>2.23795E-2</v>
      </c>
      <c r="E1660" s="17">
        <v>0.12686549999999999</v>
      </c>
      <c r="F1660" s="17">
        <v>0.84231180000000005</v>
      </c>
      <c r="G1660" s="17">
        <v>1</v>
      </c>
      <c r="H1660" s="17">
        <v>1</v>
      </c>
      <c r="I1660" s="14">
        <v>0.89665646456181802</v>
      </c>
      <c r="J1660" t="s">
        <v>2728</v>
      </c>
    </row>
    <row r="1661" spans="1:10" x14ac:dyDescent="0.2">
      <c r="A1661" t="s">
        <v>5956</v>
      </c>
      <c r="B1661" t="s">
        <v>5957</v>
      </c>
      <c r="C1661" s="19">
        <v>-0.12979399999999999</v>
      </c>
      <c r="D1661" s="19">
        <v>1.9701E-2</v>
      </c>
      <c r="E1661" s="17">
        <v>4.4523009999999998E-11</v>
      </c>
      <c r="F1661" s="17">
        <v>1.2618709999999999E-18</v>
      </c>
      <c r="G1661" s="17">
        <v>1.2675700947000001E-7</v>
      </c>
      <c r="H1661" s="17">
        <v>3.592546737E-15</v>
      </c>
      <c r="I1661" s="14">
        <v>10.351415482652699</v>
      </c>
      <c r="J1661" t="s">
        <v>2745</v>
      </c>
    </row>
    <row r="1662" spans="1:10" x14ac:dyDescent="0.2">
      <c r="A1662" t="s">
        <v>5958</v>
      </c>
      <c r="B1662" t="s">
        <v>5959</v>
      </c>
      <c r="C1662" s="19">
        <v>9.3027799999999994E-2</v>
      </c>
      <c r="D1662" s="19">
        <v>5.0738499999999999E-2</v>
      </c>
      <c r="E1662" s="17">
        <v>6.673192E-2</v>
      </c>
      <c r="F1662" s="17">
        <v>0.15446280000000001</v>
      </c>
      <c r="G1662" s="17">
        <v>1</v>
      </c>
      <c r="H1662" s="17">
        <v>1</v>
      </c>
      <c r="I1662" s="14">
        <v>1.1756663795189299</v>
      </c>
      <c r="J1662" t="s">
        <v>2728</v>
      </c>
    </row>
    <row r="1663" spans="1:10" x14ac:dyDescent="0.2">
      <c r="A1663" t="s">
        <v>5960</v>
      </c>
      <c r="B1663" t="s">
        <v>5961</v>
      </c>
      <c r="C1663" s="19">
        <v>2.2748899999999999E-3</v>
      </c>
      <c r="D1663" s="19">
        <v>8.4792099999999992E-3</v>
      </c>
      <c r="E1663" s="17">
        <v>0.78847590000000001</v>
      </c>
      <c r="F1663" s="17">
        <v>0.45816200000000001</v>
      </c>
      <c r="G1663" s="17">
        <v>1</v>
      </c>
      <c r="H1663" s="17">
        <v>1</v>
      </c>
      <c r="I1663" s="14">
        <v>0.103211576472007</v>
      </c>
      <c r="J1663" t="s">
        <v>2728</v>
      </c>
    </row>
    <row r="1664" spans="1:10" x14ac:dyDescent="0.2">
      <c r="A1664" t="s">
        <v>5962</v>
      </c>
      <c r="B1664" t="s">
        <v>5963</v>
      </c>
      <c r="C1664" s="19">
        <v>-9.0196600000000002E-2</v>
      </c>
      <c r="D1664" s="19">
        <v>8.5745399999999999E-2</v>
      </c>
      <c r="E1664" s="17">
        <v>0.29283979999999998</v>
      </c>
      <c r="F1664" s="17">
        <v>0.5</v>
      </c>
      <c r="G1664" s="17">
        <v>1</v>
      </c>
      <c r="H1664" s="17">
        <v>1</v>
      </c>
      <c r="I1664" s="14">
        <v>0.53336989842742499</v>
      </c>
      <c r="J1664" t="s">
        <v>2728</v>
      </c>
    </row>
    <row r="1665" spans="1:10" x14ac:dyDescent="0.2">
      <c r="A1665" t="s">
        <v>5964</v>
      </c>
      <c r="B1665" t="s">
        <v>5965</v>
      </c>
      <c r="C1665" s="19">
        <v>2.2428900000000002E-2</v>
      </c>
      <c r="D1665" s="19">
        <v>1.7062299999999999E-2</v>
      </c>
      <c r="E1665" s="17">
        <v>0.18866920000000001</v>
      </c>
      <c r="F1665" s="17">
        <v>0.54174630000000001</v>
      </c>
      <c r="G1665" s="17">
        <v>1</v>
      </c>
      <c r="H1665" s="17">
        <v>1</v>
      </c>
      <c r="I1665" s="14">
        <v>0.72429899205453097</v>
      </c>
      <c r="J1665" t="s">
        <v>2728</v>
      </c>
    </row>
    <row r="1666" spans="1:10" x14ac:dyDescent="0.2">
      <c r="A1666" t="s">
        <v>5966</v>
      </c>
      <c r="B1666" t="s">
        <v>456</v>
      </c>
      <c r="C1666" s="19">
        <v>-9.1640200000000005E-2</v>
      </c>
      <c r="D1666" s="19">
        <v>2.9257600000000002E-2</v>
      </c>
      <c r="E1666" s="17">
        <v>1.735098E-3</v>
      </c>
      <c r="F1666" s="17">
        <v>2.4272950000000001E-2</v>
      </c>
      <c r="G1666" s="17">
        <v>1</v>
      </c>
      <c r="H1666" s="17">
        <v>1</v>
      </c>
      <c r="I1666" s="14">
        <v>2.7606759908112801</v>
      </c>
      <c r="J1666" t="s">
        <v>2728</v>
      </c>
    </row>
    <row r="1667" spans="1:10" x14ac:dyDescent="0.2">
      <c r="A1667" t="s">
        <v>5967</v>
      </c>
      <c r="B1667" t="s">
        <v>5968</v>
      </c>
      <c r="C1667" s="19">
        <v>8.1794599999999995E-3</v>
      </c>
      <c r="D1667" s="19">
        <v>1.7072299999999999E-2</v>
      </c>
      <c r="E1667" s="17">
        <v>0.63186260000000005</v>
      </c>
      <c r="F1667" s="17">
        <v>1.392067E-2</v>
      </c>
      <c r="G1667" s="17">
        <v>1</v>
      </c>
      <c r="H1667" s="17">
        <v>1</v>
      </c>
      <c r="I1667" s="14">
        <v>0.19937734980188401</v>
      </c>
      <c r="J1667" t="s">
        <v>2728</v>
      </c>
    </row>
    <row r="1668" spans="1:10" x14ac:dyDescent="0.2">
      <c r="A1668" t="s">
        <v>5969</v>
      </c>
      <c r="B1668" t="s">
        <v>5970</v>
      </c>
      <c r="C1668" s="19">
        <v>-4.0590599999999998E-2</v>
      </c>
      <c r="D1668" s="19">
        <v>3.3027000000000001E-2</v>
      </c>
      <c r="E1668" s="17">
        <v>0.21906619999999999</v>
      </c>
      <c r="F1668" s="17">
        <v>0.43236740000000001</v>
      </c>
      <c r="G1668" s="17">
        <v>1</v>
      </c>
      <c r="H1668" s="17">
        <v>1</v>
      </c>
      <c r="I1668" s="14">
        <v>0.65942462511324595</v>
      </c>
      <c r="J1668" t="s">
        <v>2728</v>
      </c>
    </row>
    <row r="1669" spans="1:10" x14ac:dyDescent="0.2">
      <c r="A1669" t="s">
        <v>5971</v>
      </c>
      <c r="B1669" t="s">
        <v>5972</v>
      </c>
      <c r="C1669" s="19">
        <v>4.0107299999999999E-2</v>
      </c>
      <c r="D1669" s="19">
        <v>2.64998E-2</v>
      </c>
      <c r="E1669" s="17">
        <v>0.13015470000000001</v>
      </c>
      <c r="F1669" s="17">
        <v>0.17511889999999999</v>
      </c>
      <c r="G1669" s="17">
        <v>1</v>
      </c>
      <c r="H1669" s="17">
        <v>1</v>
      </c>
      <c r="I1669" s="14">
        <v>0.88554014451817198</v>
      </c>
      <c r="J1669" t="s">
        <v>2728</v>
      </c>
    </row>
    <row r="1670" spans="1:10" x14ac:dyDescent="0.2">
      <c r="A1670" t="s">
        <v>5973</v>
      </c>
      <c r="B1670" t="s">
        <v>5974</v>
      </c>
      <c r="C1670" s="19">
        <v>-2.43173E-2</v>
      </c>
      <c r="D1670" s="19">
        <v>8.5910899999999991E-3</v>
      </c>
      <c r="E1670" s="17">
        <v>4.647188E-3</v>
      </c>
      <c r="F1670" s="17">
        <v>0.57718849999999999</v>
      </c>
      <c r="G1670" s="17">
        <v>1</v>
      </c>
      <c r="H1670" s="17">
        <v>1</v>
      </c>
      <c r="I1670" s="14">
        <v>2.3328097579685001</v>
      </c>
      <c r="J1670" t="s">
        <v>2728</v>
      </c>
    </row>
    <row r="1671" spans="1:10" x14ac:dyDescent="0.2">
      <c r="A1671" t="s">
        <v>5975</v>
      </c>
      <c r="B1671" t="s">
        <v>5976</v>
      </c>
      <c r="C1671" s="19">
        <v>9.4721200000000005E-3</v>
      </c>
      <c r="D1671" s="19">
        <v>7.3896000000000003E-2</v>
      </c>
      <c r="E1671" s="17">
        <v>0.89800519999999995</v>
      </c>
      <c r="F1671" s="17">
        <v>0.66161250000000005</v>
      </c>
      <c r="G1671" s="17">
        <v>1</v>
      </c>
      <c r="H1671" s="17">
        <v>1</v>
      </c>
      <c r="I1671" s="14">
        <v>4.67211484944247E-2</v>
      </c>
      <c r="J1671" t="s">
        <v>2728</v>
      </c>
    </row>
    <row r="1672" spans="1:10" x14ac:dyDescent="0.2">
      <c r="A1672" t="s">
        <v>5977</v>
      </c>
      <c r="B1672" t="s">
        <v>5978</v>
      </c>
      <c r="C1672" s="19">
        <v>-1.08082E-2</v>
      </c>
      <c r="D1672" s="19">
        <v>9.3639399999999994E-3</v>
      </c>
      <c r="E1672" s="17">
        <v>0.24840419999999999</v>
      </c>
      <c r="F1672" s="17">
        <v>0.7973865</v>
      </c>
      <c r="G1672" s="17">
        <v>1</v>
      </c>
      <c r="H1672" s="17">
        <v>1</v>
      </c>
      <c r="I1672" s="14">
        <v>0.60484106541412297</v>
      </c>
      <c r="J1672" t="s">
        <v>2728</v>
      </c>
    </row>
    <row r="1673" spans="1:10" x14ac:dyDescent="0.2">
      <c r="A1673" t="s">
        <v>5979</v>
      </c>
      <c r="B1673" t="s">
        <v>5980</v>
      </c>
      <c r="C1673" s="19">
        <v>7.7943600000000002E-2</v>
      </c>
      <c r="D1673" s="19">
        <v>3.7435099999999999E-2</v>
      </c>
      <c r="E1673" s="17">
        <v>3.733322E-2</v>
      </c>
      <c r="F1673" s="17">
        <v>0.39423970000000003</v>
      </c>
      <c r="G1673" s="17">
        <v>1</v>
      </c>
      <c r="H1673" s="17">
        <v>1</v>
      </c>
      <c r="I1673" s="14">
        <v>1.42790455044544</v>
      </c>
      <c r="J1673" t="s">
        <v>2728</v>
      </c>
    </row>
    <row r="1674" spans="1:10" x14ac:dyDescent="0.2">
      <c r="A1674" t="s">
        <v>5981</v>
      </c>
      <c r="B1674" t="s">
        <v>5982</v>
      </c>
      <c r="C1674" s="19">
        <v>5.5043999999999996E-3</v>
      </c>
      <c r="D1674" s="19">
        <v>6.05517E-2</v>
      </c>
      <c r="E1674" s="17">
        <v>0.92756870000000002</v>
      </c>
      <c r="F1674" s="17">
        <v>6.12778E-2</v>
      </c>
      <c r="G1674" s="17">
        <v>1</v>
      </c>
      <c r="H1674" s="17">
        <v>1</v>
      </c>
      <c r="I1674" s="14">
        <v>3.2653914676816602E-2</v>
      </c>
      <c r="J1674" t="s">
        <v>2728</v>
      </c>
    </row>
    <row r="1675" spans="1:10" x14ac:dyDescent="0.2">
      <c r="A1675" t="s">
        <v>5983</v>
      </c>
      <c r="B1675" t="s">
        <v>5984</v>
      </c>
      <c r="C1675" s="19">
        <v>-4.4558899999999998E-4</v>
      </c>
      <c r="D1675" s="19">
        <v>3.4756000000000001E-3</v>
      </c>
      <c r="E1675" s="17">
        <v>0.89798670000000003</v>
      </c>
      <c r="F1675" s="17">
        <v>0.40232859999999998</v>
      </c>
      <c r="G1675" s="17">
        <v>1</v>
      </c>
      <c r="H1675" s="17">
        <v>1</v>
      </c>
      <c r="I1675" s="14">
        <v>4.6730095581452698E-2</v>
      </c>
      <c r="J1675" t="s">
        <v>2728</v>
      </c>
    </row>
    <row r="1676" spans="1:10" x14ac:dyDescent="0.2">
      <c r="A1676" t="s">
        <v>5985</v>
      </c>
      <c r="B1676" t="s">
        <v>5986</v>
      </c>
      <c r="C1676" s="19">
        <v>-1.8858499999999999E-3</v>
      </c>
      <c r="D1676" s="19">
        <v>1.3200999999999999E-2</v>
      </c>
      <c r="E1676" s="17">
        <v>0.88640370000000002</v>
      </c>
      <c r="F1676" s="17">
        <v>2.5589649999999999E-3</v>
      </c>
      <c r="G1676" s="17">
        <v>1</v>
      </c>
      <c r="H1676" s="17">
        <v>1</v>
      </c>
      <c r="I1676" s="14">
        <v>5.2368439792733298E-2</v>
      </c>
      <c r="J1676" t="s">
        <v>2728</v>
      </c>
    </row>
    <row r="1677" spans="1:10" x14ac:dyDescent="0.2">
      <c r="A1677" t="s">
        <v>5987</v>
      </c>
      <c r="B1677" t="s">
        <v>5988</v>
      </c>
      <c r="C1677" s="19">
        <v>2.0428600000000001E-3</v>
      </c>
      <c r="D1677" s="19">
        <v>7.6143299999999999E-3</v>
      </c>
      <c r="E1677" s="17">
        <v>0.7884755</v>
      </c>
      <c r="F1677" s="17">
        <v>0.54381400000000002</v>
      </c>
      <c r="G1677" s="17">
        <v>1</v>
      </c>
      <c r="H1677" s="17">
        <v>1</v>
      </c>
      <c r="I1677" s="14">
        <v>0.10321179679305501</v>
      </c>
      <c r="J1677" t="s">
        <v>2728</v>
      </c>
    </row>
    <row r="1678" spans="1:10" x14ac:dyDescent="0.2">
      <c r="A1678" t="s">
        <v>5989</v>
      </c>
      <c r="B1678" t="s">
        <v>5990</v>
      </c>
      <c r="C1678" s="19">
        <v>-5.43487E-2</v>
      </c>
      <c r="D1678" s="19">
        <v>4.1259700000000003E-2</v>
      </c>
      <c r="E1678" s="17">
        <v>0.18776010000000001</v>
      </c>
      <c r="F1678" s="17">
        <v>0.51540560000000002</v>
      </c>
      <c r="G1678" s="17">
        <v>1</v>
      </c>
      <c r="H1678" s="17">
        <v>1</v>
      </c>
      <c r="I1678" s="14">
        <v>0.72639669210654201</v>
      </c>
      <c r="J1678" t="s">
        <v>2728</v>
      </c>
    </row>
    <row r="1679" spans="1:10" x14ac:dyDescent="0.2">
      <c r="A1679" t="s">
        <v>5991</v>
      </c>
      <c r="B1679" t="s">
        <v>95</v>
      </c>
      <c r="C1679" s="19">
        <v>9.4497700000000004E-2</v>
      </c>
      <c r="D1679" s="19">
        <v>2.52614E-2</v>
      </c>
      <c r="E1679" s="17">
        <v>1.8344389999999999E-4</v>
      </c>
      <c r="F1679" s="17">
        <v>6.633633E-12</v>
      </c>
      <c r="G1679" s="17">
        <v>0.52226478330000004</v>
      </c>
      <c r="H1679" s="17">
        <v>1.8885953151E-8</v>
      </c>
      <c r="I1679" s="14">
        <v>3.7364967251202699</v>
      </c>
      <c r="J1679" t="s">
        <v>2728</v>
      </c>
    </row>
    <row r="1680" spans="1:10" x14ac:dyDescent="0.2">
      <c r="A1680" t="s">
        <v>5992</v>
      </c>
      <c r="B1680" t="s">
        <v>5993</v>
      </c>
      <c r="C1680" s="19">
        <v>8.7664200000000005E-3</v>
      </c>
      <c r="D1680" s="19">
        <v>1.00911E-2</v>
      </c>
      <c r="E1680" s="17">
        <v>0.38499539999999999</v>
      </c>
      <c r="F1680" s="17">
        <v>0.86534089999999997</v>
      </c>
      <c r="G1680" s="17">
        <v>1</v>
      </c>
      <c r="H1680" s="17">
        <v>1</v>
      </c>
      <c r="I1680" s="14">
        <v>0.41454445949552898</v>
      </c>
      <c r="J1680" t="s">
        <v>2728</v>
      </c>
    </row>
    <row r="1681" spans="1:10" x14ac:dyDescent="0.2">
      <c r="A1681" t="s">
        <v>5994</v>
      </c>
      <c r="B1681" t="s">
        <v>5995</v>
      </c>
      <c r="C1681" s="19">
        <v>-4.3285999999999998E-2</v>
      </c>
      <c r="D1681" s="19">
        <v>4.9707399999999999E-2</v>
      </c>
      <c r="E1681" s="17">
        <v>0.38385449999999999</v>
      </c>
      <c r="F1681" s="17">
        <v>0.14477480000000001</v>
      </c>
      <c r="G1681" s="17">
        <v>1</v>
      </c>
      <c r="H1681" s="17">
        <v>1</v>
      </c>
      <c r="I1681" s="14">
        <v>0.41583336370969798</v>
      </c>
      <c r="J1681" t="s">
        <v>2728</v>
      </c>
    </row>
    <row r="1682" spans="1:10" x14ac:dyDescent="0.2">
      <c r="A1682" t="s">
        <v>5996</v>
      </c>
      <c r="B1682" t="s">
        <v>5997</v>
      </c>
      <c r="C1682" s="19">
        <v>-6.8489400000000004E-3</v>
      </c>
      <c r="D1682" s="19">
        <v>1.12335E-2</v>
      </c>
      <c r="E1682" s="17">
        <v>0.54206920000000003</v>
      </c>
      <c r="F1682" s="17">
        <v>3.8204699999999999E-3</v>
      </c>
      <c r="G1682" s="17">
        <v>1</v>
      </c>
      <c r="H1682" s="17">
        <v>1</v>
      </c>
      <c r="I1682" s="14">
        <v>0.26594526833285498</v>
      </c>
      <c r="J1682" t="s">
        <v>2728</v>
      </c>
    </row>
    <row r="1683" spans="1:10" x14ac:dyDescent="0.2">
      <c r="A1683" t="s">
        <v>5998</v>
      </c>
      <c r="B1683" t="s">
        <v>5999</v>
      </c>
      <c r="C1683" s="19">
        <v>-1.6681000000000001E-3</v>
      </c>
      <c r="D1683" s="19">
        <v>5.5603500000000004E-3</v>
      </c>
      <c r="E1683" s="17">
        <v>0.76417840000000004</v>
      </c>
      <c r="F1683" s="17">
        <v>0.51617190000000002</v>
      </c>
      <c r="G1683" s="17">
        <v>1</v>
      </c>
      <c r="H1683" s="17">
        <v>1</v>
      </c>
      <c r="I1683" s="14">
        <v>0.11680524209040601</v>
      </c>
      <c r="J1683" t="s">
        <v>2728</v>
      </c>
    </row>
    <row r="1684" spans="1:10" x14ac:dyDescent="0.2">
      <c r="A1684" t="s">
        <v>6000</v>
      </c>
      <c r="B1684" t="s">
        <v>6001</v>
      </c>
      <c r="C1684" s="19">
        <v>-6.8043900000000004E-2</v>
      </c>
      <c r="D1684" s="19">
        <v>4.1648699999999997E-2</v>
      </c>
      <c r="E1684" s="17">
        <v>0.1023102</v>
      </c>
      <c r="F1684" s="17">
        <v>3.1044189999999999E-2</v>
      </c>
      <c r="G1684" s="17">
        <v>1</v>
      </c>
      <c r="H1684" s="17">
        <v>1</v>
      </c>
      <c r="I1684" s="14">
        <v>0.99008106635734705</v>
      </c>
      <c r="J1684" t="s">
        <v>2728</v>
      </c>
    </row>
    <row r="1685" spans="1:10" x14ac:dyDescent="0.2">
      <c r="A1685" t="s">
        <v>6002</v>
      </c>
      <c r="B1685" t="s">
        <v>6003</v>
      </c>
      <c r="C1685" s="19">
        <v>-2.4791799999999999E-2</v>
      </c>
      <c r="D1685" s="19">
        <v>1.5480799999999999E-2</v>
      </c>
      <c r="E1685" s="17">
        <v>0.109276</v>
      </c>
      <c r="F1685" s="17">
        <v>1.169978E-2</v>
      </c>
      <c r="G1685" s="17">
        <v>1</v>
      </c>
      <c r="H1685" s="17">
        <v>1</v>
      </c>
      <c r="I1685" s="14">
        <v>0.96147521053041896</v>
      </c>
      <c r="J1685" t="s">
        <v>2728</v>
      </c>
    </row>
    <row r="1686" spans="1:10" x14ac:dyDescent="0.2">
      <c r="A1686" t="s">
        <v>6004</v>
      </c>
      <c r="B1686" t="s">
        <v>6005</v>
      </c>
      <c r="C1686" s="19">
        <v>3.0058799999999998E-3</v>
      </c>
      <c r="D1686" s="19">
        <v>1.9037599999999998E-2</v>
      </c>
      <c r="E1686" s="17">
        <v>0.87454200000000004</v>
      </c>
      <c r="F1686" s="17">
        <v>1.5993540000000001E-2</v>
      </c>
      <c r="G1686" s="17">
        <v>1</v>
      </c>
      <c r="H1686" s="17">
        <v>1</v>
      </c>
      <c r="I1686" s="14">
        <v>5.8219328632148799E-2</v>
      </c>
      <c r="J1686" t="s">
        <v>2728</v>
      </c>
    </row>
    <row r="1687" spans="1:10" x14ac:dyDescent="0.2">
      <c r="A1687" t="s">
        <v>6006</v>
      </c>
      <c r="B1687" t="s">
        <v>6007</v>
      </c>
      <c r="C1687" s="19">
        <v>5.9342099999999997E-3</v>
      </c>
      <c r="D1687" s="19">
        <v>1.2264799999999999E-2</v>
      </c>
      <c r="E1687" s="17">
        <v>0.62849790000000005</v>
      </c>
      <c r="F1687" s="17">
        <v>4.2553800000000003E-2</v>
      </c>
      <c r="G1687" s="17">
        <v>1</v>
      </c>
      <c r="H1687" s="17">
        <v>1</v>
      </c>
      <c r="I1687" s="14">
        <v>0.201696169083729</v>
      </c>
      <c r="J1687" t="s">
        <v>2728</v>
      </c>
    </row>
    <row r="1688" spans="1:10" x14ac:dyDescent="0.2">
      <c r="A1688" t="s">
        <v>6008</v>
      </c>
      <c r="B1688" t="s">
        <v>6009</v>
      </c>
      <c r="C1688" s="19">
        <v>-7.5263300000000003E-3</v>
      </c>
      <c r="D1688" s="19">
        <v>8.8654900000000002E-3</v>
      </c>
      <c r="E1688" s="17">
        <v>0.39591090000000001</v>
      </c>
      <c r="F1688" s="17">
        <v>0.21598290000000001</v>
      </c>
      <c r="G1688" s="17">
        <v>1</v>
      </c>
      <c r="H1688" s="17">
        <v>1</v>
      </c>
      <c r="I1688" s="14">
        <v>0.40240254132764403</v>
      </c>
      <c r="J1688" t="s">
        <v>2728</v>
      </c>
    </row>
    <row r="1689" spans="1:10" x14ac:dyDescent="0.2">
      <c r="A1689" t="s">
        <v>6010</v>
      </c>
      <c r="B1689" t="s">
        <v>6011</v>
      </c>
      <c r="C1689" s="19">
        <v>-2.2161300000000002E-3</v>
      </c>
      <c r="D1689" s="19">
        <v>6.2790800000000003E-3</v>
      </c>
      <c r="E1689" s="17">
        <v>0.72413479999999997</v>
      </c>
      <c r="F1689" s="17">
        <v>0.43813999999999997</v>
      </c>
      <c r="G1689" s="17">
        <v>1</v>
      </c>
      <c r="H1689" s="17">
        <v>1</v>
      </c>
      <c r="I1689" s="14">
        <v>0.14018058097571301</v>
      </c>
      <c r="J1689" t="s">
        <v>2728</v>
      </c>
    </row>
    <row r="1690" spans="1:10" x14ac:dyDescent="0.2">
      <c r="A1690" t="s">
        <v>6012</v>
      </c>
      <c r="B1690" t="s">
        <v>6013</v>
      </c>
      <c r="C1690" s="19">
        <v>1.0939400000000001E-3</v>
      </c>
      <c r="D1690" s="19">
        <v>5.2509199999999999E-2</v>
      </c>
      <c r="E1690" s="17">
        <v>0.98337859999999999</v>
      </c>
      <c r="F1690" s="17">
        <v>0.53628960000000003</v>
      </c>
      <c r="G1690" s="17">
        <v>1</v>
      </c>
      <c r="H1690" s="17">
        <v>1</v>
      </c>
      <c r="I1690" s="14">
        <v>7.27924693363195E-3</v>
      </c>
      <c r="J1690" t="s">
        <v>2728</v>
      </c>
    </row>
    <row r="1691" spans="1:10" x14ac:dyDescent="0.2">
      <c r="A1691" t="s">
        <v>6014</v>
      </c>
      <c r="B1691" t="s">
        <v>6015</v>
      </c>
      <c r="C1691" s="19">
        <v>5.5802500000000001E-3</v>
      </c>
      <c r="D1691" s="19">
        <v>2.6662499999999999E-2</v>
      </c>
      <c r="E1691" s="17">
        <v>0.83422010000000002</v>
      </c>
      <c r="F1691" s="17">
        <v>0.64836470000000002</v>
      </c>
      <c r="G1691" s="17">
        <v>1</v>
      </c>
      <c r="H1691" s="17">
        <v>1</v>
      </c>
      <c r="I1691" s="14">
        <v>7.8719350316222306E-2</v>
      </c>
      <c r="J1691" t="s">
        <v>2728</v>
      </c>
    </row>
    <row r="1692" spans="1:10" x14ac:dyDescent="0.2">
      <c r="A1692" t="s">
        <v>6016</v>
      </c>
      <c r="B1692" t="s">
        <v>6017</v>
      </c>
      <c r="C1692" s="19">
        <v>-6.8581600000000003E-3</v>
      </c>
      <c r="D1692" s="19">
        <v>5.1440499999999998E-3</v>
      </c>
      <c r="E1692" s="17">
        <v>0.18245890000000001</v>
      </c>
      <c r="F1692" s="17">
        <v>0.40327010000000002</v>
      </c>
      <c r="G1692" s="17">
        <v>1</v>
      </c>
      <c r="H1692" s="17">
        <v>1</v>
      </c>
      <c r="I1692" s="14">
        <v>0.73883494771934799</v>
      </c>
      <c r="J1692" t="s">
        <v>2728</v>
      </c>
    </row>
    <row r="1693" spans="1:10" x14ac:dyDescent="0.2">
      <c r="A1693" t="s">
        <v>6018</v>
      </c>
      <c r="B1693" t="s">
        <v>78</v>
      </c>
      <c r="C1693" s="19">
        <v>0.13247700000000001</v>
      </c>
      <c r="D1693" s="19">
        <v>2.61821E-2</v>
      </c>
      <c r="E1693" s="17">
        <v>4.1960059999999998E-7</v>
      </c>
      <c r="F1693" s="17">
        <v>8.0150800000000008E-3</v>
      </c>
      <c r="G1693" s="17">
        <v>1.1946029081999999E-3</v>
      </c>
      <c r="H1693" s="17">
        <v>1</v>
      </c>
      <c r="I1693" s="14">
        <v>6.3771638994668001</v>
      </c>
      <c r="J1693" t="s">
        <v>2762</v>
      </c>
    </row>
    <row r="1694" spans="1:10" x14ac:dyDescent="0.2">
      <c r="A1694" t="s">
        <v>6019</v>
      </c>
      <c r="B1694" t="s">
        <v>6020</v>
      </c>
      <c r="C1694" s="19">
        <v>-3.4779500000000001E-3</v>
      </c>
      <c r="D1694" s="19">
        <v>9.3755799999999997E-3</v>
      </c>
      <c r="E1694" s="17">
        <v>0.71066850000000004</v>
      </c>
      <c r="F1694" s="17">
        <v>4.8586869999999997E-2</v>
      </c>
      <c r="G1694" s="17">
        <v>1</v>
      </c>
      <c r="H1694" s="17">
        <v>1</v>
      </c>
      <c r="I1694" s="14">
        <v>0.14833293400088299</v>
      </c>
      <c r="J1694" t="s">
        <v>2728</v>
      </c>
    </row>
    <row r="1695" spans="1:10" x14ac:dyDescent="0.2">
      <c r="A1695" t="s">
        <v>6021</v>
      </c>
      <c r="B1695" t="s">
        <v>6022</v>
      </c>
      <c r="C1695" s="19">
        <v>-8.1882299999999999E-4</v>
      </c>
      <c r="D1695" s="19">
        <v>1.6376499999999999E-2</v>
      </c>
      <c r="E1695" s="17">
        <v>0.96012240000000004</v>
      </c>
      <c r="F1695" s="17">
        <v>0.14078060000000001</v>
      </c>
      <c r="G1695" s="17">
        <v>1</v>
      </c>
      <c r="H1695" s="17">
        <v>1</v>
      </c>
      <c r="I1695" s="14">
        <v>1.7673397943688701E-2</v>
      </c>
      <c r="J1695" t="s">
        <v>2728</v>
      </c>
    </row>
    <row r="1696" spans="1:10" x14ac:dyDescent="0.2">
      <c r="A1696" t="s">
        <v>6023</v>
      </c>
      <c r="B1696" t="s">
        <v>6024</v>
      </c>
      <c r="C1696" s="19">
        <v>-4.4169600000000002E-3</v>
      </c>
      <c r="D1696" s="19">
        <v>7.5459000000000004E-3</v>
      </c>
      <c r="E1696" s="17">
        <v>0.55831540000000002</v>
      </c>
      <c r="F1696" s="17">
        <v>4.30882E-2</v>
      </c>
      <c r="G1696" s="17">
        <v>1</v>
      </c>
      <c r="H1696" s="17">
        <v>1</v>
      </c>
      <c r="I1696" s="14">
        <v>0.25312039285030302</v>
      </c>
      <c r="J1696" t="s">
        <v>2728</v>
      </c>
    </row>
    <row r="1697" spans="1:10" x14ac:dyDescent="0.2">
      <c r="A1697" t="s">
        <v>6025</v>
      </c>
      <c r="B1697" t="s">
        <v>6026</v>
      </c>
      <c r="C1697" s="19">
        <v>-3.5957599999999999E-2</v>
      </c>
      <c r="D1697" s="19">
        <v>4.5005799999999999E-2</v>
      </c>
      <c r="E1697" s="17">
        <v>0.42431659999999999</v>
      </c>
      <c r="F1697" s="17">
        <v>0.53262929999999997</v>
      </c>
      <c r="G1697" s="17">
        <v>1</v>
      </c>
      <c r="H1697" s="17">
        <v>1</v>
      </c>
      <c r="I1697" s="14">
        <v>0.37230997754901501</v>
      </c>
      <c r="J1697" t="s">
        <v>2728</v>
      </c>
    </row>
    <row r="1698" spans="1:10" x14ac:dyDescent="0.2">
      <c r="A1698" t="s">
        <v>6027</v>
      </c>
      <c r="B1698" t="s">
        <v>6028</v>
      </c>
      <c r="C1698" s="19">
        <v>1.09946E-3</v>
      </c>
      <c r="D1698" s="19">
        <v>1.04449E-2</v>
      </c>
      <c r="E1698" s="17">
        <v>0.91616719999999996</v>
      </c>
      <c r="F1698" s="17">
        <v>2.1175719999999999E-2</v>
      </c>
      <c r="G1698" s="17">
        <v>1</v>
      </c>
      <c r="H1698" s="17">
        <v>1</v>
      </c>
      <c r="I1698" s="14">
        <v>3.8025260599659903E-2</v>
      </c>
      <c r="J1698" t="s">
        <v>2728</v>
      </c>
    </row>
    <row r="1699" spans="1:10" x14ac:dyDescent="0.2">
      <c r="A1699" t="s">
        <v>6029</v>
      </c>
      <c r="B1699" t="s">
        <v>6030</v>
      </c>
      <c r="C1699" s="19">
        <v>2.4976600000000002E-2</v>
      </c>
      <c r="D1699" s="19">
        <v>1.3055000000000001E-2</v>
      </c>
      <c r="E1699" s="17">
        <v>5.5725650000000002E-2</v>
      </c>
      <c r="F1699" s="17">
        <v>2.7045080000000001E-8</v>
      </c>
      <c r="G1699" s="17">
        <v>1</v>
      </c>
      <c r="H1699" s="17">
        <v>7.6997342759999997E-5</v>
      </c>
      <c r="I1699" s="14">
        <v>1.2539448570825</v>
      </c>
      <c r="J1699" t="s">
        <v>2728</v>
      </c>
    </row>
    <row r="1700" spans="1:10" x14ac:dyDescent="0.2">
      <c r="A1700" t="s">
        <v>6031</v>
      </c>
      <c r="B1700" t="s">
        <v>6032</v>
      </c>
      <c r="C1700" s="19">
        <v>-3.6596499999999997E-2</v>
      </c>
      <c r="D1700" s="19">
        <v>2.14798E-2</v>
      </c>
      <c r="E1700" s="17">
        <v>8.8424420000000004E-2</v>
      </c>
      <c r="F1700" s="17">
        <v>2.8068659999999999E-2</v>
      </c>
      <c r="G1700" s="17">
        <v>1</v>
      </c>
      <c r="H1700" s="17">
        <v>1</v>
      </c>
      <c r="I1700" s="14">
        <v>1.05342778016038</v>
      </c>
      <c r="J1700" t="s">
        <v>2728</v>
      </c>
    </row>
    <row r="1701" spans="1:10" x14ac:dyDescent="0.2">
      <c r="A1701" t="s">
        <v>6033</v>
      </c>
      <c r="B1701" t="s">
        <v>6034</v>
      </c>
      <c r="C1701" s="19">
        <v>-5.2098100000000001E-2</v>
      </c>
      <c r="D1701" s="19">
        <v>2.8447699999999999E-2</v>
      </c>
      <c r="E1701" s="17">
        <v>6.7046090000000003E-2</v>
      </c>
      <c r="F1701" s="17">
        <v>0.60981490000000005</v>
      </c>
      <c r="G1701" s="17">
        <v>1</v>
      </c>
      <c r="H1701" s="17">
        <v>1</v>
      </c>
      <c r="I1701" s="14">
        <v>1.17362654429915</v>
      </c>
      <c r="J1701" t="s">
        <v>2728</v>
      </c>
    </row>
    <row r="1702" spans="1:10" x14ac:dyDescent="0.2">
      <c r="A1702" t="s">
        <v>6035</v>
      </c>
      <c r="B1702" t="s">
        <v>6036</v>
      </c>
      <c r="C1702" s="19">
        <v>2.2783299999999999E-2</v>
      </c>
      <c r="D1702" s="19">
        <v>2.9850000000000002E-2</v>
      </c>
      <c r="E1702" s="17">
        <v>0.4453085</v>
      </c>
      <c r="F1702" s="17">
        <v>0.13627629999999999</v>
      </c>
      <c r="G1702" s="17">
        <v>1</v>
      </c>
      <c r="H1702" s="17">
        <v>1</v>
      </c>
      <c r="I1702" s="14">
        <v>0.35133901502403297</v>
      </c>
      <c r="J1702" t="s">
        <v>2728</v>
      </c>
    </row>
    <row r="1703" spans="1:10" x14ac:dyDescent="0.2">
      <c r="A1703" t="s">
        <v>6037</v>
      </c>
      <c r="B1703" t="s">
        <v>6038</v>
      </c>
      <c r="C1703" s="19">
        <v>1.12046E-2</v>
      </c>
      <c r="D1703" s="19">
        <v>6.7549999999999997E-3</v>
      </c>
      <c r="E1703" s="17">
        <v>9.7174029999999995E-2</v>
      </c>
      <c r="F1703" s="17">
        <v>9.64449E-2</v>
      </c>
      <c r="G1703" s="17">
        <v>1</v>
      </c>
      <c r="H1703" s="17">
        <v>1</v>
      </c>
      <c r="I1703" s="14">
        <v>1.01244978584205</v>
      </c>
      <c r="J1703" t="s">
        <v>2728</v>
      </c>
    </row>
    <row r="1704" spans="1:10" x14ac:dyDescent="0.2">
      <c r="A1704" t="s">
        <v>6039</v>
      </c>
      <c r="B1704" t="s">
        <v>6040</v>
      </c>
      <c r="C1704" s="19">
        <v>4.1195700000000003E-3</v>
      </c>
      <c r="D1704" s="19">
        <v>8.1064799999999992E-3</v>
      </c>
      <c r="E1704" s="17">
        <v>0.61132529999999996</v>
      </c>
      <c r="F1704" s="17">
        <v>0.48225079999999998</v>
      </c>
      <c r="G1704" s="17">
        <v>1</v>
      </c>
      <c r="H1704" s="17">
        <v>1</v>
      </c>
      <c r="I1704" s="14">
        <v>0.213727630346283</v>
      </c>
      <c r="J1704" t="s">
        <v>2728</v>
      </c>
    </row>
    <row r="1705" spans="1:10" x14ac:dyDescent="0.2">
      <c r="A1705" t="s">
        <v>6041</v>
      </c>
      <c r="B1705" t="s">
        <v>6042</v>
      </c>
      <c r="C1705" s="19">
        <v>5.6495299999999998E-3</v>
      </c>
      <c r="D1705" s="19">
        <v>1.4237400000000001E-2</v>
      </c>
      <c r="E1705" s="17">
        <v>0.69150920000000005</v>
      </c>
      <c r="F1705" s="17">
        <v>0.1499779</v>
      </c>
      <c r="G1705" s="17">
        <v>1</v>
      </c>
      <c r="H1705" s="17">
        <v>1</v>
      </c>
      <c r="I1705" s="14">
        <v>0.160202037560954</v>
      </c>
      <c r="J1705" t="s">
        <v>2728</v>
      </c>
    </row>
    <row r="1706" spans="1:10" x14ac:dyDescent="0.2">
      <c r="A1706" t="s">
        <v>6043</v>
      </c>
      <c r="B1706" t="s">
        <v>6044</v>
      </c>
      <c r="C1706" s="19">
        <v>-3.1694800000000001E-3</v>
      </c>
      <c r="D1706" s="19">
        <v>9.1312300000000006E-3</v>
      </c>
      <c r="E1706" s="17">
        <v>0.72851410000000005</v>
      </c>
      <c r="F1706" s="17">
        <v>0.34339819999999999</v>
      </c>
      <c r="G1706" s="17">
        <v>1</v>
      </c>
      <c r="H1706" s="17">
        <v>1</v>
      </c>
      <c r="I1706" s="14">
        <v>0.137562038275686</v>
      </c>
      <c r="J1706" t="s">
        <v>2728</v>
      </c>
    </row>
    <row r="1707" spans="1:10" x14ac:dyDescent="0.2">
      <c r="A1707" t="s">
        <v>6045</v>
      </c>
      <c r="B1707" t="s">
        <v>6046</v>
      </c>
      <c r="C1707" s="19">
        <v>-2.8869800000000001E-2</v>
      </c>
      <c r="D1707" s="19">
        <v>6.5592899999999997E-3</v>
      </c>
      <c r="E1707" s="17">
        <v>1.075709E-5</v>
      </c>
      <c r="F1707" s="17">
        <v>2.6901310000000001E-3</v>
      </c>
      <c r="G1707" s="17">
        <v>3.0625435230000001E-2</v>
      </c>
      <c r="H1707" s="17">
        <v>1</v>
      </c>
      <c r="I1707" s="14">
        <v>4.9683051978023096</v>
      </c>
      <c r="J1707" t="s">
        <v>2762</v>
      </c>
    </row>
    <row r="1708" spans="1:10" x14ac:dyDescent="0.2">
      <c r="A1708" t="s">
        <v>6047</v>
      </c>
      <c r="B1708" t="s">
        <v>6048</v>
      </c>
      <c r="C1708" s="19">
        <v>3.9168099999999997E-2</v>
      </c>
      <c r="D1708" s="19">
        <v>1.3406100000000001E-2</v>
      </c>
      <c r="E1708" s="17">
        <v>3.4817250000000002E-3</v>
      </c>
      <c r="F1708" s="17">
        <v>1.121467E-2</v>
      </c>
      <c r="G1708" s="17">
        <v>1</v>
      </c>
      <c r="H1708" s="17">
        <v>1</v>
      </c>
      <c r="I1708" s="14">
        <v>2.4582055341086799</v>
      </c>
      <c r="J1708" t="s">
        <v>2728</v>
      </c>
    </row>
    <row r="1709" spans="1:10" x14ac:dyDescent="0.2">
      <c r="A1709" t="s">
        <v>6049</v>
      </c>
      <c r="B1709" t="s">
        <v>6050</v>
      </c>
      <c r="C1709" s="19">
        <v>4.1404999999999997E-2</v>
      </c>
      <c r="D1709" s="19">
        <v>3.5160999999999998E-2</v>
      </c>
      <c r="E1709" s="17">
        <v>0.2389637</v>
      </c>
      <c r="F1709" s="17">
        <v>8.5899600000000007E-2</v>
      </c>
      <c r="G1709" s="17">
        <v>1</v>
      </c>
      <c r="H1709" s="17">
        <v>1</v>
      </c>
      <c r="I1709" s="14">
        <v>0.62166806594317003</v>
      </c>
      <c r="J1709" t="s">
        <v>2728</v>
      </c>
    </row>
    <row r="1710" spans="1:10" x14ac:dyDescent="0.2">
      <c r="A1710" t="s">
        <v>6051</v>
      </c>
      <c r="B1710" t="s">
        <v>6052</v>
      </c>
      <c r="C1710" s="19">
        <v>1.9780300000000001E-2</v>
      </c>
      <c r="D1710" s="19">
        <v>2.81234E-2</v>
      </c>
      <c r="E1710" s="17">
        <v>0.4818441</v>
      </c>
      <c r="F1710" s="17">
        <v>0.35524</v>
      </c>
      <c r="G1710" s="17">
        <v>1</v>
      </c>
      <c r="H1710" s="17">
        <v>1</v>
      </c>
      <c r="I1710" s="14">
        <v>0.31709345442032499</v>
      </c>
      <c r="J1710" t="s">
        <v>2728</v>
      </c>
    </row>
    <row r="1711" spans="1:10" x14ac:dyDescent="0.2">
      <c r="A1711" t="s">
        <v>6053</v>
      </c>
      <c r="B1711" t="s">
        <v>6054</v>
      </c>
      <c r="C1711" s="19">
        <v>6.3931299999999996E-2</v>
      </c>
      <c r="D1711" s="19">
        <v>5.5962699999999997E-2</v>
      </c>
      <c r="E1711" s="17">
        <v>0.2532915</v>
      </c>
      <c r="F1711" s="17">
        <v>0.30907699999999999</v>
      </c>
      <c r="G1711" s="17">
        <v>1</v>
      </c>
      <c r="H1711" s="17">
        <v>1</v>
      </c>
      <c r="I1711" s="14">
        <v>0.59637938409431401</v>
      </c>
      <c r="J1711" t="s">
        <v>2728</v>
      </c>
    </row>
    <row r="1712" spans="1:10" x14ac:dyDescent="0.2">
      <c r="A1712" t="s">
        <v>6055</v>
      </c>
      <c r="B1712" t="s">
        <v>6056</v>
      </c>
      <c r="C1712" s="19">
        <v>-6.5850700000000002E-3</v>
      </c>
      <c r="D1712" s="19">
        <v>4.9286400000000001E-2</v>
      </c>
      <c r="E1712" s="17">
        <v>0.89371239999999996</v>
      </c>
      <c r="F1712" s="17">
        <v>0.98114389999999996</v>
      </c>
      <c r="G1712" s="17">
        <v>1</v>
      </c>
      <c r="H1712" s="17">
        <v>1</v>
      </c>
      <c r="I1712" s="14">
        <v>4.88022163136815E-2</v>
      </c>
      <c r="J1712" t="s">
        <v>2728</v>
      </c>
    </row>
    <row r="1713" spans="1:10" x14ac:dyDescent="0.2">
      <c r="A1713" t="s">
        <v>6057</v>
      </c>
      <c r="B1713" t="s">
        <v>6058</v>
      </c>
      <c r="C1713" s="19">
        <v>-2.6513100000000001E-2</v>
      </c>
      <c r="D1713" s="19">
        <v>1.45118E-2</v>
      </c>
      <c r="E1713" s="17">
        <v>6.769849E-2</v>
      </c>
      <c r="F1713" s="17">
        <v>0.16278229999999999</v>
      </c>
      <c r="G1713" s="17">
        <v>1</v>
      </c>
      <c r="H1713" s="17">
        <v>1</v>
      </c>
      <c r="I1713" s="14">
        <v>1.1694210180501801</v>
      </c>
      <c r="J1713" t="s">
        <v>2728</v>
      </c>
    </row>
    <row r="1714" spans="1:10" x14ac:dyDescent="0.2">
      <c r="A1714" t="s">
        <v>6059</v>
      </c>
      <c r="B1714" t="s">
        <v>6060</v>
      </c>
      <c r="C1714" s="19">
        <v>-3.8481399999999999E-2</v>
      </c>
      <c r="D1714" s="19">
        <v>1.35373E-2</v>
      </c>
      <c r="E1714" s="17">
        <v>4.4744440000000002E-3</v>
      </c>
      <c r="F1714" s="17">
        <v>4.7143089999999999E-3</v>
      </c>
      <c r="G1714" s="17">
        <v>1</v>
      </c>
      <c r="H1714" s="17">
        <v>1</v>
      </c>
      <c r="I1714" s="14">
        <v>2.34926092297016</v>
      </c>
      <c r="J1714" t="s">
        <v>2728</v>
      </c>
    </row>
    <row r="1715" spans="1:10" x14ac:dyDescent="0.2">
      <c r="A1715" t="s">
        <v>6061</v>
      </c>
      <c r="B1715" t="s">
        <v>6062</v>
      </c>
      <c r="C1715" s="19">
        <v>1.73526E-3</v>
      </c>
      <c r="D1715" s="19">
        <v>4.4345699999999997E-3</v>
      </c>
      <c r="E1715" s="17">
        <v>0.69557400000000003</v>
      </c>
      <c r="F1715" s="17">
        <v>9.7273579999999998E-2</v>
      </c>
      <c r="G1715" s="17">
        <v>1</v>
      </c>
      <c r="H1715" s="17">
        <v>1</v>
      </c>
      <c r="I1715" s="14">
        <v>0.15765665994644301</v>
      </c>
      <c r="J1715" t="s">
        <v>2728</v>
      </c>
    </row>
    <row r="1716" spans="1:10" x14ac:dyDescent="0.2">
      <c r="A1716" t="s">
        <v>6063</v>
      </c>
      <c r="B1716" t="s">
        <v>6064</v>
      </c>
      <c r="C1716" s="19">
        <v>-5.2615099999999998E-2</v>
      </c>
      <c r="D1716" s="19">
        <v>1.11544E-2</v>
      </c>
      <c r="E1716" s="17">
        <v>2.3937239999999999E-6</v>
      </c>
      <c r="F1716" s="17">
        <v>0.79922680000000001</v>
      </c>
      <c r="G1716" s="17">
        <v>6.8149322280000001E-3</v>
      </c>
      <c r="H1716" s="17">
        <v>1</v>
      </c>
      <c r="I1716" s="14">
        <v>5.6209259258540296</v>
      </c>
      <c r="J1716" t="s">
        <v>2762</v>
      </c>
    </row>
    <row r="1717" spans="1:10" x14ac:dyDescent="0.2">
      <c r="A1717" t="s">
        <v>6065</v>
      </c>
      <c r="B1717" t="s">
        <v>6066</v>
      </c>
      <c r="C1717" s="19">
        <v>-1.64044E-2</v>
      </c>
      <c r="D1717" s="19">
        <v>7.7688300000000002E-2</v>
      </c>
      <c r="E1717" s="17">
        <v>0.83276470000000002</v>
      </c>
      <c r="F1717" s="17">
        <v>0.751753</v>
      </c>
      <c r="G1717" s="17">
        <v>1</v>
      </c>
      <c r="H1717" s="17">
        <v>1</v>
      </c>
      <c r="I1717" s="14">
        <v>7.9477692383363593E-2</v>
      </c>
      <c r="J1717" t="s">
        <v>2728</v>
      </c>
    </row>
    <row r="1718" spans="1:10" x14ac:dyDescent="0.2">
      <c r="A1718" t="s">
        <v>6067</v>
      </c>
      <c r="B1718" t="s">
        <v>6068</v>
      </c>
      <c r="C1718" s="19">
        <v>-0.106643</v>
      </c>
      <c r="D1718" s="19">
        <v>0.10588</v>
      </c>
      <c r="E1718" s="17">
        <v>0.31383260000000002</v>
      </c>
      <c r="F1718" s="17">
        <v>0.28023700000000001</v>
      </c>
      <c r="G1718" s="17">
        <v>1</v>
      </c>
      <c r="H1718" s="17">
        <v>1</v>
      </c>
      <c r="I1718" s="14">
        <v>0.50330194518267302</v>
      </c>
      <c r="J1718" t="s">
        <v>2728</v>
      </c>
    </row>
    <row r="1719" spans="1:10" x14ac:dyDescent="0.2">
      <c r="A1719" t="s">
        <v>6069</v>
      </c>
      <c r="B1719" t="s">
        <v>6070</v>
      </c>
      <c r="C1719" s="19">
        <v>-3.47084E-2</v>
      </c>
      <c r="D1719" s="19">
        <v>4.4787199999999999E-2</v>
      </c>
      <c r="E1719" s="17">
        <v>0.438361</v>
      </c>
      <c r="F1719" s="17">
        <v>0.2777406</v>
      </c>
      <c r="G1719" s="17">
        <v>1</v>
      </c>
      <c r="H1719" s="17">
        <v>1</v>
      </c>
      <c r="I1719" s="14">
        <v>0.35816809101597002</v>
      </c>
      <c r="J1719" t="s">
        <v>2728</v>
      </c>
    </row>
    <row r="1720" spans="1:10" x14ac:dyDescent="0.2">
      <c r="A1720" t="s">
        <v>6071</v>
      </c>
      <c r="B1720" t="s">
        <v>6072</v>
      </c>
      <c r="C1720" s="19">
        <v>-0.101413</v>
      </c>
      <c r="D1720" s="19">
        <v>7.2566400000000003E-2</v>
      </c>
      <c r="E1720" s="17">
        <v>0.1622567</v>
      </c>
      <c r="F1720" s="17">
        <v>0.5</v>
      </c>
      <c r="G1720" s="17">
        <v>1</v>
      </c>
      <c r="H1720" s="17">
        <v>1</v>
      </c>
      <c r="I1720" s="14">
        <v>0.78979736101171105</v>
      </c>
      <c r="J1720" t="s">
        <v>2728</v>
      </c>
    </row>
    <row r="1721" spans="1:10" x14ac:dyDescent="0.2">
      <c r="A1721" t="s">
        <v>6073</v>
      </c>
      <c r="B1721" t="s">
        <v>6074</v>
      </c>
      <c r="C1721" s="19">
        <v>-9.7535999999999998E-2</v>
      </c>
      <c r="D1721" s="19">
        <v>7.3728199999999994E-2</v>
      </c>
      <c r="E1721" s="17">
        <v>0.18586440000000001</v>
      </c>
      <c r="F1721" s="17">
        <v>0.5</v>
      </c>
      <c r="G1721" s="17">
        <v>1</v>
      </c>
      <c r="H1721" s="17">
        <v>1</v>
      </c>
      <c r="I1721" s="14">
        <v>0.73080378593617401</v>
      </c>
      <c r="J1721" t="s">
        <v>2728</v>
      </c>
    </row>
    <row r="1722" spans="1:10" x14ac:dyDescent="0.2">
      <c r="A1722" t="s">
        <v>6075</v>
      </c>
      <c r="B1722" t="s">
        <v>6076</v>
      </c>
      <c r="C1722" s="19">
        <v>3.5597900000000002E-3</v>
      </c>
      <c r="D1722" s="19">
        <v>3.7692799999999999E-3</v>
      </c>
      <c r="E1722" s="17">
        <v>0.34495520000000002</v>
      </c>
      <c r="F1722" s="17">
        <v>8.805955E-2</v>
      </c>
      <c r="G1722" s="17">
        <v>1</v>
      </c>
      <c r="H1722" s="17">
        <v>1</v>
      </c>
      <c r="I1722" s="14">
        <v>0.46223730393007201</v>
      </c>
      <c r="J1722" t="s">
        <v>2728</v>
      </c>
    </row>
    <row r="1723" spans="1:10" x14ac:dyDescent="0.2">
      <c r="A1723" t="s">
        <v>6077</v>
      </c>
      <c r="B1723" t="s">
        <v>6078</v>
      </c>
      <c r="C1723" s="19">
        <v>-0.126329</v>
      </c>
      <c r="D1723" s="19">
        <v>5.0841499999999998E-2</v>
      </c>
      <c r="E1723" s="17">
        <v>1.2963540000000001E-2</v>
      </c>
      <c r="F1723" s="17">
        <v>0.13134409999999999</v>
      </c>
      <c r="G1723" s="17">
        <v>1</v>
      </c>
      <c r="H1723" s="17">
        <v>1</v>
      </c>
      <c r="I1723" s="14">
        <v>1.88727638793033</v>
      </c>
      <c r="J1723" t="s">
        <v>2728</v>
      </c>
    </row>
    <row r="1724" spans="1:10" x14ac:dyDescent="0.2">
      <c r="A1724" t="s">
        <v>6079</v>
      </c>
      <c r="B1724" t="s">
        <v>939</v>
      </c>
      <c r="C1724" s="19">
        <v>9.8640400000000003E-2</v>
      </c>
      <c r="D1724" s="19">
        <v>4.7354E-2</v>
      </c>
      <c r="E1724" s="17">
        <v>3.7247379999999997E-2</v>
      </c>
      <c r="F1724" s="17">
        <v>7.6750350000000002E-3</v>
      </c>
      <c r="G1724" s="17">
        <v>1</v>
      </c>
      <c r="H1724" s="17">
        <v>1</v>
      </c>
      <c r="I1724" s="14">
        <v>1.42890427034012</v>
      </c>
      <c r="J1724" t="s">
        <v>2728</v>
      </c>
    </row>
    <row r="1725" spans="1:10" x14ac:dyDescent="0.2">
      <c r="A1725" t="s">
        <v>6080</v>
      </c>
      <c r="B1725" t="s">
        <v>6081</v>
      </c>
      <c r="C1725" s="19">
        <v>3.6987100000000002E-2</v>
      </c>
      <c r="D1725" s="19">
        <v>2.5394799999999999E-2</v>
      </c>
      <c r="E1725" s="17">
        <v>0.14525840000000001</v>
      </c>
      <c r="F1725" s="17">
        <v>0.1379177</v>
      </c>
      <c r="G1725" s="17">
        <v>1</v>
      </c>
      <c r="H1725" s="17">
        <v>1</v>
      </c>
      <c r="I1725" s="14">
        <v>0.83785874383838499</v>
      </c>
      <c r="J1725" t="s">
        <v>2728</v>
      </c>
    </row>
    <row r="1726" spans="1:10" x14ac:dyDescent="0.2">
      <c r="A1726" t="s">
        <v>6082</v>
      </c>
      <c r="B1726" t="s">
        <v>6083</v>
      </c>
      <c r="C1726" s="19">
        <v>-1.3745800000000001E-2</v>
      </c>
      <c r="D1726" s="19">
        <v>7.4759800000000001E-3</v>
      </c>
      <c r="E1726" s="17">
        <v>6.5964149999999999E-2</v>
      </c>
      <c r="F1726" s="17">
        <v>4.4275859999999998E-3</v>
      </c>
      <c r="G1726" s="17">
        <v>1</v>
      </c>
      <c r="H1726" s="17">
        <v>1</v>
      </c>
      <c r="I1726" s="14">
        <v>1.18069202941618</v>
      </c>
      <c r="J1726" t="s">
        <v>2728</v>
      </c>
    </row>
    <row r="1727" spans="1:10" x14ac:dyDescent="0.2">
      <c r="A1727" t="s">
        <v>6084</v>
      </c>
      <c r="B1727" t="s">
        <v>6085</v>
      </c>
      <c r="C1727" s="19">
        <v>-1.09398E-2</v>
      </c>
      <c r="D1727" s="19">
        <v>1.7049499999999999E-2</v>
      </c>
      <c r="E1727" s="17">
        <v>0.52109910000000004</v>
      </c>
      <c r="F1727" s="17">
        <v>0.1130847</v>
      </c>
      <c r="G1727" s="17">
        <v>1</v>
      </c>
      <c r="H1727" s="17">
        <v>1</v>
      </c>
      <c r="I1727" s="14">
        <v>0.28307967691071201</v>
      </c>
      <c r="J1727" t="s">
        <v>2728</v>
      </c>
    </row>
    <row r="1728" spans="1:10" x14ac:dyDescent="0.2">
      <c r="A1728" t="s">
        <v>6086</v>
      </c>
      <c r="B1728" t="s">
        <v>6087</v>
      </c>
      <c r="C1728" s="19">
        <v>-7.22509E-3</v>
      </c>
      <c r="D1728" s="19">
        <v>4.5878200000000003E-3</v>
      </c>
      <c r="E1728" s="17">
        <v>0.11529349999999999</v>
      </c>
      <c r="F1728" s="17">
        <v>0.32486799999999999</v>
      </c>
      <c r="G1728" s="17">
        <v>1</v>
      </c>
      <c r="H1728" s="17">
        <v>1</v>
      </c>
      <c r="I1728" s="14">
        <v>0.93819517660561103</v>
      </c>
      <c r="J1728" t="s">
        <v>2728</v>
      </c>
    </row>
    <row r="1729" spans="1:10" x14ac:dyDescent="0.2">
      <c r="A1729" t="s">
        <v>6088</v>
      </c>
      <c r="B1729" t="s">
        <v>6089</v>
      </c>
      <c r="C1729" s="19">
        <v>6.0525500000000003E-2</v>
      </c>
      <c r="D1729" s="19">
        <v>2.2753800000000001E-2</v>
      </c>
      <c r="E1729" s="17">
        <v>7.8137640000000008E-3</v>
      </c>
      <c r="F1729" s="17">
        <v>7.0286260000000003E-2</v>
      </c>
      <c r="G1729" s="17">
        <v>1</v>
      </c>
      <c r="H1729" s="17">
        <v>1</v>
      </c>
      <c r="I1729" s="14">
        <v>2.1071397099586302</v>
      </c>
      <c r="J1729" t="s">
        <v>2728</v>
      </c>
    </row>
    <row r="1730" spans="1:10" x14ac:dyDescent="0.2">
      <c r="A1730" t="s">
        <v>6090</v>
      </c>
      <c r="B1730" t="s">
        <v>6091</v>
      </c>
      <c r="C1730" s="19">
        <v>-5.0676800000000001E-2</v>
      </c>
      <c r="D1730" s="19">
        <v>4.786E-2</v>
      </c>
      <c r="E1730" s="17">
        <v>0.28966639999999999</v>
      </c>
      <c r="F1730" s="17">
        <v>0.29257169999999999</v>
      </c>
      <c r="G1730" s="17">
        <v>1</v>
      </c>
      <c r="H1730" s="17">
        <v>1</v>
      </c>
      <c r="I1730" s="14">
        <v>0.53810187808197996</v>
      </c>
      <c r="J1730" t="s">
        <v>2728</v>
      </c>
    </row>
    <row r="1731" spans="1:10" x14ac:dyDescent="0.2">
      <c r="A1731" t="s">
        <v>6092</v>
      </c>
      <c r="B1731" t="s">
        <v>6093</v>
      </c>
      <c r="C1731" s="19">
        <v>-4.4074099999999998E-2</v>
      </c>
      <c r="D1731" s="19">
        <v>3.5881200000000002E-2</v>
      </c>
      <c r="E1731" s="17">
        <v>0.21932119999999999</v>
      </c>
      <c r="F1731" s="17">
        <v>0.37173970000000001</v>
      </c>
      <c r="G1731" s="17">
        <v>1</v>
      </c>
      <c r="H1731" s="17">
        <v>1</v>
      </c>
      <c r="I1731" s="14">
        <v>0.65891938657137405</v>
      </c>
      <c r="J1731" t="s">
        <v>2728</v>
      </c>
    </row>
    <row r="1732" spans="1:10" x14ac:dyDescent="0.2">
      <c r="A1732" t="s">
        <v>6094</v>
      </c>
      <c r="B1732" t="s">
        <v>6095</v>
      </c>
      <c r="C1732" s="19">
        <v>-0.106082</v>
      </c>
      <c r="D1732" s="19">
        <v>5.9289399999999999E-2</v>
      </c>
      <c r="E1732" s="17">
        <v>7.3578790000000005E-2</v>
      </c>
      <c r="F1732" s="17">
        <v>0.24907670000000001</v>
      </c>
      <c r="G1732" s="17">
        <v>1</v>
      </c>
      <c r="H1732" s="17">
        <v>1</v>
      </c>
      <c r="I1732" s="14">
        <v>1.13324735840003</v>
      </c>
      <c r="J1732" t="s">
        <v>2728</v>
      </c>
    </row>
    <row r="1733" spans="1:10" x14ac:dyDescent="0.2">
      <c r="A1733" t="s">
        <v>6096</v>
      </c>
      <c r="B1733" t="s">
        <v>6097</v>
      </c>
      <c r="C1733" s="19">
        <v>-7.1940599999999993E-2</v>
      </c>
      <c r="D1733" s="19">
        <v>2.8217300000000001E-2</v>
      </c>
      <c r="E1733" s="17">
        <v>1.0787100000000001E-2</v>
      </c>
      <c r="F1733" s="17">
        <v>2.4495099999999999E-5</v>
      </c>
      <c r="G1733" s="17">
        <v>1</v>
      </c>
      <c r="H1733" s="17">
        <v>6.9737549699999998E-2</v>
      </c>
      <c r="I1733" s="14">
        <v>1.9670952951945599</v>
      </c>
      <c r="J1733" t="s">
        <v>2728</v>
      </c>
    </row>
    <row r="1734" spans="1:10" x14ac:dyDescent="0.2">
      <c r="A1734" t="s">
        <v>6098</v>
      </c>
      <c r="B1734" t="s">
        <v>6099</v>
      </c>
      <c r="C1734" s="19">
        <v>-2.5699900000000001E-2</v>
      </c>
      <c r="D1734" s="19">
        <v>5.7056799999999998E-2</v>
      </c>
      <c r="E1734" s="17">
        <v>0.6524025</v>
      </c>
      <c r="F1734" s="17">
        <v>4.989009E-3</v>
      </c>
      <c r="G1734" s="17">
        <v>1</v>
      </c>
      <c r="H1734" s="17">
        <v>1</v>
      </c>
      <c r="I1734" s="14">
        <v>0.185484383416366</v>
      </c>
      <c r="J1734" t="s">
        <v>2728</v>
      </c>
    </row>
    <row r="1735" spans="1:10" x14ac:dyDescent="0.2">
      <c r="A1735" t="s">
        <v>6100</v>
      </c>
      <c r="B1735" t="s">
        <v>6101</v>
      </c>
      <c r="C1735" s="19">
        <v>-0.13072600000000001</v>
      </c>
      <c r="D1735" s="19">
        <v>5.23261E-2</v>
      </c>
      <c r="E1735" s="17">
        <v>1.2479219999999999E-2</v>
      </c>
      <c r="F1735" s="17">
        <v>0.34450629999999999</v>
      </c>
      <c r="G1735" s="17">
        <v>1</v>
      </c>
      <c r="H1735" s="17">
        <v>1</v>
      </c>
      <c r="I1735" s="14">
        <v>1.9038125589069801</v>
      </c>
      <c r="J1735" t="s">
        <v>2728</v>
      </c>
    </row>
    <row r="1736" spans="1:10" x14ac:dyDescent="0.2">
      <c r="A1736" t="s">
        <v>6102</v>
      </c>
      <c r="B1736" t="s">
        <v>6103</v>
      </c>
      <c r="C1736" s="19">
        <v>6.7743899999999999E-3</v>
      </c>
      <c r="D1736" s="19">
        <v>6.5488699999999997E-2</v>
      </c>
      <c r="E1736" s="17">
        <v>0.91761090000000001</v>
      </c>
      <c r="F1736" s="17">
        <v>0.86535839999999997</v>
      </c>
      <c r="G1736" s="17">
        <v>1</v>
      </c>
      <c r="H1736" s="17">
        <v>1</v>
      </c>
      <c r="I1736" s="14">
        <v>3.7341436233928098E-2</v>
      </c>
      <c r="J1736" t="s">
        <v>2728</v>
      </c>
    </row>
    <row r="1737" spans="1:10" x14ac:dyDescent="0.2">
      <c r="A1737" t="s">
        <v>6104</v>
      </c>
      <c r="B1737" t="s">
        <v>6105</v>
      </c>
      <c r="C1737" s="19">
        <v>-9.0481800000000001E-2</v>
      </c>
      <c r="D1737" s="19">
        <v>0.20935400000000001</v>
      </c>
      <c r="E1737" s="17">
        <v>0.66559919999999995</v>
      </c>
      <c r="F1737" s="17">
        <v>0.5</v>
      </c>
      <c r="G1737" s="17">
        <v>1</v>
      </c>
      <c r="H1737" s="17">
        <v>1</v>
      </c>
      <c r="I1737" s="14">
        <v>0.17678720870620601</v>
      </c>
      <c r="J1737" t="s">
        <v>2728</v>
      </c>
    </row>
    <row r="1738" spans="1:10" x14ac:dyDescent="0.2">
      <c r="A1738" t="s">
        <v>6106</v>
      </c>
      <c r="B1738" t="s">
        <v>6107</v>
      </c>
      <c r="C1738" s="19">
        <v>3.8711000000000002E-2</v>
      </c>
      <c r="D1738" s="19">
        <v>2.3073699999999999E-2</v>
      </c>
      <c r="E1738" s="17">
        <v>9.3404059999999997E-2</v>
      </c>
      <c r="F1738" s="17">
        <v>4.5437089999999998E-5</v>
      </c>
      <c r="G1738" s="17">
        <v>1</v>
      </c>
      <c r="H1738" s="17">
        <v>0.12935939523000001</v>
      </c>
      <c r="I1738" s="14">
        <v>1.02963424585476</v>
      </c>
      <c r="J1738" t="s">
        <v>2728</v>
      </c>
    </row>
    <row r="1739" spans="1:10" x14ac:dyDescent="0.2">
      <c r="A1739" t="s">
        <v>6108</v>
      </c>
      <c r="B1739" t="s">
        <v>6109</v>
      </c>
      <c r="C1739" s="19">
        <v>0.18493399999999999</v>
      </c>
      <c r="D1739" s="19">
        <v>0.101469</v>
      </c>
      <c r="E1739" s="17">
        <v>6.8369029999999997E-2</v>
      </c>
      <c r="F1739" s="17">
        <v>0.5</v>
      </c>
      <c r="G1739" s="17">
        <v>1</v>
      </c>
      <c r="H1739" s="17">
        <v>1</v>
      </c>
      <c r="I1739" s="14">
        <v>1.1651405817006</v>
      </c>
      <c r="J1739" t="s">
        <v>2728</v>
      </c>
    </row>
    <row r="1740" spans="1:10" x14ac:dyDescent="0.2">
      <c r="A1740" t="s">
        <v>6110</v>
      </c>
      <c r="B1740" t="s">
        <v>6111</v>
      </c>
      <c r="C1740" s="19">
        <v>-6.5225599999999995E-2</v>
      </c>
      <c r="D1740" s="19">
        <v>4.3199500000000002E-2</v>
      </c>
      <c r="E1740" s="17">
        <v>0.1310772</v>
      </c>
      <c r="F1740" s="17">
        <v>0.5</v>
      </c>
      <c r="G1740" s="17">
        <v>1</v>
      </c>
      <c r="H1740" s="17">
        <v>1</v>
      </c>
      <c r="I1740" s="14">
        <v>0.88247284435357098</v>
      </c>
      <c r="J1740" t="s">
        <v>2728</v>
      </c>
    </row>
    <row r="1741" spans="1:10" x14ac:dyDescent="0.2">
      <c r="A1741" t="s">
        <v>6112</v>
      </c>
      <c r="B1741" t="s">
        <v>6113</v>
      </c>
      <c r="C1741" s="19">
        <v>2.3546899999999999E-2</v>
      </c>
      <c r="D1741" s="19">
        <v>5.0507900000000001E-2</v>
      </c>
      <c r="E1741" s="17">
        <v>0.64107040000000004</v>
      </c>
      <c r="F1741" s="17">
        <v>1.123082E-4</v>
      </c>
      <c r="G1741" s="17">
        <v>1</v>
      </c>
      <c r="H1741" s="17">
        <v>0.31974144539999999</v>
      </c>
      <c r="I1741" s="14">
        <v>0.19309427523518599</v>
      </c>
      <c r="J1741" t="s">
        <v>2728</v>
      </c>
    </row>
    <row r="1742" spans="1:10" x14ac:dyDescent="0.2">
      <c r="A1742" t="s">
        <v>6114</v>
      </c>
      <c r="B1742" t="s">
        <v>6115</v>
      </c>
      <c r="C1742" s="19">
        <v>-4.4720100000000002E-3</v>
      </c>
      <c r="D1742" s="19">
        <v>4.8668000000000001E-3</v>
      </c>
      <c r="E1742" s="17">
        <v>0.35815770000000002</v>
      </c>
      <c r="F1742" s="17">
        <v>0.34693429999999997</v>
      </c>
      <c r="G1742" s="17">
        <v>1</v>
      </c>
      <c r="H1742" s="17">
        <v>1</v>
      </c>
      <c r="I1742" s="14">
        <v>0.44592570754720401</v>
      </c>
      <c r="J1742" t="s">
        <v>2728</v>
      </c>
    </row>
    <row r="1743" spans="1:10" x14ac:dyDescent="0.2">
      <c r="A1743" t="s">
        <v>6116</v>
      </c>
      <c r="B1743" t="s">
        <v>6117</v>
      </c>
      <c r="C1743" s="19">
        <v>4.0550000000000003E-2</v>
      </c>
      <c r="D1743" s="19">
        <v>2.91621E-2</v>
      </c>
      <c r="E1743" s="17">
        <v>0.1643753</v>
      </c>
      <c r="F1743" s="17">
        <v>5.3109030000000002E-2</v>
      </c>
      <c r="G1743" s="17">
        <v>1</v>
      </c>
      <c r="H1743" s="17">
        <v>1</v>
      </c>
      <c r="I1743" s="14">
        <v>0.78416344153817796</v>
      </c>
      <c r="J1743" t="s">
        <v>2728</v>
      </c>
    </row>
    <row r="1744" spans="1:10" x14ac:dyDescent="0.2">
      <c r="A1744" t="s">
        <v>6118</v>
      </c>
      <c r="B1744" t="s">
        <v>6119</v>
      </c>
      <c r="C1744" s="19">
        <v>-9.9292699999999998E-2</v>
      </c>
      <c r="D1744" s="19">
        <v>3.8735800000000001E-2</v>
      </c>
      <c r="E1744" s="17">
        <v>1.036728E-2</v>
      </c>
      <c r="F1744" s="17">
        <v>8.1797930000000005E-2</v>
      </c>
      <c r="G1744" s="17">
        <v>1</v>
      </c>
      <c r="H1744" s="17">
        <v>1</v>
      </c>
      <c r="I1744" s="14">
        <v>1.9843351718597499</v>
      </c>
      <c r="J1744" t="s">
        <v>2728</v>
      </c>
    </row>
    <row r="1745" spans="1:10" x14ac:dyDescent="0.2">
      <c r="A1745" t="s">
        <v>6120</v>
      </c>
      <c r="B1745" t="s">
        <v>6121</v>
      </c>
      <c r="C1745" s="19">
        <v>-2.3439699999999999E-3</v>
      </c>
      <c r="D1745" s="19">
        <v>3.3597299999999997E-2</v>
      </c>
      <c r="E1745" s="17">
        <v>0.94437939999999998</v>
      </c>
      <c r="F1745" s="17">
        <v>0.51301300000000005</v>
      </c>
      <c r="G1745" s="17">
        <v>1</v>
      </c>
      <c r="H1745" s="17">
        <v>1</v>
      </c>
      <c r="I1745" s="14">
        <v>2.4853494871479101E-2</v>
      </c>
      <c r="J1745" t="s">
        <v>2728</v>
      </c>
    </row>
    <row r="1746" spans="1:10" x14ac:dyDescent="0.2">
      <c r="A1746" t="s">
        <v>6122</v>
      </c>
      <c r="B1746" t="s">
        <v>6123</v>
      </c>
      <c r="C1746" s="19">
        <v>-5.8763200000000002E-2</v>
      </c>
      <c r="D1746" s="19">
        <v>5.5592200000000001E-2</v>
      </c>
      <c r="E1746" s="17">
        <v>0.29049340000000001</v>
      </c>
      <c r="F1746" s="17">
        <v>0.97164220000000001</v>
      </c>
      <c r="G1746" s="17">
        <v>1</v>
      </c>
      <c r="H1746" s="17">
        <v>1</v>
      </c>
      <c r="I1746" s="14">
        <v>0.53686373031716805</v>
      </c>
      <c r="J1746" t="s">
        <v>2728</v>
      </c>
    </row>
    <row r="1747" spans="1:10" x14ac:dyDescent="0.2">
      <c r="A1747" t="s">
        <v>6124</v>
      </c>
      <c r="B1747" t="s">
        <v>6125</v>
      </c>
      <c r="C1747" s="19">
        <v>-1.71089E-2</v>
      </c>
      <c r="D1747" s="19">
        <v>1.5513600000000001E-2</v>
      </c>
      <c r="E1747" s="17">
        <v>0.27009909999999998</v>
      </c>
      <c r="F1747" s="17">
        <v>5.4385359999999999E-3</v>
      </c>
      <c r="G1747" s="17">
        <v>1</v>
      </c>
      <c r="H1747" s="17">
        <v>1</v>
      </c>
      <c r="I1747" s="14">
        <v>0.56847686292726596</v>
      </c>
      <c r="J1747" t="s">
        <v>2728</v>
      </c>
    </row>
    <row r="1748" spans="1:10" x14ac:dyDescent="0.2">
      <c r="A1748" t="s">
        <v>6126</v>
      </c>
      <c r="B1748" t="s">
        <v>6127</v>
      </c>
      <c r="C1748" s="19">
        <v>2.4998300000000001E-2</v>
      </c>
      <c r="D1748" s="19">
        <v>2.47508E-2</v>
      </c>
      <c r="E1748" s="17">
        <v>0.31249480000000002</v>
      </c>
      <c r="F1748" s="17">
        <v>5.2768019999999999E-2</v>
      </c>
      <c r="G1748" s="17">
        <v>1</v>
      </c>
      <c r="H1748" s="17">
        <v>1</v>
      </c>
      <c r="I1748" s="14">
        <v>0.505157205040211</v>
      </c>
      <c r="J1748" t="s">
        <v>2728</v>
      </c>
    </row>
    <row r="1749" spans="1:10" x14ac:dyDescent="0.2">
      <c r="A1749" t="s">
        <v>6128</v>
      </c>
      <c r="B1749" t="s">
        <v>6129</v>
      </c>
      <c r="C1749" s="19">
        <v>5.97916E-2</v>
      </c>
      <c r="D1749" s="19">
        <v>5.8668999999999999E-2</v>
      </c>
      <c r="E1749" s="17">
        <v>0.30813879999999999</v>
      </c>
      <c r="F1749" s="17">
        <v>0.61751959999999995</v>
      </c>
      <c r="G1749" s="17">
        <v>1</v>
      </c>
      <c r="H1749" s="17">
        <v>1</v>
      </c>
      <c r="I1749" s="14">
        <v>0.51125361305936301</v>
      </c>
      <c r="J1749" t="s">
        <v>2728</v>
      </c>
    </row>
    <row r="1750" spans="1:10" x14ac:dyDescent="0.2">
      <c r="A1750" t="s">
        <v>6130</v>
      </c>
      <c r="B1750" t="s">
        <v>6131</v>
      </c>
      <c r="C1750" s="19">
        <v>4.6060700000000003E-2</v>
      </c>
      <c r="D1750" s="19">
        <v>9.2211800000000007E-3</v>
      </c>
      <c r="E1750" s="17">
        <v>5.8806349999999998E-7</v>
      </c>
      <c r="F1750" s="17">
        <v>0.11569169999999999</v>
      </c>
      <c r="G1750" s="17">
        <v>1.6742167845E-3</v>
      </c>
      <c r="H1750" s="17">
        <v>1</v>
      </c>
      <c r="I1750" s="14">
        <v>6.2305757756064999</v>
      </c>
      <c r="J1750" t="s">
        <v>2762</v>
      </c>
    </row>
    <row r="1751" spans="1:10" x14ac:dyDescent="0.2">
      <c r="A1751" t="s">
        <v>6132</v>
      </c>
      <c r="B1751" t="s">
        <v>6133</v>
      </c>
      <c r="C1751" s="19">
        <v>-3.1018500000000001E-2</v>
      </c>
      <c r="D1751" s="19">
        <v>3.1149699999999999E-2</v>
      </c>
      <c r="E1751" s="17">
        <v>0.319353</v>
      </c>
      <c r="F1751" s="17">
        <v>0.1598588</v>
      </c>
      <c r="G1751" s="17">
        <v>1</v>
      </c>
      <c r="H1751" s="17">
        <v>1</v>
      </c>
      <c r="I1751" s="14">
        <v>0.495728999727302</v>
      </c>
      <c r="J1751" t="s">
        <v>2728</v>
      </c>
    </row>
    <row r="1752" spans="1:10" x14ac:dyDescent="0.2">
      <c r="A1752" t="s">
        <v>6134</v>
      </c>
      <c r="B1752" t="s">
        <v>6135</v>
      </c>
      <c r="C1752" s="19">
        <v>1.3895899999999999E-2</v>
      </c>
      <c r="D1752" s="19">
        <v>3.0578899999999999E-2</v>
      </c>
      <c r="E1752" s="17">
        <v>0.64952080000000001</v>
      </c>
      <c r="F1752" s="17">
        <v>0.16172159999999999</v>
      </c>
      <c r="G1752" s="17">
        <v>1</v>
      </c>
      <c r="H1752" s="17">
        <v>1</v>
      </c>
      <c r="I1752" s="14">
        <v>0.18740693669167399</v>
      </c>
      <c r="J1752" t="s">
        <v>2728</v>
      </c>
    </row>
    <row r="1753" spans="1:10" x14ac:dyDescent="0.2">
      <c r="A1753" t="s">
        <v>6136</v>
      </c>
      <c r="B1753" t="s">
        <v>6137</v>
      </c>
      <c r="C1753" s="19">
        <v>-4.6712499999999997E-2</v>
      </c>
      <c r="D1753" s="19">
        <v>2.2523700000000001E-2</v>
      </c>
      <c r="E1753" s="17">
        <v>3.8086349999999998E-2</v>
      </c>
      <c r="F1753" s="17">
        <v>9.0871830000000001E-2</v>
      </c>
      <c r="G1753" s="17">
        <v>1</v>
      </c>
      <c r="H1753" s="17">
        <v>1</v>
      </c>
      <c r="I1753" s="14">
        <v>1.41923064589547</v>
      </c>
      <c r="J1753" t="s">
        <v>2728</v>
      </c>
    </row>
    <row r="1754" spans="1:10" x14ac:dyDescent="0.2">
      <c r="A1754" t="s">
        <v>6138</v>
      </c>
      <c r="B1754" t="s">
        <v>6139</v>
      </c>
      <c r="C1754" s="19">
        <v>3.2131899999999999E-3</v>
      </c>
      <c r="D1754" s="19">
        <v>5.9321499999999997E-3</v>
      </c>
      <c r="E1754" s="17">
        <v>0.5880552</v>
      </c>
      <c r="F1754" s="17">
        <v>0.48779280000000003</v>
      </c>
      <c r="G1754" s="17">
        <v>1</v>
      </c>
      <c r="H1754" s="17">
        <v>1</v>
      </c>
      <c r="I1754" s="14">
        <v>0.230581905335076</v>
      </c>
      <c r="J1754" t="s">
        <v>2728</v>
      </c>
    </row>
    <row r="1755" spans="1:10" x14ac:dyDescent="0.2">
      <c r="A1755" t="s">
        <v>6140</v>
      </c>
      <c r="B1755" t="s">
        <v>6141</v>
      </c>
      <c r="C1755" s="19">
        <v>3.2451300000000002E-2</v>
      </c>
      <c r="D1755" s="19">
        <v>7.9552300000000006E-2</v>
      </c>
      <c r="E1755" s="17">
        <v>0.68332919999999997</v>
      </c>
      <c r="F1755" s="17">
        <v>0.5</v>
      </c>
      <c r="G1755" s="17">
        <v>1</v>
      </c>
      <c r="H1755" s="17">
        <v>1</v>
      </c>
      <c r="I1755" s="14">
        <v>0.16537002062384101</v>
      </c>
      <c r="J1755" t="s">
        <v>2728</v>
      </c>
    </row>
    <row r="1756" spans="1:10" x14ac:dyDescent="0.2">
      <c r="A1756" t="s">
        <v>6142</v>
      </c>
      <c r="B1756" t="s">
        <v>6143</v>
      </c>
      <c r="C1756" s="19">
        <v>-8.1423899999999994E-2</v>
      </c>
      <c r="D1756" s="19">
        <v>7.0879600000000001E-2</v>
      </c>
      <c r="E1756" s="17">
        <v>0.25065349999999997</v>
      </c>
      <c r="F1756" s="17">
        <v>0.81878090000000003</v>
      </c>
      <c r="G1756" s="17">
        <v>1</v>
      </c>
      <c r="H1756" s="17">
        <v>1</v>
      </c>
      <c r="I1756" s="14">
        <v>0.60092622673784502</v>
      </c>
      <c r="J1756" t="s">
        <v>2728</v>
      </c>
    </row>
    <row r="1757" spans="1:10" x14ac:dyDescent="0.2">
      <c r="A1757" t="s">
        <v>6144</v>
      </c>
      <c r="B1757" t="s">
        <v>6145</v>
      </c>
      <c r="C1757" s="19">
        <v>5.0359000000000003E-3</v>
      </c>
      <c r="D1757" s="19">
        <v>3.6826200000000003E-2</v>
      </c>
      <c r="E1757" s="17">
        <v>0.89123039999999998</v>
      </c>
      <c r="F1757" s="17">
        <v>0.1152531</v>
      </c>
      <c r="G1757" s="17">
        <v>1</v>
      </c>
      <c r="H1757" s="17">
        <v>1</v>
      </c>
      <c r="I1757" s="14">
        <v>5.0010008069048303E-2</v>
      </c>
      <c r="J1757" t="s">
        <v>2728</v>
      </c>
    </row>
    <row r="1758" spans="1:10" x14ac:dyDescent="0.2">
      <c r="A1758" t="s">
        <v>6146</v>
      </c>
      <c r="B1758" t="s">
        <v>6147</v>
      </c>
      <c r="C1758" s="19">
        <v>-2.2358399999999998E-3</v>
      </c>
      <c r="D1758" s="19">
        <v>8.7198600000000001E-2</v>
      </c>
      <c r="E1758" s="17">
        <v>0.97954390000000002</v>
      </c>
      <c r="F1758" s="17">
        <v>0.5</v>
      </c>
      <c r="G1758" s="17">
        <v>1</v>
      </c>
      <c r="H1758" s="17">
        <v>1</v>
      </c>
      <c r="I1758" s="14">
        <v>8.9760955543684399E-3</v>
      </c>
      <c r="J1758" t="s">
        <v>2728</v>
      </c>
    </row>
    <row r="1759" spans="1:10" x14ac:dyDescent="0.2">
      <c r="A1759" t="s">
        <v>6148</v>
      </c>
      <c r="B1759" t="s">
        <v>6149</v>
      </c>
      <c r="C1759" s="19">
        <v>-2.20267E-2</v>
      </c>
      <c r="D1759" s="19">
        <v>2.7228499999999999E-2</v>
      </c>
      <c r="E1759" s="17">
        <v>0.41853849999999998</v>
      </c>
      <c r="F1759" s="17">
        <v>0.8696701</v>
      </c>
      <c r="G1759" s="17">
        <v>1</v>
      </c>
      <c r="H1759" s="17">
        <v>1</v>
      </c>
      <c r="I1759" s="14">
        <v>0.37826458649149802</v>
      </c>
      <c r="J1759" t="s">
        <v>2728</v>
      </c>
    </row>
    <row r="1760" spans="1:10" x14ac:dyDescent="0.2">
      <c r="A1760" t="s">
        <v>6150</v>
      </c>
      <c r="B1760" t="s">
        <v>6151</v>
      </c>
      <c r="C1760" s="19">
        <v>-2.0672300000000002E-3</v>
      </c>
      <c r="D1760" s="19">
        <v>2.64607E-2</v>
      </c>
      <c r="E1760" s="17">
        <v>0.93772889999999998</v>
      </c>
      <c r="F1760" s="17">
        <v>0.77360609999999996</v>
      </c>
      <c r="G1760" s="17">
        <v>1</v>
      </c>
      <c r="H1760" s="17">
        <v>1</v>
      </c>
      <c r="I1760" s="14">
        <v>2.7922699202473901E-2</v>
      </c>
      <c r="J1760" t="s">
        <v>2728</v>
      </c>
    </row>
    <row r="1761" spans="1:10" x14ac:dyDescent="0.2">
      <c r="A1761" t="s">
        <v>6152</v>
      </c>
      <c r="B1761" t="s">
        <v>6153</v>
      </c>
      <c r="C1761" s="19">
        <v>-4.2578499999999997E-3</v>
      </c>
      <c r="D1761" s="19">
        <v>8.0149699999999997E-3</v>
      </c>
      <c r="E1761" s="17">
        <v>0.59525499999999998</v>
      </c>
      <c r="F1761" s="17">
        <v>6.7723420000000006E-2</v>
      </c>
      <c r="G1761" s="17">
        <v>1</v>
      </c>
      <c r="H1761" s="17">
        <v>1</v>
      </c>
      <c r="I1761" s="14">
        <v>0.22529694793771601</v>
      </c>
      <c r="J1761" t="s">
        <v>2728</v>
      </c>
    </row>
    <row r="1762" spans="1:10" x14ac:dyDescent="0.2">
      <c r="A1762" t="s">
        <v>6154</v>
      </c>
      <c r="B1762" t="s">
        <v>6155</v>
      </c>
      <c r="C1762" s="19">
        <v>-1.41204E-2</v>
      </c>
      <c r="D1762" s="19">
        <v>4.0803399999999997E-2</v>
      </c>
      <c r="E1762" s="17">
        <v>0.72929730000000004</v>
      </c>
      <c r="F1762" s="17">
        <v>0.43030479999999999</v>
      </c>
      <c r="G1762" s="17">
        <v>1</v>
      </c>
      <c r="H1762" s="17">
        <v>1</v>
      </c>
      <c r="I1762" s="14">
        <v>0.137095394276398</v>
      </c>
      <c r="J1762" t="s">
        <v>2728</v>
      </c>
    </row>
    <row r="1763" spans="1:10" x14ac:dyDescent="0.2">
      <c r="A1763" t="s">
        <v>6156</v>
      </c>
      <c r="B1763" t="s">
        <v>6157</v>
      </c>
      <c r="C1763" s="19">
        <v>-9.9084900000000007E-3</v>
      </c>
      <c r="D1763" s="19">
        <v>5.9871000000000004E-3</v>
      </c>
      <c r="E1763" s="17">
        <v>9.7930169999999997E-2</v>
      </c>
      <c r="F1763" s="17">
        <v>0.54319709999999999</v>
      </c>
      <c r="G1763" s="17">
        <v>1</v>
      </c>
      <c r="H1763" s="17">
        <v>1</v>
      </c>
      <c r="I1763" s="14">
        <v>1.00908349158809</v>
      </c>
      <c r="J1763" t="s">
        <v>2728</v>
      </c>
    </row>
    <row r="1764" spans="1:10" x14ac:dyDescent="0.2">
      <c r="A1764" t="s">
        <v>6158</v>
      </c>
      <c r="B1764" t="s">
        <v>6159</v>
      </c>
      <c r="C1764" s="19">
        <v>5.1285900000000002E-2</v>
      </c>
      <c r="D1764" s="19">
        <v>5.4656200000000002E-2</v>
      </c>
      <c r="E1764" s="17">
        <v>0.34807120000000003</v>
      </c>
      <c r="F1764" s="17">
        <v>0.5</v>
      </c>
      <c r="G1764" s="17">
        <v>1</v>
      </c>
      <c r="H1764" s="17">
        <v>1</v>
      </c>
      <c r="I1764" s="14">
        <v>0.45833190948939101</v>
      </c>
      <c r="J1764" t="s">
        <v>2728</v>
      </c>
    </row>
    <row r="1765" spans="1:10" x14ac:dyDescent="0.2">
      <c r="A1765" t="s">
        <v>6160</v>
      </c>
      <c r="B1765" t="s">
        <v>6161</v>
      </c>
      <c r="C1765" s="19">
        <v>5.2213299999999997E-2</v>
      </c>
      <c r="D1765" s="19">
        <v>2.8431700000000001E-2</v>
      </c>
      <c r="E1765" s="17">
        <v>6.6291580000000003E-2</v>
      </c>
      <c r="F1765" s="17">
        <v>0.1486702</v>
      </c>
      <c r="G1765" s="17">
        <v>1</v>
      </c>
      <c r="H1765" s="17">
        <v>1</v>
      </c>
      <c r="I1765" s="14">
        <v>1.17854162984197</v>
      </c>
      <c r="J1765" t="s">
        <v>2728</v>
      </c>
    </row>
    <row r="1766" spans="1:10" x14ac:dyDescent="0.2">
      <c r="A1766" t="s">
        <v>6162</v>
      </c>
      <c r="B1766" t="s">
        <v>6163</v>
      </c>
      <c r="C1766" s="19">
        <v>1.8165299999999999E-2</v>
      </c>
      <c r="D1766" s="19">
        <v>1.8444200000000001E-2</v>
      </c>
      <c r="E1766" s="17">
        <v>0.32468409999999998</v>
      </c>
      <c r="F1766" s="17">
        <v>0.81317479999999998</v>
      </c>
      <c r="G1766" s="17">
        <v>1</v>
      </c>
      <c r="H1766" s="17">
        <v>1</v>
      </c>
      <c r="I1766" s="14">
        <v>0.48853897854781297</v>
      </c>
      <c r="J1766" t="s">
        <v>2728</v>
      </c>
    </row>
    <row r="1767" spans="1:10" x14ac:dyDescent="0.2">
      <c r="A1767" t="s">
        <v>6164</v>
      </c>
      <c r="B1767" t="s">
        <v>6165</v>
      </c>
      <c r="C1767" s="19">
        <v>-3.7753500000000002E-2</v>
      </c>
      <c r="D1767" s="19">
        <v>3.3652000000000001E-2</v>
      </c>
      <c r="E1767" s="17">
        <v>0.26191389999999998</v>
      </c>
      <c r="F1767" s="17">
        <v>5.6306710000000003E-2</v>
      </c>
      <c r="G1767" s="17">
        <v>1</v>
      </c>
      <c r="H1767" s="17">
        <v>1</v>
      </c>
      <c r="I1767" s="14">
        <v>0.58184145257473197</v>
      </c>
      <c r="J1767" t="s">
        <v>2728</v>
      </c>
    </row>
    <row r="1768" spans="1:10" x14ac:dyDescent="0.2">
      <c r="A1768" t="s">
        <v>6166</v>
      </c>
      <c r="B1768" t="s">
        <v>6167</v>
      </c>
      <c r="C1768" s="19">
        <v>-5.6243500000000002E-2</v>
      </c>
      <c r="D1768" s="19">
        <v>1.1786E-2</v>
      </c>
      <c r="E1768" s="17">
        <v>1.823569E-6</v>
      </c>
      <c r="F1768" s="17">
        <v>0.50796960000000002</v>
      </c>
      <c r="G1768" s="17">
        <v>5.1917009429999997E-3</v>
      </c>
      <c r="H1768" s="17">
        <v>1</v>
      </c>
      <c r="I1768" s="14">
        <v>5.7390777992532396</v>
      </c>
      <c r="J1768" t="s">
        <v>2762</v>
      </c>
    </row>
    <row r="1769" spans="1:10" x14ac:dyDescent="0.2">
      <c r="A1769" t="s">
        <v>6168</v>
      </c>
      <c r="B1769" t="s">
        <v>6169</v>
      </c>
      <c r="C1769" s="19">
        <v>-0.13863900000000001</v>
      </c>
      <c r="D1769" s="19">
        <v>4.0637100000000002E-2</v>
      </c>
      <c r="E1769" s="17">
        <v>6.4573609999999998E-4</v>
      </c>
      <c r="F1769" s="17">
        <v>0.12019000000000001</v>
      </c>
      <c r="G1769" s="17">
        <v>1</v>
      </c>
      <c r="H1769" s="17">
        <v>1</v>
      </c>
      <c r="I1769" s="14">
        <v>3.1899449335995098</v>
      </c>
      <c r="J1769" t="s">
        <v>2728</v>
      </c>
    </row>
    <row r="1770" spans="1:10" x14ac:dyDescent="0.2">
      <c r="A1770" t="s">
        <v>6170</v>
      </c>
      <c r="B1770" t="s">
        <v>6171</v>
      </c>
      <c r="C1770" s="19">
        <v>9.46163E-2</v>
      </c>
      <c r="D1770" s="19">
        <v>6.4997299999999994E-2</v>
      </c>
      <c r="E1770" s="17">
        <v>0.14547640000000001</v>
      </c>
      <c r="F1770" s="17">
        <v>0.1206802</v>
      </c>
      <c r="G1770" s="17">
        <v>1</v>
      </c>
      <c r="H1770" s="17">
        <v>1</v>
      </c>
      <c r="I1770" s="14">
        <v>0.83720745465801605</v>
      </c>
      <c r="J1770" t="s">
        <v>2728</v>
      </c>
    </row>
    <row r="1771" spans="1:10" x14ac:dyDescent="0.2">
      <c r="A1771" t="s">
        <v>6172</v>
      </c>
      <c r="B1771" t="s">
        <v>6173</v>
      </c>
      <c r="C1771" s="19">
        <v>-8.6467500000000003E-2</v>
      </c>
      <c r="D1771" s="19">
        <v>6.06743E-2</v>
      </c>
      <c r="E1771" s="17">
        <v>0.15412619999999999</v>
      </c>
      <c r="F1771" s="17">
        <v>0.80723739999999999</v>
      </c>
      <c r="G1771" s="17">
        <v>1</v>
      </c>
      <c r="H1771" s="17">
        <v>1</v>
      </c>
      <c r="I1771" s="14">
        <v>0.81212352904114604</v>
      </c>
      <c r="J1771" t="s">
        <v>2728</v>
      </c>
    </row>
    <row r="1772" spans="1:10" x14ac:dyDescent="0.2">
      <c r="A1772" t="s">
        <v>6174</v>
      </c>
      <c r="B1772" t="s">
        <v>6175</v>
      </c>
      <c r="C1772" s="19">
        <v>-1.2288500000000001E-2</v>
      </c>
      <c r="D1772" s="19">
        <v>4.0658899999999998E-2</v>
      </c>
      <c r="E1772" s="17">
        <v>0.76247379999999998</v>
      </c>
      <c r="F1772" s="17">
        <v>0.9228423</v>
      </c>
      <c r="G1772" s="17">
        <v>1</v>
      </c>
      <c r="H1772" s="17">
        <v>1</v>
      </c>
      <c r="I1772" s="14">
        <v>0.11777507488074</v>
      </c>
      <c r="J1772" t="s">
        <v>2728</v>
      </c>
    </row>
    <row r="1773" spans="1:10" x14ac:dyDescent="0.2">
      <c r="A1773" t="s">
        <v>6176</v>
      </c>
      <c r="B1773" t="s">
        <v>6177</v>
      </c>
      <c r="C1773" s="19">
        <v>-1.3581299999999999E-2</v>
      </c>
      <c r="D1773" s="19">
        <v>1.57874E-2</v>
      </c>
      <c r="E1773" s="17">
        <v>0.3896463</v>
      </c>
      <c r="F1773" s="17">
        <v>0.27779579999999998</v>
      </c>
      <c r="G1773" s="17">
        <v>1</v>
      </c>
      <c r="H1773" s="17">
        <v>1</v>
      </c>
      <c r="I1773" s="14">
        <v>0.40932944337504201</v>
      </c>
      <c r="J1773" t="s">
        <v>2728</v>
      </c>
    </row>
    <row r="1774" spans="1:10" x14ac:dyDescent="0.2">
      <c r="A1774" t="s">
        <v>6178</v>
      </c>
      <c r="B1774" t="s">
        <v>6179</v>
      </c>
      <c r="C1774" s="19">
        <v>-1.46544E-2</v>
      </c>
      <c r="D1774" s="19">
        <v>5.8881599999999999E-3</v>
      </c>
      <c r="E1774" s="17">
        <v>1.2817810000000001E-2</v>
      </c>
      <c r="F1774" s="17">
        <v>0.53438350000000001</v>
      </c>
      <c r="G1774" s="17">
        <v>1</v>
      </c>
      <c r="H1774" s="17">
        <v>1</v>
      </c>
      <c r="I1774" s="14">
        <v>1.89218617030564</v>
      </c>
      <c r="J1774" t="s">
        <v>2728</v>
      </c>
    </row>
    <row r="1775" spans="1:10" x14ac:dyDescent="0.2">
      <c r="A1775" t="s">
        <v>6180</v>
      </c>
      <c r="B1775" t="s">
        <v>6181</v>
      </c>
      <c r="C1775" s="19">
        <v>-1.3077999999999999E-2</v>
      </c>
      <c r="D1775" s="19">
        <v>5.4337900000000001E-2</v>
      </c>
      <c r="E1775" s="17">
        <v>0.80980359999999996</v>
      </c>
      <c r="F1775" s="17">
        <v>0.52375539999999998</v>
      </c>
      <c r="G1775" s="17">
        <v>1</v>
      </c>
      <c r="H1775" s="17">
        <v>1</v>
      </c>
      <c r="I1775" s="14">
        <v>9.1620296897489795E-2</v>
      </c>
      <c r="J1775" t="s">
        <v>2728</v>
      </c>
    </row>
    <row r="1776" spans="1:10" x14ac:dyDescent="0.2">
      <c r="A1776" t="s">
        <v>6182</v>
      </c>
      <c r="B1776" t="s">
        <v>6183</v>
      </c>
      <c r="C1776" s="19">
        <v>-5.4234900000000002E-4</v>
      </c>
      <c r="D1776" s="19">
        <v>1.11182E-2</v>
      </c>
      <c r="E1776" s="17">
        <v>0.96109429999999996</v>
      </c>
      <c r="F1776" s="17">
        <v>0.39253270000000001</v>
      </c>
      <c r="G1776" s="17">
        <v>1</v>
      </c>
      <c r="H1776" s="17">
        <v>1</v>
      </c>
      <c r="I1776" s="14">
        <v>1.7233998428821101E-2</v>
      </c>
      <c r="J1776" t="s">
        <v>2728</v>
      </c>
    </row>
    <row r="1777" spans="1:10" x14ac:dyDescent="0.2">
      <c r="A1777" t="s">
        <v>6184</v>
      </c>
      <c r="B1777" t="s">
        <v>6185</v>
      </c>
      <c r="C1777" s="19">
        <v>4.6065000000000004E-3</v>
      </c>
      <c r="D1777" s="19">
        <v>2.0986000000000001E-2</v>
      </c>
      <c r="E1777" s="17">
        <v>0.82625820000000005</v>
      </c>
      <c r="F1777" s="17">
        <v>0.44933479999999998</v>
      </c>
      <c r="G1777" s="17">
        <v>1</v>
      </c>
      <c r="H1777" s="17">
        <v>1</v>
      </c>
      <c r="I1777" s="14">
        <v>8.2884217434193996E-2</v>
      </c>
      <c r="J1777" t="s">
        <v>2728</v>
      </c>
    </row>
    <row r="1778" spans="1:10" x14ac:dyDescent="0.2">
      <c r="A1778" t="s">
        <v>6186</v>
      </c>
      <c r="B1778" t="s">
        <v>6187</v>
      </c>
      <c r="C1778" s="19">
        <v>9.2870999999999995E-3</v>
      </c>
      <c r="D1778" s="19">
        <v>1.19008E-2</v>
      </c>
      <c r="E1778" s="17">
        <v>0.43517109999999998</v>
      </c>
      <c r="F1778" s="17">
        <v>0.4081629</v>
      </c>
      <c r="G1778" s="17">
        <v>1</v>
      </c>
      <c r="H1778" s="17">
        <v>1</v>
      </c>
      <c r="I1778" s="14">
        <v>0.36133995413543202</v>
      </c>
      <c r="J1778" t="s">
        <v>2728</v>
      </c>
    </row>
    <row r="1779" spans="1:10" x14ac:dyDescent="0.2">
      <c r="A1779" t="s">
        <v>6188</v>
      </c>
      <c r="B1779" t="s">
        <v>6189</v>
      </c>
      <c r="C1779" s="19">
        <v>-3.9710799999999997E-2</v>
      </c>
      <c r="D1779" s="19">
        <v>3.5664899999999999E-2</v>
      </c>
      <c r="E1779" s="17">
        <v>0.2655187</v>
      </c>
      <c r="F1779" s="17">
        <v>2.2913909999999999E-2</v>
      </c>
      <c r="G1779" s="17">
        <v>1</v>
      </c>
      <c r="H1779" s="17">
        <v>1</v>
      </c>
      <c r="I1779" s="14">
        <v>0.57590488693347097</v>
      </c>
      <c r="J1779" t="s">
        <v>2728</v>
      </c>
    </row>
    <row r="1780" spans="1:10" x14ac:dyDescent="0.2">
      <c r="A1780" t="s">
        <v>6190</v>
      </c>
      <c r="B1780" t="s">
        <v>6191</v>
      </c>
      <c r="C1780" s="19">
        <v>-3.0067799999999999E-2</v>
      </c>
      <c r="D1780" s="19">
        <v>1.8868099999999999E-2</v>
      </c>
      <c r="E1780" s="17">
        <v>0.1110298</v>
      </c>
      <c r="F1780" s="17">
        <v>3.2281669999999999E-4</v>
      </c>
      <c r="G1780" s="17">
        <v>1</v>
      </c>
      <c r="H1780" s="17">
        <v>0.91905914489999996</v>
      </c>
      <c r="I1780" s="14">
        <v>0.95456044248707805</v>
      </c>
      <c r="J1780" t="s">
        <v>2728</v>
      </c>
    </row>
    <row r="1781" spans="1:10" x14ac:dyDescent="0.2">
      <c r="A1781" t="s">
        <v>6192</v>
      </c>
      <c r="B1781" t="s">
        <v>6193</v>
      </c>
      <c r="C1781" s="19">
        <v>3.64955E-2</v>
      </c>
      <c r="D1781" s="19">
        <v>6.6517599999999996E-2</v>
      </c>
      <c r="E1781" s="17">
        <v>0.58323919999999996</v>
      </c>
      <c r="F1781" s="17">
        <v>1.9743650000000001E-3</v>
      </c>
      <c r="G1781" s="17">
        <v>1</v>
      </c>
      <c r="H1781" s="17">
        <v>1</v>
      </c>
      <c r="I1781" s="14">
        <v>0.23415329440961599</v>
      </c>
      <c r="J1781" t="s">
        <v>2728</v>
      </c>
    </row>
    <row r="1782" spans="1:10" x14ac:dyDescent="0.2">
      <c r="A1782" t="s">
        <v>6194</v>
      </c>
      <c r="B1782" t="s">
        <v>6195</v>
      </c>
      <c r="C1782" s="19">
        <v>2.3873399999999999E-2</v>
      </c>
      <c r="D1782" s="19">
        <v>2.1677600000000002E-2</v>
      </c>
      <c r="E1782" s="17">
        <v>0.27076929999999999</v>
      </c>
      <c r="F1782" s="17">
        <v>7.6406310000000005E-2</v>
      </c>
      <c r="G1782" s="17">
        <v>1</v>
      </c>
      <c r="H1782" s="17">
        <v>1</v>
      </c>
      <c r="I1782" s="14">
        <v>0.56740057778751696</v>
      </c>
      <c r="J1782" t="s">
        <v>2728</v>
      </c>
    </row>
    <row r="1783" spans="1:10" x14ac:dyDescent="0.2">
      <c r="A1783" t="s">
        <v>6196</v>
      </c>
      <c r="B1783" t="s">
        <v>6197</v>
      </c>
      <c r="C1783" s="19">
        <v>6.6462900000000005E-2</v>
      </c>
      <c r="D1783" s="19">
        <v>1.4737399999999999E-2</v>
      </c>
      <c r="E1783" s="17">
        <v>6.4886549999999996E-6</v>
      </c>
      <c r="F1783" s="17">
        <v>3.3358779999999998E-2</v>
      </c>
      <c r="G1783" s="17">
        <v>1.8473200785000001E-2</v>
      </c>
      <c r="H1783" s="17">
        <v>1</v>
      </c>
      <c r="I1783" s="14">
        <v>5.1878453165454301</v>
      </c>
      <c r="J1783" t="s">
        <v>2762</v>
      </c>
    </row>
    <row r="1784" spans="1:10" x14ac:dyDescent="0.2">
      <c r="A1784" t="s">
        <v>6198</v>
      </c>
      <c r="B1784" t="s">
        <v>6199</v>
      </c>
      <c r="C1784" s="19">
        <v>-3.11811E-2</v>
      </c>
      <c r="D1784" s="19">
        <v>2.1009400000000001E-2</v>
      </c>
      <c r="E1784" s="17">
        <v>0.13777010000000001</v>
      </c>
      <c r="F1784" s="17">
        <v>0.28561740000000002</v>
      </c>
      <c r="G1784" s="17">
        <v>1</v>
      </c>
      <c r="H1784" s="17">
        <v>1</v>
      </c>
      <c r="I1784" s="14">
        <v>0.86084502636167803</v>
      </c>
      <c r="J1784" t="s">
        <v>2728</v>
      </c>
    </row>
    <row r="1785" spans="1:10" x14ac:dyDescent="0.2">
      <c r="A1785" t="s">
        <v>6200</v>
      </c>
      <c r="B1785" t="s">
        <v>139</v>
      </c>
      <c r="C1785" s="19">
        <v>-2.8014299999999999E-2</v>
      </c>
      <c r="D1785" s="19">
        <v>5.5596700000000001E-3</v>
      </c>
      <c r="E1785" s="17">
        <v>4.6835659999999999E-7</v>
      </c>
      <c r="F1785" s="17">
        <v>1.5801419999999999E-5</v>
      </c>
      <c r="G1785" s="17">
        <v>1.3334112401999999E-3</v>
      </c>
      <c r="H1785" s="17">
        <v>4.4986642739999999E-2</v>
      </c>
      <c r="I1785" s="14">
        <v>6.3294233553882604</v>
      </c>
      <c r="J1785" t="s">
        <v>2745</v>
      </c>
    </row>
    <row r="1786" spans="1:10" x14ac:dyDescent="0.2">
      <c r="A1786" t="s">
        <v>6201</v>
      </c>
      <c r="B1786" t="s">
        <v>6202</v>
      </c>
      <c r="C1786" s="19">
        <v>5.7642800000000001E-2</v>
      </c>
      <c r="D1786" s="19">
        <v>2.8664100000000001E-2</v>
      </c>
      <c r="E1786" s="17">
        <v>4.4328470000000002E-2</v>
      </c>
      <c r="F1786" s="17">
        <v>2.5239580000000001E-2</v>
      </c>
      <c r="G1786" s="17">
        <v>1</v>
      </c>
      <c r="H1786" s="17">
        <v>1</v>
      </c>
      <c r="I1786" s="14">
        <v>1.35331725814403</v>
      </c>
      <c r="J1786" t="s">
        <v>2728</v>
      </c>
    </row>
    <row r="1787" spans="1:10" x14ac:dyDescent="0.2">
      <c r="A1787" t="s">
        <v>6203</v>
      </c>
      <c r="B1787" t="s">
        <v>6204</v>
      </c>
      <c r="C1787" s="19">
        <v>8.8193100000000003E-3</v>
      </c>
      <c r="D1787" s="19">
        <v>4.4098999999999999E-2</v>
      </c>
      <c r="E1787" s="17">
        <v>0.84148920000000005</v>
      </c>
      <c r="F1787" s="17">
        <v>0.12606600000000001</v>
      </c>
      <c r="G1787" s="17">
        <v>1</v>
      </c>
      <c r="H1787" s="17">
        <v>1</v>
      </c>
      <c r="I1787" s="14">
        <v>7.4951453556848402E-2</v>
      </c>
      <c r="J1787" t="s">
        <v>2728</v>
      </c>
    </row>
    <row r="1788" spans="1:10" x14ac:dyDescent="0.2">
      <c r="A1788" t="s">
        <v>6205</v>
      </c>
      <c r="B1788" t="s">
        <v>6206</v>
      </c>
      <c r="C1788" s="19">
        <v>9.4642400000000002E-2</v>
      </c>
      <c r="D1788" s="19">
        <v>7.5264200000000003E-2</v>
      </c>
      <c r="E1788" s="17">
        <v>0.20858389999999999</v>
      </c>
      <c r="F1788" s="17">
        <v>0.16744719999999999</v>
      </c>
      <c r="G1788" s="17">
        <v>1</v>
      </c>
      <c r="H1788" s="17">
        <v>1</v>
      </c>
      <c r="I1788" s="14">
        <v>0.68071921657585199</v>
      </c>
      <c r="J1788" t="s">
        <v>2728</v>
      </c>
    </row>
    <row r="1789" spans="1:10" x14ac:dyDescent="0.2">
      <c r="A1789" t="s">
        <v>6207</v>
      </c>
      <c r="B1789" t="s">
        <v>6208</v>
      </c>
      <c r="C1789" s="19">
        <v>0.14549000000000001</v>
      </c>
      <c r="D1789" s="19">
        <v>6.3808100000000006E-2</v>
      </c>
      <c r="E1789" s="17">
        <v>2.2601010000000001E-2</v>
      </c>
      <c r="F1789" s="17">
        <v>0.1054866</v>
      </c>
      <c r="G1789" s="17">
        <v>1</v>
      </c>
      <c r="H1789" s="17">
        <v>1</v>
      </c>
      <c r="I1789" s="14">
        <v>1.6458721525505799</v>
      </c>
      <c r="J1789" t="s">
        <v>2728</v>
      </c>
    </row>
    <row r="1790" spans="1:10" x14ac:dyDescent="0.2">
      <c r="A1790" t="s">
        <v>6209</v>
      </c>
      <c r="B1790" t="s">
        <v>6210</v>
      </c>
      <c r="C1790" s="19">
        <v>2.5138899999999999E-2</v>
      </c>
      <c r="D1790" s="19">
        <v>0.122049</v>
      </c>
      <c r="E1790" s="17">
        <v>0.83681150000000004</v>
      </c>
      <c r="F1790" s="17">
        <v>0.85565599999999997</v>
      </c>
      <c r="G1790" s="17">
        <v>1</v>
      </c>
      <c r="H1790" s="17">
        <v>1</v>
      </c>
      <c r="I1790" s="14">
        <v>7.7372360082652206E-2</v>
      </c>
      <c r="J1790" t="s">
        <v>2728</v>
      </c>
    </row>
    <row r="1791" spans="1:10" x14ac:dyDescent="0.2">
      <c r="A1791" t="s">
        <v>6211</v>
      </c>
      <c r="B1791" t="s">
        <v>6212</v>
      </c>
      <c r="C1791" s="19">
        <v>-7.9318500000000007E-3</v>
      </c>
      <c r="D1791" s="19">
        <v>7.6154600000000003E-2</v>
      </c>
      <c r="E1791" s="17">
        <v>0.91704669999999999</v>
      </c>
      <c r="F1791" s="17">
        <v>0.28653060000000002</v>
      </c>
      <c r="G1791" s="17">
        <v>1</v>
      </c>
      <c r="H1791" s="17">
        <v>1</v>
      </c>
      <c r="I1791" s="14">
        <v>3.7608547606005301E-2</v>
      </c>
      <c r="J1791" t="s">
        <v>2728</v>
      </c>
    </row>
    <row r="1792" spans="1:10" x14ac:dyDescent="0.2">
      <c r="A1792" t="s">
        <v>6213</v>
      </c>
      <c r="B1792" t="s">
        <v>6214</v>
      </c>
      <c r="C1792" s="19">
        <v>-6.6621899999999998E-2</v>
      </c>
      <c r="D1792" s="19">
        <v>2.3776800000000001E-2</v>
      </c>
      <c r="E1792" s="17">
        <v>5.079147E-3</v>
      </c>
      <c r="F1792" s="17">
        <v>1.2257870000000001E-2</v>
      </c>
      <c r="G1792" s="17">
        <v>1</v>
      </c>
      <c r="H1792" s="17">
        <v>1</v>
      </c>
      <c r="I1792" s="14">
        <v>2.29420921769611</v>
      </c>
      <c r="J1792" t="s">
        <v>2728</v>
      </c>
    </row>
    <row r="1793" spans="1:10" x14ac:dyDescent="0.2">
      <c r="A1793" t="s">
        <v>6215</v>
      </c>
      <c r="B1793" t="s">
        <v>6216</v>
      </c>
      <c r="C1793" s="19">
        <v>-0.106087</v>
      </c>
      <c r="D1793" s="19">
        <v>5.3495399999999999E-2</v>
      </c>
      <c r="E1793" s="17">
        <v>4.7356080000000002E-2</v>
      </c>
      <c r="F1793" s="17">
        <v>5.54949E-2</v>
      </c>
      <c r="G1793" s="17">
        <v>1</v>
      </c>
      <c r="H1793" s="17">
        <v>1</v>
      </c>
      <c r="I1793" s="14">
        <v>1.3246242544445199</v>
      </c>
      <c r="J1793" t="s">
        <v>2728</v>
      </c>
    </row>
    <row r="1794" spans="1:10" x14ac:dyDescent="0.2">
      <c r="A1794" t="s">
        <v>6217</v>
      </c>
      <c r="B1794" t="s">
        <v>6218</v>
      </c>
      <c r="C1794" s="19">
        <v>8.6262699999999998E-2</v>
      </c>
      <c r="D1794" s="19">
        <v>2.31857E-2</v>
      </c>
      <c r="E1794" s="17">
        <v>1.988146E-4</v>
      </c>
      <c r="F1794" s="17">
        <v>0.71155579999999996</v>
      </c>
      <c r="G1794" s="17">
        <v>0.56602516619999999</v>
      </c>
      <c r="H1794" s="17">
        <v>1</v>
      </c>
      <c r="I1794" s="14">
        <v>3.7015517262434598</v>
      </c>
      <c r="J1794" t="s">
        <v>2728</v>
      </c>
    </row>
    <row r="1795" spans="1:10" x14ac:dyDescent="0.2">
      <c r="A1795" t="s">
        <v>6219</v>
      </c>
      <c r="B1795" t="s">
        <v>6220</v>
      </c>
      <c r="C1795" s="19">
        <v>-8.4259200000000006E-2</v>
      </c>
      <c r="D1795" s="19">
        <v>3.7986399999999997E-2</v>
      </c>
      <c r="E1795" s="17">
        <v>2.6545180000000002E-2</v>
      </c>
      <c r="F1795" s="17">
        <v>6.3273190000000007E-2</v>
      </c>
      <c r="G1795" s="17">
        <v>1</v>
      </c>
      <c r="H1795" s="17">
        <v>1</v>
      </c>
      <c r="I1795" s="14">
        <v>1.5760143254088399</v>
      </c>
      <c r="J1795" t="s">
        <v>2728</v>
      </c>
    </row>
    <row r="1796" spans="1:10" x14ac:dyDescent="0.2">
      <c r="A1796" t="s">
        <v>6221</v>
      </c>
      <c r="B1796" t="s">
        <v>6222</v>
      </c>
      <c r="C1796" s="19">
        <v>4.6301200000000001E-2</v>
      </c>
      <c r="D1796" s="19">
        <v>5.2903600000000002E-2</v>
      </c>
      <c r="E1796" s="17">
        <v>0.38146479999999999</v>
      </c>
      <c r="F1796" s="17">
        <v>2.860876E-2</v>
      </c>
      <c r="G1796" s="17">
        <v>1</v>
      </c>
      <c r="H1796" s="17">
        <v>1</v>
      </c>
      <c r="I1796" s="14">
        <v>0.41854553076561402</v>
      </c>
      <c r="J1796" t="s">
        <v>2728</v>
      </c>
    </row>
    <row r="1797" spans="1:10" x14ac:dyDescent="0.2">
      <c r="A1797" t="s">
        <v>6223</v>
      </c>
      <c r="B1797" t="s">
        <v>6224</v>
      </c>
      <c r="C1797" s="19">
        <v>0.11397599999999999</v>
      </c>
      <c r="D1797" s="19">
        <v>7.8256199999999998E-2</v>
      </c>
      <c r="E1797" s="17">
        <v>0.14526790000000001</v>
      </c>
      <c r="F1797" s="17">
        <v>0.5</v>
      </c>
      <c r="G1797" s="17">
        <v>1</v>
      </c>
      <c r="H1797" s="17">
        <v>1</v>
      </c>
      <c r="I1797" s="14">
        <v>0.83783034160712699</v>
      </c>
      <c r="J1797" t="s">
        <v>2728</v>
      </c>
    </row>
    <row r="1798" spans="1:10" x14ac:dyDescent="0.2">
      <c r="A1798" t="s">
        <v>6225</v>
      </c>
      <c r="B1798" t="s">
        <v>6226</v>
      </c>
      <c r="C1798" s="19">
        <v>1.53085E-3</v>
      </c>
      <c r="D1798" s="19">
        <v>8.0917000000000003E-3</v>
      </c>
      <c r="E1798" s="17">
        <v>0.84994530000000001</v>
      </c>
      <c r="F1798" s="17">
        <v>1.9244009999999999E-2</v>
      </c>
      <c r="G1798" s="17">
        <v>1</v>
      </c>
      <c r="H1798" s="17">
        <v>1</v>
      </c>
      <c r="I1798" s="14">
        <v>7.0609023312265096E-2</v>
      </c>
      <c r="J1798" t="s">
        <v>2728</v>
      </c>
    </row>
    <row r="1799" spans="1:10" x14ac:dyDescent="0.2">
      <c r="A1799" t="s">
        <v>6227</v>
      </c>
      <c r="B1799" t="s">
        <v>6228</v>
      </c>
      <c r="C1799" s="19">
        <v>-7.4978100000000006E-2</v>
      </c>
      <c r="D1799" s="19">
        <v>4.6369E-2</v>
      </c>
      <c r="E1799" s="17">
        <v>0.10588110000000001</v>
      </c>
      <c r="F1799" s="17">
        <v>0.1013907</v>
      </c>
      <c r="G1799" s="17">
        <v>1</v>
      </c>
      <c r="H1799" s="17">
        <v>1</v>
      </c>
      <c r="I1799" s="14">
        <v>0.97518155545674401</v>
      </c>
      <c r="J1799" t="s">
        <v>2728</v>
      </c>
    </row>
    <row r="1800" spans="1:10" x14ac:dyDescent="0.2">
      <c r="A1800" t="s">
        <v>6229</v>
      </c>
      <c r="B1800" t="s">
        <v>6230</v>
      </c>
      <c r="C1800" s="19">
        <v>8.6518000000000001E-4</v>
      </c>
      <c r="D1800" s="19">
        <v>9.9495899999999995E-3</v>
      </c>
      <c r="E1800" s="17">
        <v>0.93070620000000004</v>
      </c>
      <c r="F1800" s="17">
        <v>1.8534040000000002E-2</v>
      </c>
      <c r="G1800" s="17">
        <v>1</v>
      </c>
      <c r="H1800" s="17">
        <v>1</v>
      </c>
      <c r="I1800" s="14">
        <v>3.1187392977848599E-2</v>
      </c>
      <c r="J1800" t="s">
        <v>2728</v>
      </c>
    </row>
    <row r="1801" spans="1:10" x14ac:dyDescent="0.2">
      <c r="A1801" t="s">
        <v>6231</v>
      </c>
      <c r="B1801" t="s">
        <v>6232</v>
      </c>
      <c r="C1801" s="19">
        <v>0.22944000000000001</v>
      </c>
      <c r="D1801" s="19">
        <v>4.3093800000000002E-2</v>
      </c>
      <c r="E1801" s="17">
        <v>1.014013E-7</v>
      </c>
      <c r="F1801" s="17">
        <v>3.2247280000000002E-6</v>
      </c>
      <c r="G1801" s="17">
        <v>2.886895011E-4</v>
      </c>
      <c r="H1801" s="17">
        <v>9.1808006160000004E-3</v>
      </c>
      <c r="I1801" s="14">
        <v>6.9939564771603999</v>
      </c>
      <c r="J1801" t="s">
        <v>2745</v>
      </c>
    </row>
    <row r="1802" spans="1:10" x14ac:dyDescent="0.2">
      <c r="A1802" t="s">
        <v>6233</v>
      </c>
      <c r="B1802" t="s">
        <v>6234</v>
      </c>
      <c r="C1802" s="19">
        <v>-2.10173E-3</v>
      </c>
      <c r="D1802" s="19">
        <v>9.1075700000000006E-3</v>
      </c>
      <c r="E1802" s="17">
        <v>0.81749570000000005</v>
      </c>
      <c r="F1802" s="17">
        <v>0.3767181</v>
      </c>
      <c r="G1802" s="17">
        <v>1</v>
      </c>
      <c r="H1802" s="17">
        <v>1</v>
      </c>
      <c r="I1802" s="14">
        <v>8.7514523036096595E-2</v>
      </c>
      <c r="J1802" t="s">
        <v>2728</v>
      </c>
    </row>
    <row r="1803" spans="1:10" x14ac:dyDescent="0.2">
      <c r="A1803" t="s">
        <v>6235</v>
      </c>
      <c r="B1803" t="s">
        <v>6236</v>
      </c>
      <c r="C1803" s="19">
        <v>0.169321</v>
      </c>
      <c r="D1803" s="19">
        <v>6.3363100000000006E-2</v>
      </c>
      <c r="E1803" s="17">
        <v>7.5348359999999996E-3</v>
      </c>
      <c r="F1803" s="17">
        <v>0.1035785</v>
      </c>
      <c r="G1803" s="17">
        <v>1</v>
      </c>
      <c r="H1803" s="17">
        <v>1</v>
      </c>
      <c r="I1803" s="14">
        <v>2.1229261959133998</v>
      </c>
      <c r="J1803" t="s">
        <v>2728</v>
      </c>
    </row>
    <row r="1804" spans="1:10" x14ac:dyDescent="0.2">
      <c r="A1804" t="s">
        <v>6237</v>
      </c>
      <c r="B1804" t="s">
        <v>6238</v>
      </c>
      <c r="C1804" s="19">
        <v>1.1374199999999999E-2</v>
      </c>
      <c r="D1804" s="19">
        <v>5.3750100000000004E-3</v>
      </c>
      <c r="E1804" s="17">
        <v>3.4333830000000003E-2</v>
      </c>
      <c r="F1804" s="17">
        <v>0.42274990000000001</v>
      </c>
      <c r="G1804" s="17">
        <v>1</v>
      </c>
      <c r="H1804" s="17">
        <v>1</v>
      </c>
      <c r="I1804" s="14">
        <v>1.4642777475475199</v>
      </c>
      <c r="J1804" t="s">
        <v>2728</v>
      </c>
    </row>
    <row r="1805" spans="1:10" x14ac:dyDescent="0.2">
      <c r="A1805" t="s">
        <v>6239</v>
      </c>
      <c r="B1805" t="s">
        <v>6240</v>
      </c>
      <c r="C1805" s="19">
        <v>-0.10573100000000001</v>
      </c>
      <c r="D1805" s="19">
        <v>4.3392500000000001E-2</v>
      </c>
      <c r="E1805" s="17">
        <v>1.48256E-2</v>
      </c>
      <c r="F1805" s="17">
        <v>3.645269E-3</v>
      </c>
      <c r="G1805" s="17">
        <v>1</v>
      </c>
      <c r="H1805" s="17">
        <v>1</v>
      </c>
      <c r="I1805" s="14">
        <v>1.8289877214769401</v>
      </c>
      <c r="J1805" t="s">
        <v>2728</v>
      </c>
    </row>
    <row r="1806" spans="1:10" x14ac:dyDescent="0.2">
      <c r="A1806" t="s">
        <v>6241</v>
      </c>
      <c r="B1806" t="s">
        <v>6242</v>
      </c>
      <c r="C1806" s="19">
        <v>-3.1658199999999997E-2</v>
      </c>
      <c r="D1806" s="19">
        <v>6.0465699999999997E-2</v>
      </c>
      <c r="E1806" s="17">
        <v>0.60057570000000005</v>
      </c>
      <c r="F1806" s="17">
        <v>0.5</v>
      </c>
      <c r="G1806" s="17">
        <v>1</v>
      </c>
      <c r="H1806" s="17">
        <v>1</v>
      </c>
      <c r="I1806" s="14">
        <v>0.22143224384767399</v>
      </c>
      <c r="J1806" t="s">
        <v>2728</v>
      </c>
    </row>
    <row r="1807" spans="1:10" x14ac:dyDescent="0.2">
      <c r="A1807" t="s">
        <v>6243</v>
      </c>
      <c r="B1807" t="s">
        <v>6244</v>
      </c>
      <c r="C1807" s="19">
        <v>1.2541500000000001E-2</v>
      </c>
      <c r="D1807" s="19">
        <v>3.6291200000000003E-2</v>
      </c>
      <c r="E1807" s="17">
        <v>0.72965769999999996</v>
      </c>
      <c r="F1807" s="17">
        <v>0.8624752</v>
      </c>
      <c r="G1807" s="17">
        <v>1</v>
      </c>
      <c r="H1807" s="17">
        <v>1</v>
      </c>
      <c r="I1807" s="14">
        <v>0.136880830106206</v>
      </c>
      <c r="J1807" t="s">
        <v>2728</v>
      </c>
    </row>
    <row r="1808" spans="1:10" x14ac:dyDescent="0.2">
      <c r="A1808" t="s">
        <v>6245</v>
      </c>
      <c r="B1808" t="s">
        <v>6246</v>
      </c>
      <c r="C1808" s="19">
        <v>2.3304600000000002E-2</v>
      </c>
      <c r="D1808" s="19">
        <v>2.9160499999999999E-2</v>
      </c>
      <c r="E1808" s="17">
        <v>0.42418470000000003</v>
      </c>
      <c r="F1808" s="17">
        <v>0.17262739999999999</v>
      </c>
      <c r="G1808" s="17">
        <v>1</v>
      </c>
      <c r="H1808" s="17">
        <v>1</v>
      </c>
      <c r="I1808" s="14">
        <v>0.37244500018863702</v>
      </c>
      <c r="J1808" t="s">
        <v>2728</v>
      </c>
    </row>
    <row r="1809" spans="1:10" x14ac:dyDescent="0.2">
      <c r="A1809" t="s">
        <v>6247</v>
      </c>
      <c r="B1809" t="s">
        <v>6248</v>
      </c>
      <c r="C1809" s="19">
        <v>-0.19232099999999999</v>
      </c>
      <c r="D1809" s="19">
        <v>7.0195300000000002E-2</v>
      </c>
      <c r="E1809" s="17">
        <v>6.1476150000000004E-3</v>
      </c>
      <c r="F1809" s="17">
        <v>0.84471660000000004</v>
      </c>
      <c r="G1809" s="17">
        <v>1</v>
      </c>
      <c r="H1809" s="17">
        <v>1</v>
      </c>
      <c r="I1809" s="14">
        <v>2.2112933384089599</v>
      </c>
      <c r="J1809" t="s">
        <v>2728</v>
      </c>
    </row>
    <row r="1810" spans="1:10" x14ac:dyDescent="0.2">
      <c r="A1810" t="s">
        <v>6249</v>
      </c>
      <c r="B1810" t="s">
        <v>6250</v>
      </c>
      <c r="C1810" s="19">
        <v>3.5813299999999999E-2</v>
      </c>
      <c r="D1810" s="19">
        <v>1.5689499999999999E-2</v>
      </c>
      <c r="E1810" s="17">
        <v>2.245227E-2</v>
      </c>
      <c r="F1810" s="17">
        <v>0.37706279999999998</v>
      </c>
      <c r="G1810" s="17">
        <v>1</v>
      </c>
      <c r="H1810" s="17">
        <v>1</v>
      </c>
      <c r="I1810" s="14">
        <v>1.64873974380828</v>
      </c>
      <c r="J1810" t="s">
        <v>2728</v>
      </c>
    </row>
    <row r="1811" spans="1:10" x14ac:dyDescent="0.2">
      <c r="A1811" t="s">
        <v>6251</v>
      </c>
      <c r="B1811" t="s">
        <v>6252</v>
      </c>
      <c r="C1811" s="19">
        <v>1.7892100000000001E-2</v>
      </c>
      <c r="D1811" s="19">
        <v>2.2004300000000001E-2</v>
      </c>
      <c r="E1811" s="17">
        <v>0.41614980000000001</v>
      </c>
      <c r="F1811" s="17">
        <v>0.61775720000000001</v>
      </c>
      <c r="G1811" s="17">
        <v>1</v>
      </c>
      <c r="H1811" s="17">
        <v>1</v>
      </c>
      <c r="I1811" s="14">
        <v>0.38075030975124702</v>
      </c>
      <c r="J1811" t="s">
        <v>2728</v>
      </c>
    </row>
    <row r="1812" spans="1:10" x14ac:dyDescent="0.2">
      <c r="A1812" t="s">
        <v>6253</v>
      </c>
      <c r="B1812" t="s">
        <v>6254</v>
      </c>
      <c r="C1812" s="19">
        <v>2.09652E-2</v>
      </c>
      <c r="D1812" s="19">
        <v>4.3011399999999998E-2</v>
      </c>
      <c r="E1812" s="17">
        <v>0.62595120000000004</v>
      </c>
      <c r="F1812" s="17">
        <v>0.76935549999999997</v>
      </c>
      <c r="G1812" s="17">
        <v>1</v>
      </c>
      <c r="H1812" s="17">
        <v>1</v>
      </c>
      <c r="I1812" s="14">
        <v>0.20345952365352399</v>
      </c>
      <c r="J1812" t="s">
        <v>2728</v>
      </c>
    </row>
    <row r="1813" spans="1:10" x14ac:dyDescent="0.2">
      <c r="A1813" t="s">
        <v>6255</v>
      </c>
      <c r="B1813" t="s">
        <v>420</v>
      </c>
      <c r="C1813" s="19">
        <v>3.82052E-3</v>
      </c>
      <c r="D1813" s="19">
        <v>1.77276E-2</v>
      </c>
      <c r="E1813" s="17">
        <v>0.82936770000000004</v>
      </c>
      <c r="F1813" s="17">
        <v>0.33434239999999998</v>
      </c>
      <c r="G1813" s="17">
        <v>1</v>
      </c>
      <c r="H1813" s="17">
        <v>1</v>
      </c>
      <c r="I1813" s="14">
        <v>8.1252882385213901E-2</v>
      </c>
      <c r="J1813" t="s">
        <v>2728</v>
      </c>
    </row>
    <row r="1814" spans="1:10" x14ac:dyDescent="0.2">
      <c r="A1814" t="s">
        <v>6256</v>
      </c>
      <c r="B1814" t="s">
        <v>6257</v>
      </c>
      <c r="C1814" s="19">
        <v>0.12166200000000001</v>
      </c>
      <c r="D1814" s="19">
        <v>8.2323499999999994E-2</v>
      </c>
      <c r="E1814" s="17">
        <v>0.13944819999999999</v>
      </c>
      <c r="F1814" s="17">
        <v>7.185896E-2</v>
      </c>
      <c r="G1814" s="17">
        <v>1</v>
      </c>
      <c r="H1814" s="17">
        <v>1</v>
      </c>
      <c r="I1814" s="14">
        <v>0.85558708724312804</v>
      </c>
      <c r="J1814" t="s">
        <v>2728</v>
      </c>
    </row>
    <row r="1815" spans="1:10" x14ac:dyDescent="0.2">
      <c r="A1815" t="s">
        <v>6258</v>
      </c>
      <c r="B1815" t="s">
        <v>6259</v>
      </c>
      <c r="C1815" s="19">
        <v>-0.31184899999999999</v>
      </c>
      <c r="D1815" s="19">
        <v>8.5967100000000005E-2</v>
      </c>
      <c r="E1815" s="17">
        <v>2.8613640000000001E-4</v>
      </c>
      <c r="F1815" s="17">
        <v>4.63154E-3</v>
      </c>
      <c r="G1815" s="17">
        <v>0.81463033080000002</v>
      </c>
      <c r="H1815" s="17">
        <v>1</v>
      </c>
      <c r="I1815" s="14">
        <v>3.5434268911860198</v>
      </c>
      <c r="J1815" t="s">
        <v>2728</v>
      </c>
    </row>
    <row r="1816" spans="1:10" x14ac:dyDescent="0.2">
      <c r="A1816" t="s">
        <v>6260</v>
      </c>
      <c r="B1816" t="s">
        <v>6261</v>
      </c>
      <c r="C1816" s="19">
        <v>-3.4011899999999998E-2</v>
      </c>
      <c r="D1816" s="19">
        <v>8.8128200000000004E-2</v>
      </c>
      <c r="E1816" s="17">
        <v>0.69954340000000004</v>
      </c>
      <c r="F1816" s="17">
        <v>0.4163579</v>
      </c>
      <c r="G1816" s="17">
        <v>1</v>
      </c>
      <c r="H1816" s="17">
        <v>1</v>
      </c>
      <c r="I1816" s="14">
        <v>0.15518533650336</v>
      </c>
      <c r="J1816" t="s">
        <v>2728</v>
      </c>
    </row>
    <row r="1817" spans="1:10" x14ac:dyDescent="0.2">
      <c r="A1817" t="s">
        <v>6262</v>
      </c>
      <c r="B1817" t="s">
        <v>6263</v>
      </c>
      <c r="C1817" s="19">
        <v>-0.186387</v>
      </c>
      <c r="D1817" s="19">
        <v>8.7411299999999997E-2</v>
      </c>
      <c r="E1817" s="17">
        <v>3.2982190000000002E-2</v>
      </c>
      <c r="F1817" s="17">
        <v>0.5</v>
      </c>
      <c r="G1817" s="17">
        <v>1</v>
      </c>
      <c r="H1817" s="17">
        <v>1</v>
      </c>
      <c r="I1817" s="14">
        <v>1.4817205108098099</v>
      </c>
      <c r="J1817" t="s">
        <v>2728</v>
      </c>
    </row>
    <row r="1818" spans="1:10" x14ac:dyDescent="0.2">
      <c r="A1818" t="s">
        <v>6264</v>
      </c>
      <c r="B1818" t="s">
        <v>6265</v>
      </c>
      <c r="C1818" s="19">
        <v>5.3866499999999998E-3</v>
      </c>
      <c r="D1818" s="19">
        <v>8.5825499999999996E-3</v>
      </c>
      <c r="E1818" s="17">
        <v>0.53024760000000004</v>
      </c>
      <c r="F1818" s="17">
        <v>3.121401E-2</v>
      </c>
      <c r="G1818" s="17">
        <v>1</v>
      </c>
      <c r="H1818" s="17">
        <v>1</v>
      </c>
      <c r="I1818" s="14">
        <v>0.275521288505159</v>
      </c>
      <c r="J1818" t="s">
        <v>2728</v>
      </c>
    </row>
    <row r="1819" spans="1:10" x14ac:dyDescent="0.2">
      <c r="A1819" t="s">
        <v>6266</v>
      </c>
      <c r="B1819" t="s">
        <v>6267</v>
      </c>
      <c r="C1819" s="19">
        <v>3.8839400000000003E-2</v>
      </c>
      <c r="D1819" s="19">
        <v>3.06775E-2</v>
      </c>
      <c r="E1819" s="17">
        <v>0.2054926</v>
      </c>
      <c r="F1819" s="17">
        <v>0.129916</v>
      </c>
      <c r="G1819" s="17">
        <v>1</v>
      </c>
      <c r="H1819" s="17">
        <v>1</v>
      </c>
      <c r="I1819" s="14">
        <v>0.68720381289755295</v>
      </c>
      <c r="J1819" t="s">
        <v>2728</v>
      </c>
    </row>
    <row r="1820" spans="1:10" x14ac:dyDescent="0.2">
      <c r="A1820" t="s">
        <v>6268</v>
      </c>
      <c r="B1820" t="s">
        <v>6269</v>
      </c>
      <c r="C1820" s="19">
        <v>3.3157600000000002E-2</v>
      </c>
      <c r="D1820" s="19">
        <v>4.8963800000000002E-2</v>
      </c>
      <c r="E1820" s="17">
        <v>0.49828800000000001</v>
      </c>
      <c r="F1820" s="17">
        <v>0.50230490000000005</v>
      </c>
      <c r="G1820" s="17">
        <v>1</v>
      </c>
      <c r="H1820" s="17">
        <v>1</v>
      </c>
      <c r="I1820" s="14">
        <v>0.302519571581774</v>
      </c>
      <c r="J1820" t="s">
        <v>2728</v>
      </c>
    </row>
    <row r="1821" spans="1:10" x14ac:dyDescent="0.2">
      <c r="A1821" t="s">
        <v>6270</v>
      </c>
      <c r="B1821" t="s">
        <v>6271</v>
      </c>
      <c r="C1821" s="19">
        <v>7.3763200000000001E-2</v>
      </c>
      <c r="D1821" s="19">
        <v>9.9097199999999996E-2</v>
      </c>
      <c r="E1821" s="17">
        <v>0.4566636</v>
      </c>
      <c r="F1821" s="17">
        <v>0.5</v>
      </c>
      <c r="G1821" s="17">
        <v>1</v>
      </c>
      <c r="H1821" s="17">
        <v>1</v>
      </c>
      <c r="I1821" s="14">
        <v>0.34040360400314601</v>
      </c>
      <c r="J1821" t="s">
        <v>2728</v>
      </c>
    </row>
    <row r="1822" spans="1:10" x14ac:dyDescent="0.2">
      <c r="A1822" t="s">
        <v>6272</v>
      </c>
      <c r="B1822" t="s">
        <v>6273</v>
      </c>
      <c r="C1822" s="19">
        <v>-6.9987199999999999E-2</v>
      </c>
      <c r="D1822" s="19">
        <v>3.1658899999999997E-2</v>
      </c>
      <c r="E1822" s="17">
        <v>2.7059219999999998E-2</v>
      </c>
      <c r="F1822" s="17">
        <v>0.27157700000000001</v>
      </c>
      <c r="G1822" s="17">
        <v>1</v>
      </c>
      <c r="H1822" s="17">
        <v>1</v>
      </c>
      <c r="I1822" s="14">
        <v>1.56768472638504</v>
      </c>
      <c r="J1822" t="s">
        <v>2728</v>
      </c>
    </row>
    <row r="1823" spans="1:10" x14ac:dyDescent="0.2">
      <c r="A1823" t="s">
        <v>6274</v>
      </c>
      <c r="B1823" t="s">
        <v>6275</v>
      </c>
      <c r="C1823" s="19">
        <v>-7.3277300000000002E-3</v>
      </c>
      <c r="D1823" s="19">
        <v>3.14087E-3</v>
      </c>
      <c r="E1823" s="17">
        <v>1.9646879999999999E-2</v>
      </c>
      <c r="F1823" s="17">
        <v>8.9477730000000005E-2</v>
      </c>
      <c r="G1823" s="17">
        <v>1</v>
      </c>
      <c r="H1823" s="17">
        <v>1</v>
      </c>
      <c r="I1823" s="14">
        <v>1.7067064074446501</v>
      </c>
      <c r="J1823" t="s">
        <v>2728</v>
      </c>
    </row>
    <row r="1824" spans="1:10" x14ac:dyDescent="0.2">
      <c r="A1824" t="s">
        <v>6276</v>
      </c>
      <c r="B1824" t="s">
        <v>6277</v>
      </c>
      <c r="C1824" s="19">
        <v>3.6960100000000003E-2</v>
      </c>
      <c r="D1824" s="19">
        <v>2.6474000000000001E-2</v>
      </c>
      <c r="E1824" s="17">
        <v>0.16268630000000001</v>
      </c>
      <c r="F1824" s="17">
        <v>1.948509E-2</v>
      </c>
      <c r="G1824" s="17">
        <v>1</v>
      </c>
      <c r="H1824" s="17">
        <v>1</v>
      </c>
      <c r="I1824" s="14">
        <v>0.78864901795998299</v>
      </c>
      <c r="J1824" t="s">
        <v>2728</v>
      </c>
    </row>
    <row r="1825" spans="1:10" x14ac:dyDescent="0.2">
      <c r="A1825" t="s">
        <v>6278</v>
      </c>
      <c r="B1825" t="s">
        <v>6279</v>
      </c>
      <c r="C1825" s="19">
        <v>-2.1726700000000002E-2</v>
      </c>
      <c r="D1825" s="19">
        <v>1.4463800000000001E-2</v>
      </c>
      <c r="E1825" s="17">
        <v>0.13306129999999999</v>
      </c>
      <c r="F1825" s="17">
        <v>4.365489E-5</v>
      </c>
      <c r="G1825" s="17">
        <v>1</v>
      </c>
      <c r="H1825" s="17">
        <v>0.12428547182999999</v>
      </c>
      <c r="I1825" s="14">
        <v>0.87594823784120601</v>
      </c>
      <c r="J1825" t="s">
        <v>2728</v>
      </c>
    </row>
    <row r="1826" spans="1:10" x14ac:dyDescent="0.2">
      <c r="A1826" t="s">
        <v>6280</v>
      </c>
      <c r="B1826" t="s">
        <v>6281</v>
      </c>
      <c r="C1826" s="19">
        <v>4.4843000000000001E-2</v>
      </c>
      <c r="D1826" s="19">
        <v>2.73628E-2</v>
      </c>
      <c r="E1826" s="17">
        <v>0.1012477</v>
      </c>
      <c r="F1826" s="17">
        <v>0.68606789999999995</v>
      </c>
      <c r="G1826" s="17">
        <v>1</v>
      </c>
      <c r="H1826" s="17">
        <v>1</v>
      </c>
      <c r="I1826" s="14">
        <v>0.99461483368024495</v>
      </c>
      <c r="J1826" t="s">
        <v>2728</v>
      </c>
    </row>
    <row r="1827" spans="1:10" x14ac:dyDescent="0.2">
      <c r="A1827" t="s">
        <v>6282</v>
      </c>
      <c r="B1827" t="s">
        <v>6283</v>
      </c>
      <c r="C1827" s="19">
        <v>-9.8024600000000007E-3</v>
      </c>
      <c r="D1827" s="19">
        <v>1.29669E-2</v>
      </c>
      <c r="E1827" s="17">
        <v>0.44967259999999998</v>
      </c>
      <c r="F1827" s="17">
        <v>0.24317269999999999</v>
      </c>
      <c r="G1827" s="17">
        <v>1</v>
      </c>
      <c r="H1827" s="17">
        <v>1</v>
      </c>
      <c r="I1827" s="14">
        <v>0.34710357458758301</v>
      </c>
      <c r="J1827" t="s">
        <v>2728</v>
      </c>
    </row>
    <row r="1828" spans="1:10" x14ac:dyDescent="0.2">
      <c r="A1828" t="s">
        <v>6284</v>
      </c>
      <c r="B1828" t="s">
        <v>6285</v>
      </c>
      <c r="C1828" s="19">
        <v>9.3799599999999997E-2</v>
      </c>
      <c r="D1828" s="19">
        <v>5.9451200000000003E-2</v>
      </c>
      <c r="E1828" s="17">
        <v>0.1146211</v>
      </c>
      <c r="F1828" s="17">
        <v>0.95608300000000002</v>
      </c>
      <c r="G1828" s="17">
        <v>1</v>
      </c>
      <c r="H1828" s="17">
        <v>1</v>
      </c>
      <c r="I1828" s="14">
        <v>0.94073542800496801</v>
      </c>
      <c r="J1828" t="s">
        <v>2728</v>
      </c>
    </row>
    <row r="1829" spans="1:10" x14ac:dyDescent="0.2">
      <c r="A1829" t="s">
        <v>6286</v>
      </c>
      <c r="B1829" t="s">
        <v>6287</v>
      </c>
      <c r="C1829" s="19">
        <v>-0.11193</v>
      </c>
      <c r="D1829" s="19">
        <v>6.5093899999999996E-2</v>
      </c>
      <c r="E1829" s="17">
        <v>8.5520079999999998E-2</v>
      </c>
      <c r="F1829" s="17">
        <v>0.89787709999999998</v>
      </c>
      <c r="G1829" s="17">
        <v>1</v>
      </c>
      <c r="H1829" s="17">
        <v>1</v>
      </c>
      <c r="I1829" s="14">
        <v>1.0679319015370901</v>
      </c>
      <c r="J1829" t="s">
        <v>2728</v>
      </c>
    </row>
    <row r="1830" spans="1:10" x14ac:dyDescent="0.2">
      <c r="A1830" t="s">
        <v>6288</v>
      </c>
      <c r="B1830" t="s">
        <v>6289</v>
      </c>
      <c r="C1830" s="19">
        <v>6.4891199999999996E-2</v>
      </c>
      <c r="D1830" s="19">
        <v>3.6707099999999999E-2</v>
      </c>
      <c r="E1830" s="17">
        <v>7.7093159999999994E-2</v>
      </c>
      <c r="F1830" s="17">
        <v>0.42804389999999998</v>
      </c>
      <c r="G1830" s="17">
        <v>1</v>
      </c>
      <c r="H1830" s="17">
        <v>1</v>
      </c>
      <c r="I1830" s="14">
        <v>1.11298415250718</v>
      </c>
      <c r="J1830" t="s">
        <v>2728</v>
      </c>
    </row>
    <row r="1831" spans="1:10" x14ac:dyDescent="0.2">
      <c r="A1831" t="s">
        <v>6290</v>
      </c>
      <c r="B1831" t="s">
        <v>6291</v>
      </c>
      <c r="C1831" s="19">
        <v>1.26166E-3</v>
      </c>
      <c r="D1831" s="19">
        <v>2.4602499999999999E-2</v>
      </c>
      <c r="E1831" s="17">
        <v>0.95910090000000003</v>
      </c>
      <c r="F1831" s="17">
        <v>0.2222884</v>
      </c>
      <c r="G1831" s="17">
        <v>1</v>
      </c>
      <c r="H1831" s="17">
        <v>1</v>
      </c>
      <c r="I1831" s="14">
        <v>1.8135701475701701E-2</v>
      </c>
      <c r="J1831" t="s">
        <v>2728</v>
      </c>
    </row>
    <row r="1832" spans="1:10" x14ac:dyDescent="0.2">
      <c r="A1832" t="s">
        <v>6292</v>
      </c>
      <c r="B1832" t="s">
        <v>6293</v>
      </c>
      <c r="C1832" s="19">
        <v>5.5871899999999997E-3</v>
      </c>
      <c r="D1832" s="19">
        <v>9.7115799999999992E-3</v>
      </c>
      <c r="E1832" s="17">
        <v>0.56508029999999998</v>
      </c>
      <c r="F1832" s="17">
        <v>0.5499153</v>
      </c>
      <c r="G1832" s="17">
        <v>1</v>
      </c>
      <c r="H1832" s="17">
        <v>1</v>
      </c>
      <c r="I1832" s="14">
        <v>0.24788983294351999</v>
      </c>
      <c r="J1832" t="s">
        <v>2728</v>
      </c>
    </row>
    <row r="1833" spans="1:10" x14ac:dyDescent="0.2">
      <c r="A1833" t="s">
        <v>6294</v>
      </c>
      <c r="B1833" t="s">
        <v>6295</v>
      </c>
      <c r="C1833" s="19">
        <v>2.1684100000000001E-2</v>
      </c>
      <c r="D1833" s="19">
        <v>2.5531399999999999E-2</v>
      </c>
      <c r="E1833" s="17">
        <v>0.39570880000000003</v>
      </c>
      <c r="F1833" s="17">
        <v>0.90661340000000001</v>
      </c>
      <c r="G1833" s="17">
        <v>1</v>
      </c>
      <c r="H1833" s="17">
        <v>1</v>
      </c>
      <c r="I1833" s="14">
        <v>0.402624291535982</v>
      </c>
      <c r="J1833" t="s">
        <v>2728</v>
      </c>
    </row>
    <row r="1834" spans="1:10" x14ac:dyDescent="0.2">
      <c r="A1834" t="s">
        <v>6296</v>
      </c>
      <c r="B1834" t="s">
        <v>6297</v>
      </c>
      <c r="C1834" s="19">
        <v>0.187474</v>
      </c>
      <c r="D1834" s="19">
        <v>6.2746200000000002E-2</v>
      </c>
      <c r="E1834" s="17">
        <v>2.8097489999999998E-3</v>
      </c>
      <c r="F1834" s="17">
        <v>0.67503409999999997</v>
      </c>
      <c r="G1834" s="17">
        <v>1</v>
      </c>
      <c r="H1834" s="17">
        <v>1</v>
      </c>
      <c r="I1834" s="14">
        <v>2.5513324746798798</v>
      </c>
      <c r="J1834" t="s">
        <v>2728</v>
      </c>
    </row>
    <row r="1835" spans="1:10" x14ac:dyDescent="0.2">
      <c r="A1835" t="s">
        <v>6298</v>
      </c>
      <c r="B1835" t="s">
        <v>315</v>
      </c>
      <c r="C1835" s="19">
        <v>-2.6507200000000002E-2</v>
      </c>
      <c r="D1835" s="19">
        <v>4.6848000000000001E-2</v>
      </c>
      <c r="E1835" s="17">
        <v>0.5715209</v>
      </c>
      <c r="F1835" s="17">
        <v>4.2883919999999999E-2</v>
      </c>
      <c r="G1835" s="17">
        <v>1</v>
      </c>
      <c r="H1835" s="17">
        <v>1</v>
      </c>
      <c r="I1835" s="14">
        <v>0.24296788322372101</v>
      </c>
      <c r="J1835" t="s">
        <v>2728</v>
      </c>
    </row>
    <row r="1836" spans="1:10" x14ac:dyDescent="0.2">
      <c r="A1836" t="s">
        <v>6299</v>
      </c>
      <c r="B1836" t="s">
        <v>6300</v>
      </c>
      <c r="C1836" s="19">
        <v>-5.6028400000000004E-3</v>
      </c>
      <c r="D1836" s="19">
        <v>6.82885E-3</v>
      </c>
      <c r="E1836" s="17">
        <v>0.4119506</v>
      </c>
      <c r="F1836" s="17">
        <v>0.71105739999999995</v>
      </c>
      <c r="G1836" s="17">
        <v>1</v>
      </c>
      <c r="H1836" s="17">
        <v>1</v>
      </c>
      <c r="I1836" s="14">
        <v>0.38515486026229301</v>
      </c>
      <c r="J1836" t="s">
        <v>2728</v>
      </c>
    </row>
    <row r="1837" spans="1:10" x14ac:dyDescent="0.2">
      <c r="A1837" t="s">
        <v>6301</v>
      </c>
      <c r="B1837" t="s">
        <v>6302</v>
      </c>
      <c r="C1837" s="19">
        <v>3.2281700000000003E-2</v>
      </c>
      <c r="D1837" s="19">
        <v>1.6653999999999999E-2</v>
      </c>
      <c r="E1837" s="17">
        <v>5.257713E-2</v>
      </c>
      <c r="F1837" s="17">
        <v>9.5299949999999994E-3</v>
      </c>
      <c r="G1837" s="17">
        <v>1</v>
      </c>
      <c r="H1837" s="17">
        <v>1</v>
      </c>
      <c r="I1837" s="14">
        <v>1.2792031241859401</v>
      </c>
      <c r="J1837" t="s">
        <v>2728</v>
      </c>
    </row>
    <row r="1838" spans="1:10" x14ac:dyDescent="0.2">
      <c r="A1838" t="s">
        <v>6303</v>
      </c>
      <c r="B1838" t="s">
        <v>6304</v>
      </c>
      <c r="C1838" s="19">
        <v>0.16608899999999999</v>
      </c>
      <c r="D1838" s="19">
        <v>9.2430600000000002E-2</v>
      </c>
      <c r="E1838" s="17">
        <v>7.2350620000000004E-2</v>
      </c>
      <c r="F1838" s="17">
        <v>0.5</v>
      </c>
      <c r="G1838" s="17">
        <v>1</v>
      </c>
      <c r="H1838" s="17">
        <v>1</v>
      </c>
      <c r="I1838" s="14">
        <v>1.1405577428942899</v>
      </c>
      <c r="J1838" t="s">
        <v>2728</v>
      </c>
    </row>
    <row r="1839" spans="1:10" x14ac:dyDescent="0.2">
      <c r="A1839" t="s">
        <v>6305</v>
      </c>
      <c r="B1839" t="s">
        <v>6306</v>
      </c>
      <c r="C1839" s="19">
        <v>4.5352200000000002E-2</v>
      </c>
      <c r="D1839" s="19">
        <v>4.04541E-2</v>
      </c>
      <c r="E1839" s="17">
        <v>0.2622546</v>
      </c>
      <c r="F1839" s="17">
        <v>1.4260480000000001E-2</v>
      </c>
      <c r="G1839" s="17">
        <v>1</v>
      </c>
      <c r="H1839" s="17">
        <v>1</v>
      </c>
      <c r="I1839" s="14">
        <v>0.58127688545243605</v>
      </c>
      <c r="J1839" t="s">
        <v>2728</v>
      </c>
    </row>
    <row r="1840" spans="1:10" x14ac:dyDescent="0.2">
      <c r="A1840" t="s">
        <v>6307</v>
      </c>
      <c r="B1840" t="s">
        <v>6308</v>
      </c>
      <c r="C1840" s="19">
        <v>-5.5724599999999999E-2</v>
      </c>
      <c r="D1840" s="19">
        <v>3.3265700000000002E-2</v>
      </c>
      <c r="E1840" s="17">
        <v>9.3907019999999994E-2</v>
      </c>
      <c r="F1840" s="17">
        <v>0.30566140000000003</v>
      </c>
      <c r="G1840" s="17">
        <v>1</v>
      </c>
      <c r="H1840" s="17">
        <v>1</v>
      </c>
      <c r="I1840" s="14">
        <v>1.02730194092552</v>
      </c>
      <c r="J1840" t="s">
        <v>2728</v>
      </c>
    </row>
    <row r="1841" spans="1:10" x14ac:dyDescent="0.2">
      <c r="A1841" t="s">
        <v>6309</v>
      </c>
      <c r="B1841" t="s">
        <v>6310</v>
      </c>
      <c r="C1841" s="19">
        <v>8.6123700000000005E-4</v>
      </c>
      <c r="D1841" s="19">
        <v>2.0669699999999999E-2</v>
      </c>
      <c r="E1841" s="17">
        <v>0.96676450000000003</v>
      </c>
      <c r="F1841" s="17">
        <v>0.39968999999999999</v>
      </c>
      <c r="G1841" s="17">
        <v>1</v>
      </c>
      <c r="H1841" s="17">
        <v>1</v>
      </c>
      <c r="I1841" s="14">
        <v>1.4679305448056901E-2</v>
      </c>
      <c r="J1841" t="s">
        <v>2728</v>
      </c>
    </row>
    <row r="1842" spans="1:10" x14ac:dyDescent="0.2">
      <c r="A1842" t="s">
        <v>6311</v>
      </c>
      <c r="B1842" t="s">
        <v>6312</v>
      </c>
      <c r="C1842" s="19">
        <v>5.7231399999999998E-3</v>
      </c>
      <c r="D1842" s="19">
        <v>3.4340999999999998E-3</v>
      </c>
      <c r="E1842" s="17">
        <v>9.5601270000000002E-2</v>
      </c>
      <c r="F1842" s="17">
        <v>0.52756080000000005</v>
      </c>
      <c r="G1842" s="17">
        <v>1</v>
      </c>
      <c r="H1842" s="17">
        <v>1</v>
      </c>
      <c r="I1842" s="14">
        <v>1.0195363383689999</v>
      </c>
      <c r="J1842" t="s">
        <v>2728</v>
      </c>
    </row>
    <row r="1843" spans="1:10" x14ac:dyDescent="0.2">
      <c r="A1843" t="s">
        <v>6313</v>
      </c>
      <c r="B1843" t="s">
        <v>6314</v>
      </c>
      <c r="C1843" s="19">
        <v>1.10519E-2</v>
      </c>
      <c r="D1843" s="19">
        <v>3.9479399999999998E-2</v>
      </c>
      <c r="E1843" s="17">
        <v>0.77952299999999997</v>
      </c>
      <c r="F1843" s="17">
        <v>5.2479720000000001E-2</v>
      </c>
      <c r="G1843" s="17">
        <v>1</v>
      </c>
      <c r="H1843" s="17">
        <v>1</v>
      </c>
      <c r="I1843" s="14">
        <v>0.108171066330532</v>
      </c>
      <c r="J1843" t="s">
        <v>2728</v>
      </c>
    </row>
    <row r="1844" spans="1:10" x14ac:dyDescent="0.2">
      <c r="A1844" t="s">
        <v>6315</v>
      </c>
      <c r="B1844" t="s">
        <v>155</v>
      </c>
      <c r="C1844" s="19">
        <v>-2.58572E-2</v>
      </c>
      <c r="D1844" s="19">
        <v>1.52494E-2</v>
      </c>
      <c r="E1844" s="17">
        <v>8.9958200000000002E-2</v>
      </c>
      <c r="F1844" s="17">
        <v>0.14771119999999999</v>
      </c>
      <c r="G1844" s="17">
        <v>1</v>
      </c>
      <c r="H1844" s="17">
        <v>1</v>
      </c>
      <c r="I1844" s="14">
        <v>1.0459592430750899</v>
      </c>
      <c r="J1844" t="s">
        <v>2728</v>
      </c>
    </row>
    <row r="1845" spans="1:10" x14ac:dyDescent="0.2">
      <c r="A1845" t="s">
        <v>6316</v>
      </c>
      <c r="B1845" t="s">
        <v>6317</v>
      </c>
      <c r="C1845" s="19">
        <v>-4.0811800000000002E-2</v>
      </c>
      <c r="D1845" s="19">
        <v>2.5337499999999999E-2</v>
      </c>
      <c r="E1845" s="17">
        <v>0.107239</v>
      </c>
      <c r="F1845" s="17">
        <v>4.9831739999999999E-3</v>
      </c>
      <c r="G1845" s="17">
        <v>1</v>
      </c>
      <c r="H1845" s="17">
        <v>1</v>
      </c>
      <c r="I1845" s="14">
        <v>0.96964724445143702</v>
      </c>
      <c r="J1845" t="s">
        <v>2728</v>
      </c>
    </row>
    <row r="1846" spans="1:10" x14ac:dyDescent="0.2">
      <c r="A1846" t="s">
        <v>6318</v>
      </c>
      <c r="B1846" t="s">
        <v>6319</v>
      </c>
      <c r="C1846" s="19">
        <v>-1.8643699999999999E-2</v>
      </c>
      <c r="D1846" s="19">
        <v>2.7982E-2</v>
      </c>
      <c r="E1846" s="17">
        <v>0.50523410000000002</v>
      </c>
      <c r="F1846" s="17">
        <v>0.71448829999999997</v>
      </c>
      <c r="G1846" s="17">
        <v>1</v>
      </c>
      <c r="H1846" s="17">
        <v>1</v>
      </c>
      <c r="I1846" s="14">
        <v>0.296507345088102</v>
      </c>
      <c r="J1846" t="s">
        <v>2728</v>
      </c>
    </row>
    <row r="1847" spans="1:10" x14ac:dyDescent="0.2">
      <c r="A1847" t="s">
        <v>6320</v>
      </c>
      <c r="B1847" t="s">
        <v>6321</v>
      </c>
      <c r="C1847" s="19">
        <v>-3.2572299999999998E-2</v>
      </c>
      <c r="D1847" s="19">
        <v>7.9091400000000006E-2</v>
      </c>
      <c r="E1847" s="17">
        <v>0.68046289999999998</v>
      </c>
      <c r="F1847" s="17">
        <v>0.57131019999999999</v>
      </c>
      <c r="G1847" s="17">
        <v>1</v>
      </c>
      <c r="H1847" s="17">
        <v>1</v>
      </c>
      <c r="I1847" s="14">
        <v>0.16719554829239699</v>
      </c>
      <c r="J1847" t="s">
        <v>2728</v>
      </c>
    </row>
    <row r="1848" spans="1:10" x14ac:dyDescent="0.2">
      <c r="A1848" t="s">
        <v>6322</v>
      </c>
      <c r="B1848" t="s">
        <v>6323</v>
      </c>
      <c r="C1848" s="19">
        <v>-1.4925799999999999E-2</v>
      </c>
      <c r="D1848" s="19">
        <v>9.3020900000000007E-3</v>
      </c>
      <c r="E1848" s="17">
        <v>0.1085887</v>
      </c>
      <c r="F1848" s="17">
        <v>3.1980399999999999E-2</v>
      </c>
      <c r="G1848" s="17">
        <v>1</v>
      </c>
      <c r="H1848" s="17">
        <v>1</v>
      </c>
      <c r="I1848" s="14">
        <v>0.96421536611900605</v>
      </c>
      <c r="J1848" t="s">
        <v>2728</v>
      </c>
    </row>
    <row r="1849" spans="1:10" x14ac:dyDescent="0.2">
      <c r="A1849" t="s">
        <v>6324</v>
      </c>
      <c r="B1849" t="s">
        <v>6325</v>
      </c>
      <c r="C1849" s="19">
        <v>0.25837900000000003</v>
      </c>
      <c r="D1849" s="19">
        <v>3.9335799999999997E-2</v>
      </c>
      <c r="E1849" s="17">
        <v>5.0807829999999998E-11</v>
      </c>
      <c r="F1849" s="17">
        <v>4.0805919999999996E-12</v>
      </c>
      <c r="G1849" s="17">
        <v>1.4464989201000001E-7</v>
      </c>
      <c r="H1849" s="17">
        <v>1.1617445424000001E-8</v>
      </c>
      <c r="I1849" s="14">
        <v>10.2940693533903</v>
      </c>
      <c r="J1849" t="s">
        <v>2745</v>
      </c>
    </row>
    <row r="1850" spans="1:10" x14ac:dyDescent="0.2">
      <c r="A1850" t="s">
        <v>6326</v>
      </c>
      <c r="B1850" t="s">
        <v>6327</v>
      </c>
      <c r="C1850" s="19">
        <v>-6.9238999999999995E-2</v>
      </c>
      <c r="D1850" s="19">
        <v>7.0553000000000005E-2</v>
      </c>
      <c r="E1850" s="17">
        <v>0.32640720000000001</v>
      </c>
      <c r="F1850" s="17">
        <v>0.5</v>
      </c>
      <c r="G1850" s="17">
        <v>1</v>
      </c>
      <c r="H1850" s="17">
        <v>1</v>
      </c>
      <c r="I1850" s="14">
        <v>0.48624026999850101</v>
      </c>
      <c r="J1850" t="s">
        <v>2728</v>
      </c>
    </row>
    <row r="1851" spans="1:10" x14ac:dyDescent="0.2">
      <c r="A1851" t="s">
        <v>6328</v>
      </c>
      <c r="B1851" t="s">
        <v>6329</v>
      </c>
      <c r="C1851" s="19">
        <v>-4.58494E-3</v>
      </c>
      <c r="D1851" s="19">
        <v>9.7682800000000007E-3</v>
      </c>
      <c r="E1851" s="17">
        <v>0.6388047</v>
      </c>
      <c r="F1851" s="17">
        <v>1.144208E-2</v>
      </c>
      <c r="G1851" s="17">
        <v>1</v>
      </c>
      <c r="H1851" s="17">
        <v>1</v>
      </c>
      <c r="I1851" s="14">
        <v>0.194631897203943</v>
      </c>
      <c r="J1851" t="s">
        <v>2728</v>
      </c>
    </row>
    <row r="1852" spans="1:10" x14ac:dyDescent="0.2">
      <c r="A1852" t="s">
        <v>6330</v>
      </c>
      <c r="B1852" t="s">
        <v>6331</v>
      </c>
      <c r="C1852" s="19">
        <v>5.1794699999999999E-2</v>
      </c>
      <c r="D1852" s="19">
        <v>2.0575900000000001E-2</v>
      </c>
      <c r="E1852" s="17">
        <v>1.182746E-2</v>
      </c>
      <c r="F1852" s="17">
        <v>0.1730343</v>
      </c>
      <c r="G1852" s="17">
        <v>1</v>
      </c>
      <c r="H1852" s="17">
        <v>1</v>
      </c>
      <c r="I1852" s="14">
        <v>1.9271085120436</v>
      </c>
      <c r="J1852" t="s">
        <v>2728</v>
      </c>
    </row>
    <row r="1853" spans="1:10" x14ac:dyDescent="0.2">
      <c r="A1853" t="s">
        <v>6332</v>
      </c>
      <c r="B1853" t="s">
        <v>6333</v>
      </c>
      <c r="C1853" s="19">
        <v>-5.4597200000000004E-3</v>
      </c>
      <c r="D1853" s="19">
        <v>6.8250200000000002E-3</v>
      </c>
      <c r="E1853" s="17">
        <v>0.42373630000000001</v>
      </c>
      <c r="F1853" s="17">
        <v>3.0562389999999998E-2</v>
      </c>
      <c r="G1853" s="17">
        <v>1</v>
      </c>
      <c r="H1853" s="17">
        <v>1</v>
      </c>
      <c r="I1853" s="14">
        <v>0.372904329922984</v>
      </c>
      <c r="J1853" t="s">
        <v>2728</v>
      </c>
    </row>
    <row r="1854" spans="1:10" x14ac:dyDescent="0.2">
      <c r="A1854" t="s">
        <v>6334</v>
      </c>
      <c r="B1854" t="s">
        <v>6335</v>
      </c>
      <c r="C1854" s="19">
        <v>2.3977399999999999E-2</v>
      </c>
      <c r="D1854" s="19">
        <v>5.8443700000000001E-2</v>
      </c>
      <c r="E1854" s="17">
        <v>0.68161210000000005</v>
      </c>
      <c r="F1854" s="17">
        <v>0.2575578</v>
      </c>
      <c r="G1854" s="17">
        <v>1</v>
      </c>
      <c r="H1854" s="17">
        <v>1</v>
      </c>
      <c r="I1854" s="14">
        <v>0.16646270856326401</v>
      </c>
      <c r="J1854" t="s">
        <v>2728</v>
      </c>
    </row>
    <row r="1855" spans="1:10" x14ac:dyDescent="0.2">
      <c r="A1855" t="s">
        <v>6336</v>
      </c>
      <c r="B1855" t="s">
        <v>6337</v>
      </c>
      <c r="C1855" s="19">
        <v>-0.10934199999999999</v>
      </c>
      <c r="D1855" s="19">
        <v>4.5389199999999998E-2</v>
      </c>
      <c r="E1855" s="17">
        <v>1.5996659999999999E-2</v>
      </c>
      <c r="F1855" s="17">
        <v>1.7276180000000001E-7</v>
      </c>
      <c r="G1855" s="17">
        <v>1</v>
      </c>
      <c r="H1855" s="17">
        <v>4.9185284460000005E-4</v>
      </c>
      <c r="I1855" s="14">
        <v>1.79597068578102</v>
      </c>
      <c r="J1855" t="s">
        <v>2728</v>
      </c>
    </row>
    <row r="1856" spans="1:10" x14ac:dyDescent="0.2">
      <c r="A1856" t="s">
        <v>6338</v>
      </c>
      <c r="B1856" t="s">
        <v>6339</v>
      </c>
      <c r="C1856" s="19">
        <v>0.15962799999999999</v>
      </c>
      <c r="D1856" s="19">
        <v>4.4379200000000001E-2</v>
      </c>
      <c r="E1856" s="17">
        <v>3.2203340000000003E-4</v>
      </c>
      <c r="F1856" s="17">
        <v>8.8188260000000004E-2</v>
      </c>
      <c r="G1856" s="17">
        <v>0.9168290898</v>
      </c>
      <c r="H1856" s="17">
        <v>1</v>
      </c>
      <c r="I1856" s="14">
        <v>3.4920990827034002</v>
      </c>
      <c r="J1856" t="s">
        <v>2728</v>
      </c>
    </row>
    <row r="1857" spans="1:10" x14ac:dyDescent="0.2">
      <c r="A1857" t="s">
        <v>6340</v>
      </c>
      <c r="B1857" t="s">
        <v>6341</v>
      </c>
      <c r="C1857" s="19">
        <v>3.4393100000000001E-3</v>
      </c>
      <c r="D1857" s="19">
        <v>1.7626699999999999E-2</v>
      </c>
      <c r="E1857" s="17">
        <v>0.84530000000000005</v>
      </c>
      <c r="F1857" s="17">
        <v>0.58036010000000005</v>
      </c>
      <c r="G1857" s="17">
        <v>1</v>
      </c>
      <c r="H1857" s="17">
        <v>1</v>
      </c>
      <c r="I1857" s="14">
        <v>7.2989131024348897E-2</v>
      </c>
      <c r="J1857" t="s">
        <v>2728</v>
      </c>
    </row>
    <row r="1858" spans="1:10" x14ac:dyDescent="0.2">
      <c r="A1858" t="s">
        <v>6342</v>
      </c>
      <c r="B1858" t="s">
        <v>6343</v>
      </c>
      <c r="C1858" s="19">
        <v>-0.23239199999999999</v>
      </c>
      <c r="D1858" s="19">
        <v>0.113632</v>
      </c>
      <c r="E1858" s="17">
        <v>4.0841679999999998E-2</v>
      </c>
      <c r="F1858" s="17">
        <v>0.5</v>
      </c>
      <c r="G1858" s="17">
        <v>1</v>
      </c>
      <c r="H1858" s="17">
        <v>1</v>
      </c>
      <c r="I1858" s="14">
        <v>1.3888964017535099</v>
      </c>
      <c r="J1858" t="s">
        <v>2728</v>
      </c>
    </row>
    <row r="1859" spans="1:10" x14ac:dyDescent="0.2">
      <c r="A1859" t="s">
        <v>6344</v>
      </c>
      <c r="B1859" t="s">
        <v>6345</v>
      </c>
      <c r="C1859" s="19">
        <v>1.2933E-2</v>
      </c>
      <c r="D1859" s="19">
        <v>7.6445899999999997E-3</v>
      </c>
      <c r="E1859" s="17">
        <v>9.0688099999999994E-2</v>
      </c>
      <c r="F1859" s="17">
        <v>0.12276769999999999</v>
      </c>
      <c r="G1859" s="17">
        <v>1</v>
      </c>
      <c r="H1859" s="17">
        <v>1</v>
      </c>
      <c r="I1859" s="14">
        <v>1.0424496968803301</v>
      </c>
      <c r="J1859" t="s">
        <v>2728</v>
      </c>
    </row>
    <row r="1860" spans="1:10" x14ac:dyDescent="0.2">
      <c r="A1860" t="s">
        <v>6346</v>
      </c>
      <c r="B1860" t="s">
        <v>6347</v>
      </c>
      <c r="C1860" s="19">
        <v>-7.0818000000000001E-3</v>
      </c>
      <c r="D1860" s="19">
        <v>1.3022199999999999E-2</v>
      </c>
      <c r="E1860" s="17">
        <v>0.58656299999999995</v>
      </c>
      <c r="F1860" s="17">
        <v>0.40206510000000001</v>
      </c>
      <c r="G1860" s="17">
        <v>1</v>
      </c>
      <c r="H1860" s="17">
        <v>1</v>
      </c>
      <c r="I1860" s="14">
        <v>0.23168533549564299</v>
      </c>
      <c r="J1860" t="s">
        <v>2728</v>
      </c>
    </row>
    <row r="1861" spans="1:10" x14ac:dyDescent="0.2">
      <c r="A1861" t="s">
        <v>6348</v>
      </c>
      <c r="B1861" t="s">
        <v>6349</v>
      </c>
      <c r="C1861" s="19">
        <v>3.5164199999999999E-4</v>
      </c>
      <c r="D1861" s="19">
        <v>1.21317E-2</v>
      </c>
      <c r="E1861" s="17">
        <v>0.97687619999999997</v>
      </c>
      <c r="F1861" s="17">
        <v>0.50628680000000004</v>
      </c>
      <c r="G1861" s="17">
        <v>1</v>
      </c>
      <c r="H1861" s="17">
        <v>1</v>
      </c>
      <c r="I1861" s="14">
        <v>1.01604711467231E-2</v>
      </c>
      <c r="J1861" t="s">
        <v>2728</v>
      </c>
    </row>
    <row r="1862" spans="1:10" x14ac:dyDescent="0.2">
      <c r="A1862" t="s">
        <v>6350</v>
      </c>
      <c r="B1862" t="s">
        <v>6351</v>
      </c>
      <c r="C1862" s="19">
        <v>1.54702E-2</v>
      </c>
      <c r="D1862" s="19">
        <v>1.05173E-2</v>
      </c>
      <c r="E1862" s="17">
        <v>0.14130780000000001</v>
      </c>
      <c r="F1862" s="17">
        <v>6.8460599999999996E-2</v>
      </c>
      <c r="G1862" s="17">
        <v>1</v>
      </c>
      <c r="H1862" s="17">
        <v>1</v>
      </c>
      <c r="I1862" s="14">
        <v>0.84983386502005798</v>
      </c>
      <c r="J1862" t="s">
        <v>2728</v>
      </c>
    </row>
    <row r="1863" spans="1:10" x14ac:dyDescent="0.2">
      <c r="A1863" t="s">
        <v>6352</v>
      </c>
      <c r="B1863" t="s">
        <v>6353</v>
      </c>
      <c r="C1863" s="19">
        <v>-0.131247</v>
      </c>
      <c r="D1863" s="19">
        <v>9.4002600000000006E-2</v>
      </c>
      <c r="E1863" s="17">
        <v>0.16265099999999999</v>
      </c>
      <c r="F1863" s="17">
        <v>0.5</v>
      </c>
      <c r="G1863" s="17">
        <v>1</v>
      </c>
      <c r="H1863" s="17">
        <v>1</v>
      </c>
      <c r="I1863" s="14">
        <v>0.78874326227363201</v>
      </c>
      <c r="J1863" t="s">
        <v>2728</v>
      </c>
    </row>
    <row r="1864" spans="1:10" x14ac:dyDescent="0.2">
      <c r="A1864" t="s">
        <v>6354</v>
      </c>
      <c r="B1864" t="s">
        <v>6355</v>
      </c>
      <c r="C1864" s="19">
        <v>0.10044</v>
      </c>
      <c r="D1864" s="19">
        <v>5.3577E-2</v>
      </c>
      <c r="E1864" s="17">
        <v>6.0836580000000001E-2</v>
      </c>
      <c r="F1864" s="17">
        <v>0.42875659999999999</v>
      </c>
      <c r="G1864" s="17">
        <v>1</v>
      </c>
      <c r="H1864" s="17">
        <v>1</v>
      </c>
      <c r="I1864" s="14">
        <v>1.2158352083086501</v>
      </c>
      <c r="J1864" t="s">
        <v>2728</v>
      </c>
    </row>
    <row r="1865" spans="1:10" x14ac:dyDescent="0.2">
      <c r="A1865" t="s">
        <v>6356</v>
      </c>
      <c r="B1865" t="s">
        <v>6357</v>
      </c>
      <c r="C1865" s="19">
        <v>1.9441699999999999E-2</v>
      </c>
      <c r="D1865" s="19">
        <v>1.78059E-2</v>
      </c>
      <c r="E1865" s="17">
        <v>0.27489130000000001</v>
      </c>
      <c r="F1865" s="17">
        <v>0.14991309999999999</v>
      </c>
      <c r="G1865" s="17">
        <v>1</v>
      </c>
      <c r="H1865" s="17">
        <v>1</v>
      </c>
      <c r="I1865" s="14">
        <v>0.56083900487018101</v>
      </c>
      <c r="J1865" t="s">
        <v>2728</v>
      </c>
    </row>
    <row r="1866" spans="1:10" x14ac:dyDescent="0.2">
      <c r="A1866" t="s">
        <v>6358</v>
      </c>
      <c r="B1866" t="s">
        <v>6359</v>
      </c>
      <c r="C1866" s="19">
        <v>-8.2660500000000005E-3</v>
      </c>
      <c r="D1866" s="19">
        <v>1.34515E-2</v>
      </c>
      <c r="E1866" s="17">
        <v>0.53887989999999997</v>
      </c>
      <c r="F1866" s="17">
        <v>0.42630630000000003</v>
      </c>
      <c r="G1866" s="17">
        <v>1</v>
      </c>
      <c r="H1866" s="17">
        <v>1</v>
      </c>
      <c r="I1866" s="14">
        <v>0.26850801510852901</v>
      </c>
      <c r="J1866" t="s">
        <v>2728</v>
      </c>
    </row>
    <row r="1867" spans="1:10" x14ac:dyDescent="0.2">
      <c r="A1867" t="s">
        <v>6360</v>
      </c>
      <c r="B1867" t="s">
        <v>6361</v>
      </c>
      <c r="C1867" s="19">
        <v>-5.50159E-2</v>
      </c>
      <c r="D1867" s="19">
        <v>4.3394799999999997E-2</v>
      </c>
      <c r="E1867" s="17">
        <v>0.204869</v>
      </c>
      <c r="F1867" s="17">
        <v>0.7822576</v>
      </c>
      <c r="G1867" s="17">
        <v>1</v>
      </c>
      <c r="H1867" s="17">
        <v>1</v>
      </c>
      <c r="I1867" s="14">
        <v>0.688523752421072</v>
      </c>
      <c r="J1867" t="s">
        <v>2728</v>
      </c>
    </row>
    <row r="1868" spans="1:10" x14ac:dyDescent="0.2">
      <c r="A1868" t="s">
        <v>6362</v>
      </c>
      <c r="B1868" t="s">
        <v>6363</v>
      </c>
      <c r="C1868" s="19">
        <v>1.16174E-2</v>
      </c>
      <c r="D1868" s="19">
        <v>1.24303E-2</v>
      </c>
      <c r="E1868" s="17">
        <v>0.34999029999999998</v>
      </c>
      <c r="F1868" s="17">
        <v>6.5231730000000002E-2</v>
      </c>
      <c r="G1868" s="17">
        <v>1</v>
      </c>
      <c r="H1868" s="17">
        <v>1</v>
      </c>
      <c r="I1868" s="14">
        <v>0.45594399197787</v>
      </c>
      <c r="J1868" t="s">
        <v>2728</v>
      </c>
    </row>
    <row r="1869" spans="1:10" x14ac:dyDescent="0.2">
      <c r="A1869" t="s">
        <v>6364</v>
      </c>
      <c r="B1869" t="s">
        <v>6365</v>
      </c>
      <c r="C1869" s="19">
        <v>-3.61661E-2</v>
      </c>
      <c r="D1869" s="19">
        <v>2.6839100000000001E-2</v>
      </c>
      <c r="E1869" s="17">
        <v>0.17781430000000001</v>
      </c>
      <c r="F1869" s="17">
        <v>0.5041871</v>
      </c>
      <c r="G1869" s="17">
        <v>1</v>
      </c>
      <c r="H1869" s="17">
        <v>1</v>
      </c>
      <c r="I1869" s="14">
        <v>0.750033315574124</v>
      </c>
      <c r="J1869" t="s">
        <v>2728</v>
      </c>
    </row>
    <row r="1870" spans="1:10" x14ac:dyDescent="0.2">
      <c r="A1870" t="s">
        <v>6366</v>
      </c>
      <c r="B1870" t="s">
        <v>6367</v>
      </c>
      <c r="C1870" s="19">
        <v>-7.2225399999999995E-2</v>
      </c>
      <c r="D1870" s="19">
        <v>6.08864E-2</v>
      </c>
      <c r="E1870" s="17">
        <v>0.2355302</v>
      </c>
      <c r="F1870" s="17">
        <v>9.4566319999999995E-2</v>
      </c>
      <c r="G1870" s="17">
        <v>1</v>
      </c>
      <c r="H1870" s="17">
        <v>1</v>
      </c>
      <c r="I1870" s="14">
        <v>0.62795339914034398</v>
      </c>
      <c r="J1870" t="s">
        <v>2728</v>
      </c>
    </row>
    <row r="1871" spans="1:10" x14ac:dyDescent="0.2">
      <c r="A1871" t="s">
        <v>6368</v>
      </c>
      <c r="B1871" t="s">
        <v>6369</v>
      </c>
      <c r="C1871" s="19">
        <v>-1.65475E-2</v>
      </c>
      <c r="D1871" s="19">
        <v>1.06693E-2</v>
      </c>
      <c r="E1871" s="17">
        <v>0.12091440000000001</v>
      </c>
      <c r="F1871" s="17">
        <v>5.096651E-6</v>
      </c>
      <c r="G1871" s="17">
        <v>1</v>
      </c>
      <c r="H1871" s="17">
        <v>1.4510165397000001E-2</v>
      </c>
      <c r="I1871" s="14">
        <v>0.91752197483706199</v>
      </c>
      <c r="J1871" t="s">
        <v>2728</v>
      </c>
    </row>
    <row r="1872" spans="1:10" x14ac:dyDescent="0.2">
      <c r="A1872" t="s">
        <v>6370</v>
      </c>
      <c r="B1872" t="s">
        <v>6371</v>
      </c>
      <c r="C1872" s="19">
        <v>-4.59385E-3</v>
      </c>
      <c r="D1872" s="19">
        <v>1.1067199999999999E-2</v>
      </c>
      <c r="E1872" s="17">
        <v>0.67807949999999995</v>
      </c>
      <c r="F1872" s="17">
        <v>0.1384811</v>
      </c>
      <c r="G1872" s="17">
        <v>1</v>
      </c>
      <c r="H1872" s="17">
        <v>1</v>
      </c>
      <c r="I1872" s="14">
        <v>0.168719385207798</v>
      </c>
      <c r="J1872" t="s">
        <v>2728</v>
      </c>
    </row>
    <row r="1873" spans="1:10" x14ac:dyDescent="0.2">
      <c r="A1873" t="s">
        <v>6372</v>
      </c>
      <c r="B1873" t="s">
        <v>6373</v>
      </c>
      <c r="C1873" s="19">
        <v>-6.8536500000000002E-3</v>
      </c>
      <c r="D1873" s="19">
        <v>7.9821400000000004E-3</v>
      </c>
      <c r="E1873" s="17">
        <v>0.39054860000000002</v>
      </c>
      <c r="F1873" s="17">
        <v>0.31407259999999998</v>
      </c>
      <c r="G1873" s="17">
        <v>1</v>
      </c>
      <c r="H1873" s="17">
        <v>1</v>
      </c>
      <c r="I1873" s="14">
        <v>0.408324914671437</v>
      </c>
      <c r="J1873" t="s">
        <v>2728</v>
      </c>
    </row>
    <row r="1874" spans="1:10" x14ac:dyDescent="0.2">
      <c r="A1874" t="s">
        <v>6374</v>
      </c>
      <c r="B1874" t="s">
        <v>6375</v>
      </c>
      <c r="C1874" s="19">
        <v>4.2910499999999997E-2</v>
      </c>
      <c r="D1874" s="19">
        <v>3.8163700000000002E-2</v>
      </c>
      <c r="E1874" s="17">
        <v>0.26085160000000002</v>
      </c>
      <c r="F1874" s="17">
        <v>0.6746489</v>
      </c>
      <c r="G1874" s="17">
        <v>1</v>
      </c>
      <c r="H1874" s="17">
        <v>1</v>
      </c>
      <c r="I1874" s="14">
        <v>0.583606495077163</v>
      </c>
      <c r="J1874" t="s">
        <v>2728</v>
      </c>
    </row>
    <row r="1875" spans="1:10" x14ac:dyDescent="0.2">
      <c r="A1875" t="s">
        <v>6376</v>
      </c>
      <c r="B1875" t="s">
        <v>6377</v>
      </c>
      <c r="C1875" s="19">
        <v>0.24354000000000001</v>
      </c>
      <c r="D1875" s="19">
        <v>5.1844700000000001E-2</v>
      </c>
      <c r="E1875" s="17">
        <v>2.6338530000000001E-6</v>
      </c>
      <c r="F1875" s="17">
        <v>5.2818379999999998E-2</v>
      </c>
      <c r="G1875" s="17">
        <v>7.4985794910000002E-3</v>
      </c>
      <c r="H1875" s="17">
        <v>1</v>
      </c>
      <c r="I1875" s="14">
        <v>5.57940846744195</v>
      </c>
      <c r="J1875" t="s">
        <v>2762</v>
      </c>
    </row>
    <row r="1876" spans="1:10" x14ac:dyDescent="0.2">
      <c r="A1876" t="s">
        <v>6378</v>
      </c>
      <c r="B1876" t="s">
        <v>6379</v>
      </c>
      <c r="C1876" s="19">
        <v>6.9794999999999996E-2</v>
      </c>
      <c r="D1876" s="19">
        <v>3.9623100000000001E-2</v>
      </c>
      <c r="E1876" s="17">
        <v>7.8158699999999998E-2</v>
      </c>
      <c r="F1876" s="17">
        <v>2.866318E-2</v>
      </c>
      <c r="G1876" s="17">
        <v>1</v>
      </c>
      <c r="H1876" s="17">
        <v>1</v>
      </c>
      <c r="I1876" s="14">
        <v>1.10702267277344</v>
      </c>
      <c r="J1876" t="s">
        <v>2728</v>
      </c>
    </row>
    <row r="1877" spans="1:10" x14ac:dyDescent="0.2">
      <c r="A1877" t="s">
        <v>6380</v>
      </c>
      <c r="B1877" t="s">
        <v>6381</v>
      </c>
      <c r="C1877" s="19">
        <v>6.6177299999999996E-3</v>
      </c>
      <c r="D1877" s="19">
        <v>2.2612400000000001E-2</v>
      </c>
      <c r="E1877" s="17">
        <v>0.76978199999999997</v>
      </c>
      <c r="F1877" s="17">
        <v>5.0397419999999998E-2</v>
      </c>
      <c r="G1877" s="17">
        <v>1</v>
      </c>
      <c r="H1877" s="17">
        <v>1</v>
      </c>
      <c r="I1877" s="14">
        <v>0.113632248336349</v>
      </c>
      <c r="J1877" t="s">
        <v>2728</v>
      </c>
    </row>
    <row r="1878" spans="1:10" x14ac:dyDescent="0.2">
      <c r="A1878" t="s">
        <v>6382</v>
      </c>
      <c r="B1878" t="s">
        <v>498</v>
      </c>
      <c r="C1878" s="19">
        <v>0.19987099999999999</v>
      </c>
      <c r="D1878" s="19">
        <v>2.9976099999999999E-2</v>
      </c>
      <c r="E1878" s="17">
        <v>2.5990749999999999E-11</v>
      </c>
      <c r="F1878" s="17">
        <v>2.9653470000000001E-3</v>
      </c>
      <c r="G1878" s="17">
        <v>7.399566525E-8</v>
      </c>
      <c r="H1878" s="17">
        <v>1</v>
      </c>
      <c r="I1878" s="14">
        <v>10.5851811881342</v>
      </c>
      <c r="J1878" t="s">
        <v>2762</v>
      </c>
    </row>
    <row r="1879" spans="1:10" x14ac:dyDescent="0.2">
      <c r="A1879" t="s">
        <v>6383</v>
      </c>
      <c r="B1879" t="s">
        <v>6384</v>
      </c>
      <c r="C1879" s="19">
        <v>-1.45965E-2</v>
      </c>
      <c r="D1879" s="19">
        <v>1.2628800000000001E-2</v>
      </c>
      <c r="E1879" s="17">
        <v>0.24775990000000001</v>
      </c>
      <c r="F1879" s="17">
        <v>0.24090520000000001</v>
      </c>
      <c r="G1879" s="17">
        <v>1</v>
      </c>
      <c r="H1879" s="17">
        <v>1</v>
      </c>
      <c r="I1879" s="14">
        <v>0.60596898293968204</v>
      </c>
      <c r="J1879" t="s">
        <v>2728</v>
      </c>
    </row>
    <row r="1880" spans="1:10" x14ac:dyDescent="0.2">
      <c r="A1880" t="s">
        <v>6385</v>
      </c>
      <c r="B1880" t="s">
        <v>6386</v>
      </c>
      <c r="C1880" s="19">
        <v>-7.8973499999999992E-3</v>
      </c>
      <c r="D1880" s="19">
        <v>2.1836299999999999E-2</v>
      </c>
      <c r="E1880" s="17">
        <v>0.71760520000000005</v>
      </c>
      <c r="F1880" s="17">
        <v>1.3309E-2</v>
      </c>
      <c r="G1880" s="17">
        <v>1</v>
      </c>
      <c r="H1880" s="17">
        <v>1</v>
      </c>
      <c r="I1880" s="14">
        <v>0.144114422913904</v>
      </c>
      <c r="J1880" t="s">
        <v>2728</v>
      </c>
    </row>
    <row r="1881" spans="1:10" x14ac:dyDescent="0.2">
      <c r="A1881" t="s">
        <v>6387</v>
      </c>
      <c r="B1881" t="s">
        <v>6388</v>
      </c>
      <c r="C1881" s="19">
        <v>-3.3859800000000002E-2</v>
      </c>
      <c r="D1881" s="19">
        <v>1.1847099999999999E-2</v>
      </c>
      <c r="E1881" s="17">
        <v>4.2622490000000001E-3</v>
      </c>
      <c r="F1881" s="17">
        <v>0.4578738</v>
      </c>
      <c r="G1881" s="17">
        <v>1</v>
      </c>
      <c r="H1881" s="17">
        <v>1</v>
      </c>
      <c r="I1881" s="14">
        <v>2.37036118245683</v>
      </c>
      <c r="J1881" t="s">
        <v>2728</v>
      </c>
    </row>
    <row r="1882" spans="1:10" x14ac:dyDescent="0.2">
      <c r="A1882" t="s">
        <v>6389</v>
      </c>
      <c r="B1882" t="s">
        <v>6390</v>
      </c>
      <c r="C1882" s="19">
        <v>-4.5839400000000002E-2</v>
      </c>
      <c r="D1882" s="19">
        <v>4.8464199999999999E-2</v>
      </c>
      <c r="E1882" s="17">
        <v>0.34422999999999998</v>
      </c>
      <c r="F1882" s="17">
        <v>0.16738259999999999</v>
      </c>
      <c r="G1882" s="17">
        <v>1</v>
      </c>
      <c r="H1882" s="17">
        <v>1</v>
      </c>
      <c r="I1882" s="14">
        <v>0.46315128314645299</v>
      </c>
      <c r="J1882" t="s">
        <v>2728</v>
      </c>
    </row>
    <row r="1883" spans="1:10" x14ac:dyDescent="0.2">
      <c r="A1883" t="s">
        <v>6391</v>
      </c>
      <c r="B1883" t="s">
        <v>6392</v>
      </c>
      <c r="C1883" s="19">
        <v>1.4895E-2</v>
      </c>
      <c r="D1883" s="19">
        <v>8.3204299999999995E-2</v>
      </c>
      <c r="E1883" s="17">
        <v>0.85792380000000001</v>
      </c>
      <c r="F1883" s="17">
        <v>0.5</v>
      </c>
      <c r="G1883" s="17">
        <v>1</v>
      </c>
      <c r="H1883" s="17">
        <v>1</v>
      </c>
      <c r="I1883" s="14">
        <v>6.6551284073361E-2</v>
      </c>
      <c r="J1883" t="s">
        <v>2728</v>
      </c>
    </row>
    <row r="1884" spans="1:10" x14ac:dyDescent="0.2">
      <c r="A1884" t="s">
        <v>6393</v>
      </c>
      <c r="B1884" t="s">
        <v>6394</v>
      </c>
      <c r="C1884" s="19">
        <v>6.4721600000000004E-2</v>
      </c>
      <c r="D1884" s="19">
        <v>1.9366100000000001E-2</v>
      </c>
      <c r="E1884" s="17">
        <v>8.3175760000000001E-4</v>
      </c>
      <c r="F1884" s="17">
        <v>5.9049299999999999E-2</v>
      </c>
      <c r="G1884" s="17">
        <v>1</v>
      </c>
      <c r="H1884" s="17">
        <v>1</v>
      </c>
      <c r="I1884" s="14">
        <v>3.0800032221718099</v>
      </c>
      <c r="J1884" t="s">
        <v>2728</v>
      </c>
    </row>
    <row r="1885" spans="1:10" x14ac:dyDescent="0.2">
      <c r="A1885" t="s">
        <v>6395</v>
      </c>
      <c r="B1885" t="s">
        <v>576</v>
      </c>
      <c r="C1885" s="19">
        <v>-0.168401</v>
      </c>
      <c r="D1885" s="19">
        <v>3.5646700000000003E-2</v>
      </c>
      <c r="E1885" s="17">
        <v>2.3107650000000001E-6</v>
      </c>
      <c r="F1885" s="17">
        <v>1.1554239999999999E-3</v>
      </c>
      <c r="G1885" s="17">
        <v>6.5787479550000003E-3</v>
      </c>
      <c r="H1885" s="17">
        <v>1</v>
      </c>
      <c r="I1885" s="14">
        <v>5.6362442191217896</v>
      </c>
      <c r="J1885" t="s">
        <v>2762</v>
      </c>
    </row>
    <row r="1886" spans="1:10" x14ac:dyDescent="0.2">
      <c r="A1886" t="s">
        <v>6396</v>
      </c>
      <c r="B1886" t="s">
        <v>6397</v>
      </c>
      <c r="C1886" s="19">
        <v>-1.35332E-2</v>
      </c>
      <c r="D1886" s="19">
        <v>2.9996100000000002E-3</v>
      </c>
      <c r="E1886" s="17">
        <v>6.4323859999999996E-6</v>
      </c>
      <c r="F1886" s="17">
        <v>0.96400390000000002</v>
      </c>
      <c r="G1886" s="17">
        <v>1.8313002942000001E-2</v>
      </c>
      <c r="H1886" s="17">
        <v>1</v>
      </c>
      <c r="I1886" s="14">
        <v>5.1916279019710396</v>
      </c>
      <c r="J1886" t="s">
        <v>2762</v>
      </c>
    </row>
    <row r="1887" spans="1:10" x14ac:dyDescent="0.2">
      <c r="A1887" t="s">
        <v>6398</v>
      </c>
      <c r="B1887" t="s">
        <v>6399</v>
      </c>
      <c r="C1887" s="19">
        <v>1.25457E-2</v>
      </c>
      <c r="D1887" s="19">
        <v>8.7423499999999994E-3</v>
      </c>
      <c r="E1887" s="17">
        <v>0.15127479999999999</v>
      </c>
      <c r="F1887" s="17">
        <v>0.78805650000000005</v>
      </c>
      <c r="G1887" s="17">
        <v>1</v>
      </c>
      <c r="H1887" s="17">
        <v>1</v>
      </c>
      <c r="I1887" s="14">
        <v>0.82023341257470395</v>
      </c>
      <c r="J1887" t="s">
        <v>2728</v>
      </c>
    </row>
    <row r="1888" spans="1:10" x14ac:dyDescent="0.2">
      <c r="A1888" t="s">
        <v>6400</v>
      </c>
      <c r="B1888" t="s">
        <v>6401</v>
      </c>
      <c r="C1888" s="19">
        <v>6.8328E-3</v>
      </c>
      <c r="D1888" s="19">
        <v>5.0111699999999997E-3</v>
      </c>
      <c r="E1888" s="17">
        <v>0.17272029999999999</v>
      </c>
      <c r="F1888" s="17">
        <v>0.2916996</v>
      </c>
      <c r="G1888" s="17">
        <v>1</v>
      </c>
      <c r="H1888" s="17">
        <v>1</v>
      </c>
      <c r="I1888" s="14">
        <v>0.76265661634177695</v>
      </c>
      <c r="J1888" t="s">
        <v>2728</v>
      </c>
    </row>
    <row r="1889" spans="1:10" x14ac:dyDescent="0.2">
      <c r="A1889" t="s">
        <v>6402</v>
      </c>
      <c r="B1889" t="s">
        <v>6403</v>
      </c>
      <c r="C1889" s="19">
        <v>5.6110800000000001E-3</v>
      </c>
      <c r="D1889" s="19">
        <v>7.2948299999999994E-2</v>
      </c>
      <c r="E1889" s="17">
        <v>0.93868830000000003</v>
      </c>
      <c r="F1889" s="17">
        <v>0.84196110000000002</v>
      </c>
      <c r="G1889" s="17">
        <v>1</v>
      </c>
      <c r="H1889" s="17">
        <v>1</v>
      </c>
      <c r="I1889" s="14">
        <v>2.7478595234288E-2</v>
      </c>
      <c r="J1889" t="s">
        <v>2728</v>
      </c>
    </row>
    <row r="1890" spans="1:10" x14ac:dyDescent="0.2">
      <c r="A1890" t="s">
        <v>6404</v>
      </c>
      <c r="B1890" t="s">
        <v>6405</v>
      </c>
      <c r="C1890" s="19">
        <v>-4.3992400000000001E-2</v>
      </c>
      <c r="D1890" s="19">
        <v>4.4147400000000003E-2</v>
      </c>
      <c r="E1890" s="17">
        <v>0.31901279999999999</v>
      </c>
      <c r="F1890" s="17">
        <v>0.26419880000000001</v>
      </c>
      <c r="G1890" s="17">
        <v>1</v>
      </c>
      <c r="H1890" s="17">
        <v>1</v>
      </c>
      <c r="I1890" s="14">
        <v>0.49619189105616202</v>
      </c>
      <c r="J1890" t="s">
        <v>2728</v>
      </c>
    </row>
    <row r="1891" spans="1:10" x14ac:dyDescent="0.2">
      <c r="A1891" t="s">
        <v>6406</v>
      </c>
      <c r="B1891" t="s">
        <v>6407</v>
      </c>
      <c r="C1891" s="19">
        <v>4.18253E-4</v>
      </c>
      <c r="D1891" s="19">
        <v>7.0057499999999998E-3</v>
      </c>
      <c r="E1891" s="17">
        <v>0.95239339999999995</v>
      </c>
      <c r="F1891" s="17">
        <v>1.510036E-2</v>
      </c>
      <c r="G1891" s="17">
        <v>1</v>
      </c>
      <c r="H1891" s="17">
        <v>1</v>
      </c>
      <c r="I1891" s="14">
        <v>2.11836228781535E-2</v>
      </c>
      <c r="J1891" t="s">
        <v>2728</v>
      </c>
    </row>
    <row r="1892" spans="1:10" x14ac:dyDescent="0.2">
      <c r="A1892" t="s">
        <v>6408</v>
      </c>
      <c r="B1892" t="s">
        <v>6409</v>
      </c>
      <c r="C1892" s="19">
        <v>5.0901099999999998E-2</v>
      </c>
      <c r="D1892" s="19">
        <v>1.7534000000000001E-2</v>
      </c>
      <c r="E1892" s="17">
        <v>3.6961839999999999E-3</v>
      </c>
      <c r="F1892" s="17">
        <v>0.12842890000000001</v>
      </c>
      <c r="G1892" s="17">
        <v>1</v>
      </c>
      <c r="H1892" s="17">
        <v>1</v>
      </c>
      <c r="I1892" s="14">
        <v>2.43224641726913</v>
      </c>
      <c r="J1892" t="s">
        <v>2728</v>
      </c>
    </row>
    <row r="1893" spans="1:10" x14ac:dyDescent="0.2">
      <c r="A1893" t="s">
        <v>6410</v>
      </c>
      <c r="B1893" t="s">
        <v>6411</v>
      </c>
      <c r="C1893" s="19">
        <v>0.14990700000000001</v>
      </c>
      <c r="D1893" s="19">
        <v>7.9575099999999996E-2</v>
      </c>
      <c r="E1893" s="17">
        <v>5.9585770000000003E-2</v>
      </c>
      <c r="F1893" s="17">
        <v>0.5</v>
      </c>
      <c r="G1893" s="17">
        <v>1</v>
      </c>
      <c r="H1893" s="17">
        <v>1</v>
      </c>
      <c r="I1893" s="14">
        <v>1.2248574440913</v>
      </c>
      <c r="J1893" t="s">
        <v>2728</v>
      </c>
    </row>
    <row r="1894" spans="1:10" x14ac:dyDescent="0.2">
      <c r="A1894" t="s">
        <v>6412</v>
      </c>
      <c r="B1894" t="s">
        <v>6413</v>
      </c>
      <c r="C1894" s="19">
        <v>2.2467999999999998E-2</v>
      </c>
      <c r="D1894" s="19">
        <v>4.2835499999999999E-2</v>
      </c>
      <c r="E1894" s="17">
        <v>0.5999179</v>
      </c>
      <c r="F1894" s="17">
        <v>0.41709540000000001</v>
      </c>
      <c r="G1894" s="17">
        <v>1</v>
      </c>
      <c r="H1894" s="17">
        <v>1</v>
      </c>
      <c r="I1894" s="14">
        <v>0.22190817964406101</v>
      </c>
      <c r="J1894" t="s">
        <v>2728</v>
      </c>
    </row>
    <row r="1895" spans="1:10" x14ac:dyDescent="0.2">
      <c r="A1895" t="s">
        <v>6414</v>
      </c>
      <c r="B1895" t="s">
        <v>190</v>
      </c>
      <c r="C1895" s="19">
        <v>0</v>
      </c>
      <c r="D1895" s="19">
        <v>5.2983599999999999E-2</v>
      </c>
      <c r="E1895" s="17">
        <v>1</v>
      </c>
      <c r="F1895" s="17">
        <v>0.28724959999999999</v>
      </c>
      <c r="G1895" s="17">
        <v>1</v>
      </c>
      <c r="H1895" s="17">
        <v>1</v>
      </c>
      <c r="I1895" s="14">
        <v>0</v>
      </c>
      <c r="J1895" t="s">
        <v>2728</v>
      </c>
    </row>
    <row r="1896" spans="1:10" x14ac:dyDescent="0.2">
      <c r="A1896" t="s">
        <v>6415</v>
      </c>
      <c r="B1896" t="s">
        <v>6416</v>
      </c>
      <c r="C1896" s="19">
        <v>5.40093E-3</v>
      </c>
      <c r="D1896" s="19">
        <v>4.9356000000000001E-3</v>
      </c>
      <c r="E1896" s="17">
        <v>0.27383239999999998</v>
      </c>
      <c r="F1896" s="17">
        <v>0.86326890000000001</v>
      </c>
      <c r="G1896" s="17">
        <v>1</v>
      </c>
      <c r="H1896" s="17">
        <v>1</v>
      </c>
      <c r="I1896" s="14">
        <v>0.56251516720009997</v>
      </c>
      <c r="J1896" t="s">
        <v>2728</v>
      </c>
    </row>
    <row r="1897" spans="1:10" x14ac:dyDescent="0.2">
      <c r="A1897" t="s">
        <v>6417</v>
      </c>
      <c r="B1897" t="s">
        <v>6418</v>
      </c>
      <c r="C1897" s="19">
        <v>2.2761799999999999E-2</v>
      </c>
      <c r="D1897" s="19">
        <v>3.7969099999999999E-2</v>
      </c>
      <c r="E1897" s="17">
        <v>0.54885260000000002</v>
      </c>
      <c r="F1897" s="17">
        <v>0.43572080000000002</v>
      </c>
      <c r="G1897" s="17">
        <v>1</v>
      </c>
      <c r="H1897" s="17">
        <v>1</v>
      </c>
      <c r="I1897" s="14">
        <v>0.26054427413243397</v>
      </c>
      <c r="J1897" t="s">
        <v>2728</v>
      </c>
    </row>
    <row r="1898" spans="1:10" x14ac:dyDescent="0.2">
      <c r="A1898" t="s">
        <v>6419</v>
      </c>
      <c r="B1898" t="s">
        <v>6420</v>
      </c>
      <c r="C1898" s="19">
        <v>8.3969400000000003E-3</v>
      </c>
      <c r="D1898" s="19">
        <v>7.3259199999999997E-3</v>
      </c>
      <c r="E1898" s="17">
        <v>0.25171450000000001</v>
      </c>
      <c r="F1898" s="17">
        <v>1.285076E-3</v>
      </c>
      <c r="G1898" s="17">
        <v>1</v>
      </c>
      <c r="H1898" s="17">
        <v>1</v>
      </c>
      <c r="I1898" s="14">
        <v>0.59909176622117599</v>
      </c>
      <c r="J1898" t="s">
        <v>2728</v>
      </c>
    </row>
    <row r="1899" spans="1:10" x14ac:dyDescent="0.2">
      <c r="A1899" t="s">
        <v>6421</v>
      </c>
      <c r="B1899" t="s">
        <v>6422</v>
      </c>
      <c r="C1899" s="19">
        <v>-3.4498599999999999E-3</v>
      </c>
      <c r="D1899" s="19">
        <v>9.8569699999999996E-3</v>
      </c>
      <c r="E1899" s="17">
        <v>0.72634430000000005</v>
      </c>
      <c r="F1899" s="17">
        <v>1.528638E-2</v>
      </c>
      <c r="G1899" s="17">
        <v>1</v>
      </c>
      <c r="H1899" s="17">
        <v>1</v>
      </c>
      <c r="I1899" s="14">
        <v>0.13885746725422901</v>
      </c>
      <c r="J1899" t="s">
        <v>2728</v>
      </c>
    </row>
    <row r="1900" spans="1:10" x14ac:dyDescent="0.2">
      <c r="A1900" t="s">
        <v>6423</v>
      </c>
      <c r="B1900" t="s">
        <v>6424</v>
      </c>
      <c r="C1900" s="19">
        <v>1.6854500000000001E-2</v>
      </c>
      <c r="D1900" s="19">
        <v>7.5181600000000003E-3</v>
      </c>
      <c r="E1900" s="17">
        <v>2.4971879999999998E-2</v>
      </c>
      <c r="F1900" s="17">
        <v>0.4123523</v>
      </c>
      <c r="G1900" s="17">
        <v>1</v>
      </c>
      <c r="H1900" s="17">
        <v>1</v>
      </c>
      <c r="I1900" s="14">
        <v>1.60254876069666</v>
      </c>
      <c r="J1900" t="s">
        <v>2728</v>
      </c>
    </row>
    <row r="1901" spans="1:10" x14ac:dyDescent="0.2">
      <c r="A1901" t="s">
        <v>6425</v>
      </c>
      <c r="B1901" t="s">
        <v>6426</v>
      </c>
      <c r="C1901" s="19">
        <v>2.45148E-2</v>
      </c>
      <c r="D1901" s="19">
        <v>1.9039799999999999E-2</v>
      </c>
      <c r="E1901" s="17">
        <v>0.19790150000000001</v>
      </c>
      <c r="F1901" s="17">
        <v>0.72356620000000005</v>
      </c>
      <c r="G1901" s="17">
        <v>1</v>
      </c>
      <c r="H1901" s="17">
        <v>1</v>
      </c>
      <c r="I1901" s="14">
        <v>0.70355091403385595</v>
      </c>
      <c r="J1901" t="s">
        <v>2728</v>
      </c>
    </row>
    <row r="1902" spans="1:10" x14ac:dyDescent="0.2">
      <c r="A1902" t="s">
        <v>6427</v>
      </c>
      <c r="B1902" t="s">
        <v>6428</v>
      </c>
      <c r="C1902" s="19">
        <v>-2.0723700000000001E-2</v>
      </c>
      <c r="D1902" s="19">
        <v>1.40862E-2</v>
      </c>
      <c r="E1902" s="17">
        <v>0.1412368</v>
      </c>
      <c r="F1902" s="17">
        <v>0.45408949999999998</v>
      </c>
      <c r="G1902" s="17">
        <v>1</v>
      </c>
      <c r="H1902" s="17">
        <v>1</v>
      </c>
      <c r="I1902" s="14">
        <v>0.85005213080085296</v>
      </c>
      <c r="J1902" t="s">
        <v>2728</v>
      </c>
    </row>
    <row r="1903" spans="1:10" x14ac:dyDescent="0.2">
      <c r="A1903" t="s">
        <v>6429</v>
      </c>
      <c r="B1903" t="s">
        <v>275</v>
      </c>
      <c r="C1903" s="19">
        <v>-5.2199999999999998E-3</v>
      </c>
      <c r="D1903" s="19">
        <v>2.08811E-2</v>
      </c>
      <c r="E1903" s="17">
        <v>0.80259749999999996</v>
      </c>
      <c r="F1903" s="17">
        <v>3.0262000000000002E-3</v>
      </c>
      <c r="G1903" s="17">
        <v>1</v>
      </c>
      <c r="H1903" s="17">
        <v>1</v>
      </c>
      <c r="I1903" s="14">
        <v>9.5502197378028203E-2</v>
      </c>
      <c r="J1903" t="s">
        <v>2728</v>
      </c>
    </row>
    <row r="1904" spans="1:10" x14ac:dyDescent="0.2">
      <c r="A1904" t="s">
        <v>6430</v>
      </c>
      <c r="B1904" t="s">
        <v>6431</v>
      </c>
      <c r="C1904" s="19">
        <v>6.8973699999999999E-2</v>
      </c>
      <c r="D1904" s="19">
        <v>4.0788400000000002E-2</v>
      </c>
      <c r="E1904" s="17">
        <v>9.083463E-2</v>
      </c>
      <c r="F1904" s="17">
        <v>0.87125249999999999</v>
      </c>
      <c r="G1904" s="17">
        <v>1</v>
      </c>
      <c r="H1904" s="17">
        <v>1</v>
      </c>
      <c r="I1904" s="14">
        <v>1.0417485484979101</v>
      </c>
      <c r="J1904" t="s">
        <v>2728</v>
      </c>
    </row>
    <row r="1905" spans="1:10" x14ac:dyDescent="0.2">
      <c r="A1905" t="s">
        <v>6432</v>
      </c>
      <c r="B1905" t="s">
        <v>6433</v>
      </c>
      <c r="C1905" s="19">
        <v>-1.96402E-2</v>
      </c>
      <c r="D1905" s="19">
        <v>1.38306E-2</v>
      </c>
      <c r="E1905" s="17">
        <v>0.15559290000000001</v>
      </c>
      <c r="F1905" s="17">
        <v>0.58295629999999998</v>
      </c>
      <c r="G1905" s="17">
        <v>1</v>
      </c>
      <c r="H1905" s="17">
        <v>1</v>
      </c>
      <c r="I1905" s="14">
        <v>0.80801022457752003</v>
      </c>
      <c r="J1905" t="s">
        <v>2728</v>
      </c>
    </row>
    <row r="1906" spans="1:10" x14ac:dyDescent="0.2">
      <c r="A1906" t="s">
        <v>6434</v>
      </c>
      <c r="B1906" t="s">
        <v>500</v>
      </c>
      <c r="C1906" s="19">
        <v>3.0322100000000001E-2</v>
      </c>
      <c r="D1906" s="19">
        <v>2.2356600000000001E-2</v>
      </c>
      <c r="E1906" s="17">
        <v>0.17500669999999999</v>
      </c>
      <c r="F1906" s="17">
        <v>1.2311649999999999E-7</v>
      </c>
      <c r="G1906" s="17">
        <v>1</v>
      </c>
      <c r="H1906" s="17">
        <v>3.5051267549999999E-4</v>
      </c>
      <c r="I1906" s="14">
        <v>0.75694532435754103</v>
      </c>
      <c r="J1906" t="s">
        <v>2728</v>
      </c>
    </row>
    <row r="1907" spans="1:10" x14ac:dyDescent="0.2">
      <c r="A1907" t="s">
        <v>6435</v>
      </c>
      <c r="B1907" t="s">
        <v>6436</v>
      </c>
      <c r="C1907" s="19">
        <v>-2.74113E-2</v>
      </c>
      <c r="D1907" s="19">
        <v>2.7798699999999999E-2</v>
      </c>
      <c r="E1907" s="17">
        <v>0.32410070000000002</v>
      </c>
      <c r="F1907" s="17">
        <v>0.11649</v>
      </c>
      <c r="G1907" s="17">
        <v>1</v>
      </c>
      <c r="H1907" s="17">
        <v>1</v>
      </c>
      <c r="I1907" s="14">
        <v>0.489320030967762</v>
      </c>
      <c r="J1907" t="s">
        <v>2728</v>
      </c>
    </row>
    <row r="1908" spans="1:10" x14ac:dyDescent="0.2">
      <c r="A1908" t="s">
        <v>6437</v>
      </c>
      <c r="B1908" t="s">
        <v>6438</v>
      </c>
      <c r="C1908" s="19">
        <v>3.7005999999999997E-2</v>
      </c>
      <c r="D1908" s="19">
        <v>0.28122599999999998</v>
      </c>
      <c r="E1908" s="17">
        <v>0.89530989999999999</v>
      </c>
      <c r="F1908" s="17">
        <v>0.5</v>
      </c>
      <c r="G1908" s="17">
        <v>1</v>
      </c>
      <c r="H1908" s="17">
        <v>1</v>
      </c>
      <c r="I1908" s="14">
        <v>4.80266132155674E-2</v>
      </c>
      <c r="J1908" t="s">
        <v>2728</v>
      </c>
    </row>
    <row r="1909" spans="1:10" x14ac:dyDescent="0.2">
      <c r="A1909" t="s">
        <v>6439</v>
      </c>
      <c r="B1909" t="s">
        <v>6440</v>
      </c>
      <c r="C1909" s="19">
        <v>2.8322799999999999E-2</v>
      </c>
      <c r="D1909" s="19">
        <v>2.6413699999999998E-2</v>
      </c>
      <c r="E1909" s="17">
        <v>0.28359640000000003</v>
      </c>
      <c r="F1909" s="17">
        <v>0.68910179999999999</v>
      </c>
      <c r="G1909" s="17">
        <v>1</v>
      </c>
      <c r="H1909" s="17">
        <v>1</v>
      </c>
      <c r="I1909" s="14">
        <v>0.54729928642993797</v>
      </c>
      <c r="J1909" t="s">
        <v>2728</v>
      </c>
    </row>
    <row r="1910" spans="1:10" x14ac:dyDescent="0.2">
      <c r="A1910" t="s">
        <v>6441</v>
      </c>
      <c r="B1910" t="s">
        <v>6442</v>
      </c>
      <c r="C1910" s="19">
        <v>-1.20237E-2</v>
      </c>
      <c r="D1910" s="19">
        <v>2.3552400000000001E-2</v>
      </c>
      <c r="E1910" s="17">
        <v>0.60969530000000005</v>
      </c>
      <c r="F1910" s="17">
        <v>0.264905</v>
      </c>
      <c r="G1910" s="17">
        <v>1</v>
      </c>
      <c r="H1910" s="17">
        <v>1</v>
      </c>
      <c r="I1910" s="14">
        <v>0.214887152840852</v>
      </c>
      <c r="J1910" t="s">
        <v>2728</v>
      </c>
    </row>
    <row r="1911" spans="1:10" x14ac:dyDescent="0.2">
      <c r="A1911" t="s">
        <v>6443</v>
      </c>
      <c r="B1911" t="s">
        <v>6444</v>
      </c>
      <c r="C1911" s="19">
        <v>-9.6726199999999998E-4</v>
      </c>
      <c r="D1911" s="19">
        <v>1.08334E-2</v>
      </c>
      <c r="E1911" s="17">
        <v>0.92885499999999999</v>
      </c>
      <c r="F1911" s="17">
        <v>5.670766E-2</v>
      </c>
      <c r="G1911" s="17">
        <v>1</v>
      </c>
      <c r="H1911" s="17">
        <v>1</v>
      </c>
      <c r="I1911" s="14">
        <v>3.2052076765059903E-2</v>
      </c>
      <c r="J1911" t="s">
        <v>2728</v>
      </c>
    </row>
    <row r="1912" spans="1:10" x14ac:dyDescent="0.2">
      <c r="A1912" t="s">
        <v>6445</v>
      </c>
      <c r="B1912" t="s">
        <v>6446</v>
      </c>
      <c r="C1912" s="19">
        <v>-4.7770199999999999E-3</v>
      </c>
      <c r="D1912" s="19">
        <v>1.21178E-2</v>
      </c>
      <c r="E1912" s="17">
        <v>0.69342190000000004</v>
      </c>
      <c r="F1912" s="17">
        <v>0.83828550000000002</v>
      </c>
      <c r="G1912" s="17">
        <v>1</v>
      </c>
      <c r="H1912" s="17">
        <v>1</v>
      </c>
      <c r="I1912" s="14">
        <v>0.15900244635576799</v>
      </c>
      <c r="J1912" t="s">
        <v>2728</v>
      </c>
    </row>
    <row r="1913" spans="1:10" x14ac:dyDescent="0.2">
      <c r="A1913" t="s">
        <v>6447</v>
      </c>
      <c r="B1913" t="s">
        <v>6448</v>
      </c>
      <c r="C1913" s="19">
        <v>-2.5402599999999999E-3</v>
      </c>
      <c r="D1913" s="19">
        <v>8.9273000000000009E-3</v>
      </c>
      <c r="E1913" s="17">
        <v>0.77598889999999998</v>
      </c>
      <c r="F1913" s="17">
        <v>0.67290799999999995</v>
      </c>
      <c r="G1913" s="17">
        <v>1</v>
      </c>
      <c r="H1913" s="17">
        <v>1</v>
      </c>
      <c r="I1913" s="14">
        <v>0.110144490988238</v>
      </c>
      <c r="J1913" t="s">
        <v>2728</v>
      </c>
    </row>
    <row r="1914" spans="1:10" x14ac:dyDescent="0.2">
      <c r="A1914" t="s">
        <v>6449</v>
      </c>
      <c r="B1914" t="s">
        <v>6450</v>
      </c>
      <c r="C1914" s="19">
        <v>1.05217E-2</v>
      </c>
      <c r="D1914" s="19">
        <v>3.85869E-2</v>
      </c>
      <c r="E1914" s="17">
        <v>0.78510329999999995</v>
      </c>
      <c r="F1914" s="17">
        <v>0.39698349999999999</v>
      </c>
      <c r="G1914" s="17">
        <v>1</v>
      </c>
      <c r="H1914" s="17">
        <v>1</v>
      </c>
      <c r="I1914" s="14">
        <v>0.105073197180288</v>
      </c>
      <c r="J1914" t="s">
        <v>2728</v>
      </c>
    </row>
    <row r="1915" spans="1:10" x14ac:dyDescent="0.2">
      <c r="A1915" t="s">
        <v>6451</v>
      </c>
      <c r="B1915" t="s">
        <v>6452</v>
      </c>
      <c r="C1915" s="19">
        <v>-9.0045000000000004E-3</v>
      </c>
      <c r="D1915" s="19">
        <v>5.0840399999999997E-3</v>
      </c>
      <c r="E1915" s="17">
        <v>7.653923E-2</v>
      </c>
      <c r="F1915" s="17">
        <v>0.17927029999999999</v>
      </c>
      <c r="G1915" s="17">
        <v>1</v>
      </c>
      <c r="H1915" s="17">
        <v>1</v>
      </c>
      <c r="I1915" s="14">
        <v>1.1161159111791099</v>
      </c>
      <c r="J1915" t="s">
        <v>2728</v>
      </c>
    </row>
    <row r="1916" spans="1:10" x14ac:dyDescent="0.2">
      <c r="A1916" t="s">
        <v>6453</v>
      </c>
      <c r="B1916" t="s">
        <v>6454</v>
      </c>
      <c r="C1916" s="19">
        <v>1.7786900000000001E-3</v>
      </c>
      <c r="D1916" s="19">
        <v>1.2450900000000001E-2</v>
      </c>
      <c r="E1916" s="17">
        <v>0.88640370000000002</v>
      </c>
      <c r="F1916" s="17">
        <v>0.22748109999999999</v>
      </c>
      <c r="G1916" s="17">
        <v>1</v>
      </c>
      <c r="H1916" s="17">
        <v>1</v>
      </c>
      <c r="I1916" s="14">
        <v>5.2368439792733298E-2</v>
      </c>
      <c r="J1916" t="s">
        <v>2728</v>
      </c>
    </row>
    <row r="1917" spans="1:10" x14ac:dyDescent="0.2">
      <c r="A1917" t="s">
        <v>6455</v>
      </c>
      <c r="B1917" t="s">
        <v>6456</v>
      </c>
      <c r="C1917" s="19">
        <v>1.8537700000000001E-2</v>
      </c>
      <c r="D1917" s="19">
        <v>6.7317799999999997E-3</v>
      </c>
      <c r="E1917" s="17">
        <v>5.891482E-3</v>
      </c>
      <c r="F1917" s="17">
        <v>2.3043270000000001E-2</v>
      </c>
      <c r="G1917" s="17">
        <v>1</v>
      </c>
      <c r="H1917" s="17">
        <v>1</v>
      </c>
      <c r="I1917" s="14">
        <v>2.22977544486253</v>
      </c>
      <c r="J1917" t="s">
        <v>2728</v>
      </c>
    </row>
    <row r="1918" spans="1:10" x14ac:dyDescent="0.2">
      <c r="A1918" t="s">
        <v>6457</v>
      </c>
      <c r="B1918" t="s">
        <v>6458</v>
      </c>
      <c r="C1918" s="19">
        <v>2.9422899999999998E-2</v>
      </c>
      <c r="D1918" s="19">
        <v>2.8768599999999998E-2</v>
      </c>
      <c r="E1918" s="17">
        <v>0.30642940000000002</v>
      </c>
      <c r="F1918" s="17">
        <v>9.364633E-2</v>
      </c>
      <c r="G1918" s="17">
        <v>1</v>
      </c>
      <c r="H1918" s="17">
        <v>1</v>
      </c>
      <c r="I1918" s="14">
        <v>0.51366956917901996</v>
      </c>
      <c r="J1918" t="s">
        <v>2728</v>
      </c>
    </row>
    <row r="1919" spans="1:10" x14ac:dyDescent="0.2">
      <c r="A1919" t="s">
        <v>6459</v>
      </c>
      <c r="B1919" t="s">
        <v>6460</v>
      </c>
      <c r="C1919" s="19">
        <v>6.7903700000000004E-3</v>
      </c>
      <c r="D1919" s="19">
        <v>6.3729800000000003E-3</v>
      </c>
      <c r="E1919" s="17">
        <v>0.28665269999999998</v>
      </c>
      <c r="F1919" s="17">
        <v>0.33684960000000003</v>
      </c>
      <c r="G1919" s="17">
        <v>1</v>
      </c>
      <c r="H1919" s="17">
        <v>1</v>
      </c>
      <c r="I1919" s="14">
        <v>0.54264396322271302</v>
      </c>
      <c r="J1919" t="s">
        <v>2728</v>
      </c>
    </row>
    <row r="1920" spans="1:10" x14ac:dyDescent="0.2">
      <c r="A1920" t="s">
        <v>6461</v>
      </c>
      <c r="B1920" t="s">
        <v>6462</v>
      </c>
      <c r="C1920" s="19">
        <v>1.1817899999999999E-2</v>
      </c>
      <c r="D1920" s="19">
        <v>7.6837799999999998E-2</v>
      </c>
      <c r="E1920" s="17">
        <v>0.87776509999999996</v>
      </c>
      <c r="F1920" s="17">
        <v>0.5</v>
      </c>
      <c r="G1920" s="17">
        <v>1</v>
      </c>
      <c r="H1920" s="17">
        <v>1</v>
      </c>
      <c r="I1920" s="14">
        <v>5.6621690725875397E-2</v>
      </c>
      <c r="J1920" t="s">
        <v>2728</v>
      </c>
    </row>
    <row r="1921" spans="1:10" x14ac:dyDescent="0.2">
      <c r="A1921" t="s">
        <v>6463</v>
      </c>
      <c r="B1921" t="s">
        <v>6464</v>
      </c>
      <c r="C1921" s="19">
        <v>1.4834E-2</v>
      </c>
      <c r="D1921" s="19">
        <v>3.4919100000000002E-2</v>
      </c>
      <c r="E1921" s="17">
        <v>0.67097589999999996</v>
      </c>
      <c r="F1921" s="17">
        <v>0.49988579999999999</v>
      </c>
      <c r="G1921" s="17">
        <v>1</v>
      </c>
      <c r="H1921" s="17">
        <v>1</v>
      </c>
      <c r="I1921" s="14">
        <v>0.17329307846733999</v>
      </c>
      <c r="J1921" t="s">
        <v>2728</v>
      </c>
    </row>
    <row r="1922" spans="1:10" x14ac:dyDescent="0.2">
      <c r="A1922" t="s">
        <v>6465</v>
      </c>
      <c r="B1922" t="s">
        <v>6466</v>
      </c>
      <c r="C1922" s="19">
        <v>6.5392199999999998E-2</v>
      </c>
      <c r="D1922" s="19">
        <v>9.0434899999999999E-2</v>
      </c>
      <c r="E1922" s="17">
        <v>0.46962710000000002</v>
      </c>
      <c r="F1922" s="17">
        <v>0.26485950000000003</v>
      </c>
      <c r="G1922" s="17">
        <v>1</v>
      </c>
      <c r="H1922" s="17">
        <v>1</v>
      </c>
      <c r="I1922" s="14">
        <v>0.328246849918715</v>
      </c>
      <c r="J1922" t="s">
        <v>2728</v>
      </c>
    </row>
    <row r="1923" spans="1:10" x14ac:dyDescent="0.2">
      <c r="A1923" t="s">
        <v>6467</v>
      </c>
      <c r="B1923" t="s">
        <v>6468</v>
      </c>
      <c r="C1923" s="19">
        <v>2.41192E-2</v>
      </c>
      <c r="D1923" s="19">
        <v>1.45459E-2</v>
      </c>
      <c r="E1923" s="17">
        <v>9.7289730000000005E-2</v>
      </c>
      <c r="F1923" s="17">
        <v>0.82929600000000003</v>
      </c>
      <c r="G1923" s="17">
        <v>1</v>
      </c>
      <c r="H1923" s="17">
        <v>1</v>
      </c>
      <c r="I1923" s="14">
        <v>1.0119330018666199</v>
      </c>
      <c r="J1923" t="s">
        <v>2728</v>
      </c>
    </row>
    <row r="1924" spans="1:10" x14ac:dyDescent="0.2">
      <c r="A1924" t="s">
        <v>6469</v>
      </c>
      <c r="B1924" t="s">
        <v>6470</v>
      </c>
      <c r="C1924" s="19">
        <v>-0.28566900000000001</v>
      </c>
      <c r="D1924" s="19">
        <v>8.7115799999999993E-2</v>
      </c>
      <c r="E1924" s="17">
        <v>1.0410510000000001E-3</v>
      </c>
      <c r="F1924" s="17">
        <v>0.17565810000000001</v>
      </c>
      <c r="G1924" s="17">
        <v>1</v>
      </c>
      <c r="H1924" s="17">
        <v>1</v>
      </c>
      <c r="I1924" s="14">
        <v>2.9825279943357299</v>
      </c>
      <c r="J1924" t="s">
        <v>2728</v>
      </c>
    </row>
    <row r="1925" spans="1:10" x14ac:dyDescent="0.2">
      <c r="A1925" t="s">
        <v>6471</v>
      </c>
      <c r="B1925" t="s">
        <v>6472</v>
      </c>
      <c r="C1925" s="19">
        <v>-1.6624699999999999E-2</v>
      </c>
      <c r="D1925" s="19">
        <v>1.7764800000000001E-2</v>
      </c>
      <c r="E1925" s="17">
        <v>0.3493637</v>
      </c>
      <c r="F1925" s="17">
        <v>0.42781219999999998</v>
      </c>
      <c r="G1925" s="17">
        <v>1</v>
      </c>
      <c r="H1925" s="17">
        <v>1</v>
      </c>
      <c r="I1925" s="14">
        <v>0.45672222158741999</v>
      </c>
      <c r="J1925" t="s">
        <v>2728</v>
      </c>
    </row>
    <row r="1926" spans="1:10" x14ac:dyDescent="0.2">
      <c r="A1926" t="s">
        <v>6473</v>
      </c>
      <c r="B1926" t="s">
        <v>729</v>
      </c>
      <c r="C1926" s="19">
        <v>0.216753</v>
      </c>
      <c r="D1926" s="19">
        <v>5.1503800000000002E-2</v>
      </c>
      <c r="E1926" s="17">
        <v>2.5709780000000001E-5</v>
      </c>
      <c r="F1926" s="17">
        <v>1.5222589999999999E-2</v>
      </c>
      <c r="G1926" s="17">
        <v>7.3195743660000007E-2</v>
      </c>
      <c r="H1926" s="17">
        <v>1</v>
      </c>
      <c r="I1926" s="14">
        <v>4.5899016396229797</v>
      </c>
      <c r="J1926" t="s">
        <v>2728</v>
      </c>
    </row>
    <row r="1927" spans="1:10" x14ac:dyDescent="0.2">
      <c r="A1927" t="s">
        <v>6474</v>
      </c>
      <c r="B1927" t="s">
        <v>6475</v>
      </c>
      <c r="C1927" s="19">
        <v>-3.2141700000000002E-2</v>
      </c>
      <c r="D1927" s="19">
        <v>2.1291999999999998E-2</v>
      </c>
      <c r="E1927" s="17">
        <v>0.13115399999999999</v>
      </c>
      <c r="F1927" s="17">
        <v>3.7037820000000001E-3</v>
      </c>
      <c r="G1927" s="17">
        <v>1</v>
      </c>
      <c r="H1927" s="17">
        <v>1</v>
      </c>
      <c r="I1927" s="14">
        <v>0.88221845954227696</v>
      </c>
      <c r="J1927" t="s">
        <v>2728</v>
      </c>
    </row>
    <row r="1928" spans="1:10" x14ac:dyDescent="0.2">
      <c r="A1928" t="s">
        <v>6476</v>
      </c>
      <c r="B1928" t="s">
        <v>6477</v>
      </c>
      <c r="C1928" s="19">
        <v>-1.81452E-2</v>
      </c>
      <c r="D1928" s="19">
        <v>2.2112699999999999E-2</v>
      </c>
      <c r="E1928" s="17">
        <v>0.41188720000000001</v>
      </c>
      <c r="F1928" s="17">
        <v>0.48831580000000002</v>
      </c>
      <c r="G1928" s="17">
        <v>1</v>
      </c>
      <c r="H1928" s="17">
        <v>1</v>
      </c>
      <c r="I1928" s="14">
        <v>0.38522170417308998</v>
      </c>
      <c r="J1928" t="s">
        <v>2728</v>
      </c>
    </row>
    <row r="1929" spans="1:10" x14ac:dyDescent="0.2">
      <c r="A1929" t="s">
        <v>6478</v>
      </c>
      <c r="B1929" t="s">
        <v>6479</v>
      </c>
      <c r="C1929" s="19">
        <v>4.3297000000000002E-4</v>
      </c>
      <c r="D1929" s="19">
        <v>3.6369499999999999E-2</v>
      </c>
      <c r="E1929" s="17">
        <v>0.99050159999999998</v>
      </c>
      <c r="F1929" s="17">
        <v>0.1872655</v>
      </c>
      <c r="G1929" s="17">
        <v>1</v>
      </c>
      <c r="H1929" s="17">
        <v>1</v>
      </c>
      <c r="I1929" s="14">
        <v>4.1448185902399704E-3</v>
      </c>
      <c r="J1929" t="s">
        <v>2728</v>
      </c>
    </row>
    <row r="1930" spans="1:10" x14ac:dyDescent="0.2">
      <c r="A1930" t="s">
        <v>6480</v>
      </c>
      <c r="B1930" t="s">
        <v>6481</v>
      </c>
      <c r="C1930" s="19">
        <v>6.6967299999999993E-2</v>
      </c>
      <c r="D1930" s="19">
        <v>5.75021E-2</v>
      </c>
      <c r="E1930" s="17">
        <v>0.24417810000000001</v>
      </c>
      <c r="F1930" s="17">
        <v>0.5</v>
      </c>
      <c r="G1930" s="17">
        <v>1</v>
      </c>
      <c r="H1930" s="17">
        <v>1</v>
      </c>
      <c r="I1930" s="14">
        <v>0.61229328992290299</v>
      </c>
      <c r="J1930" t="s">
        <v>2728</v>
      </c>
    </row>
    <row r="1931" spans="1:10" x14ac:dyDescent="0.2">
      <c r="A1931" t="s">
        <v>6482</v>
      </c>
      <c r="B1931" t="s">
        <v>6483</v>
      </c>
      <c r="C1931" s="19">
        <v>-0.100676</v>
      </c>
      <c r="D1931" s="19">
        <v>9.9165699999999996E-2</v>
      </c>
      <c r="E1931" s="17">
        <v>0.30999589999999999</v>
      </c>
      <c r="F1931" s="17">
        <v>1.2544700000000001E-2</v>
      </c>
      <c r="G1931" s="17">
        <v>1</v>
      </c>
      <c r="H1931" s="17">
        <v>1</v>
      </c>
      <c r="I1931" s="14">
        <v>0.50864405009847202</v>
      </c>
      <c r="J1931" t="s">
        <v>2728</v>
      </c>
    </row>
    <row r="1932" spans="1:10" x14ac:dyDescent="0.2">
      <c r="A1932" t="s">
        <v>6484</v>
      </c>
      <c r="B1932" t="s">
        <v>6485</v>
      </c>
      <c r="C1932" s="19">
        <v>-6.5053299999999994E-2</v>
      </c>
      <c r="D1932" s="19">
        <v>4.0189999999999997E-2</v>
      </c>
      <c r="E1932" s="17">
        <v>0.10552350000000001</v>
      </c>
      <c r="F1932" s="17">
        <v>0.47487639999999998</v>
      </c>
      <c r="G1932" s="17">
        <v>1</v>
      </c>
      <c r="H1932" s="17">
        <v>1</v>
      </c>
      <c r="I1932" s="14">
        <v>0.97665081255761399</v>
      </c>
      <c r="J1932" t="s">
        <v>2728</v>
      </c>
    </row>
    <row r="1933" spans="1:10" x14ac:dyDescent="0.2">
      <c r="A1933" t="s">
        <v>6486</v>
      </c>
      <c r="B1933" t="s">
        <v>6487</v>
      </c>
      <c r="C1933" s="19">
        <v>2.4002899999999998E-3</v>
      </c>
      <c r="D1933" s="19">
        <v>3.36044E-2</v>
      </c>
      <c r="E1933" s="17">
        <v>0.94305729999999999</v>
      </c>
      <c r="F1933" s="17">
        <v>0.1508929</v>
      </c>
      <c r="G1933" s="17">
        <v>1</v>
      </c>
      <c r="H1933" s="17">
        <v>1</v>
      </c>
      <c r="I1933" s="14">
        <v>2.5461918802659599E-2</v>
      </c>
      <c r="J1933" t="s">
        <v>2728</v>
      </c>
    </row>
    <row r="1934" spans="1:10" x14ac:dyDescent="0.2">
      <c r="A1934" t="s">
        <v>6488</v>
      </c>
      <c r="B1934" t="s">
        <v>6489</v>
      </c>
      <c r="C1934" s="19">
        <v>1.69739E-3</v>
      </c>
      <c r="D1934" s="19">
        <v>3.0553199999999999E-2</v>
      </c>
      <c r="E1934" s="17">
        <v>0.95569610000000005</v>
      </c>
      <c r="F1934" s="17">
        <v>0.2151682</v>
      </c>
      <c r="G1934" s="17">
        <v>1</v>
      </c>
      <c r="H1934" s="17">
        <v>1</v>
      </c>
      <c r="I1934" s="14">
        <v>1.96801862544385E-2</v>
      </c>
      <c r="J1934" t="s">
        <v>2728</v>
      </c>
    </row>
    <row r="1935" spans="1:10" x14ac:dyDescent="0.2">
      <c r="A1935" t="s">
        <v>6490</v>
      </c>
      <c r="B1935" t="s">
        <v>6491</v>
      </c>
      <c r="C1935" s="19">
        <v>-6.26583E-2</v>
      </c>
      <c r="D1935" s="19">
        <v>4.7375800000000003E-2</v>
      </c>
      <c r="E1935" s="17">
        <v>0.18597540000000001</v>
      </c>
      <c r="F1935" s="17">
        <v>0.20461360000000001</v>
      </c>
      <c r="G1935" s="17">
        <v>1</v>
      </c>
      <c r="H1935" s="17">
        <v>1</v>
      </c>
      <c r="I1935" s="14">
        <v>0.73054449852840697</v>
      </c>
      <c r="J1935" t="s">
        <v>2728</v>
      </c>
    </row>
    <row r="1936" spans="1:10" x14ac:dyDescent="0.2">
      <c r="A1936" t="s">
        <v>6492</v>
      </c>
      <c r="B1936" t="s">
        <v>6493</v>
      </c>
      <c r="C1936" s="19">
        <v>5.3027400000000002E-2</v>
      </c>
      <c r="D1936" s="19">
        <v>2.2110899999999999E-2</v>
      </c>
      <c r="E1936" s="17">
        <v>1.6473680000000001E-2</v>
      </c>
      <c r="F1936" s="17">
        <v>0.10736</v>
      </c>
      <c r="G1936" s="17">
        <v>1</v>
      </c>
      <c r="H1936" s="17">
        <v>1</v>
      </c>
      <c r="I1936" s="14">
        <v>1.7832093744081801</v>
      </c>
      <c r="J1936" t="s">
        <v>2728</v>
      </c>
    </row>
    <row r="1937" spans="1:10" x14ac:dyDescent="0.2">
      <c r="A1937" t="s">
        <v>6494</v>
      </c>
      <c r="B1937" t="s">
        <v>6495</v>
      </c>
      <c r="C1937" s="19">
        <v>0.185976</v>
      </c>
      <c r="D1937" s="19">
        <v>9.5581100000000002E-2</v>
      </c>
      <c r="E1937" s="17">
        <v>5.1686599999999999E-2</v>
      </c>
      <c r="F1937" s="17">
        <v>0.5</v>
      </c>
      <c r="G1937" s="17">
        <v>1</v>
      </c>
      <c r="H1937" s="17">
        <v>1</v>
      </c>
      <c r="I1937" s="14">
        <v>1.28662203524967</v>
      </c>
      <c r="J1937" t="s">
        <v>2728</v>
      </c>
    </row>
    <row r="1938" spans="1:10" x14ac:dyDescent="0.2">
      <c r="A1938" t="s">
        <v>6496</v>
      </c>
      <c r="B1938" t="s">
        <v>111</v>
      </c>
      <c r="C1938" s="19">
        <v>2.9354600000000002E-2</v>
      </c>
      <c r="D1938" s="19">
        <v>5.24851E-2</v>
      </c>
      <c r="E1938" s="17">
        <v>0.57596119999999995</v>
      </c>
      <c r="F1938" s="17">
        <v>0.76430719999999996</v>
      </c>
      <c r="G1938" s="17">
        <v>1</v>
      </c>
      <c r="H1938" s="17">
        <v>1</v>
      </c>
      <c r="I1938" s="14">
        <v>0.23960677212099199</v>
      </c>
      <c r="J1938" t="s">
        <v>2728</v>
      </c>
    </row>
    <row r="1939" spans="1:10" x14ac:dyDescent="0.2">
      <c r="A1939" t="s">
        <v>6497</v>
      </c>
      <c r="B1939" t="s">
        <v>6498</v>
      </c>
      <c r="C1939" s="19">
        <v>-4.1245999999999998E-2</v>
      </c>
      <c r="D1939" s="19">
        <v>3.4972099999999999E-2</v>
      </c>
      <c r="E1939" s="17">
        <v>0.2382406</v>
      </c>
      <c r="F1939" s="17">
        <v>2.1120670000000001E-2</v>
      </c>
      <c r="G1939" s="17">
        <v>1</v>
      </c>
      <c r="H1939" s="17">
        <v>1</v>
      </c>
      <c r="I1939" s="14">
        <v>0.62298422583618596</v>
      </c>
      <c r="J1939" t="s">
        <v>2728</v>
      </c>
    </row>
    <row r="1940" spans="1:10" x14ac:dyDescent="0.2">
      <c r="A1940" t="s">
        <v>6499</v>
      </c>
      <c r="B1940" t="s">
        <v>6500</v>
      </c>
      <c r="C1940" s="19">
        <v>1.5497800000000001E-2</v>
      </c>
      <c r="D1940" s="19">
        <v>1.6191899999999999E-2</v>
      </c>
      <c r="E1940" s="17">
        <v>0.33850079999999999</v>
      </c>
      <c r="F1940" s="17">
        <v>0.42025829999999997</v>
      </c>
      <c r="G1940" s="17">
        <v>1</v>
      </c>
      <c r="H1940" s="17">
        <v>1</v>
      </c>
      <c r="I1940" s="14">
        <v>0.47044030058245601</v>
      </c>
      <c r="J1940" t="s">
        <v>2728</v>
      </c>
    </row>
    <row r="1941" spans="1:10" x14ac:dyDescent="0.2">
      <c r="A1941" t="s">
        <v>6501</v>
      </c>
      <c r="B1941" t="s">
        <v>6502</v>
      </c>
      <c r="C1941" s="19">
        <v>1.51187E-3</v>
      </c>
      <c r="D1941" s="19">
        <v>1.17926E-2</v>
      </c>
      <c r="E1941" s="17">
        <v>0.89798710000000004</v>
      </c>
      <c r="F1941" s="17">
        <v>0.46319490000000002</v>
      </c>
      <c r="G1941" s="17">
        <v>1</v>
      </c>
      <c r="H1941" s="17">
        <v>1</v>
      </c>
      <c r="I1941" s="14">
        <v>4.6729902128972801E-2</v>
      </c>
      <c r="J1941" t="s">
        <v>2728</v>
      </c>
    </row>
    <row r="1942" spans="1:10" x14ac:dyDescent="0.2">
      <c r="A1942" t="s">
        <v>6503</v>
      </c>
      <c r="B1942" t="s">
        <v>6504</v>
      </c>
      <c r="C1942" s="19">
        <v>0.112391</v>
      </c>
      <c r="D1942" s="19">
        <v>2.4824300000000001E-2</v>
      </c>
      <c r="E1942" s="17">
        <v>5.9697389999999998E-6</v>
      </c>
      <c r="F1942" s="17">
        <v>1.334191E-3</v>
      </c>
      <c r="G1942" s="17">
        <v>1.6995846932999999E-2</v>
      </c>
      <c r="H1942" s="17">
        <v>1</v>
      </c>
      <c r="I1942" s="14">
        <v>5.2240446560293599</v>
      </c>
      <c r="J1942" t="s">
        <v>2762</v>
      </c>
    </row>
    <row r="1943" spans="1:10" x14ac:dyDescent="0.2">
      <c r="A1943" t="s">
        <v>6505</v>
      </c>
      <c r="B1943" t="s">
        <v>6506</v>
      </c>
      <c r="C1943" s="19">
        <v>1.34833E-2</v>
      </c>
      <c r="D1943" s="19">
        <v>7.1032700000000004E-2</v>
      </c>
      <c r="E1943" s="17">
        <v>0.84945110000000001</v>
      </c>
      <c r="F1943" s="17">
        <v>0.74363469999999998</v>
      </c>
      <c r="G1943" s="17">
        <v>1</v>
      </c>
      <c r="H1943" s="17">
        <v>1</v>
      </c>
      <c r="I1943" s="14">
        <v>7.0861616926100005E-2</v>
      </c>
      <c r="J1943" t="s">
        <v>2728</v>
      </c>
    </row>
    <row r="1944" spans="1:10" x14ac:dyDescent="0.2">
      <c r="A1944" t="s">
        <v>6507</v>
      </c>
      <c r="B1944" t="s">
        <v>6508</v>
      </c>
      <c r="C1944" s="19">
        <v>-2.65285E-2</v>
      </c>
      <c r="D1944" s="19">
        <v>1.3747499999999999E-2</v>
      </c>
      <c r="E1944" s="17">
        <v>5.3643620000000003E-2</v>
      </c>
      <c r="F1944" s="17">
        <v>0.63564220000000005</v>
      </c>
      <c r="G1944" s="17">
        <v>1</v>
      </c>
      <c r="H1944" s="17">
        <v>1</v>
      </c>
      <c r="I1944" s="14">
        <v>1.27048192259939</v>
      </c>
      <c r="J1944" t="s">
        <v>2728</v>
      </c>
    </row>
    <row r="1945" spans="1:10" x14ac:dyDescent="0.2">
      <c r="A1945" t="s">
        <v>6509</v>
      </c>
      <c r="B1945" t="s">
        <v>6510</v>
      </c>
      <c r="C1945" s="19">
        <v>3.2850499999999998E-2</v>
      </c>
      <c r="D1945" s="19">
        <v>1.2906900000000001E-2</v>
      </c>
      <c r="E1945" s="17">
        <v>1.092221E-2</v>
      </c>
      <c r="F1945" s="17">
        <v>0.1631495</v>
      </c>
      <c r="G1945" s="17">
        <v>1</v>
      </c>
      <c r="H1945" s="17">
        <v>1</v>
      </c>
      <c r="I1945" s="14">
        <v>1.9616894775931499</v>
      </c>
      <c r="J1945" t="s">
        <v>2728</v>
      </c>
    </row>
    <row r="1946" spans="1:10" x14ac:dyDescent="0.2">
      <c r="A1946" t="s">
        <v>6511</v>
      </c>
      <c r="B1946" t="s">
        <v>6512</v>
      </c>
      <c r="C1946" s="19">
        <v>-3.0963299999999999E-2</v>
      </c>
      <c r="D1946" s="19">
        <v>2.2392700000000001E-2</v>
      </c>
      <c r="E1946" s="17">
        <v>0.16674420000000001</v>
      </c>
      <c r="F1946" s="17">
        <v>0.55597129999999995</v>
      </c>
      <c r="G1946" s="17">
        <v>1</v>
      </c>
      <c r="H1946" s="17">
        <v>1</v>
      </c>
      <c r="I1946" s="14">
        <v>0.77794926356915295</v>
      </c>
      <c r="J1946" t="s">
        <v>2728</v>
      </c>
    </row>
    <row r="1947" spans="1:10" x14ac:dyDescent="0.2">
      <c r="A1947" t="s">
        <v>6513</v>
      </c>
      <c r="B1947" t="s">
        <v>6514</v>
      </c>
      <c r="C1947" s="19">
        <v>-0.14108899999999999</v>
      </c>
      <c r="D1947" s="19">
        <v>4.8377000000000003E-2</v>
      </c>
      <c r="E1947" s="17">
        <v>3.5404439999999998E-3</v>
      </c>
      <c r="F1947" s="17">
        <v>0.24791450000000001</v>
      </c>
      <c r="G1947" s="17">
        <v>1</v>
      </c>
      <c r="H1947" s="17">
        <v>1</v>
      </c>
      <c r="I1947" s="14">
        <v>2.45094227055657</v>
      </c>
      <c r="J1947" t="s">
        <v>2728</v>
      </c>
    </row>
    <row r="1948" spans="1:10" x14ac:dyDescent="0.2">
      <c r="A1948" t="s">
        <v>6515</v>
      </c>
      <c r="B1948" t="s">
        <v>6516</v>
      </c>
      <c r="C1948" s="19">
        <v>9.4423400000000005E-3</v>
      </c>
      <c r="D1948" s="19">
        <v>5.8833100000000001E-3</v>
      </c>
      <c r="E1948" s="17">
        <v>0.1085074</v>
      </c>
      <c r="F1948" s="17">
        <v>1.7370000000000001E-5</v>
      </c>
      <c r="G1948" s="17">
        <v>1</v>
      </c>
      <c r="H1948" s="17">
        <v>4.9452389999999999E-2</v>
      </c>
      <c r="I1948" s="14">
        <v>0.96454064274101203</v>
      </c>
      <c r="J1948" t="s">
        <v>2728</v>
      </c>
    </row>
    <row r="1949" spans="1:10" x14ac:dyDescent="0.2">
      <c r="A1949" t="s">
        <v>6517</v>
      </c>
      <c r="B1949" t="s">
        <v>6518</v>
      </c>
      <c r="C1949" s="19">
        <v>-3.8654500000000001E-2</v>
      </c>
      <c r="D1949" s="19">
        <v>1.4334100000000001E-2</v>
      </c>
      <c r="E1949" s="17">
        <v>7.0032330000000002E-3</v>
      </c>
      <c r="F1949" s="17">
        <v>0.57278289999999998</v>
      </c>
      <c r="G1949" s="17">
        <v>1</v>
      </c>
      <c r="H1949" s="17">
        <v>1</v>
      </c>
      <c r="I1949" s="14">
        <v>2.1547014242830298</v>
      </c>
      <c r="J1949" t="s">
        <v>2728</v>
      </c>
    </row>
    <row r="1950" spans="1:10" x14ac:dyDescent="0.2">
      <c r="A1950" t="s">
        <v>6519</v>
      </c>
      <c r="B1950" t="s">
        <v>6520</v>
      </c>
      <c r="C1950" s="19">
        <v>5.37235E-2</v>
      </c>
      <c r="D1950" s="19">
        <v>2.9855199999999998E-2</v>
      </c>
      <c r="E1950" s="17">
        <v>7.1944510000000003E-2</v>
      </c>
      <c r="F1950" s="17">
        <v>3.127108E-2</v>
      </c>
      <c r="G1950" s="17">
        <v>1</v>
      </c>
      <c r="H1950" s="17">
        <v>1</v>
      </c>
      <c r="I1950" s="14">
        <v>1.14300234095843</v>
      </c>
      <c r="J1950" t="s">
        <v>2728</v>
      </c>
    </row>
    <row r="1951" spans="1:10" x14ac:dyDescent="0.2">
      <c r="A1951" t="s">
        <v>6521</v>
      </c>
      <c r="B1951" t="s">
        <v>6522</v>
      </c>
      <c r="C1951" s="19">
        <v>6.9009299999999996E-2</v>
      </c>
      <c r="D1951" s="19">
        <v>6.2155000000000002E-2</v>
      </c>
      <c r="E1951" s="17">
        <v>0.26687959999999999</v>
      </c>
      <c r="F1951" s="17">
        <v>0.22165319999999999</v>
      </c>
      <c r="G1951" s="17">
        <v>1</v>
      </c>
      <c r="H1951" s="17">
        <v>1</v>
      </c>
      <c r="I1951" s="14">
        <v>0.57368462196382897</v>
      </c>
      <c r="J1951" t="s">
        <v>2728</v>
      </c>
    </row>
    <row r="1952" spans="1:10" x14ac:dyDescent="0.2">
      <c r="A1952" t="s">
        <v>6523</v>
      </c>
      <c r="B1952" t="s">
        <v>6524</v>
      </c>
      <c r="C1952" s="19">
        <v>-2.0058200000000002E-2</v>
      </c>
      <c r="D1952" s="19">
        <v>2.4705700000000001E-2</v>
      </c>
      <c r="E1952" s="17">
        <v>0.41685660000000002</v>
      </c>
      <c r="F1952" s="17">
        <v>6.3107320000000003E-3</v>
      </c>
      <c r="G1952" s="17">
        <v>1</v>
      </c>
      <c r="H1952" s="17">
        <v>1</v>
      </c>
      <c r="I1952" s="14">
        <v>0.38001331802231603</v>
      </c>
      <c r="J1952" t="s">
        <v>2728</v>
      </c>
    </row>
    <row r="1953" spans="1:10" x14ac:dyDescent="0.2">
      <c r="A1953" t="s">
        <v>6525</v>
      </c>
      <c r="B1953" t="s">
        <v>6526</v>
      </c>
      <c r="C1953" s="19">
        <v>-3.1795400000000001E-2</v>
      </c>
      <c r="D1953" s="19">
        <v>2.15312E-2</v>
      </c>
      <c r="E1953" s="17">
        <v>0.1397523</v>
      </c>
      <c r="F1953" s="17">
        <v>7.7365110000000001E-2</v>
      </c>
      <c r="G1953" s="17">
        <v>1</v>
      </c>
      <c r="H1953" s="17">
        <v>1</v>
      </c>
      <c r="I1953" s="14">
        <v>0.85464103589886498</v>
      </c>
      <c r="J1953" t="s">
        <v>2728</v>
      </c>
    </row>
    <row r="1954" spans="1:10" x14ac:dyDescent="0.2">
      <c r="A1954" t="s">
        <v>6527</v>
      </c>
      <c r="B1954" t="s">
        <v>6528</v>
      </c>
      <c r="C1954" s="19">
        <v>7.1736900000000006E-2</v>
      </c>
      <c r="D1954" s="19">
        <v>4.8834000000000002E-2</v>
      </c>
      <c r="E1954" s="17">
        <v>0.14183460000000001</v>
      </c>
      <c r="F1954" s="17">
        <v>0.18143870000000001</v>
      </c>
      <c r="G1954" s="17">
        <v>1</v>
      </c>
      <c r="H1954" s="17">
        <v>1</v>
      </c>
      <c r="I1954" s="14">
        <v>0.84821781177576105</v>
      </c>
      <c r="J1954" t="s">
        <v>2728</v>
      </c>
    </row>
    <row r="1955" spans="1:10" x14ac:dyDescent="0.2">
      <c r="A1955" t="s">
        <v>6529</v>
      </c>
      <c r="B1955" t="s">
        <v>6530</v>
      </c>
      <c r="C1955" s="19">
        <v>3.9652600000000003E-2</v>
      </c>
      <c r="D1955" s="19">
        <v>7.4101500000000001E-2</v>
      </c>
      <c r="E1955" s="17">
        <v>0.59257269999999995</v>
      </c>
      <c r="F1955" s="17">
        <v>0.74928810000000001</v>
      </c>
      <c r="G1955" s="17">
        <v>1</v>
      </c>
      <c r="H1955" s="17">
        <v>1</v>
      </c>
      <c r="I1955" s="14">
        <v>0.22725836047065201</v>
      </c>
      <c r="J1955" t="s">
        <v>2728</v>
      </c>
    </row>
    <row r="1956" spans="1:10" x14ac:dyDescent="0.2">
      <c r="A1956" t="s">
        <v>6531</v>
      </c>
      <c r="B1956" t="s">
        <v>6532</v>
      </c>
      <c r="C1956" s="19">
        <v>9.6335900000000002E-2</v>
      </c>
      <c r="D1956" s="19">
        <v>2.7914899999999999E-2</v>
      </c>
      <c r="E1956" s="17">
        <v>5.5839979999999995E-4</v>
      </c>
      <c r="F1956" s="17">
        <v>6.0069129999999999E-5</v>
      </c>
      <c r="G1956" s="17">
        <v>1</v>
      </c>
      <c r="H1956" s="17">
        <v>0.17101681311</v>
      </c>
      <c r="I1956" s="14">
        <v>3.25305474593452</v>
      </c>
      <c r="J1956" t="s">
        <v>2728</v>
      </c>
    </row>
    <row r="1957" spans="1:10" x14ac:dyDescent="0.2">
      <c r="A1957" t="s">
        <v>6533</v>
      </c>
      <c r="B1957" t="s">
        <v>6534</v>
      </c>
      <c r="C1957" s="19">
        <v>2.51258E-2</v>
      </c>
      <c r="D1957" s="19">
        <v>1.2422900000000001E-2</v>
      </c>
      <c r="E1957" s="17">
        <v>4.3121340000000001E-2</v>
      </c>
      <c r="F1957" s="17">
        <v>8.4840650000000004E-2</v>
      </c>
      <c r="G1957" s="17">
        <v>1</v>
      </c>
      <c r="H1957" s="17">
        <v>1</v>
      </c>
      <c r="I1957" s="14">
        <v>1.3653077518666901</v>
      </c>
      <c r="J1957" t="s">
        <v>2728</v>
      </c>
    </row>
    <row r="1958" spans="1:10" x14ac:dyDescent="0.2">
      <c r="A1958" t="s">
        <v>6535</v>
      </c>
      <c r="B1958" t="s">
        <v>6536</v>
      </c>
      <c r="C1958" s="19">
        <v>-4.1970700000000001E-4</v>
      </c>
      <c r="D1958" s="19">
        <v>4.61678E-3</v>
      </c>
      <c r="E1958" s="17">
        <v>0.92756490000000003</v>
      </c>
      <c r="F1958" s="17">
        <v>0.84048979999999995</v>
      </c>
      <c r="G1958" s="17">
        <v>1</v>
      </c>
      <c r="H1958" s="17">
        <v>1</v>
      </c>
      <c r="I1958" s="14">
        <v>3.2655693868386598E-2</v>
      </c>
      <c r="J1958" t="s">
        <v>2728</v>
      </c>
    </row>
    <row r="1959" spans="1:10" x14ac:dyDescent="0.2">
      <c r="A1959" t="s">
        <v>6537</v>
      </c>
      <c r="B1959" t="s">
        <v>6538</v>
      </c>
      <c r="C1959" s="19">
        <v>1.7225999999999999E-3</v>
      </c>
      <c r="D1959" s="19">
        <v>2.2707100000000001E-2</v>
      </c>
      <c r="E1959" s="17">
        <v>0.93952910000000001</v>
      </c>
      <c r="F1959" s="17">
        <v>0.3087298</v>
      </c>
      <c r="G1959" s="17">
        <v>1</v>
      </c>
      <c r="H1959" s="17">
        <v>1</v>
      </c>
      <c r="I1959" s="14">
        <v>2.70897639682414E-2</v>
      </c>
      <c r="J1959" t="s">
        <v>2728</v>
      </c>
    </row>
    <row r="1960" spans="1:10" x14ac:dyDescent="0.2">
      <c r="A1960" t="s">
        <v>6539</v>
      </c>
      <c r="B1960" t="s">
        <v>6540</v>
      </c>
      <c r="C1960" s="19">
        <v>-5.7590099999999998E-2</v>
      </c>
      <c r="D1960" s="19">
        <v>0.100984</v>
      </c>
      <c r="E1960" s="17">
        <v>0.56848080000000001</v>
      </c>
      <c r="F1960" s="17">
        <v>0.5</v>
      </c>
      <c r="G1960" s="17">
        <v>1</v>
      </c>
      <c r="H1960" s="17">
        <v>1</v>
      </c>
      <c r="I1960" s="14">
        <v>0.245284198689287</v>
      </c>
      <c r="J1960" t="s">
        <v>2728</v>
      </c>
    </row>
    <row r="1961" spans="1:10" x14ac:dyDescent="0.2">
      <c r="A1961" t="s">
        <v>6541</v>
      </c>
      <c r="B1961" t="s">
        <v>6542</v>
      </c>
      <c r="C1961" s="19">
        <v>9.6485699999999994E-2</v>
      </c>
      <c r="D1961" s="19">
        <v>4.2977000000000001E-2</v>
      </c>
      <c r="E1961" s="17">
        <v>2.476474E-2</v>
      </c>
      <c r="F1961" s="17">
        <v>1.8097789999999999E-2</v>
      </c>
      <c r="G1961" s="17">
        <v>1</v>
      </c>
      <c r="H1961" s="17">
        <v>1</v>
      </c>
      <c r="I1961" s="14">
        <v>1.6061662272275801</v>
      </c>
      <c r="J1961" t="s">
        <v>2728</v>
      </c>
    </row>
    <row r="1962" spans="1:10" x14ac:dyDescent="0.2">
      <c r="A1962" t="s">
        <v>6543</v>
      </c>
      <c r="B1962" t="s">
        <v>6544</v>
      </c>
      <c r="C1962" s="19">
        <v>-1.0342799999999999E-2</v>
      </c>
      <c r="D1962" s="19">
        <v>8.0875200000000008E-3</v>
      </c>
      <c r="E1962" s="17">
        <v>0.2009456</v>
      </c>
      <c r="F1962" s="17">
        <v>6.3959710000000003E-2</v>
      </c>
      <c r="G1962" s="17">
        <v>1</v>
      </c>
      <c r="H1962" s="17">
        <v>1</v>
      </c>
      <c r="I1962" s="14">
        <v>0.69692149888543797</v>
      </c>
      <c r="J1962" t="s">
        <v>2728</v>
      </c>
    </row>
    <row r="1963" spans="1:10" x14ac:dyDescent="0.2">
      <c r="A1963" t="s">
        <v>6545</v>
      </c>
      <c r="B1963" t="s">
        <v>6546</v>
      </c>
      <c r="C1963" s="19">
        <v>1.53066E-2</v>
      </c>
      <c r="D1963" s="19">
        <v>1.2662E-2</v>
      </c>
      <c r="E1963" s="17">
        <v>0.22671359999999999</v>
      </c>
      <c r="F1963" s="17">
        <v>0.24751310000000001</v>
      </c>
      <c r="G1963" s="17">
        <v>1</v>
      </c>
      <c r="H1963" s="17">
        <v>1</v>
      </c>
      <c r="I1963" s="14">
        <v>0.64452242681748395</v>
      </c>
      <c r="J1963" t="s">
        <v>2728</v>
      </c>
    </row>
    <row r="1964" spans="1:10" x14ac:dyDescent="0.2">
      <c r="A1964" t="s">
        <v>6547</v>
      </c>
      <c r="B1964" t="s">
        <v>6548</v>
      </c>
      <c r="C1964" s="19">
        <v>-7.5329900000000005E-2</v>
      </c>
      <c r="D1964" s="19">
        <v>3.9351299999999999E-2</v>
      </c>
      <c r="E1964" s="17">
        <v>5.5582769999999997E-2</v>
      </c>
      <c r="F1964" s="17">
        <v>1.051856E-2</v>
      </c>
      <c r="G1964" s="17">
        <v>1</v>
      </c>
      <c r="H1964" s="17">
        <v>1</v>
      </c>
      <c r="I1964" s="14">
        <v>1.2550598136986499</v>
      </c>
      <c r="J1964" t="s">
        <v>2728</v>
      </c>
    </row>
    <row r="1965" spans="1:10" x14ac:dyDescent="0.2">
      <c r="A1965" t="s">
        <v>6549</v>
      </c>
      <c r="B1965" t="s">
        <v>6550</v>
      </c>
      <c r="C1965" s="19">
        <v>-2.9990200000000002E-2</v>
      </c>
      <c r="D1965" s="19">
        <v>3.7998299999999999E-2</v>
      </c>
      <c r="E1965" s="17">
        <v>0.42996489999999998</v>
      </c>
      <c r="F1965" s="17">
        <v>5.3093970000000004E-3</v>
      </c>
      <c r="G1965" s="17">
        <v>1</v>
      </c>
      <c r="H1965" s="17">
        <v>1</v>
      </c>
      <c r="I1965" s="14">
        <v>0.36656699641693902</v>
      </c>
      <c r="J1965" t="s">
        <v>2728</v>
      </c>
    </row>
    <row r="1966" spans="1:10" x14ac:dyDescent="0.2">
      <c r="A1966" t="s">
        <v>6551</v>
      </c>
      <c r="B1966" t="s">
        <v>6552</v>
      </c>
      <c r="C1966" s="19">
        <v>1.1517400000000001E-2</v>
      </c>
      <c r="D1966" s="19">
        <v>1.1788E-2</v>
      </c>
      <c r="E1966" s="17">
        <v>0.32854499999999998</v>
      </c>
      <c r="F1966" s="17">
        <v>0.25939079999999998</v>
      </c>
      <c r="G1966" s="17">
        <v>1</v>
      </c>
      <c r="H1966" s="17">
        <v>1</v>
      </c>
      <c r="I1966" s="14">
        <v>0.48340513778386901</v>
      </c>
      <c r="J1966" t="s">
        <v>2728</v>
      </c>
    </row>
    <row r="1967" spans="1:10" x14ac:dyDescent="0.2">
      <c r="A1967" t="s">
        <v>6553</v>
      </c>
      <c r="B1967" t="s">
        <v>6554</v>
      </c>
      <c r="C1967" s="19">
        <v>9.3688599999999997E-2</v>
      </c>
      <c r="D1967" s="19">
        <v>2.79587E-2</v>
      </c>
      <c r="E1967" s="17">
        <v>8.0531190000000005E-4</v>
      </c>
      <c r="F1967" s="17">
        <v>5.9266850000000003E-5</v>
      </c>
      <c r="G1967" s="17">
        <v>1</v>
      </c>
      <c r="H1967" s="17">
        <v>0.16873272195</v>
      </c>
      <c r="I1967" s="14">
        <v>3.09403588334126</v>
      </c>
      <c r="J1967" t="s">
        <v>2728</v>
      </c>
    </row>
    <row r="1968" spans="1:10" x14ac:dyDescent="0.2">
      <c r="A1968" t="s">
        <v>6555</v>
      </c>
      <c r="B1968" t="s">
        <v>6556</v>
      </c>
      <c r="C1968" s="19">
        <v>-1.4906899999999999E-4</v>
      </c>
      <c r="D1968" s="19">
        <v>9.3913399999999998E-3</v>
      </c>
      <c r="E1968" s="17">
        <v>0.98733570000000004</v>
      </c>
      <c r="F1968" s="17">
        <v>0.63213540000000001</v>
      </c>
      <c r="G1968" s="17">
        <v>1</v>
      </c>
      <c r="H1968" s="17">
        <v>1</v>
      </c>
      <c r="I1968" s="14">
        <v>5.5351595192377999E-3</v>
      </c>
      <c r="J1968" t="s">
        <v>2728</v>
      </c>
    </row>
    <row r="1969" spans="1:10" x14ac:dyDescent="0.2">
      <c r="A1969" t="s">
        <v>6557</v>
      </c>
      <c r="B1969" t="s">
        <v>6558</v>
      </c>
      <c r="C1969" s="19">
        <v>3.07376E-2</v>
      </c>
      <c r="D1969" s="19">
        <v>5.3377800000000003E-3</v>
      </c>
      <c r="E1969" s="17">
        <v>8.4868579999999996E-9</v>
      </c>
      <c r="F1969" s="17">
        <v>3.2210969999999998E-14</v>
      </c>
      <c r="G1969" s="17">
        <v>2.4162084725999999E-5</v>
      </c>
      <c r="H1969" s="17">
        <v>9.1704631589999996E-11</v>
      </c>
      <c r="I1969" s="14">
        <v>8.0712530642699498</v>
      </c>
      <c r="J1969" t="s">
        <v>2745</v>
      </c>
    </row>
    <row r="1970" spans="1:10" x14ac:dyDescent="0.2">
      <c r="A1970" t="s">
        <v>6559</v>
      </c>
      <c r="B1970" t="s">
        <v>6560</v>
      </c>
      <c r="C1970" s="19">
        <v>7.1855299999999999E-3</v>
      </c>
      <c r="D1970" s="19">
        <v>2.5574300000000001E-2</v>
      </c>
      <c r="E1970" s="17">
        <v>0.77873579999999998</v>
      </c>
      <c r="F1970" s="17">
        <v>0.95337380000000005</v>
      </c>
      <c r="G1970" s="17">
        <v>1</v>
      </c>
      <c r="H1970" s="17">
        <v>1</v>
      </c>
      <c r="I1970" s="14">
        <v>0.10860985948252599</v>
      </c>
      <c r="J1970" t="s">
        <v>2728</v>
      </c>
    </row>
    <row r="1971" spans="1:10" x14ac:dyDescent="0.2">
      <c r="A1971" t="s">
        <v>6561</v>
      </c>
      <c r="B1971" t="s">
        <v>6562</v>
      </c>
      <c r="C1971" s="19">
        <v>-1.11296E-2</v>
      </c>
      <c r="D1971" s="19">
        <v>3.47329E-3</v>
      </c>
      <c r="E1971" s="17">
        <v>1.3537250000000001E-3</v>
      </c>
      <c r="F1971" s="17">
        <v>0.3985668</v>
      </c>
      <c r="G1971" s="17">
        <v>1</v>
      </c>
      <c r="H1971" s="17">
        <v>1</v>
      </c>
      <c r="I1971" s="14">
        <v>2.86846955065272</v>
      </c>
      <c r="J1971" t="s">
        <v>2728</v>
      </c>
    </row>
    <row r="1972" spans="1:10" x14ac:dyDescent="0.2">
      <c r="A1972" t="s">
        <v>6563</v>
      </c>
      <c r="B1972" t="s">
        <v>6564</v>
      </c>
      <c r="C1972" s="19">
        <v>1.49654E-2</v>
      </c>
      <c r="D1972" s="19">
        <v>6.8435800000000005E-2</v>
      </c>
      <c r="E1972" s="17">
        <v>0.82690129999999995</v>
      </c>
      <c r="F1972" s="17">
        <v>0.66139360000000003</v>
      </c>
      <c r="G1972" s="17">
        <v>1</v>
      </c>
      <c r="H1972" s="17">
        <v>1</v>
      </c>
      <c r="I1972" s="14">
        <v>8.2546325300494106E-2</v>
      </c>
      <c r="J1972" t="s">
        <v>2728</v>
      </c>
    </row>
    <row r="1973" spans="1:10" x14ac:dyDescent="0.2">
      <c r="A1973" t="s">
        <v>6565</v>
      </c>
      <c r="B1973" t="s">
        <v>6566</v>
      </c>
      <c r="C1973" s="19">
        <v>0.116427</v>
      </c>
      <c r="D1973" s="19">
        <v>4.7064799999999997E-2</v>
      </c>
      <c r="E1973" s="17">
        <v>1.337005E-2</v>
      </c>
      <c r="F1973" s="17">
        <v>0.87042969999999997</v>
      </c>
      <c r="G1973" s="17">
        <v>1</v>
      </c>
      <c r="H1973" s="17">
        <v>1</v>
      </c>
      <c r="I1973" s="14">
        <v>1.87386696860312</v>
      </c>
      <c r="J1973" t="s">
        <v>2728</v>
      </c>
    </row>
    <row r="1974" spans="1:10" x14ac:dyDescent="0.2">
      <c r="A1974" t="s">
        <v>6567</v>
      </c>
      <c r="B1974" t="s">
        <v>6568</v>
      </c>
      <c r="C1974" s="19">
        <v>6.8305799999999995E-4</v>
      </c>
      <c r="D1974" s="19">
        <v>1.40027E-2</v>
      </c>
      <c r="E1974" s="17">
        <v>0.96109429999999996</v>
      </c>
      <c r="F1974" s="17">
        <v>0.49653409999999998</v>
      </c>
      <c r="G1974" s="17">
        <v>1</v>
      </c>
      <c r="H1974" s="17">
        <v>1</v>
      </c>
      <c r="I1974" s="14">
        <v>1.7233998428821101E-2</v>
      </c>
      <c r="J1974" t="s">
        <v>2728</v>
      </c>
    </row>
    <row r="1975" spans="1:10" x14ac:dyDescent="0.2">
      <c r="A1975" t="s">
        <v>6569</v>
      </c>
      <c r="B1975" t="s">
        <v>6570</v>
      </c>
      <c r="C1975" s="19">
        <v>0.13497600000000001</v>
      </c>
      <c r="D1975" s="19">
        <v>5.1997799999999997E-2</v>
      </c>
      <c r="E1975" s="17">
        <v>9.4368379999999995E-3</v>
      </c>
      <c r="F1975" s="17">
        <v>0.19044610000000001</v>
      </c>
      <c r="G1975" s="17">
        <v>1</v>
      </c>
      <c r="H1975" s="17">
        <v>1</v>
      </c>
      <c r="I1975" s="14">
        <v>2.0251735003196898</v>
      </c>
      <c r="J1975" t="s">
        <v>2728</v>
      </c>
    </row>
    <row r="1976" spans="1:10" x14ac:dyDescent="0.2">
      <c r="A1976" t="s">
        <v>6571</v>
      </c>
      <c r="B1976" t="s">
        <v>6572</v>
      </c>
      <c r="C1976" s="19">
        <v>-1.0727E-3</v>
      </c>
      <c r="D1976" s="19">
        <v>3.8215100000000002E-3</v>
      </c>
      <c r="E1976" s="17">
        <v>0.77893959999999995</v>
      </c>
      <c r="F1976" s="17">
        <v>5.642581E-2</v>
      </c>
      <c r="G1976" s="17">
        <v>1</v>
      </c>
      <c r="H1976" s="17">
        <v>1</v>
      </c>
      <c r="I1976" s="14">
        <v>0.1084962167866</v>
      </c>
      <c r="J1976" t="s">
        <v>2728</v>
      </c>
    </row>
    <row r="1977" spans="1:10" x14ac:dyDescent="0.2">
      <c r="A1977" t="s">
        <v>6573</v>
      </c>
      <c r="B1977" t="s">
        <v>6574</v>
      </c>
      <c r="C1977" s="19">
        <v>4.3941500000000001E-2</v>
      </c>
      <c r="D1977" s="19">
        <v>2.2239499999999999E-2</v>
      </c>
      <c r="E1977" s="17">
        <v>4.8173840000000002E-2</v>
      </c>
      <c r="F1977" s="17">
        <v>0.37818770000000002</v>
      </c>
      <c r="G1977" s="17">
        <v>1</v>
      </c>
      <c r="H1977" s="17">
        <v>1</v>
      </c>
      <c r="I1977" s="14">
        <v>1.31718873412273</v>
      </c>
      <c r="J1977" t="s">
        <v>2728</v>
      </c>
    </row>
    <row r="1978" spans="1:10" x14ac:dyDescent="0.2">
      <c r="A1978" t="s">
        <v>6575</v>
      </c>
      <c r="B1978" t="s">
        <v>6576</v>
      </c>
      <c r="C1978" s="19">
        <v>4.6403900000000003E-3</v>
      </c>
      <c r="D1978" s="19">
        <v>1.6874799999999999E-2</v>
      </c>
      <c r="E1978" s="17">
        <v>0.78332400000000002</v>
      </c>
      <c r="F1978" s="17">
        <v>0.2413004</v>
      </c>
      <c r="G1978" s="17">
        <v>1</v>
      </c>
      <c r="H1978" s="17">
        <v>1</v>
      </c>
      <c r="I1978" s="14">
        <v>0.106058567051304</v>
      </c>
      <c r="J1978" t="s">
        <v>2728</v>
      </c>
    </row>
    <row r="1979" spans="1:10" x14ac:dyDescent="0.2">
      <c r="A1979" t="s">
        <v>6577</v>
      </c>
      <c r="B1979" t="s">
        <v>6578</v>
      </c>
      <c r="C1979" s="19">
        <v>-3.4163199999999998E-2</v>
      </c>
      <c r="D1979" s="19">
        <v>4.7318600000000002E-2</v>
      </c>
      <c r="E1979" s="17">
        <v>0.47030559999999999</v>
      </c>
      <c r="F1979" s="17">
        <v>8.9358179999999995E-2</v>
      </c>
      <c r="G1979" s="17">
        <v>1</v>
      </c>
      <c r="H1979" s="17">
        <v>1</v>
      </c>
      <c r="I1979" s="14">
        <v>0.32761985001297</v>
      </c>
      <c r="J1979" t="s">
        <v>2728</v>
      </c>
    </row>
    <row r="1980" spans="1:10" x14ac:dyDescent="0.2">
      <c r="A1980" t="s">
        <v>6579</v>
      </c>
      <c r="B1980" t="s">
        <v>6580</v>
      </c>
      <c r="C1980" s="19">
        <v>-2.1179100000000002E-3</v>
      </c>
      <c r="D1980" s="19">
        <v>1.03778E-2</v>
      </c>
      <c r="E1980" s="17">
        <v>0.83829109999999996</v>
      </c>
      <c r="F1980" s="17">
        <v>0.3278623</v>
      </c>
      <c r="G1980" s="17">
        <v>1</v>
      </c>
      <c r="H1980" s="17">
        <v>1</v>
      </c>
      <c r="I1980" s="14">
        <v>7.6605144650548795E-2</v>
      </c>
      <c r="J1980" t="s">
        <v>2728</v>
      </c>
    </row>
    <row r="1981" spans="1:10" x14ac:dyDescent="0.2">
      <c r="A1981" t="s">
        <v>6581</v>
      </c>
      <c r="B1981" t="s">
        <v>208</v>
      </c>
      <c r="C1981" s="19">
        <v>6.2891299999999997E-2</v>
      </c>
      <c r="D1981" s="19">
        <v>4.0590899999999999E-2</v>
      </c>
      <c r="E1981" s="17">
        <v>0.1212874</v>
      </c>
      <c r="F1981" s="17">
        <v>0.79348240000000003</v>
      </c>
      <c r="G1981" s="17">
        <v>1</v>
      </c>
      <c r="H1981" s="17">
        <v>1</v>
      </c>
      <c r="I1981" s="14">
        <v>0.91618431368164299</v>
      </c>
      <c r="J1981" t="s">
        <v>2728</v>
      </c>
    </row>
    <row r="1982" spans="1:10" x14ac:dyDescent="0.2">
      <c r="A1982" t="s">
        <v>6582</v>
      </c>
      <c r="B1982" t="s">
        <v>6583</v>
      </c>
      <c r="C1982" s="19">
        <v>6.3543899999999997E-3</v>
      </c>
      <c r="D1982" s="19">
        <v>1.5790800000000001E-2</v>
      </c>
      <c r="E1982" s="17">
        <v>0.68738169999999998</v>
      </c>
      <c r="F1982" s="17">
        <v>9.0747729999999999E-2</v>
      </c>
      <c r="G1982" s="17">
        <v>1</v>
      </c>
      <c r="H1982" s="17">
        <v>1</v>
      </c>
      <c r="I1982" s="14">
        <v>0.16280203416389599</v>
      </c>
      <c r="J1982" t="s">
        <v>2728</v>
      </c>
    </row>
    <row r="1983" spans="1:10" x14ac:dyDescent="0.2">
      <c r="A1983" t="s">
        <v>6584</v>
      </c>
      <c r="B1983" t="s">
        <v>669</v>
      </c>
      <c r="C1983" s="19">
        <v>-0.113163</v>
      </c>
      <c r="D1983" s="19">
        <v>1.8584699999999999E-2</v>
      </c>
      <c r="E1983" s="17">
        <v>1.1357239999999999E-9</v>
      </c>
      <c r="F1983" s="17">
        <v>0.26811170000000001</v>
      </c>
      <c r="G1983" s="17">
        <v>3.233406228E-6</v>
      </c>
      <c r="H1983" s="17">
        <v>1</v>
      </c>
      <c r="I1983" s="14">
        <v>8.9447271966535808</v>
      </c>
      <c r="J1983" t="s">
        <v>2762</v>
      </c>
    </row>
    <row r="1984" spans="1:10" x14ac:dyDescent="0.2">
      <c r="A1984" t="s">
        <v>6585</v>
      </c>
      <c r="B1984" t="s">
        <v>6586</v>
      </c>
      <c r="C1984" s="19">
        <v>4.1498800000000002E-2</v>
      </c>
      <c r="D1984" s="19">
        <v>2.81975E-2</v>
      </c>
      <c r="E1984" s="17">
        <v>0.14109679999999999</v>
      </c>
      <c r="F1984" s="17">
        <v>0.94539139999999999</v>
      </c>
      <c r="G1984" s="17">
        <v>1</v>
      </c>
      <c r="H1984" s="17">
        <v>1</v>
      </c>
      <c r="I1984" s="14">
        <v>0.85048283570065797</v>
      </c>
      <c r="J1984" t="s">
        <v>2728</v>
      </c>
    </row>
    <row r="1985" spans="1:10" x14ac:dyDescent="0.2">
      <c r="A1985" t="s">
        <v>6587</v>
      </c>
      <c r="B1985" t="s">
        <v>6588</v>
      </c>
      <c r="C1985" s="19">
        <v>0.29584500000000002</v>
      </c>
      <c r="D1985" s="19">
        <v>0.104729</v>
      </c>
      <c r="E1985" s="17">
        <v>4.7299539999999998E-3</v>
      </c>
      <c r="F1985" s="17">
        <v>0.1848264</v>
      </c>
      <c r="G1985" s="17">
        <v>1</v>
      </c>
      <c r="H1985" s="17">
        <v>1</v>
      </c>
      <c r="I1985" s="14">
        <v>2.3251430828654298</v>
      </c>
      <c r="J1985" t="s">
        <v>2728</v>
      </c>
    </row>
    <row r="1986" spans="1:10" x14ac:dyDescent="0.2">
      <c r="A1986" t="s">
        <v>6589</v>
      </c>
      <c r="B1986" t="s">
        <v>6590</v>
      </c>
      <c r="C1986" s="19">
        <v>-1.15584E-2</v>
      </c>
      <c r="D1986" s="19">
        <v>2.0608100000000001E-2</v>
      </c>
      <c r="E1986" s="17">
        <v>0.57488980000000001</v>
      </c>
      <c r="F1986" s="17">
        <v>2.4826999999999998E-2</v>
      </c>
      <c r="G1986" s="17">
        <v>1</v>
      </c>
      <c r="H1986" s="17">
        <v>1</v>
      </c>
      <c r="I1986" s="14">
        <v>0.240415396768903</v>
      </c>
      <c r="J1986" t="s">
        <v>2728</v>
      </c>
    </row>
    <row r="1987" spans="1:10" x14ac:dyDescent="0.2">
      <c r="A1987" t="s">
        <v>6591</v>
      </c>
      <c r="B1987" t="s">
        <v>6592</v>
      </c>
      <c r="C1987" s="19">
        <v>4.3126299999999999E-2</v>
      </c>
      <c r="D1987" s="19">
        <v>1.24717E-2</v>
      </c>
      <c r="E1987" s="17">
        <v>5.4431640000000001E-4</v>
      </c>
      <c r="F1987" s="17">
        <v>5.1844540000000001E-2</v>
      </c>
      <c r="G1987" s="17">
        <v>1</v>
      </c>
      <c r="H1987" s="17">
        <v>1</v>
      </c>
      <c r="I1987" s="14">
        <v>3.2641485803950299</v>
      </c>
      <c r="J1987" t="s">
        <v>2728</v>
      </c>
    </row>
    <row r="1988" spans="1:10" x14ac:dyDescent="0.2">
      <c r="A1988" t="s">
        <v>6593</v>
      </c>
      <c r="B1988" t="s">
        <v>613</v>
      </c>
      <c r="C1988" s="19">
        <v>4.8940099999999999E-3</v>
      </c>
      <c r="D1988" s="19">
        <v>1.5059100000000001E-2</v>
      </c>
      <c r="E1988" s="17">
        <v>0.7451911</v>
      </c>
      <c r="F1988" s="17">
        <v>2.8810009999999998E-7</v>
      </c>
      <c r="G1988" s="17">
        <v>1</v>
      </c>
      <c r="H1988" s="17">
        <v>8.2022098470000001E-4</v>
      </c>
      <c r="I1988" s="14">
        <v>0.12773234063029101</v>
      </c>
      <c r="J1988" t="s">
        <v>2728</v>
      </c>
    </row>
    <row r="1989" spans="1:10" x14ac:dyDescent="0.2">
      <c r="A1989" t="s">
        <v>6594</v>
      </c>
      <c r="B1989" t="s">
        <v>6595</v>
      </c>
      <c r="C1989" s="19">
        <v>1.49809E-2</v>
      </c>
      <c r="D1989" s="19">
        <v>1.6105700000000001E-2</v>
      </c>
      <c r="E1989" s="17">
        <v>0.35228680000000001</v>
      </c>
      <c r="F1989" s="17">
        <v>0.57348960000000004</v>
      </c>
      <c r="G1989" s="17">
        <v>1</v>
      </c>
      <c r="H1989" s="17">
        <v>1</v>
      </c>
      <c r="I1989" s="14">
        <v>0.45310362929834902</v>
      </c>
      <c r="J1989" t="s">
        <v>2728</v>
      </c>
    </row>
    <row r="1990" spans="1:10" x14ac:dyDescent="0.2">
      <c r="A1990" t="s">
        <v>6596</v>
      </c>
      <c r="B1990" t="s">
        <v>6597</v>
      </c>
      <c r="C1990" s="19">
        <v>-1.39811E-2</v>
      </c>
      <c r="D1990" s="19">
        <v>3.0002899999999999E-2</v>
      </c>
      <c r="E1990" s="17">
        <v>0.64122199999999996</v>
      </c>
      <c r="F1990" s="17">
        <v>0.48910429999999999</v>
      </c>
      <c r="G1990" s="17">
        <v>1</v>
      </c>
      <c r="H1990" s="17">
        <v>1</v>
      </c>
      <c r="I1990" s="14">
        <v>0.192991585639952</v>
      </c>
      <c r="J1990" t="s">
        <v>2728</v>
      </c>
    </row>
    <row r="1991" spans="1:10" x14ac:dyDescent="0.2">
      <c r="A1991" t="s">
        <v>6598</v>
      </c>
      <c r="B1991" t="s">
        <v>6599</v>
      </c>
      <c r="C1991" s="19">
        <v>5.6886300000000001E-3</v>
      </c>
      <c r="D1991" s="19">
        <v>1.47644E-2</v>
      </c>
      <c r="E1991" s="17">
        <v>0.70001919999999995</v>
      </c>
      <c r="F1991" s="17">
        <v>0.69156660000000003</v>
      </c>
      <c r="G1991" s="17">
        <v>1</v>
      </c>
      <c r="H1991" s="17">
        <v>1</v>
      </c>
      <c r="I1991" s="14">
        <v>0.154890048071888</v>
      </c>
      <c r="J1991" t="s">
        <v>2728</v>
      </c>
    </row>
    <row r="1992" spans="1:10" x14ac:dyDescent="0.2">
      <c r="A1992" t="s">
        <v>6600</v>
      </c>
      <c r="B1992" t="s">
        <v>6601</v>
      </c>
      <c r="C1992" s="19">
        <v>-8.2781599999999997E-2</v>
      </c>
      <c r="D1992" s="19">
        <v>8.1748699999999994E-2</v>
      </c>
      <c r="E1992" s="17">
        <v>0.31123440000000002</v>
      </c>
      <c r="F1992" s="17">
        <v>0.5</v>
      </c>
      <c r="G1992" s="17">
        <v>1</v>
      </c>
      <c r="H1992" s="17">
        <v>1</v>
      </c>
      <c r="I1992" s="14">
        <v>0.50691240749044397</v>
      </c>
      <c r="J1992" t="s">
        <v>2728</v>
      </c>
    </row>
    <row r="1993" spans="1:10" x14ac:dyDescent="0.2">
      <c r="A1993" t="s">
        <v>6602</v>
      </c>
      <c r="B1993" t="s">
        <v>6603</v>
      </c>
      <c r="C1993" s="19">
        <v>-0.10901</v>
      </c>
      <c r="D1993" s="19">
        <v>4.1754100000000002E-2</v>
      </c>
      <c r="E1993" s="17">
        <v>9.0342089999999996E-3</v>
      </c>
      <c r="F1993" s="17">
        <v>5.4893870000000001E-3</v>
      </c>
      <c r="G1993" s="17">
        <v>1</v>
      </c>
      <c r="H1993" s="17">
        <v>1</v>
      </c>
      <c r="I1993" s="14">
        <v>2.0441098665644399</v>
      </c>
      <c r="J1993" t="s">
        <v>2728</v>
      </c>
    </row>
    <row r="1994" spans="1:10" x14ac:dyDescent="0.2">
      <c r="A1994" t="s">
        <v>6604</v>
      </c>
      <c r="B1994" t="s">
        <v>464</v>
      </c>
      <c r="C1994" s="19">
        <v>-0.15214</v>
      </c>
      <c r="D1994" s="19">
        <v>8.8344800000000001E-2</v>
      </c>
      <c r="E1994" s="17">
        <v>8.5049369999999999E-2</v>
      </c>
      <c r="F1994" s="17">
        <v>0.5</v>
      </c>
      <c r="G1994" s="17">
        <v>1</v>
      </c>
      <c r="H1994" s="17">
        <v>1</v>
      </c>
      <c r="I1994" s="14">
        <v>1.0703288990594899</v>
      </c>
      <c r="J1994" t="s">
        <v>2728</v>
      </c>
    </row>
    <row r="1995" spans="1:10" x14ac:dyDescent="0.2">
      <c r="A1995" t="s">
        <v>6605</v>
      </c>
      <c r="B1995" t="s">
        <v>6606</v>
      </c>
      <c r="C1995" s="19">
        <v>-6.6303100000000004E-2</v>
      </c>
      <c r="D1995" s="19">
        <v>7.0850300000000005E-2</v>
      </c>
      <c r="E1995" s="17">
        <v>0.3493655</v>
      </c>
      <c r="F1995" s="17">
        <v>0.12575939999999999</v>
      </c>
      <c r="G1995" s="17">
        <v>1</v>
      </c>
      <c r="H1995" s="17">
        <v>1</v>
      </c>
      <c r="I1995" s="14">
        <v>0.45671998401078201</v>
      </c>
      <c r="J1995" t="s">
        <v>2728</v>
      </c>
    </row>
    <row r="1996" spans="1:10" x14ac:dyDescent="0.2">
      <c r="A1996" t="s">
        <v>6607</v>
      </c>
      <c r="B1996" t="s">
        <v>6608</v>
      </c>
      <c r="C1996" s="19">
        <v>5.8123599999999997E-2</v>
      </c>
      <c r="D1996" s="19">
        <v>9.12573E-2</v>
      </c>
      <c r="E1996" s="17">
        <v>0.52417720000000001</v>
      </c>
      <c r="F1996" s="17">
        <v>7.5634770000000004E-2</v>
      </c>
      <c r="G1996" s="17">
        <v>1</v>
      </c>
      <c r="H1996" s="17">
        <v>1</v>
      </c>
      <c r="I1996" s="14">
        <v>0.28052187337327</v>
      </c>
      <c r="J1996" t="s">
        <v>2728</v>
      </c>
    </row>
    <row r="1997" spans="1:10" x14ac:dyDescent="0.2">
      <c r="A1997" t="s">
        <v>6609</v>
      </c>
      <c r="B1997" t="s">
        <v>6610</v>
      </c>
      <c r="C1997" s="19">
        <v>-7.5323699999999993E-2</v>
      </c>
      <c r="D1997" s="19">
        <v>4.9490600000000003E-2</v>
      </c>
      <c r="E1997" s="17">
        <v>0.12801380000000001</v>
      </c>
      <c r="F1997" s="17">
        <v>0.1334467</v>
      </c>
      <c r="G1997" s="17">
        <v>1</v>
      </c>
      <c r="H1997" s="17">
        <v>1</v>
      </c>
      <c r="I1997" s="14">
        <v>0.89274321050213901</v>
      </c>
      <c r="J1997" t="s">
        <v>2728</v>
      </c>
    </row>
    <row r="1998" spans="1:10" x14ac:dyDescent="0.2">
      <c r="A1998" t="s">
        <v>6611</v>
      </c>
      <c r="B1998" t="s">
        <v>6612</v>
      </c>
      <c r="C1998" s="19">
        <v>8.6075100000000005E-3</v>
      </c>
      <c r="D1998" s="19">
        <v>4.4874600000000004E-3</v>
      </c>
      <c r="E1998" s="17">
        <v>5.5094990000000003E-2</v>
      </c>
      <c r="F1998" s="17">
        <v>0.27544800000000003</v>
      </c>
      <c r="G1998" s="17">
        <v>1</v>
      </c>
      <c r="H1998" s="17">
        <v>1</v>
      </c>
      <c r="I1998" s="14">
        <v>1.2588878914255099</v>
      </c>
      <c r="J1998" t="s">
        <v>2728</v>
      </c>
    </row>
    <row r="1999" spans="1:10" x14ac:dyDescent="0.2">
      <c r="A1999" t="s">
        <v>6613</v>
      </c>
      <c r="B1999" t="s">
        <v>6614</v>
      </c>
      <c r="C1999" s="19">
        <v>2.46503E-2</v>
      </c>
      <c r="D1999" s="19">
        <v>3.62262E-2</v>
      </c>
      <c r="E1999" s="17">
        <v>0.4962164</v>
      </c>
      <c r="F1999" s="17">
        <v>0.5</v>
      </c>
      <c r="G1999" s="17">
        <v>1</v>
      </c>
      <c r="H1999" s="17">
        <v>1</v>
      </c>
      <c r="I1999" s="14">
        <v>0.30432888635199301</v>
      </c>
      <c r="J1999" t="s">
        <v>2728</v>
      </c>
    </row>
    <row r="2000" spans="1:10" x14ac:dyDescent="0.2">
      <c r="A2000" t="s">
        <v>6615</v>
      </c>
      <c r="B2000" t="s">
        <v>6616</v>
      </c>
      <c r="C2000" s="19">
        <v>1.17296E-2</v>
      </c>
      <c r="D2000" s="19">
        <v>9.57736E-3</v>
      </c>
      <c r="E2000" s="17">
        <v>0.22068170000000001</v>
      </c>
      <c r="F2000" s="17">
        <v>0.57668909999999995</v>
      </c>
      <c r="G2000" s="17">
        <v>1</v>
      </c>
      <c r="H2000" s="17">
        <v>1</v>
      </c>
      <c r="I2000" s="14">
        <v>0.65623367915613395</v>
      </c>
      <c r="J2000" t="s">
        <v>2728</v>
      </c>
    </row>
    <row r="2001" spans="1:10" x14ac:dyDescent="0.2">
      <c r="A2001" t="s">
        <v>6617</v>
      </c>
      <c r="B2001" t="s">
        <v>6618</v>
      </c>
      <c r="C2001" s="19">
        <v>1.00383E-2</v>
      </c>
      <c r="D2001" s="19">
        <v>1.6218900000000001E-2</v>
      </c>
      <c r="E2001" s="17">
        <v>0.53596509999999997</v>
      </c>
      <c r="F2001" s="17">
        <v>0.65824159999999998</v>
      </c>
      <c r="G2001" s="17">
        <v>1</v>
      </c>
      <c r="H2001" s="17">
        <v>1</v>
      </c>
      <c r="I2001" s="14">
        <v>0.27086348898425699</v>
      </c>
      <c r="J2001" t="s">
        <v>2728</v>
      </c>
    </row>
    <row r="2002" spans="1:10" x14ac:dyDescent="0.2">
      <c r="A2002" t="s">
        <v>6619</v>
      </c>
      <c r="B2002" t="s">
        <v>6620</v>
      </c>
      <c r="C2002" s="19">
        <v>-4.5581200000000002E-2</v>
      </c>
      <c r="D2002" s="19">
        <v>3.0748500000000002E-2</v>
      </c>
      <c r="E2002" s="17">
        <v>0.13823650000000001</v>
      </c>
      <c r="F2002" s="17">
        <v>7.8485780000000002E-3</v>
      </c>
      <c r="G2002" s="17">
        <v>1</v>
      </c>
      <c r="H2002" s="17">
        <v>1</v>
      </c>
      <c r="I2002" s="14">
        <v>0.85937727059672997</v>
      </c>
      <c r="J2002" t="s">
        <v>2728</v>
      </c>
    </row>
    <row r="2003" spans="1:10" x14ac:dyDescent="0.2">
      <c r="A2003" t="s">
        <v>6621</v>
      </c>
      <c r="B2003" t="s">
        <v>6622</v>
      </c>
      <c r="C2003" s="19">
        <v>-2.00859E-2</v>
      </c>
      <c r="D2003" s="19">
        <v>7.7325900000000001E-3</v>
      </c>
      <c r="E2003" s="17">
        <v>9.3889109999999998E-3</v>
      </c>
      <c r="F2003" s="17">
        <v>0.1117612</v>
      </c>
      <c r="G2003" s="17">
        <v>1</v>
      </c>
      <c r="H2003" s="17">
        <v>1</v>
      </c>
      <c r="I2003" s="14">
        <v>2.02738477771448</v>
      </c>
      <c r="J2003" t="s">
        <v>2728</v>
      </c>
    </row>
    <row r="2004" spans="1:10" x14ac:dyDescent="0.2">
      <c r="A2004" t="s">
        <v>6623</v>
      </c>
      <c r="B2004" t="s">
        <v>6624</v>
      </c>
      <c r="C2004" s="19">
        <v>-4.1463400000000001E-3</v>
      </c>
      <c r="D2004" s="19">
        <v>3.8009399999999999E-2</v>
      </c>
      <c r="E2004" s="17">
        <v>0.91313339999999998</v>
      </c>
      <c r="F2004" s="17">
        <v>0.46430329999999997</v>
      </c>
      <c r="G2004" s="17">
        <v>1</v>
      </c>
      <c r="H2004" s="17">
        <v>1</v>
      </c>
      <c r="I2004" s="14">
        <v>3.9465771587480498E-2</v>
      </c>
      <c r="J2004" t="s">
        <v>2728</v>
      </c>
    </row>
    <row r="2005" spans="1:10" x14ac:dyDescent="0.2">
      <c r="A2005" t="s">
        <v>6625</v>
      </c>
      <c r="B2005" t="s">
        <v>6626</v>
      </c>
      <c r="C2005" s="19">
        <v>0.104669</v>
      </c>
      <c r="D2005" s="19">
        <v>7.0116100000000001E-2</v>
      </c>
      <c r="E2005" s="17">
        <v>0.13549069999999999</v>
      </c>
      <c r="F2005" s="17">
        <v>0.11770750000000001</v>
      </c>
      <c r="G2005" s="17">
        <v>1</v>
      </c>
      <c r="H2005" s="17">
        <v>1</v>
      </c>
      <c r="I2005" s="14">
        <v>0.86809051347808996</v>
      </c>
      <c r="J2005" t="s">
        <v>2728</v>
      </c>
    </row>
    <row r="2006" spans="1:10" x14ac:dyDescent="0.2">
      <c r="A2006" t="s">
        <v>6627</v>
      </c>
      <c r="B2006" t="s">
        <v>6628</v>
      </c>
      <c r="C2006" s="19">
        <v>-0.2271</v>
      </c>
      <c r="D2006" s="19">
        <v>0.26388299999999998</v>
      </c>
      <c r="E2006" s="17">
        <v>0.38945479999999999</v>
      </c>
      <c r="F2006" s="17">
        <v>0.5</v>
      </c>
      <c r="G2006" s="17">
        <v>1</v>
      </c>
      <c r="H2006" s="17">
        <v>1</v>
      </c>
      <c r="I2006" s="14">
        <v>0.40954293914589701</v>
      </c>
      <c r="J2006" t="s">
        <v>2728</v>
      </c>
    </row>
    <row r="2007" spans="1:10" x14ac:dyDescent="0.2">
      <c r="A2007" t="s">
        <v>6629</v>
      </c>
      <c r="B2007" t="s">
        <v>431</v>
      </c>
      <c r="C2007" s="19">
        <v>2.9594499999999999E-2</v>
      </c>
      <c r="D2007" s="19">
        <v>1.39872E-2</v>
      </c>
      <c r="E2007" s="17">
        <v>3.4359840000000003E-2</v>
      </c>
      <c r="F2007" s="17">
        <v>0.27914990000000001</v>
      </c>
      <c r="G2007" s="17">
        <v>1</v>
      </c>
      <c r="H2007" s="17">
        <v>1</v>
      </c>
      <c r="I2007" s="14">
        <v>1.4639488671713801</v>
      </c>
      <c r="J2007" t="s">
        <v>2728</v>
      </c>
    </row>
    <row r="2008" spans="1:10" x14ac:dyDescent="0.2">
      <c r="A2008" t="s">
        <v>6630</v>
      </c>
      <c r="B2008" t="s">
        <v>6631</v>
      </c>
      <c r="C2008" s="19">
        <v>-1.1302299999999999E-2</v>
      </c>
      <c r="D2008" s="19">
        <v>2.68457E-2</v>
      </c>
      <c r="E2008" s="17">
        <v>0.67374769999999995</v>
      </c>
      <c r="F2008" s="17">
        <v>0.38241619999999998</v>
      </c>
      <c r="G2008" s="17">
        <v>1</v>
      </c>
      <c r="H2008" s="17">
        <v>1</v>
      </c>
      <c r="I2008" s="14">
        <v>0.17150270437145801</v>
      </c>
      <c r="J2008" t="s">
        <v>2728</v>
      </c>
    </row>
    <row r="2009" spans="1:10" x14ac:dyDescent="0.2">
      <c r="A2009" t="s">
        <v>6632</v>
      </c>
      <c r="B2009" t="s">
        <v>6633</v>
      </c>
      <c r="C2009" s="19">
        <v>-5.7292099999999999E-2</v>
      </c>
      <c r="D2009" s="19">
        <v>2.11171E-2</v>
      </c>
      <c r="E2009" s="17">
        <v>6.6665029999999998E-3</v>
      </c>
      <c r="F2009" s="17">
        <v>7.6330369999999995E-2</v>
      </c>
      <c r="G2009" s="17">
        <v>1</v>
      </c>
      <c r="H2009" s="17">
        <v>1</v>
      </c>
      <c r="I2009" s="14">
        <v>2.1761019211160901</v>
      </c>
      <c r="J2009" t="s">
        <v>2728</v>
      </c>
    </row>
    <row r="2010" spans="1:10" x14ac:dyDescent="0.2">
      <c r="A2010" t="s">
        <v>6634</v>
      </c>
      <c r="B2010" t="s">
        <v>6635</v>
      </c>
      <c r="C2010" s="19">
        <v>2.9301799999999999E-2</v>
      </c>
      <c r="D2010" s="19">
        <v>3.2531699999999997E-2</v>
      </c>
      <c r="E2010" s="17">
        <v>0.36774040000000002</v>
      </c>
      <c r="F2010" s="17">
        <v>0.25923740000000001</v>
      </c>
      <c r="G2010" s="17">
        <v>1</v>
      </c>
      <c r="H2010" s="17">
        <v>1</v>
      </c>
      <c r="I2010" s="14">
        <v>0.43445865587152799</v>
      </c>
      <c r="J2010" t="s">
        <v>2728</v>
      </c>
    </row>
    <row r="2011" spans="1:10" x14ac:dyDescent="0.2">
      <c r="A2011" t="s">
        <v>6636</v>
      </c>
      <c r="B2011" t="s">
        <v>6637</v>
      </c>
      <c r="C2011" s="19">
        <v>-1.92154E-3</v>
      </c>
      <c r="D2011" s="19">
        <v>5.4764500000000001E-2</v>
      </c>
      <c r="E2011" s="17">
        <v>0.97201000000000004</v>
      </c>
      <c r="F2011" s="17">
        <v>0.60907270000000002</v>
      </c>
      <c r="G2011" s="17">
        <v>1</v>
      </c>
      <c r="H2011" s="17">
        <v>1</v>
      </c>
      <c r="I2011" s="14">
        <v>1.23292670464837E-2</v>
      </c>
      <c r="J2011" t="s">
        <v>2728</v>
      </c>
    </row>
    <row r="2012" spans="1:10" x14ac:dyDescent="0.2">
      <c r="A2012" t="s">
        <v>6638</v>
      </c>
      <c r="B2012" t="s">
        <v>6639</v>
      </c>
      <c r="C2012" s="19">
        <v>-0.15612400000000001</v>
      </c>
      <c r="D2012" s="19">
        <v>7.2231600000000007E-2</v>
      </c>
      <c r="E2012" s="17">
        <v>3.0662129999999999E-2</v>
      </c>
      <c r="F2012" s="17">
        <v>0.5</v>
      </c>
      <c r="G2012" s="17">
        <v>1</v>
      </c>
      <c r="H2012" s="17">
        <v>1</v>
      </c>
      <c r="I2012" s="14">
        <v>1.51339767938655</v>
      </c>
      <c r="J2012" t="s">
        <v>2728</v>
      </c>
    </row>
    <row r="2013" spans="1:10" x14ac:dyDescent="0.2">
      <c r="A2013" t="s">
        <v>6640</v>
      </c>
      <c r="B2013" t="s">
        <v>6641</v>
      </c>
      <c r="C2013" s="19">
        <v>1.51745E-2</v>
      </c>
      <c r="D2013" s="19">
        <v>4.5315300000000003E-2</v>
      </c>
      <c r="E2013" s="17">
        <v>0.7377264</v>
      </c>
      <c r="F2013" s="17">
        <v>0.309724</v>
      </c>
      <c r="G2013" s="17">
        <v>1</v>
      </c>
      <c r="H2013" s="17">
        <v>1</v>
      </c>
      <c r="I2013" s="14">
        <v>0.13210467476424201</v>
      </c>
      <c r="J2013" t="s">
        <v>2728</v>
      </c>
    </row>
    <row r="2014" spans="1:10" x14ac:dyDescent="0.2">
      <c r="A2014" t="s">
        <v>6642</v>
      </c>
      <c r="B2014" t="s">
        <v>461</v>
      </c>
      <c r="C2014" s="19">
        <v>-2.00246E-2</v>
      </c>
      <c r="D2014" s="19">
        <v>4.7905999999999999E-3</v>
      </c>
      <c r="E2014" s="17">
        <v>2.915319E-5</v>
      </c>
      <c r="F2014" s="17">
        <v>2.3868969999999999E-15</v>
      </c>
      <c r="G2014" s="17">
        <v>8.2999131929999997E-2</v>
      </c>
      <c r="H2014" s="17">
        <v>6.795495759E-12</v>
      </c>
      <c r="I2014" s="14">
        <v>4.5353139169393399</v>
      </c>
      <c r="J2014" t="s">
        <v>2728</v>
      </c>
    </row>
    <row r="2015" spans="1:10" x14ac:dyDescent="0.2">
      <c r="A2015" t="s">
        <v>6643</v>
      </c>
      <c r="B2015" t="s">
        <v>6644</v>
      </c>
      <c r="C2015" s="19">
        <v>-3.83147E-2</v>
      </c>
      <c r="D2015" s="19">
        <v>1.87412E-2</v>
      </c>
      <c r="E2015" s="17">
        <v>4.0912650000000002E-2</v>
      </c>
      <c r="F2015" s="17">
        <v>7.4847480000000003E-3</v>
      </c>
      <c r="G2015" s="17">
        <v>1</v>
      </c>
      <c r="H2015" s="17">
        <v>1</v>
      </c>
      <c r="I2015" s="14">
        <v>1.38814238940645</v>
      </c>
      <c r="J2015" t="s">
        <v>2728</v>
      </c>
    </row>
    <row r="2016" spans="1:10" x14ac:dyDescent="0.2">
      <c r="A2016" t="s">
        <v>6645</v>
      </c>
      <c r="B2016" t="s">
        <v>6646</v>
      </c>
      <c r="C2016" s="19">
        <v>7.9972799999999997E-2</v>
      </c>
      <c r="D2016" s="19">
        <v>7.7013499999999999E-2</v>
      </c>
      <c r="E2016" s="17">
        <v>0.2990718</v>
      </c>
      <c r="F2016" s="17">
        <v>0.1463266</v>
      </c>
      <c r="G2016" s="17">
        <v>1</v>
      </c>
      <c r="H2016" s="17">
        <v>1</v>
      </c>
      <c r="I2016" s="14">
        <v>0.52422453541994196</v>
      </c>
      <c r="J2016" t="s">
        <v>2728</v>
      </c>
    </row>
    <row r="2017" spans="1:10" x14ac:dyDescent="0.2">
      <c r="A2017" t="s">
        <v>6647</v>
      </c>
      <c r="B2017" t="s">
        <v>6648</v>
      </c>
      <c r="C2017" s="19">
        <v>-1.00223E-2</v>
      </c>
      <c r="D2017" s="19">
        <v>5.1234699999999998E-3</v>
      </c>
      <c r="E2017" s="17">
        <v>5.0446970000000001E-2</v>
      </c>
      <c r="F2017" s="17">
        <v>4.1228920000000002E-2</v>
      </c>
      <c r="G2017" s="17">
        <v>1</v>
      </c>
      <c r="H2017" s="17">
        <v>1</v>
      </c>
      <c r="I2017" s="14">
        <v>1.29716491370454</v>
      </c>
      <c r="J2017" t="s">
        <v>2728</v>
      </c>
    </row>
    <row r="2018" spans="1:10" x14ac:dyDescent="0.2">
      <c r="A2018" t="s">
        <v>6649</v>
      </c>
      <c r="B2018" t="s">
        <v>6650</v>
      </c>
      <c r="C2018" s="19">
        <v>5.6696400000000001E-2</v>
      </c>
      <c r="D2018" s="19">
        <v>6.1534699999999998E-2</v>
      </c>
      <c r="E2018" s="17">
        <v>0.3568557</v>
      </c>
      <c r="F2018" s="17">
        <v>0.5</v>
      </c>
      <c r="G2018" s="17">
        <v>1</v>
      </c>
      <c r="H2018" s="17">
        <v>1</v>
      </c>
      <c r="I2018" s="14">
        <v>0.44750736193416002</v>
      </c>
      <c r="J2018" t="s">
        <v>2728</v>
      </c>
    </row>
    <row r="2019" spans="1:10" x14ac:dyDescent="0.2">
      <c r="A2019" t="s">
        <v>6651</v>
      </c>
      <c r="B2019" t="s">
        <v>6652</v>
      </c>
      <c r="C2019" s="19">
        <v>4.9450900000000001E-3</v>
      </c>
      <c r="D2019" s="19">
        <v>1.6248800000000001E-2</v>
      </c>
      <c r="E2019" s="17">
        <v>0.76087199999999999</v>
      </c>
      <c r="F2019" s="17">
        <v>1.1789439999999999E-3</v>
      </c>
      <c r="G2019" s="17">
        <v>1</v>
      </c>
      <c r="H2019" s="17">
        <v>1</v>
      </c>
      <c r="I2019" s="14">
        <v>0.11868839759117999</v>
      </c>
      <c r="J2019" t="s">
        <v>2728</v>
      </c>
    </row>
    <row r="2020" spans="1:10" x14ac:dyDescent="0.2">
      <c r="A2020" t="s">
        <v>6653</v>
      </c>
      <c r="B2020" t="s">
        <v>1040</v>
      </c>
      <c r="C2020" s="19">
        <v>3.5385800000000002E-2</v>
      </c>
      <c r="D2020" s="19">
        <v>8.0284199999999997E-3</v>
      </c>
      <c r="E2020" s="17">
        <v>1.0453649999999999E-5</v>
      </c>
      <c r="F2020" s="17">
        <v>1.271719E-7</v>
      </c>
      <c r="G2020" s="17">
        <v>2.9761541549999999E-2</v>
      </c>
      <c r="H2020" s="17">
        <v>3.6205839929999997E-4</v>
      </c>
      <c r="I2020" s="14">
        <v>4.9807320446642498</v>
      </c>
      <c r="J2020" t="s">
        <v>2745</v>
      </c>
    </row>
    <row r="2021" spans="1:10" x14ac:dyDescent="0.2">
      <c r="A2021" t="s">
        <v>6654</v>
      </c>
      <c r="B2021" t="s">
        <v>6655</v>
      </c>
      <c r="C2021" s="19">
        <v>3.1364900000000001E-2</v>
      </c>
      <c r="D2021" s="19">
        <v>4.6764199999999999E-2</v>
      </c>
      <c r="E2021" s="17">
        <v>0.50240969999999996</v>
      </c>
      <c r="F2021" s="17">
        <v>0.43300709999999998</v>
      </c>
      <c r="G2021" s="17">
        <v>1</v>
      </c>
      <c r="H2021" s="17">
        <v>1</v>
      </c>
      <c r="I2021" s="14">
        <v>0.29894198428716701</v>
      </c>
      <c r="J2021" t="s">
        <v>2728</v>
      </c>
    </row>
    <row r="2022" spans="1:10" x14ac:dyDescent="0.2">
      <c r="A2022" t="s">
        <v>6656</v>
      </c>
      <c r="B2022" t="s">
        <v>6657</v>
      </c>
      <c r="C2022" s="19">
        <v>-3.5964299999999998E-2</v>
      </c>
      <c r="D2022" s="19">
        <v>2.4281E-2</v>
      </c>
      <c r="E2022" s="17">
        <v>0.1385623</v>
      </c>
      <c r="F2022" s="17">
        <v>0.17413529999999999</v>
      </c>
      <c r="G2022" s="17">
        <v>1</v>
      </c>
      <c r="H2022" s="17">
        <v>1</v>
      </c>
      <c r="I2022" s="14">
        <v>0.85835491639905703</v>
      </c>
      <c r="J2022" t="s">
        <v>2728</v>
      </c>
    </row>
    <row r="2023" spans="1:10" x14ac:dyDescent="0.2">
      <c r="A2023" t="s">
        <v>6658</v>
      </c>
      <c r="B2023" t="s">
        <v>6659</v>
      </c>
      <c r="C2023" s="19">
        <v>2.2236499999999999E-2</v>
      </c>
      <c r="D2023" s="19">
        <v>2.7028799999999999E-2</v>
      </c>
      <c r="E2023" s="17">
        <v>0.41068149999999998</v>
      </c>
      <c r="F2023" s="17">
        <v>0.2661907</v>
      </c>
      <c r="G2023" s="17">
        <v>1</v>
      </c>
      <c r="H2023" s="17">
        <v>1</v>
      </c>
      <c r="I2023" s="14">
        <v>0.38649486040146502</v>
      </c>
      <c r="J2023" t="s">
        <v>2728</v>
      </c>
    </row>
    <row r="2024" spans="1:10" x14ac:dyDescent="0.2">
      <c r="A2024" t="s">
        <v>6660</v>
      </c>
      <c r="B2024" t="s">
        <v>6661</v>
      </c>
      <c r="C2024" s="19">
        <v>-1.9482200000000002E-2</v>
      </c>
      <c r="D2024" s="19">
        <v>3.2376700000000001E-2</v>
      </c>
      <c r="E2024" s="17">
        <v>0.54734930000000004</v>
      </c>
      <c r="F2024" s="17">
        <v>8.9796459999999995E-2</v>
      </c>
      <c r="G2024" s="17">
        <v>1</v>
      </c>
      <c r="H2024" s="17">
        <v>1</v>
      </c>
      <c r="I2024" s="14">
        <v>0.26173543299454499</v>
      </c>
      <c r="J2024" t="s">
        <v>2728</v>
      </c>
    </row>
    <row r="2025" spans="1:10" x14ac:dyDescent="0.2">
      <c r="A2025" t="s">
        <v>6662</v>
      </c>
      <c r="B2025" t="s">
        <v>6663</v>
      </c>
      <c r="C2025" s="19">
        <v>-4.6089900000000003E-2</v>
      </c>
      <c r="D2025" s="19">
        <v>2.0853699999999999E-2</v>
      </c>
      <c r="E2025" s="17">
        <v>2.7094549999999998E-2</v>
      </c>
      <c r="F2025" s="17">
        <v>0.68262489999999998</v>
      </c>
      <c r="G2025" s="17">
        <v>1</v>
      </c>
      <c r="H2025" s="17">
        <v>1</v>
      </c>
      <c r="I2025" s="14">
        <v>1.56711805757426</v>
      </c>
      <c r="J2025" t="s">
        <v>2728</v>
      </c>
    </row>
    <row r="2026" spans="1:10" x14ac:dyDescent="0.2">
      <c r="A2026" t="s">
        <v>6664</v>
      </c>
      <c r="B2026" t="s">
        <v>6665</v>
      </c>
      <c r="C2026" s="19">
        <v>-2.2892099999999999E-2</v>
      </c>
      <c r="D2026" s="19">
        <v>1.60346E-2</v>
      </c>
      <c r="E2026" s="17">
        <v>0.15338679999999999</v>
      </c>
      <c r="F2026" s="17">
        <v>0.31109940000000003</v>
      </c>
      <c r="G2026" s="17">
        <v>1</v>
      </c>
      <c r="H2026" s="17">
        <v>1</v>
      </c>
      <c r="I2026" s="14">
        <v>0.81421201283699096</v>
      </c>
      <c r="J2026" t="s">
        <v>2728</v>
      </c>
    </row>
    <row r="2027" spans="1:10" x14ac:dyDescent="0.2">
      <c r="A2027" t="s">
        <v>6666</v>
      </c>
      <c r="B2027" t="s">
        <v>6667</v>
      </c>
      <c r="C2027" s="19">
        <v>2.00363E-2</v>
      </c>
      <c r="D2027" s="19">
        <v>6.0514399999999999E-3</v>
      </c>
      <c r="E2027" s="17">
        <v>9.2964839999999996E-4</v>
      </c>
      <c r="F2027" s="17">
        <v>0.14830380000000001</v>
      </c>
      <c r="G2027" s="17">
        <v>1</v>
      </c>
      <c r="H2027" s="17">
        <v>1</v>
      </c>
      <c r="I2027" s="14">
        <v>3.03168127382451</v>
      </c>
      <c r="J2027" t="s">
        <v>2728</v>
      </c>
    </row>
    <row r="2028" spans="1:10" x14ac:dyDescent="0.2">
      <c r="A2028" t="s">
        <v>6668</v>
      </c>
      <c r="B2028" t="s">
        <v>6669</v>
      </c>
      <c r="C2028" s="19">
        <v>-9.1729399999999992E-3</v>
      </c>
      <c r="D2028" s="19">
        <v>3.37878E-2</v>
      </c>
      <c r="E2028" s="17">
        <v>0.78601699999999997</v>
      </c>
      <c r="F2028" s="17">
        <v>0.5</v>
      </c>
      <c r="G2028" s="17">
        <v>1</v>
      </c>
      <c r="H2028" s="17">
        <v>1</v>
      </c>
      <c r="I2028" s="14">
        <v>0.10456806092452101</v>
      </c>
      <c r="J2028" t="s">
        <v>2728</v>
      </c>
    </row>
    <row r="2029" spans="1:10" x14ac:dyDescent="0.2">
      <c r="A2029" t="s">
        <v>6670</v>
      </c>
      <c r="B2029" t="s">
        <v>42</v>
      </c>
      <c r="C2029" s="19">
        <v>5.5223800000000003E-3</v>
      </c>
      <c r="D2029" s="19">
        <v>5.9369100000000001E-2</v>
      </c>
      <c r="E2029" s="17">
        <v>0.92588950000000003</v>
      </c>
      <c r="F2029" s="17">
        <v>0.64970039999999996</v>
      </c>
      <c r="G2029" s="17">
        <v>1</v>
      </c>
      <c r="H2029" s="17">
        <v>1</v>
      </c>
      <c r="I2029" s="14">
        <v>3.34408409679414E-2</v>
      </c>
      <c r="J2029" t="s">
        <v>2728</v>
      </c>
    </row>
    <row r="2030" spans="1:10" x14ac:dyDescent="0.2">
      <c r="A2030" t="s">
        <v>6671</v>
      </c>
      <c r="B2030" t="s">
        <v>6672</v>
      </c>
      <c r="C2030" s="19">
        <v>2.5514599999999998E-2</v>
      </c>
      <c r="D2030" s="19">
        <v>7.5483800000000004E-3</v>
      </c>
      <c r="E2030" s="17">
        <v>7.244803E-4</v>
      </c>
      <c r="F2030" s="17">
        <v>0.5395143</v>
      </c>
      <c r="G2030" s="17">
        <v>1</v>
      </c>
      <c r="H2030" s="17">
        <v>1</v>
      </c>
      <c r="I2030" s="14">
        <v>3.13997341932685</v>
      </c>
      <c r="J2030" t="s">
        <v>2728</v>
      </c>
    </row>
    <row r="2031" spans="1:10" x14ac:dyDescent="0.2">
      <c r="A2031" t="s">
        <v>6673</v>
      </c>
      <c r="B2031" t="s">
        <v>6674</v>
      </c>
      <c r="C2031" s="19">
        <v>8.5518999999999998E-2</v>
      </c>
      <c r="D2031" s="19">
        <v>1.6125299999999999E-2</v>
      </c>
      <c r="E2031" s="17">
        <v>1.1365620000000001E-7</v>
      </c>
      <c r="F2031" s="17">
        <v>7.3972619999999997E-4</v>
      </c>
      <c r="G2031" s="17">
        <v>3.2357920139999998E-4</v>
      </c>
      <c r="H2031" s="17">
        <v>1</v>
      </c>
      <c r="I2031" s="14">
        <v>6.9444068683213702</v>
      </c>
      <c r="J2031" t="s">
        <v>2762</v>
      </c>
    </row>
    <row r="2032" spans="1:10" x14ac:dyDescent="0.2">
      <c r="A2032" t="s">
        <v>6675</v>
      </c>
      <c r="B2032" t="s">
        <v>6676</v>
      </c>
      <c r="C2032" s="19">
        <v>1.9794699999999998E-2</v>
      </c>
      <c r="D2032" s="19">
        <v>6.7768200000000002E-3</v>
      </c>
      <c r="E2032" s="17">
        <v>3.4898030000000001E-3</v>
      </c>
      <c r="F2032" s="17">
        <v>0.37914239999999999</v>
      </c>
      <c r="G2032" s="17">
        <v>1</v>
      </c>
      <c r="H2032" s="17">
        <v>1</v>
      </c>
      <c r="I2032" s="14">
        <v>2.4571990883496202</v>
      </c>
      <c r="J2032" t="s">
        <v>2728</v>
      </c>
    </row>
    <row r="2033" spans="1:10" x14ac:dyDescent="0.2">
      <c r="A2033" t="s">
        <v>6677</v>
      </c>
      <c r="B2033" t="s">
        <v>6678</v>
      </c>
      <c r="C2033" s="19">
        <v>3.22712E-2</v>
      </c>
      <c r="D2033" s="19">
        <v>1.7015499999999999E-2</v>
      </c>
      <c r="E2033" s="17">
        <v>5.7883039999999997E-2</v>
      </c>
      <c r="F2033" s="17">
        <v>0.50566069999999996</v>
      </c>
      <c r="G2033" s="17">
        <v>1</v>
      </c>
      <c r="H2033" s="17">
        <v>1</v>
      </c>
      <c r="I2033" s="14">
        <v>1.23744866793734</v>
      </c>
      <c r="J2033" t="s">
        <v>2728</v>
      </c>
    </row>
    <row r="2034" spans="1:10" x14ac:dyDescent="0.2">
      <c r="A2034" t="s">
        <v>6679</v>
      </c>
      <c r="B2034" t="s">
        <v>6680</v>
      </c>
      <c r="C2034" s="19">
        <v>-2.0162200000000002E-2</v>
      </c>
      <c r="D2034" s="19">
        <v>7.7338100000000007E-2</v>
      </c>
      <c r="E2034" s="17">
        <v>0.79432179999999997</v>
      </c>
      <c r="F2034" s="17">
        <v>8.4433170000000005E-3</v>
      </c>
      <c r="G2034" s="17">
        <v>1</v>
      </c>
      <c r="H2034" s="17">
        <v>1</v>
      </c>
      <c r="I2034" s="14">
        <v>0.100003518163456</v>
      </c>
      <c r="J2034" t="s">
        <v>2728</v>
      </c>
    </row>
    <row r="2035" spans="1:10" x14ac:dyDescent="0.2">
      <c r="A2035" t="s">
        <v>6681</v>
      </c>
      <c r="B2035" t="s">
        <v>376</v>
      </c>
      <c r="C2035" s="19">
        <v>5.4189300000000003E-2</v>
      </c>
      <c r="D2035" s="19">
        <v>0.131937</v>
      </c>
      <c r="E2035" s="17">
        <v>0.6812762</v>
      </c>
      <c r="F2035" s="17">
        <v>0.5</v>
      </c>
      <c r="G2035" s="17">
        <v>1</v>
      </c>
      <c r="H2035" s="17">
        <v>1</v>
      </c>
      <c r="I2035" s="14">
        <v>0.16667678262850499</v>
      </c>
      <c r="J2035" t="s">
        <v>2728</v>
      </c>
    </row>
    <row r="2036" spans="1:10" x14ac:dyDescent="0.2">
      <c r="A2036" t="s">
        <v>6682</v>
      </c>
      <c r="B2036" t="s">
        <v>6683</v>
      </c>
      <c r="C2036" s="19">
        <v>-9.9718500000000002E-2</v>
      </c>
      <c r="D2036" s="19">
        <v>0.121806</v>
      </c>
      <c r="E2036" s="17">
        <v>0.41297719999999999</v>
      </c>
      <c r="F2036" s="17">
        <v>0.5</v>
      </c>
      <c r="G2036" s="17">
        <v>1</v>
      </c>
      <c r="H2036" s="17">
        <v>1</v>
      </c>
      <c r="I2036" s="14">
        <v>0.38407392458456502</v>
      </c>
      <c r="J2036" t="s">
        <v>2728</v>
      </c>
    </row>
    <row r="2037" spans="1:10" x14ac:dyDescent="0.2">
      <c r="A2037" t="s">
        <v>6684</v>
      </c>
      <c r="B2037" t="s">
        <v>6685</v>
      </c>
      <c r="C2037" s="19">
        <v>2.98526E-2</v>
      </c>
      <c r="D2037" s="19">
        <v>1.2431299999999999E-2</v>
      </c>
      <c r="E2037" s="17">
        <v>1.6331700000000001E-2</v>
      </c>
      <c r="F2037" s="17">
        <v>4.4933859999999999E-2</v>
      </c>
      <c r="G2037" s="17">
        <v>1</v>
      </c>
      <c r="H2037" s="17">
        <v>1</v>
      </c>
      <c r="I2037" s="14">
        <v>1.78696860631096</v>
      </c>
      <c r="J2037" t="s">
        <v>2728</v>
      </c>
    </row>
    <row r="2038" spans="1:10" x14ac:dyDescent="0.2">
      <c r="A2038" t="s">
        <v>6686</v>
      </c>
      <c r="B2038" t="s">
        <v>6687</v>
      </c>
      <c r="C2038" s="19">
        <v>-6.1243400000000003E-2</v>
      </c>
      <c r="D2038" s="19">
        <v>6.76485E-2</v>
      </c>
      <c r="E2038" s="17">
        <v>0.36529709999999999</v>
      </c>
      <c r="F2038" s="17">
        <v>0.14639079999999999</v>
      </c>
      <c r="G2038" s="17">
        <v>1</v>
      </c>
      <c r="H2038" s="17">
        <v>1</v>
      </c>
      <c r="I2038" s="14">
        <v>0.43735377552691901</v>
      </c>
      <c r="J2038" t="s">
        <v>2728</v>
      </c>
    </row>
    <row r="2039" spans="1:10" x14ac:dyDescent="0.2">
      <c r="A2039" t="s">
        <v>6688</v>
      </c>
      <c r="B2039" t="s">
        <v>6689</v>
      </c>
      <c r="C2039" s="19">
        <v>2.0307300000000001E-3</v>
      </c>
      <c r="D2039" s="19">
        <v>9.0255400000000003E-3</v>
      </c>
      <c r="E2039" s="17">
        <v>0.82198059999999995</v>
      </c>
      <c r="F2039" s="17">
        <v>4.2315520000000002E-2</v>
      </c>
      <c r="G2039" s="17">
        <v>1</v>
      </c>
      <c r="H2039" s="17">
        <v>1</v>
      </c>
      <c r="I2039" s="14">
        <v>8.5138432353347795E-2</v>
      </c>
      <c r="J2039" t="s">
        <v>2728</v>
      </c>
    </row>
    <row r="2040" spans="1:10" x14ac:dyDescent="0.2">
      <c r="A2040" t="s">
        <v>6690</v>
      </c>
      <c r="B2040" t="s">
        <v>6691</v>
      </c>
      <c r="C2040" s="19">
        <v>1.27676E-2</v>
      </c>
      <c r="D2040" s="19">
        <v>4.8761699999999998E-2</v>
      </c>
      <c r="E2040" s="17">
        <v>0.79344809999999999</v>
      </c>
      <c r="F2040" s="17">
        <v>4.2365050000000001E-2</v>
      </c>
      <c r="G2040" s="17">
        <v>1</v>
      </c>
      <c r="H2040" s="17">
        <v>1</v>
      </c>
      <c r="I2040" s="14">
        <v>0.100481475488553</v>
      </c>
      <c r="J2040" t="s">
        <v>2728</v>
      </c>
    </row>
    <row r="2041" spans="1:10" x14ac:dyDescent="0.2">
      <c r="A2041" t="s">
        <v>6692</v>
      </c>
      <c r="B2041" t="s">
        <v>6693</v>
      </c>
      <c r="C2041" s="19">
        <v>4.1550099999999998E-3</v>
      </c>
      <c r="D2041" s="19">
        <v>6.7901899999999998E-3</v>
      </c>
      <c r="E2041" s="17">
        <v>0.54059469999999998</v>
      </c>
      <c r="F2041" s="17">
        <v>0.76186050000000005</v>
      </c>
      <c r="G2041" s="17">
        <v>1</v>
      </c>
      <c r="H2041" s="17">
        <v>1</v>
      </c>
      <c r="I2041" s="14">
        <v>0.26712821644720303</v>
      </c>
      <c r="J2041" t="s">
        <v>2728</v>
      </c>
    </row>
    <row r="2042" spans="1:10" x14ac:dyDescent="0.2">
      <c r="A2042" t="s">
        <v>6694</v>
      </c>
      <c r="B2042" t="s">
        <v>6695</v>
      </c>
      <c r="C2042" s="19">
        <v>-1.30691E-2</v>
      </c>
      <c r="D2042" s="19">
        <v>1.39746E-2</v>
      </c>
      <c r="E2042" s="17">
        <v>0.34968589999999999</v>
      </c>
      <c r="F2042" s="17">
        <v>0.1965211</v>
      </c>
      <c r="G2042" s="17">
        <v>1</v>
      </c>
      <c r="H2042" s="17">
        <v>1</v>
      </c>
      <c r="I2042" s="14">
        <v>0.45632187891651999</v>
      </c>
      <c r="J2042" t="s">
        <v>2728</v>
      </c>
    </row>
    <row r="2043" spans="1:10" x14ac:dyDescent="0.2">
      <c r="A2043" t="s">
        <v>6696</v>
      </c>
      <c r="B2043" t="s">
        <v>6697</v>
      </c>
      <c r="C2043" s="19">
        <v>-9.0235300000000001E-3</v>
      </c>
      <c r="D2043" s="19">
        <v>4.6126500000000001E-2</v>
      </c>
      <c r="E2043" s="17">
        <v>0.84490290000000001</v>
      </c>
      <c r="F2043" s="17">
        <v>5.6331859999999997E-2</v>
      </c>
      <c r="G2043" s="17">
        <v>1</v>
      </c>
      <c r="H2043" s="17">
        <v>1</v>
      </c>
      <c r="I2043" s="14">
        <v>7.3193199236439799E-2</v>
      </c>
      <c r="J2043" t="s">
        <v>2728</v>
      </c>
    </row>
    <row r="2044" spans="1:10" x14ac:dyDescent="0.2">
      <c r="A2044" t="s">
        <v>6698</v>
      </c>
      <c r="B2044" t="s">
        <v>6699</v>
      </c>
      <c r="C2044" s="19">
        <v>-1.47724E-2</v>
      </c>
      <c r="D2044" s="19">
        <v>1.21181E-2</v>
      </c>
      <c r="E2044" s="17">
        <v>0.2228318</v>
      </c>
      <c r="F2044" s="17">
        <v>0.5561469</v>
      </c>
      <c r="G2044" s="17">
        <v>1</v>
      </c>
      <c r="H2044" s="17">
        <v>1</v>
      </c>
      <c r="I2044" s="14">
        <v>0.65202283154572804</v>
      </c>
      <c r="J2044" t="s">
        <v>2728</v>
      </c>
    </row>
    <row r="2045" spans="1:10" x14ac:dyDescent="0.2">
      <c r="A2045" t="s">
        <v>6700</v>
      </c>
      <c r="B2045" t="s">
        <v>6701</v>
      </c>
      <c r="C2045" s="19">
        <v>-3.3401E-2</v>
      </c>
      <c r="D2045" s="19">
        <v>1.0045399999999999E-2</v>
      </c>
      <c r="E2045" s="17">
        <v>8.8413659999999998E-4</v>
      </c>
      <c r="F2045" s="17">
        <v>0.28048099999999998</v>
      </c>
      <c r="G2045" s="17">
        <v>1</v>
      </c>
      <c r="H2045" s="17">
        <v>1</v>
      </c>
      <c r="I2045" s="14">
        <v>3.0534806308657299</v>
      </c>
      <c r="J2045" t="s">
        <v>2728</v>
      </c>
    </row>
    <row r="2046" spans="1:10" x14ac:dyDescent="0.2">
      <c r="A2046" t="s">
        <v>6702</v>
      </c>
      <c r="B2046" t="s">
        <v>6703</v>
      </c>
      <c r="C2046" s="19">
        <v>-9.7356899999999996E-2</v>
      </c>
      <c r="D2046" s="19">
        <v>4.9176400000000002E-2</v>
      </c>
      <c r="E2046" s="17">
        <v>4.7731740000000002E-2</v>
      </c>
      <c r="F2046" s="17">
        <v>2.4155220000000002E-2</v>
      </c>
      <c r="G2046" s="17">
        <v>1</v>
      </c>
      <c r="H2046" s="17">
        <v>1</v>
      </c>
      <c r="I2046" s="14">
        <v>1.3211927336910601</v>
      </c>
      <c r="J2046" t="s">
        <v>2728</v>
      </c>
    </row>
    <row r="2047" spans="1:10" x14ac:dyDescent="0.2">
      <c r="A2047" t="s">
        <v>6704</v>
      </c>
      <c r="B2047" t="s">
        <v>6705</v>
      </c>
      <c r="C2047" s="19">
        <v>-2.3944199999999999E-2</v>
      </c>
      <c r="D2047" s="19">
        <v>3.9671999999999999E-2</v>
      </c>
      <c r="E2047" s="17">
        <v>0.54614059999999998</v>
      </c>
      <c r="F2047" s="17">
        <v>0.1177637</v>
      </c>
      <c r="G2047" s="17">
        <v>1</v>
      </c>
      <c r="H2047" s="17">
        <v>1</v>
      </c>
      <c r="I2047" s="14">
        <v>0.26269553688588898</v>
      </c>
      <c r="J2047" t="s">
        <v>2728</v>
      </c>
    </row>
    <row r="2048" spans="1:10" x14ac:dyDescent="0.2">
      <c r="A2048" t="s">
        <v>6706</v>
      </c>
      <c r="B2048" t="s">
        <v>6707</v>
      </c>
      <c r="C2048" s="19">
        <v>1.28918E-2</v>
      </c>
      <c r="D2048" s="19">
        <v>5.6069199999999996E-3</v>
      </c>
      <c r="E2048" s="17">
        <v>2.1489769999999998E-2</v>
      </c>
      <c r="F2048" s="17">
        <v>0.82232689999999997</v>
      </c>
      <c r="G2048" s="17">
        <v>1</v>
      </c>
      <c r="H2048" s="17">
        <v>1</v>
      </c>
      <c r="I2048" s="14">
        <v>1.6677682326363099</v>
      </c>
      <c r="J2048" t="s">
        <v>2728</v>
      </c>
    </row>
    <row r="2049" spans="1:10" x14ac:dyDescent="0.2">
      <c r="A2049" t="s">
        <v>6708</v>
      </c>
      <c r="B2049" t="s">
        <v>6709</v>
      </c>
      <c r="C2049" s="19">
        <v>7.6216499999999998E-3</v>
      </c>
      <c r="D2049" s="19">
        <v>1.6448500000000001E-2</v>
      </c>
      <c r="E2049" s="17">
        <v>0.64310310000000004</v>
      </c>
      <c r="F2049" s="17">
        <v>0.86880060000000003</v>
      </c>
      <c r="G2049" s="17">
        <v>1</v>
      </c>
      <c r="H2049" s="17">
        <v>1</v>
      </c>
      <c r="I2049" s="14">
        <v>0.19171939694864401</v>
      </c>
      <c r="J2049" t="s">
        <v>2728</v>
      </c>
    </row>
    <row r="2050" spans="1:10" x14ac:dyDescent="0.2">
      <c r="A2050" t="s">
        <v>6710</v>
      </c>
      <c r="B2050" t="s">
        <v>6711</v>
      </c>
      <c r="C2050" s="19">
        <v>3.7943900000000003E-2</v>
      </c>
      <c r="D2050" s="19">
        <v>1.61887E-2</v>
      </c>
      <c r="E2050" s="17">
        <v>1.9085979999999999E-2</v>
      </c>
      <c r="F2050" s="17">
        <v>0.17783560000000001</v>
      </c>
      <c r="G2050" s="17">
        <v>1</v>
      </c>
      <c r="H2050" s="17">
        <v>1</v>
      </c>
      <c r="I2050" s="14">
        <v>1.71928553560143</v>
      </c>
      <c r="J2050" t="s">
        <v>2728</v>
      </c>
    </row>
    <row r="2051" spans="1:10" x14ac:dyDescent="0.2">
      <c r="A2051" t="s">
        <v>6712</v>
      </c>
      <c r="B2051" t="s">
        <v>6713</v>
      </c>
      <c r="C2051" s="19">
        <v>6.1381200000000004E-3</v>
      </c>
      <c r="D2051" s="19">
        <v>2.5474699999999999E-2</v>
      </c>
      <c r="E2051" s="17">
        <v>0.80959440000000005</v>
      </c>
      <c r="F2051" s="17">
        <v>0.2417106</v>
      </c>
      <c r="G2051" s="17">
        <v>1</v>
      </c>
      <c r="H2051" s="17">
        <v>1</v>
      </c>
      <c r="I2051" s="14">
        <v>9.1732504527880204E-2</v>
      </c>
      <c r="J2051" t="s">
        <v>2728</v>
      </c>
    </row>
    <row r="2052" spans="1:10" x14ac:dyDescent="0.2">
      <c r="A2052" t="s">
        <v>6714</v>
      </c>
      <c r="B2052" t="s">
        <v>6715</v>
      </c>
      <c r="C2052" s="19">
        <v>6.82252E-2</v>
      </c>
      <c r="D2052" s="19">
        <v>4.9695799999999998E-2</v>
      </c>
      <c r="E2052" s="17">
        <v>0.169797</v>
      </c>
      <c r="F2052" s="17">
        <v>0.36731639999999999</v>
      </c>
      <c r="G2052" s="17">
        <v>1</v>
      </c>
      <c r="H2052" s="17">
        <v>1</v>
      </c>
      <c r="I2052" s="14">
        <v>0.77006998720723396</v>
      </c>
      <c r="J2052" t="s">
        <v>2728</v>
      </c>
    </row>
    <row r="2053" spans="1:10" x14ac:dyDescent="0.2">
      <c r="A2053" t="s">
        <v>6716</v>
      </c>
      <c r="B2053" t="s">
        <v>6717</v>
      </c>
      <c r="C2053" s="19">
        <v>9.9151100000000006E-2</v>
      </c>
      <c r="D2053" s="19">
        <v>9.9084800000000001E-2</v>
      </c>
      <c r="E2053" s="17">
        <v>0.31698660000000001</v>
      </c>
      <c r="F2053" s="17">
        <v>0.5</v>
      </c>
      <c r="G2053" s="17">
        <v>1</v>
      </c>
      <c r="H2053" s="17">
        <v>1</v>
      </c>
      <c r="I2053" s="14">
        <v>0.49895909635972702</v>
      </c>
      <c r="J2053" t="s">
        <v>2728</v>
      </c>
    </row>
    <row r="2054" spans="1:10" x14ac:dyDescent="0.2">
      <c r="A2054" t="s">
        <v>6718</v>
      </c>
      <c r="B2054" t="s">
        <v>246</v>
      </c>
      <c r="C2054" s="19">
        <v>7.4210499999999999E-2</v>
      </c>
      <c r="D2054" s="19">
        <v>4.0316299999999999E-2</v>
      </c>
      <c r="E2054" s="17">
        <v>6.5664849999999997E-2</v>
      </c>
      <c r="F2054" s="17">
        <v>4.1629600000000003E-2</v>
      </c>
      <c r="G2054" s="17">
        <v>1</v>
      </c>
      <c r="H2054" s="17">
        <v>1</v>
      </c>
      <c r="I2054" s="14">
        <v>1.1826670434700901</v>
      </c>
      <c r="J2054" t="s">
        <v>2728</v>
      </c>
    </row>
    <row r="2055" spans="1:10" x14ac:dyDescent="0.2">
      <c r="A2055" t="s">
        <v>6719</v>
      </c>
      <c r="B2055" t="s">
        <v>6720</v>
      </c>
      <c r="C2055" s="19">
        <v>0.17086100000000001</v>
      </c>
      <c r="D2055" s="19">
        <v>3.2887399999999997E-2</v>
      </c>
      <c r="E2055" s="17">
        <v>2.043412E-7</v>
      </c>
      <c r="F2055" s="17">
        <v>0.28477999999999998</v>
      </c>
      <c r="G2055" s="17">
        <v>5.8175939640000001E-4</v>
      </c>
      <c r="H2055" s="17">
        <v>1</v>
      </c>
      <c r="I2055" s="14">
        <v>6.6896440605397798</v>
      </c>
      <c r="J2055" t="s">
        <v>2762</v>
      </c>
    </row>
    <row r="2056" spans="1:10" x14ac:dyDescent="0.2">
      <c r="A2056" t="s">
        <v>6721</v>
      </c>
      <c r="B2056" t="s">
        <v>6722</v>
      </c>
      <c r="C2056" s="19">
        <v>-2.58019E-3</v>
      </c>
      <c r="D2056" s="19">
        <v>1.90291E-2</v>
      </c>
      <c r="E2056" s="17">
        <v>0.89214400000000005</v>
      </c>
      <c r="F2056" s="17">
        <v>0.60577490000000001</v>
      </c>
      <c r="G2056" s="17">
        <v>1</v>
      </c>
      <c r="H2056" s="17">
        <v>1</v>
      </c>
      <c r="I2056" s="14">
        <v>4.9565040962448403E-2</v>
      </c>
      <c r="J2056" t="s">
        <v>2728</v>
      </c>
    </row>
    <row r="2057" spans="1:10" x14ac:dyDescent="0.2">
      <c r="A2057" t="s">
        <v>6723</v>
      </c>
      <c r="B2057" t="s">
        <v>6724</v>
      </c>
      <c r="C2057" s="19">
        <v>-4.5755300000000004E-3</v>
      </c>
      <c r="D2057" s="19">
        <v>1.03556E-2</v>
      </c>
      <c r="E2057" s="17">
        <v>0.65860430000000003</v>
      </c>
      <c r="F2057" s="17">
        <v>0.3623209</v>
      </c>
      <c r="G2057" s="17">
        <v>1</v>
      </c>
      <c r="H2057" s="17">
        <v>1</v>
      </c>
      <c r="I2057" s="14">
        <v>0.18137543812429999</v>
      </c>
      <c r="J2057" t="s">
        <v>2728</v>
      </c>
    </row>
    <row r="2058" spans="1:10" x14ac:dyDescent="0.2">
      <c r="A2058" t="s">
        <v>6725</v>
      </c>
      <c r="B2058" t="s">
        <v>6726</v>
      </c>
      <c r="C2058" s="19">
        <v>-4.3377300000000001E-2</v>
      </c>
      <c r="D2058" s="19">
        <v>3.8295900000000001E-2</v>
      </c>
      <c r="E2058" s="17">
        <v>0.25734600000000002</v>
      </c>
      <c r="F2058" s="17">
        <v>0.25719530000000002</v>
      </c>
      <c r="G2058" s="17">
        <v>1</v>
      </c>
      <c r="H2058" s="17">
        <v>1</v>
      </c>
      <c r="I2058" s="14">
        <v>0.58948257772050805</v>
      </c>
      <c r="J2058" t="s">
        <v>2728</v>
      </c>
    </row>
    <row r="2059" spans="1:10" x14ac:dyDescent="0.2">
      <c r="A2059" t="s">
        <v>6727</v>
      </c>
      <c r="B2059" t="s">
        <v>6728</v>
      </c>
      <c r="C2059" s="19">
        <v>1.33267E-2</v>
      </c>
      <c r="D2059" s="19">
        <v>1.34196E-2</v>
      </c>
      <c r="E2059" s="17">
        <v>0.32067250000000003</v>
      </c>
      <c r="F2059" s="17">
        <v>0.30227809999999999</v>
      </c>
      <c r="G2059" s="17">
        <v>1</v>
      </c>
      <c r="H2059" s="17">
        <v>1</v>
      </c>
      <c r="I2059" s="14">
        <v>0.49393828238631299</v>
      </c>
      <c r="J2059" t="s">
        <v>2728</v>
      </c>
    </row>
    <row r="2060" spans="1:10" x14ac:dyDescent="0.2">
      <c r="A2060" t="s">
        <v>6729</v>
      </c>
      <c r="B2060" t="s">
        <v>746</v>
      </c>
      <c r="C2060" s="19">
        <v>-7.7618300000000001E-2</v>
      </c>
      <c r="D2060" s="19">
        <v>5.8454600000000002E-2</v>
      </c>
      <c r="E2060" s="17">
        <v>0.18423129999999999</v>
      </c>
      <c r="F2060" s="17">
        <v>0.12589400000000001</v>
      </c>
      <c r="G2060" s="17">
        <v>1</v>
      </c>
      <c r="H2060" s="17">
        <v>1</v>
      </c>
      <c r="I2060" s="14">
        <v>0.73463658335474802</v>
      </c>
      <c r="J2060" t="s">
        <v>2728</v>
      </c>
    </row>
    <row r="2061" spans="1:10" x14ac:dyDescent="0.2">
      <c r="A2061" t="s">
        <v>6730</v>
      </c>
      <c r="B2061" t="s">
        <v>6731</v>
      </c>
      <c r="C2061" s="19">
        <v>-0.20771100000000001</v>
      </c>
      <c r="D2061" s="19">
        <v>0.19398599999999999</v>
      </c>
      <c r="E2061" s="17">
        <v>0.2842807</v>
      </c>
      <c r="F2061" s="17">
        <v>0.5</v>
      </c>
      <c r="G2061" s="17">
        <v>1</v>
      </c>
      <c r="H2061" s="17">
        <v>1</v>
      </c>
      <c r="I2061" s="14">
        <v>0.54625262384110895</v>
      </c>
      <c r="J2061" t="s">
        <v>2728</v>
      </c>
    </row>
    <row r="2062" spans="1:10" x14ac:dyDescent="0.2">
      <c r="A2062" t="s">
        <v>6732</v>
      </c>
      <c r="B2062" t="s">
        <v>6733</v>
      </c>
      <c r="C2062" s="19">
        <v>8.0131900000000006E-2</v>
      </c>
      <c r="D2062" s="19">
        <v>4.7051000000000003E-2</v>
      </c>
      <c r="E2062" s="17">
        <v>8.8551500000000005E-2</v>
      </c>
      <c r="F2062" s="17">
        <v>1.9817310000000001E-2</v>
      </c>
      <c r="G2062" s="17">
        <v>1</v>
      </c>
      <c r="H2062" s="17">
        <v>1</v>
      </c>
      <c r="I2062" s="14">
        <v>1.0528040777691601</v>
      </c>
      <c r="J2062" t="s">
        <v>2728</v>
      </c>
    </row>
    <row r="2063" spans="1:10" x14ac:dyDescent="0.2">
      <c r="A2063" t="s">
        <v>6734</v>
      </c>
      <c r="B2063" t="s">
        <v>6735</v>
      </c>
      <c r="C2063" s="19">
        <v>2.1421900000000001E-2</v>
      </c>
      <c r="D2063" s="19">
        <v>2.0626200000000001E-2</v>
      </c>
      <c r="E2063" s="17">
        <v>0.29900179999999998</v>
      </c>
      <c r="F2063" s="17">
        <v>5.8416259999999998E-2</v>
      </c>
      <c r="G2063" s="17">
        <v>1</v>
      </c>
      <c r="H2063" s="17">
        <v>1</v>
      </c>
      <c r="I2063" s="14">
        <v>0.524326197201609</v>
      </c>
      <c r="J2063" t="s">
        <v>2728</v>
      </c>
    </row>
    <row r="2064" spans="1:10" x14ac:dyDescent="0.2">
      <c r="A2064" t="s">
        <v>6736</v>
      </c>
      <c r="B2064" t="s">
        <v>6737</v>
      </c>
      <c r="C2064" s="19">
        <v>-2.1328E-2</v>
      </c>
      <c r="D2064" s="19">
        <v>8.3253499999999994E-2</v>
      </c>
      <c r="E2064" s="17">
        <v>0.79781069999999998</v>
      </c>
      <c r="F2064" s="17">
        <v>0.5</v>
      </c>
      <c r="G2064" s="17">
        <v>1</v>
      </c>
      <c r="H2064" s="17">
        <v>1</v>
      </c>
      <c r="I2064" s="14">
        <v>9.8100143358600303E-2</v>
      </c>
      <c r="J2064" t="s">
        <v>2728</v>
      </c>
    </row>
    <row r="2065" spans="1:10" x14ac:dyDescent="0.2">
      <c r="A2065" t="s">
        <v>6738</v>
      </c>
      <c r="B2065" t="s">
        <v>6739</v>
      </c>
      <c r="C2065" s="19">
        <v>-0.15975400000000001</v>
      </c>
      <c r="D2065" s="19">
        <v>3.9123699999999997E-2</v>
      </c>
      <c r="E2065" s="17">
        <v>4.4401419999999999E-5</v>
      </c>
      <c r="F2065" s="17">
        <v>0.5</v>
      </c>
      <c r="G2065" s="17">
        <v>0.12641084274</v>
      </c>
      <c r="H2065" s="17">
        <v>1</v>
      </c>
      <c r="I2065" s="14">
        <v>4.3526031405091903</v>
      </c>
      <c r="J2065" t="s">
        <v>2728</v>
      </c>
    </row>
    <row r="2066" spans="1:10" x14ac:dyDescent="0.2">
      <c r="A2066" t="s">
        <v>6740</v>
      </c>
      <c r="B2066" t="s">
        <v>6741</v>
      </c>
      <c r="C2066" s="19">
        <v>-4.9167599999999999E-2</v>
      </c>
      <c r="D2066" s="19">
        <v>2.7610900000000001E-2</v>
      </c>
      <c r="E2066" s="17">
        <v>7.4956220000000004E-2</v>
      </c>
      <c r="F2066" s="17">
        <v>1.857264E-3</v>
      </c>
      <c r="G2066" s="17">
        <v>1</v>
      </c>
      <c r="H2066" s="17">
        <v>1</v>
      </c>
      <c r="I2066" s="14">
        <v>1.12519232279443</v>
      </c>
      <c r="J2066" t="s">
        <v>2728</v>
      </c>
    </row>
    <row r="2067" spans="1:10" x14ac:dyDescent="0.2">
      <c r="A2067" t="s">
        <v>6742</v>
      </c>
      <c r="B2067" t="s">
        <v>6743</v>
      </c>
      <c r="C2067" s="19">
        <v>-3.27917E-4</v>
      </c>
      <c r="D2067" s="19">
        <v>2.3609999999999999E-2</v>
      </c>
      <c r="E2067" s="17">
        <v>0.98891859999999998</v>
      </c>
      <c r="F2067" s="17">
        <v>0.5051871</v>
      </c>
      <c r="G2067" s="17">
        <v>1</v>
      </c>
      <c r="H2067" s="17">
        <v>1</v>
      </c>
      <c r="I2067" s="14">
        <v>4.8394546371164802E-3</v>
      </c>
      <c r="J2067" t="s">
        <v>2728</v>
      </c>
    </row>
    <row r="2068" spans="1:10" x14ac:dyDescent="0.2">
      <c r="A2068" t="s">
        <v>6744</v>
      </c>
      <c r="B2068" t="s">
        <v>6745</v>
      </c>
      <c r="C2068" s="19">
        <v>-0.233127</v>
      </c>
      <c r="D2068" s="19">
        <v>3.6581500000000003E-2</v>
      </c>
      <c r="E2068" s="17">
        <v>1.8560009999999999E-10</v>
      </c>
      <c r="F2068" s="17">
        <v>0.3763611</v>
      </c>
      <c r="G2068" s="17">
        <v>5.2840348470000002E-7</v>
      </c>
      <c r="H2068" s="17">
        <v>1</v>
      </c>
      <c r="I2068" s="14">
        <v>9.7314217941223493</v>
      </c>
      <c r="J2068" t="s">
        <v>2762</v>
      </c>
    </row>
    <row r="2069" spans="1:10" x14ac:dyDescent="0.2">
      <c r="A2069" t="s">
        <v>6746</v>
      </c>
      <c r="B2069" t="s">
        <v>6747</v>
      </c>
      <c r="C2069" s="19">
        <v>1.95124E-4</v>
      </c>
      <c r="D2069" s="19">
        <v>1.1902599999999999E-2</v>
      </c>
      <c r="E2069" s="17">
        <v>0.98692049999999998</v>
      </c>
      <c r="F2069" s="17">
        <v>0.26390259999999999</v>
      </c>
      <c r="G2069" s="17">
        <v>1</v>
      </c>
      <c r="H2069" s="17">
        <v>1</v>
      </c>
      <c r="I2069" s="14">
        <v>5.7178299057304002E-3</v>
      </c>
      <c r="J2069" t="s">
        <v>2728</v>
      </c>
    </row>
    <row r="2070" spans="1:10" x14ac:dyDescent="0.2">
      <c r="A2070" t="s">
        <v>6748</v>
      </c>
      <c r="B2070" t="s">
        <v>6749</v>
      </c>
      <c r="C2070" s="19">
        <v>3.76443E-3</v>
      </c>
      <c r="D2070" s="19">
        <v>4.7610500000000002E-3</v>
      </c>
      <c r="E2070" s="17">
        <v>0.42913479999999998</v>
      </c>
      <c r="F2070" s="17">
        <v>0.12579290000000001</v>
      </c>
      <c r="G2070" s="17">
        <v>1</v>
      </c>
      <c r="H2070" s="17">
        <v>1</v>
      </c>
      <c r="I2070" s="14">
        <v>0.36740626562311202</v>
      </c>
      <c r="J2070" t="s">
        <v>2728</v>
      </c>
    </row>
    <row r="2071" spans="1:10" x14ac:dyDescent="0.2">
      <c r="A2071" t="s">
        <v>6750</v>
      </c>
      <c r="B2071" t="s">
        <v>6751</v>
      </c>
      <c r="C2071" s="19">
        <v>1.82685E-2</v>
      </c>
      <c r="D2071" s="19">
        <v>1.3422E-2</v>
      </c>
      <c r="E2071" s="17">
        <v>0.17348520000000001</v>
      </c>
      <c r="F2071" s="17">
        <v>0.39587260000000002</v>
      </c>
      <c r="G2071" s="17">
        <v>1</v>
      </c>
      <c r="H2071" s="17">
        <v>1</v>
      </c>
      <c r="I2071" s="14">
        <v>0.76073756889899502</v>
      </c>
      <c r="J2071" t="s">
        <v>2728</v>
      </c>
    </row>
    <row r="2072" spans="1:10" x14ac:dyDescent="0.2">
      <c r="A2072" t="s">
        <v>6752</v>
      </c>
      <c r="B2072" t="s">
        <v>6753</v>
      </c>
      <c r="C2072" s="19">
        <v>8.2210500000000006E-2</v>
      </c>
      <c r="D2072" s="19">
        <v>4.7026699999999998E-2</v>
      </c>
      <c r="E2072" s="17">
        <v>8.0435309999999996E-2</v>
      </c>
      <c r="F2072" s="17">
        <v>7.7790830000000005E-2</v>
      </c>
      <c r="G2072" s="17">
        <v>1</v>
      </c>
      <c r="H2072" s="17">
        <v>1</v>
      </c>
      <c r="I2072" s="14">
        <v>1.09455326006064</v>
      </c>
      <c r="J2072" t="s">
        <v>2728</v>
      </c>
    </row>
    <row r="2073" spans="1:10" x14ac:dyDescent="0.2">
      <c r="A2073" t="s">
        <v>6754</v>
      </c>
      <c r="B2073" t="s">
        <v>6755</v>
      </c>
      <c r="C2073" s="19">
        <v>-2.3360199999999999E-3</v>
      </c>
      <c r="D2073" s="19">
        <v>8.8769899999999999E-2</v>
      </c>
      <c r="E2073" s="17">
        <v>0.97900569999999998</v>
      </c>
      <c r="F2073" s="17">
        <v>0.5</v>
      </c>
      <c r="G2073" s="17">
        <v>1</v>
      </c>
      <c r="H2073" s="17">
        <v>1</v>
      </c>
      <c r="I2073" s="14">
        <v>9.2147796255236496E-3</v>
      </c>
      <c r="J2073" t="s">
        <v>2728</v>
      </c>
    </row>
    <row r="2074" spans="1:10" x14ac:dyDescent="0.2">
      <c r="A2074" t="s">
        <v>6756</v>
      </c>
      <c r="B2074" t="s">
        <v>181</v>
      </c>
      <c r="C2074" s="19">
        <v>-2.4603699999999999E-2</v>
      </c>
      <c r="D2074" s="19">
        <v>4.3849399999999997E-2</v>
      </c>
      <c r="E2074" s="17">
        <v>0.57473339999999995</v>
      </c>
      <c r="F2074" s="17">
        <v>0.29217019999999999</v>
      </c>
      <c r="G2074" s="17">
        <v>1</v>
      </c>
      <c r="H2074" s="17">
        <v>1</v>
      </c>
      <c r="I2074" s="14">
        <v>0.240533563586324</v>
      </c>
      <c r="J2074" t="s">
        <v>2728</v>
      </c>
    </row>
    <row r="2075" spans="1:10" x14ac:dyDescent="0.2">
      <c r="A2075" t="s">
        <v>6757</v>
      </c>
      <c r="B2075" t="s">
        <v>6758</v>
      </c>
      <c r="C2075" s="19">
        <v>-9.2417399999999997E-2</v>
      </c>
      <c r="D2075" s="19">
        <v>3.7306199999999998E-2</v>
      </c>
      <c r="E2075" s="17">
        <v>1.3239320000000001E-2</v>
      </c>
      <c r="F2075" s="17">
        <v>0.54687600000000003</v>
      </c>
      <c r="G2075" s="17">
        <v>1</v>
      </c>
      <c r="H2075" s="17">
        <v>1</v>
      </c>
      <c r="I2075" s="14">
        <v>1.8781343206237899</v>
      </c>
      <c r="J2075" t="s">
        <v>2728</v>
      </c>
    </row>
    <row r="2076" spans="1:10" x14ac:dyDescent="0.2">
      <c r="A2076" t="s">
        <v>6759</v>
      </c>
      <c r="B2076" t="s">
        <v>6760</v>
      </c>
      <c r="C2076" s="19">
        <v>0.11515300000000001</v>
      </c>
      <c r="D2076" s="19">
        <v>5.6780799999999999E-2</v>
      </c>
      <c r="E2076" s="17">
        <v>4.2557230000000001E-2</v>
      </c>
      <c r="F2076" s="17">
        <v>7.1001830000000002E-2</v>
      </c>
      <c r="G2076" s="17">
        <v>1</v>
      </c>
      <c r="H2076" s="17">
        <v>1</v>
      </c>
      <c r="I2076" s="14">
        <v>1.37102664750964</v>
      </c>
      <c r="J2076" t="s">
        <v>2728</v>
      </c>
    </row>
    <row r="2077" spans="1:10" x14ac:dyDescent="0.2">
      <c r="A2077" t="s">
        <v>6761</v>
      </c>
      <c r="B2077" t="s">
        <v>647</v>
      </c>
      <c r="C2077" s="19">
        <v>-5.15498E-2</v>
      </c>
      <c r="D2077" s="19">
        <v>2.0493899999999999E-2</v>
      </c>
      <c r="E2077" s="17">
        <v>1.1890420000000001E-2</v>
      </c>
      <c r="F2077" s="17">
        <v>1.933732E-12</v>
      </c>
      <c r="G2077" s="17">
        <v>1</v>
      </c>
      <c r="H2077" s="17">
        <v>5.5053350040000002E-9</v>
      </c>
      <c r="I2077" s="14">
        <v>1.92480280472017</v>
      </c>
      <c r="J2077" t="s">
        <v>2728</v>
      </c>
    </row>
    <row r="2078" spans="1:10" x14ac:dyDescent="0.2">
      <c r="A2078" t="s">
        <v>6762</v>
      </c>
      <c r="B2078" t="s">
        <v>6763</v>
      </c>
      <c r="C2078" s="19">
        <v>-0.281831</v>
      </c>
      <c r="D2078" s="19">
        <v>8.7294099999999999E-2</v>
      </c>
      <c r="E2078" s="17">
        <v>1.244303E-3</v>
      </c>
      <c r="F2078" s="17">
        <v>0.66253110000000004</v>
      </c>
      <c r="G2078" s="17">
        <v>1</v>
      </c>
      <c r="H2078" s="17">
        <v>1</v>
      </c>
      <c r="I2078" s="14">
        <v>2.9050738517956498</v>
      </c>
      <c r="J2078" t="s">
        <v>2728</v>
      </c>
    </row>
    <row r="2079" spans="1:10" x14ac:dyDescent="0.2">
      <c r="A2079" t="s">
        <v>6764</v>
      </c>
      <c r="B2079" t="s">
        <v>1018</v>
      </c>
      <c r="C2079" s="19">
        <v>8.5771700000000006E-2</v>
      </c>
      <c r="D2079" s="19">
        <v>1.9853800000000001E-2</v>
      </c>
      <c r="E2079" s="17">
        <v>1.5590720000000001E-5</v>
      </c>
      <c r="F2079" s="17">
        <v>4.5900140000000001E-5</v>
      </c>
      <c r="G2079" s="17">
        <v>4.4386779840000001E-2</v>
      </c>
      <c r="H2079" s="17">
        <v>0.13067769858</v>
      </c>
      <c r="I2079" s="14">
        <v>4.8071338280564104</v>
      </c>
      <c r="J2079" t="s">
        <v>2762</v>
      </c>
    </row>
    <row r="2080" spans="1:10" x14ac:dyDescent="0.2">
      <c r="A2080" t="s">
        <v>6765</v>
      </c>
      <c r="B2080" t="s">
        <v>6766</v>
      </c>
      <c r="C2080" s="19">
        <v>1.0938E-2</v>
      </c>
      <c r="D2080" s="19">
        <v>1.03433E-2</v>
      </c>
      <c r="E2080" s="17">
        <v>0.29028779999999998</v>
      </c>
      <c r="F2080" s="17">
        <v>0.55557210000000001</v>
      </c>
      <c r="G2080" s="17">
        <v>1</v>
      </c>
      <c r="H2080" s="17">
        <v>1</v>
      </c>
      <c r="I2080" s="14">
        <v>0.537171215990635</v>
      </c>
      <c r="J2080" t="s">
        <v>2728</v>
      </c>
    </row>
    <row r="2081" spans="1:10" x14ac:dyDescent="0.2">
      <c r="A2081" t="s">
        <v>6767</v>
      </c>
      <c r="B2081" t="s">
        <v>6768</v>
      </c>
      <c r="C2081" s="19">
        <v>-1.7606699999999999E-2</v>
      </c>
      <c r="D2081" s="19">
        <v>7.7718400000000007E-2</v>
      </c>
      <c r="E2081" s="17">
        <v>0.8207776</v>
      </c>
      <c r="F2081" s="17">
        <v>0.74389380000000005</v>
      </c>
      <c r="G2081" s="17">
        <v>1</v>
      </c>
      <c r="H2081" s="17">
        <v>1</v>
      </c>
      <c r="I2081" s="14">
        <v>8.5774504485110398E-2</v>
      </c>
      <c r="J2081" t="s">
        <v>2728</v>
      </c>
    </row>
    <row r="2082" spans="1:10" x14ac:dyDescent="0.2">
      <c r="A2082" t="s">
        <v>6769</v>
      </c>
      <c r="B2082" t="s">
        <v>6770</v>
      </c>
      <c r="C2082" s="19">
        <v>0.11076999999999999</v>
      </c>
      <c r="D2082" s="19">
        <v>7.0317900000000003E-2</v>
      </c>
      <c r="E2082" s="17">
        <v>0.1151932</v>
      </c>
      <c r="F2082" s="17">
        <v>5.2170870000000001E-2</v>
      </c>
      <c r="G2082" s="17">
        <v>1</v>
      </c>
      <c r="H2082" s="17">
        <v>1</v>
      </c>
      <c r="I2082" s="14">
        <v>0.93857315710760603</v>
      </c>
      <c r="J2082" t="s">
        <v>2728</v>
      </c>
    </row>
    <row r="2083" spans="1:10" x14ac:dyDescent="0.2">
      <c r="A2083" t="s">
        <v>6771</v>
      </c>
      <c r="B2083" t="s">
        <v>6772</v>
      </c>
      <c r="C2083" s="19">
        <v>-8.7651299999999994E-3</v>
      </c>
      <c r="D2083" s="19">
        <v>7.8894900000000007E-3</v>
      </c>
      <c r="E2083" s="17">
        <v>0.26657310000000001</v>
      </c>
      <c r="F2083" s="17">
        <v>5.6784550000000004E-4</v>
      </c>
      <c r="G2083" s="17">
        <v>1</v>
      </c>
      <c r="H2083" s="17">
        <v>1</v>
      </c>
      <c r="I2083" s="14">
        <v>0.574183677544018</v>
      </c>
      <c r="J2083" t="s">
        <v>2728</v>
      </c>
    </row>
    <row r="2084" spans="1:10" x14ac:dyDescent="0.2">
      <c r="A2084" t="s">
        <v>6773</v>
      </c>
      <c r="B2084" t="s">
        <v>6774</v>
      </c>
      <c r="C2084" s="19">
        <v>5.8645700000000004E-3</v>
      </c>
      <c r="D2084" s="19">
        <v>7.1478799999999997E-3</v>
      </c>
      <c r="E2084" s="17">
        <v>0.4119524</v>
      </c>
      <c r="F2084" s="17">
        <v>5.6521000000000002E-2</v>
      </c>
      <c r="G2084" s="17">
        <v>1</v>
      </c>
      <c r="H2084" s="17">
        <v>1</v>
      </c>
      <c r="I2084" s="14">
        <v>0.38515296263583099</v>
      </c>
      <c r="J2084" t="s">
        <v>2728</v>
      </c>
    </row>
    <row r="2085" spans="1:10" x14ac:dyDescent="0.2">
      <c r="A2085" t="s">
        <v>6775</v>
      </c>
      <c r="B2085" t="s">
        <v>6776</v>
      </c>
      <c r="C2085" s="19">
        <v>0.32943299999999998</v>
      </c>
      <c r="D2085" s="19">
        <v>6.2314300000000003E-2</v>
      </c>
      <c r="E2085" s="17">
        <v>1.2458849999999999E-7</v>
      </c>
      <c r="F2085" s="17">
        <v>4.4767620000000001E-2</v>
      </c>
      <c r="G2085" s="17">
        <v>3.547034595E-4</v>
      </c>
      <c r="H2085" s="17">
        <v>1</v>
      </c>
      <c r="I2085" s="14">
        <v>6.9045220428857998</v>
      </c>
      <c r="J2085" t="s">
        <v>2762</v>
      </c>
    </row>
    <row r="2086" spans="1:10" x14ac:dyDescent="0.2">
      <c r="A2086" t="s">
        <v>6777</v>
      </c>
      <c r="B2086" t="s">
        <v>6778</v>
      </c>
      <c r="C2086" s="19">
        <v>-0.238867</v>
      </c>
      <c r="D2086" s="19">
        <v>8.0870999999999998E-2</v>
      </c>
      <c r="E2086" s="17">
        <v>3.1401409999999999E-3</v>
      </c>
      <c r="F2086" s="17">
        <v>0.61108899999999999</v>
      </c>
      <c r="G2086" s="17">
        <v>1</v>
      </c>
      <c r="H2086" s="17">
        <v>1</v>
      </c>
      <c r="I2086" s="14">
        <v>2.50305085060605</v>
      </c>
      <c r="J2086" t="s">
        <v>2728</v>
      </c>
    </row>
    <row r="2087" spans="1:10" x14ac:dyDescent="0.2">
      <c r="A2087" t="s">
        <v>6779</v>
      </c>
      <c r="B2087" t="s">
        <v>6780</v>
      </c>
      <c r="C2087" s="19">
        <v>-7.1787100000000003E-4</v>
      </c>
      <c r="D2087" s="19">
        <v>6.2215500000000002E-3</v>
      </c>
      <c r="E2087" s="17">
        <v>0.90814030000000001</v>
      </c>
      <c r="F2087" s="17">
        <v>0.17658979999999999</v>
      </c>
      <c r="G2087" s="17">
        <v>1</v>
      </c>
      <c r="H2087" s="17">
        <v>1</v>
      </c>
      <c r="I2087" s="14">
        <v>4.184705146915E-2</v>
      </c>
      <c r="J2087" t="s">
        <v>2728</v>
      </c>
    </row>
    <row r="2088" spans="1:10" x14ac:dyDescent="0.2">
      <c r="A2088" t="s">
        <v>6781</v>
      </c>
      <c r="B2088" t="s">
        <v>6782</v>
      </c>
      <c r="C2088" s="19">
        <v>-7.5033199999999994E-2</v>
      </c>
      <c r="D2088" s="19">
        <v>7.9479400000000006E-2</v>
      </c>
      <c r="E2088" s="17">
        <v>0.34513959999999999</v>
      </c>
      <c r="F2088" s="17">
        <v>0.5</v>
      </c>
      <c r="G2088" s="17">
        <v>1</v>
      </c>
      <c r="H2088" s="17">
        <v>1</v>
      </c>
      <c r="I2088" s="14">
        <v>0.46200520855891702</v>
      </c>
      <c r="J2088" t="s">
        <v>2728</v>
      </c>
    </row>
    <row r="2089" spans="1:10" x14ac:dyDescent="0.2">
      <c r="A2089" t="s">
        <v>6783</v>
      </c>
      <c r="B2089" t="s">
        <v>6784</v>
      </c>
      <c r="C2089" s="19">
        <v>-3.5690800000000002E-2</v>
      </c>
      <c r="D2089" s="19">
        <v>2.53771E-2</v>
      </c>
      <c r="E2089" s="17">
        <v>0.15960070000000001</v>
      </c>
      <c r="F2089" s="17">
        <v>0.58311109999999999</v>
      </c>
      <c r="G2089" s="17">
        <v>1</v>
      </c>
      <c r="H2089" s="17">
        <v>1</v>
      </c>
      <c r="I2089" s="14">
        <v>0.79696520818910699</v>
      </c>
      <c r="J2089" t="s">
        <v>2728</v>
      </c>
    </row>
    <row r="2090" spans="1:10" x14ac:dyDescent="0.2">
      <c r="A2090" t="s">
        <v>6785</v>
      </c>
      <c r="B2090" t="s">
        <v>6786</v>
      </c>
      <c r="C2090" s="19">
        <v>-2.1992000000000001E-3</v>
      </c>
      <c r="D2090" s="19">
        <v>8.5524999999999993E-3</v>
      </c>
      <c r="E2090" s="17">
        <v>0.79706999999999995</v>
      </c>
      <c r="F2090" s="17">
        <v>0.61403410000000003</v>
      </c>
      <c r="G2090" s="17">
        <v>1</v>
      </c>
      <c r="H2090" s="17">
        <v>1</v>
      </c>
      <c r="I2090" s="14">
        <v>9.8503536472421993E-2</v>
      </c>
      <c r="J2090" t="s">
        <v>2728</v>
      </c>
    </row>
    <row r="2091" spans="1:10" x14ac:dyDescent="0.2">
      <c r="A2091" t="s">
        <v>6787</v>
      </c>
      <c r="B2091" t="s">
        <v>6788</v>
      </c>
      <c r="C2091" s="19">
        <v>-5.7578999999999998E-2</v>
      </c>
      <c r="D2091" s="19">
        <v>1.7755300000000002E-2</v>
      </c>
      <c r="E2091" s="17">
        <v>1.1831260000000001E-3</v>
      </c>
      <c r="F2091" s="17">
        <v>0.33616449999999998</v>
      </c>
      <c r="G2091" s="17">
        <v>1</v>
      </c>
      <c r="H2091" s="17">
        <v>1</v>
      </c>
      <c r="I2091" s="14">
        <v>2.9269690016182399</v>
      </c>
      <c r="J2091" t="s">
        <v>2728</v>
      </c>
    </row>
    <row r="2092" spans="1:10" x14ac:dyDescent="0.2">
      <c r="A2092" t="s">
        <v>6789</v>
      </c>
      <c r="B2092" t="s">
        <v>6790</v>
      </c>
      <c r="C2092" s="19">
        <v>-1.3850899999999999E-2</v>
      </c>
      <c r="D2092" s="19">
        <v>7.0093100000000004E-3</v>
      </c>
      <c r="E2092" s="17">
        <v>4.8146880000000003E-2</v>
      </c>
      <c r="F2092" s="17">
        <v>0.10161100000000001</v>
      </c>
      <c r="G2092" s="17">
        <v>1</v>
      </c>
      <c r="H2092" s="17">
        <v>1</v>
      </c>
      <c r="I2092" s="14">
        <v>1.3174318506513001</v>
      </c>
      <c r="J2092" t="s">
        <v>2728</v>
      </c>
    </row>
    <row r="2093" spans="1:10" x14ac:dyDescent="0.2">
      <c r="A2093" t="s">
        <v>6791</v>
      </c>
      <c r="B2093" t="s">
        <v>6792</v>
      </c>
      <c r="C2093" s="19">
        <v>1.44756E-2</v>
      </c>
      <c r="D2093" s="19">
        <v>1.9198300000000001E-2</v>
      </c>
      <c r="E2093" s="17">
        <v>0.45084859999999999</v>
      </c>
      <c r="F2093" s="17">
        <v>0.39418880000000001</v>
      </c>
      <c r="G2093" s="17">
        <v>1</v>
      </c>
      <c r="H2093" s="17">
        <v>1</v>
      </c>
      <c r="I2093" s="14">
        <v>0.34596927458209198</v>
      </c>
      <c r="J2093" t="s">
        <v>2728</v>
      </c>
    </row>
    <row r="2094" spans="1:10" x14ac:dyDescent="0.2">
      <c r="A2094" t="s">
        <v>6793</v>
      </c>
      <c r="B2094" t="s">
        <v>814</v>
      </c>
      <c r="C2094" s="19">
        <v>-1.0379899999999999E-2</v>
      </c>
      <c r="D2094" s="19">
        <v>2.3791699999999999E-2</v>
      </c>
      <c r="E2094" s="17">
        <v>0.66262969999999999</v>
      </c>
      <c r="F2094" s="17">
        <v>2.6010600000000001E-5</v>
      </c>
      <c r="G2094" s="17">
        <v>1</v>
      </c>
      <c r="H2094" s="17">
        <v>7.4052178199999999E-2</v>
      </c>
      <c r="I2094" s="14">
        <v>0.178729102325108</v>
      </c>
      <c r="J2094" t="s">
        <v>2728</v>
      </c>
    </row>
    <row r="2095" spans="1:10" x14ac:dyDescent="0.2">
      <c r="A2095" t="s">
        <v>6794</v>
      </c>
      <c r="B2095" t="s">
        <v>6795</v>
      </c>
      <c r="C2095" s="19">
        <v>5.87048E-3</v>
      </c>
      <c r="D2095" s="19">
        <v>2.01811E-2</v>
      </c>
      <c r="E2095" s="17">
        <v>0.77113509999999996</v>
      </c>
      <c r="F2095" s="17">
        <v>0.1044356</v>
      </c>
      <c r="G2095" s="17">
        <v>1</v>
      </c>
      <c r="H2095" s="17">
        <v>1</v>
      </c>
      <c r="I2095" s="14">
        <v>0.112869528506056</v>
      </c>
      <c r="J2095" t="s">
        <v>2728</v>
      </c>
    </row>
    <row r="2096" spans="1:10" x14ac:dyDescent="0.2">
      <c r="A2096" t="s">
        <v>6796</v>
      </c>
      <c r="B2096" t="s">
        <v>6797</v>
      </c>
      <c r="C2096" s="19">
        <v>-2.4568099999999999E-2</v>
      </c>
      <c r="D2096" s="19">
        <v>2.3395800000000001E-2</v>
      </c>
      <c r="E2096" s="17">
        <v>0.29366759999999997</v>
      </c>
      <c r="F2096" s="17">
        <v>5.4464980000000001E-3</v>
      </c>
      <c r="G2096" s="17">
        <v>1</v>
      </c>
      <c r="H2096" s="17">
        <v>1</v>
      </c>
      <c r="I2096" s="14">
        <v>0.53214396603222602</v>
      </c>
      <c r="J2096" t="s">
        <v>2728</v>
      </c>
    </row>
    <row r="2097" spans="1:10" x14ac:dyDescent="0.2">
      <c r="A2097" t="s">
        <v>6798</v>
      </c>
      <c r="B2097" t="s">
        <v>6799</v>
      </c>
      <c r="C2097" s="19">
        <v>8.1675300000000003E-4</v>
      </c>
      <c r="D2097" s="19">
        <v>6.3706800000000001E-3</v>
      </c>
      <c r="E2097" s="17">
        <v>0.89798679999999997</v>
      </c>
      <c r="F2097" s="17">
        <v>0.56095729999999999</v>
      </c>
      <c r="G2097" s="17">
        <v>1</v>
      </c>
      <c r="H2097" s="17">
        <v>1</v>
      </c>
      <c r="I2097" s="14">
        <v>4.6730047218324702E-2</v>
      </c>
      <c r="J2097" t="s">
        <v>2728</v>
      </c>
    </row>
    <row r="2098" spans="1:10" x14ac:dyDescent="0.2">
      <c r="A2098" t="s">
        <v>6800</v>
      </c>
      <c r="B2098" t="s">
        <v>6801</v>
      </c>
      <c r="C2098" s="19">
        <v>-5.25266E-2</v>
      </c>
      <c r="D2098" s="19">
        <v>1.1945000000000001E-2</v>
      </c>
      <c r="E2098" s="17">
        <v>1.095777E-5</v>
      </c>
      <c r="F2098" s="17">
        <v>5.5332159999999998E-2</v>
      </c>
      <c r="G2098" s="17">
        <v>3.119677119E-2</v>
      </c>
      <c r="H2098" s="17">
        <v>1</v>
      </c>
      <c r="I2098" s="14">
        <v>4.9602778195044399</v>
      </c>
      <c r="J2098" t="s">
        <v>2762</v>
      </c>
    </row>
    <row r="2099" spans="1:10" x14ac:dyDescent="0.2">
      <c r="A2099" t="s">
        <v>6802</v>
      </c>
      <c r="B2099" t="s">
        <v>6803</v>
      </c>
      <c r="C2099" s="19">
        <v>-2.65876E-3</v>
      </c>
      <c r="D2099" s="19">
        <v>5.7607300000000004E-3</v>
      </c>
      <c r="E2099" s="17">
        <v>0.64441709999999996</v>
      </c>
      <c r="F2099" s="17">
        <v>7.8947610000000001E-2</v>
      </c>
      <c r="G2099" s="17">
        <v>1</v>
      </c>
      <c r="H2099" s="17">
        <v>1</v>
      </c>
      <c r="I2099" s="14">
        <v>0.190832943831486</v>
      </c>
      <c r="J2099" t="s">
        <v>2728</v>
      </c>
    </row>
    <row r="2100" spans="1:10" x14ac:dyDescent="0.2">
      <c r="A2100" t="s">
        <v>6804</v>
      </c>
      <c r="B2100" t="s">
        <v>6805</v>
      </c>
      <c r="C2100" s="19">
        <v>-0.192049</v>
      </c>
      <c r="D2100" s="19">
        <v>7.6317999999999997E-2</v>
      </c>
      <c r="E2100" s="17">
        <v>1.185493E-2</v>
      </c>
      <c r="F2100" s="17">
        <v>0.1961918</v>
      </c>
      <c r="G2100" s="17">
        <v>1</v>
      </c>
      <c r="H2100" s="17">
        <v>1</v>
      </c>
      <c r="I2100" s="14">
        <v>1.92610100606399</v>
      </c>
      <c r="J2100" t="s">
        <v>2728</v>
      </c>
    </row>
    <row r="2101" spans="1:10" x14ac:dyDescent="0.2">
      <c r="A2101" t="s">
        <v>6806</v>
      </c>
      <c r="B2101" t="s">
        <v>6807</v>
      </c>
      <c r="C2101" s="19">
        <v>-0.180779</v>
      </c>
      <c r="D2101" s="19">
        <v>5.8483800000000002E-2</v>
      </c>
      <c r="E2101" s="17">
        <v>1.9942219999999999E-3</v>
      </c>
      <c r="F2101" s="17">
        <v>0.4812573</v>
      </c>
      <c r="G2101" s="17">
        <v>1</v>
      </c>
      <c r="H2101" s="17">
        <v>1</v>
      </c>
      <c r="I2101" s="14">
        <v>2.7002264969730398</v>
      </c>
      <c r="J2101" t="s">
        <v>2728</v>
      </c>
    </row>
    <row r="2102" spans="1:10" x14ac:dyDescent="0.2">
      <c r="A2102" t="s">
        <v>6808</v>
      </c>
      <c r="B2102" t="s">
        <v>6809</v>
      </c>
      <c r="C2102" s="19">
        <v>-1.7328799999999998E-2</v>
      </c>
      <c r="D2102" s="19">
        <v>2.83314E-2</v>
      </c>
      <c r="E2102" s="17">
        <v>0.54077319999999995</v>
      </c>
      <c r="F2102" s="17">
        <v>0.58329520000000001</v>
      </c>
      <c r="G2102" s="17">
        <v>1</v>
      </c>
      <c r="H2102" s="17">
        <v>1</v>
      </c>
      <c r="I2102" s="14">
        <v>0.26698483958956998</v>
      </c>
      <c r="J2102" t="s">
        <v>2728</v>
      </c>
    </row>
    <row r="2103" spans="1:10" x14ac:dyDescent="0.2">
      <c r="A2103" t="s">
        <v>6810</v>
      </c>
      <c r="B2103" t="s">
        <v>6811</v>
      </c>
      <c r="C2103" s="19">
        <v>-3.74961E-3</v>
      </c>
      <c r="D2103" s="19">
        <v>8.0914899999999998E-3</v>
      </c>
      <c r="E2103" s="17">
        <v>0.64307689999999995</v>
      </c>
      <c r="F2103" s="17">
        <v>0.36416140000000002</v>
      </c>
      <c r="G2103" s="17">
        <v>1</v>
      </c>
      <c r="H2103" s="17">
        <v>1</v>
      </c>
      <c r="I2103" s="14">
        <v>0.191737090452551</v>
      </c>
      <c r="J2103" t="s">
        <v>2728</v>
      </c>
    </row>
    <row r="2104" spans="1:10" x14ac:dyDescent="0.2">
      <c r="A2104" t="s">
        <v>6812</v>
      </c>
      <c r="B2104" t="s">
        <v>6813</v>
      </c>
      <c r="C2104" s="19">
        <v>-9.8041299999999998E-2</v>
      </c>
      <c r="D2104" s="19">
        <v>8.4623699999999996E-2</v>
      </c>
      <c r="E2104" s="17">
        <v>0.246637</v>
      </c>
      <c r="F2104" s="17">
        <v>0.19012560000000001</v>
      </c>
      <c r="G2104" s="17">
        <v>1</v>
      </c>
      <c r="H2104" s="17">
        <v>1</v>
      </c>
      <c r="I2104" s="14">
        <v>0.60794177084467504</v>
      </c>
      <c r="J2104" t="s">
        <v>2728</v>
      </c>
    </row>
    <row r="2105" spans="1:10" x14ac:dyDescent="0.2">
      <c r="A2105" t="s">
        <v>6814</v>
      </c>
      <c r="B2105" t="s">
        <v>6815</v>
      </c>
      <c r="C2105" s="19">
        <v>6.87363E-2</v>
      </c>
      <c r="D2105" s="19">
        <v>3.77042E-2</v>
      </c>
      <c r="E2105" s="17">
        <v>6.8296990000000002E-2</v>
      </c>
      <c r="F2105" s="17">
        <v>2.7796229999999997E-4</v>
      </c>
      <c r="G2105" s="17">
        <v>1</v>
      </c>
      <c r="H2105" s="17">
        <v>0.7913586681</v>
      </c>
      <c r="I2105" s="14">
        <v>1.1655984362188501</v>
      </c>
      <c r="J2105" t="s">
        <v>2728</v>
      </c>
    </row>
    <row r="2106" spans="1:10" x14ac:dyDescent="0.2">
      <c r="A2106" t="s">
        <v>6816</v>
      </c>
      <c r="B2106" t="s">
        <v>6817</v>
      </c>
      <c r="C2106" s="19">
        <v>2.5091499999999999E-2</v>
      </c>
      <c r="D2106" s="19">
        <v>3.0589999999999999E-2</v>
      </c>
      <c r="E2106" s="17">
        <v>0.41207199999999999</v>
      </c>
      <c r="F2106" s="17">
        <v>0.31946839999999999</v>
      </c>
      <c r="G2106" s="17">
        <v>1</v>
      </c>
      <c r="H2106" s="17">
        <v>1</v>
      </c>
      <c r="I2106" s="14">
        <v>0.38502689447474198</v>
      </c>
      <c r="J2106" t="s">
        <v>2728</v>
      </c>
    </row>
    <row r="2107" spans="1:10" x14ac:dyDescent="0.2">
      <c r="A2107" t="s">
        <v>6818</v>
      </c>
      <c r="B2107" t="s">
        <v>6819</v>
      </c>
      <c r="C2107" s="19">
        <v>1.0183900000000001E-3</v>
      </c>
      <c r="D2107" s="19">
        <v>5.2829299999999999E-3</v>
      </c>
      <c r="E2107" s="17">
        <v>0.84713850000000002</v>
      </c>
      <c r="F2107" s="17">
        <v>0.49288409999999999</v>
      </c>
      <c r="G2107" s="17">
        <v>1</v>
      </c>
      <c r="H2107" s="17">
        <v>1</v>
      </c>
      <c r="I2107" s="14">
        <v>7.2045580379465096E-2</v>
      </c>
      <c r="J2107" t="s">
        <v>2728</v>
      </c>
    </row>
    <row r="2108" spans="1:10" x14ac:dyDescent="0.2">
      <c r="A2108" t="s">
        <v>6820</v>
      </c>
      <c r="B2108" t="s">
        <v>6821</v>
      </c>
      <c r="C2108" s="19">
        <v>7.2322800000000005E-5</v>
      </c>
      <c r="D2108" s="19">
        <v>5.2072400000000001E-3</v>
      </c>
      <c r="E2108" s="17">
        <v>0.98891859999999998</v>
      </c>
      <c r="F2108" s="17">
        <v>5.6778439999999999E-2</v>
      </c>
      <c r="G2108" s="17">
        <v>1</v>
      </c>
      <c r="H2108" s="17">
        <v>1</v>
      </c>
      <c r="I2108" s="14">
        <v>4.8394546371164802E-3</v>
      </c>
      <c r="J2108" t="s">
        <v>2728</v>
      </c>
    </row>
    <row r="2109" spans="1:10" x14ac:dyDescent="0.2">
      <c r="A2109" t="s">
        <v>6822</v>
      </c>
      <c r="B2109" t="s">
        <v>6823</v>
      </c>
      <c r="C2109" s="19">
        <v>3.9659699999999999E-2</v>
      </c>
      <c r="D2109" s="19">
        <v>4.7272399999999999E-2</v>
      </c>
      <c r="E2109" s="17">
        <v>0.40149069999999998</v>
      </c>
      <c r="F2109" s="17">
        <v>0.1364706</v>
      </c>
      <c r="G2109" s="17">
        <v>1</v>
      </c>
      <c r="H2109" s="17">
        <v>1</v>
      </c>
      <c r="I2109" s="14">
        <v>0.39632451012492598</v>
      </c>
      <c r="J2109" t="s">
        <v>2728</v>
      </c>
    </row>
    <row r="2110" spans="1:10" x14ac:dyDescent="0.2">
      <c r="A2110" t="s">
        <v>6824</v>
      </c>
      <c r="B2110" t="s">
        <v>6825</v>
      </c>
      <c r="C2110" s="19">
        <v>1.61338E-2</v>
      </c>
      <c r="D2110" s="19">
        <v>1.6842300000000001E-2</v>
      </c>
      <c r="E2110" s="17">
        <v>0.3380938</v>
      </c>
      <c r="F2110" s="17">
        <v>3.0102290000000001E-3</v>
      </c>
      <c r="G2110" s="17">
        <v>1</v>
      </c>
      <c r="H2110" s="17">
        <v>1</v>
      </c>
      <c r="I2110" s="14">
        <v>0.470962793299527</v>
      </c>
      <c r="J2110" t="s">
        <v>2728</v>
      </c>
    </row>
    <row r="2111" spans="1:10" x14ac:dyDescent="0.2">
      <c r="A2111" t="s">
        <v>6826</v>
      </c>
      <c r="B2111" t="s">
        <v>6827</v>
      </c>
      <c r="C2111" s="19">
        <v>-6.4856899999999997E-3</v>
      </c>
      <c r="D2111" s="19">
        <v>4.0770199999999999E-2</v>
      </c>
      <c r="E2111" s="17">
        <v>0.87360669999999996</v>
      </c>
      <c r="F2111" s="17">
        <v>0.50228130000000004</v>
      </c>
      <c r="G2111" s="17">
        <v>1</v>
      </c>
      <c r="H2111" s="17">
        <v>1</v>
      </c>
      <c r="I2111" s="14">
        <v>5.8684043867965899E-2</v>
      </c>
      <c r="J2111" t="s">
        <v>2728</v>
      </c>
    </row>
    <row r="2112" spans="1:10" x14ac:dyDescent="0.2">
      <c r="A2112" t="s">
        <v>6828</v>
      </c>
      <c r="B2112" t="s">
        <v>6829</v>
      </c>
      <c r="C2112" s="19">
        <v>9.38399E-3</v>
      </c>
      <c r="D2112" s="19">
        <v>1.22133E-2</v>
      </c>
      <c r="E2112" s="17">
        <v>0.44228420000000002</v>
      </c>
      <c r="F2112" s="17">
        <v>0.90688939999999996</v>
      </c>
      <c r="G2112" s="17">
        <v>1</v>
      </c>
      <c r="H2112" s="17">
        <v>1</v>
      </c>
      <c r="I2112" s="14">
        <v>0.35429857493149902</v>
      </c>
      <c r="J2112" t="s">
        <v>2728</v>
      </c>
    </row>
    <row r="2113" spans="1:10" x14ac:dyDescent="0.2">
      <c r="A2113" t="s">
        <v>6830</v>
      </c>
      <c r="B2113" t="s">
        <v>6831</v>
      </c>
      <c r="C2113" s="19">
        <v>-9.2443100000000004E-3</v>
      </c>
      <c r="D2113" s="19">
        <v>1.2944000000000001E-2</v>
      </c>
      <c r="E2113" s="17">
        <v>0.47511799999999998</v>
      </c>
      <c r="F2113" s="17">
        <v>6.609334E-2</v>
      </c>
      <c r="G2113" s="17">
        <v>1</v>
      </c>
      <c r="H2113" s="17">
        <v>1</v>
      </c>
      <c r="I2113" s="14">
        <v>0.32319851588137999</v>
      </c>
      <c r="J2113" t="s">
        <v>2728</v>
      </c>
    </row>
    <row r="2114" spans="1:10" x14ac:dyDescent="0.2">
      <c r="A2114" t="s">
        <v>6832</v>
      </c>
      <c r="B2114" t="s">
        <v>6833</v>
      </c>
      <c r="C2114" s="19">
        <v>-3.7560999999999997E-2</v>
      </c>
      <c r="D2114" s="19">
        <v>4.3059800000000002E-2</v>
      </c>
      <c r="E2114" s="17">
        <v>0.38304490000000002</v>
      </c>
      <c r="F2114" s="17">
        <v>0.34524660000000001</v>
      </c>
      <c r="G2114" s="17">
        <v>1</v>
      </c>
      <c r="H2114" s="17">
        <v>1</v>
      </c>
      <c r="I2114" s="14">
        <v>0.416750315641504</v>
      </c>
      <c r="J2114" t="s">
        <v>2728</v>
      </c>
    </row>
    <row r="2115" spans="1:10" x14ac:dyDescent="0.2">
      <c r="A2115" t="s">
        <v>6834</v>
      </c>
      <c r="B2115" t="s">
        <v>6835</v>
      </c>
      <c r="C2115" s="19">
        <v>-2.0897200000000001E-2</v>
      </c>
      <c r="D2115" s="19">
        <v>3.6133600000000002E-2</v>
      </c>
      <c r="E2115" s="17">
        <v>0.56304160000000003</v>
      </c>
      <c r="F2115" s="17">
        <v>9.5652200000000007E-2</v>
      </c>
      <c r="G2115" s="17">
        <v>1</v>
      </c>
      <c r="H2115" s="17">
        <v>1</v>
      </c>
      <c r="I2115" s="14">
        <v>0.249459516368887</v>
      </c>
      <c r="J2115" t="s">
        <v>2728</v>
      </c>
    </row>
    <row r="2116" spans="1:10" x14ac:dyDescent="0.2">
      <c r="A2116" t="s">
        <v>6836</v>
      </c>
      <c r="B2116" t="s">
        <v>6837</v>
      </c>
      <c r="C2116" s="19">
        <v>-6.1865599999999998E-3</v>
      </c>
      <c r="D2116" s="19">
        <v>1.8561100000000001E-2</v>
      </c>
      <c r="E2116" s="17">
        <v>0.7389019</v>
      </c>
      <c r="F2116" s="17">
        <v>0.12458900000000001</v>
      </c>
      <c r="G2116" s="17">
        <v>1</v>
      </c>
      <c r="H2116" s="17">
        <v>1</v>
      </c>
      <c r="I2116" s="14">
        <v>0.131413216702224</v>
      </c>
      <c r="J2116" t="s">
        <v>2728</v>
      </c>
    </row>
    <row r="2117" spans="1:10" x14ac:dyDescent="0.2">
      <c r="A2117" t="s">
        <v>6838</v>
      </c>
      <c r="B2117" t="s">
        <v>6839</v>
      </c>
      <c r="C2117" s="19">
        <v>3.93453E-2</v>
      </c>
      <c r="D2117" s="19">
        <v>2.4937299999999999E-2</v>
      </c>
      <c r="E2117" s="17">
        <v>0.1146191</v>
      </c>
      <c r="F2117" s="17">
        <v>0.50634029999999997</v>
      </c>
      <c r="G2117" s="17">
        <v>1</v>
      </c>
      <c r="H2117" s="17">
        <v>1</v>
      </c>
      <c r="I2117" s="14">
        <v>0.940743005986176</v>
      </c>
      <c r="J2117" t="s">
        <v>2728</v>
      </c>
    </row>
    <row r="2118" spans="1:10" x14ac:dyDescent="0.2">
      <c r="A2118" t="s">
        <v>6840</v>
      </c>
      <c r="B2118" t="s">
        <v>6841</v>
      </c>
      <c r="C2118" s="19">
        <v>0.224137</v>
      </c>
      <c r="D2118" s="19">
        <v>7.6013499999999998E-2</v>
      </c>
      <c r="E2118" s="17">
        <v>3.1916890000000002E-3</v>
      </c>
      <c r="F2118" s="17">
        <v>5.4088820000000003E-2</v>
      </c>
      <c r="G2118" s="17">
        <v>1</v>
      </c>
      <c r="H2118" s="17">
        <v>1</v>
      </c>
      <c r="I2118" s="14">
        <v>2.4959794331621898</v>
      </c>
      <c r="J2118" t="s">
        <v>2728</v>
      </c>
    </row>
    <row r="2119" spans="1:10" x14ac:dyDescent="0.2">
      <c r="A2119" t="s">
        <v>6842</v>
      </c>
      <c r="B2119" t="s">
        <v>6843</v>
      </c>
      <c r="C2119" s="19">
        <v>-2.9983200000000001E-3</v>
      </c>
      <c r="D2119" s="19">
        <v>7.61124E-3</v>
      </c>
      <c r="E2119" s="17">
        <v>0.69362979999999996</v>
      </c>
      <c r="F2119" s="17">
        <v>9.6806570000000005E-3</v>
      </c>
      <c r="G2119" s="17">
        <v>1</v>
      </c>
      <c r="H2119" s="17">
        <v>1</v>
      </c>
      <c r="I2119" s="14">
        <v>0.15887225679835801</v>
      </c>
      <c r="J2119" t="s">
        <v>2728</v>
      </c>
    </row>
    <row r="2120" spans="1:10" x14ac:dyDescent="0.2">
      <c r="A2120" t="s">
        <v>6844</v>
      </c>
      <c r="B2120" t="s">
        <v>6845</v>
      </c>
      <c r="C2120" s="19">
        <v>0.200431</v>
      </c>
      <c r="D2120" s="19">
        <v>8.2773799999999995E-2</v>
      </c>
      <c r="E2120" s="17">
        <v>1.545942E-2</v>
      </c>
      <c r="F2120" s="17">
        <v>0.5</v>
      </c>
      <c r="G2120" s="17">
        <v>1</v>
      </c>
      <c r="H2120" s="17">
        <v>1</v>
      </c>
      <c r="I2120" s="14">
        <v>1.8108068037892699</v>
      </c>
      <c r="J2120" t="s">
        <v>2728</v>
      </c>
    </row>
    <row r="2121" spans="1:10" x14ac:dyDescent="0.2">
      <c r="A2121" t="s">
        <v>6846</v>
      </c>
      <c r="B2121" t="s">
        <v>6847</v>
      </c>
      <c r="C2121" s="19">
        <v>0.100648</v>
      </c>
      <c r="D2121" s="19">
        <v>3.1047700000000001E-2</v>
      </c>
      <c r="E2121" s="17">
        <v>1.188087E-3</v>
      </c>
      <c r="F2121" s="17">
        <v>4.4687539999999998E-4</v>
      </c>
      <c r="G2121" s="17">
        <v>1</v>
      </c>
      <c r="H2121" s="17">
        <v>1</v>
      </c>
      <c r="I2121" s="14">
        <v>2.9251517561254499</v>
      </c>
      <c r="J2121" t="s">
        <v>2728</v>
      </c>
    </row>
    <row r="2122" spans="1:10" x14ac:dyDescent="0.2">
      <c r="A2122" t="s">
        <v>6848</v>
      </c>
      <c r="B2122" t="s">
        <v>6849</v>
      </c>
      <c r="C2122" s="19">
        <v>2.5644199999999999E-2</v>
      </c>
      <c r="D2122" s="19">
        <v>2.3737500000000002E-2</v>
      </c>
      <c r="E2122" s="17">
        <v>0.27999649999999998</v>
      </c>
      <c r="F2122" s="17">
        <v>8.3579999999999996E-5</v>
      </c>
      <c r="G2122" s="17">
        <v>1</v>
      </c>
      <c r="H2122" s="17">
        <v>0.23795226</v>
      </c>
      <c r="I2122" s="14">
        <v>0.55284739737273403</v>
      </c>
      <c r="J2122" t="s">
        <v>2728</v>
      </c>
    </row>
    <row r="2123" spans="1:10" x14ac:dyDescent="0.2">
      <c r="A2123" t="s">
        <v>6850</v>
      </c>
      <c r="B2123" t="s">
        <v>6851</v>
      </c>
      <c r="C2123" s="19">
        <v>-3.7613199999999999E-3</v>
      </c>
      <c r="D2123" s="19">
        <v>6.5415999999999998E-3</v>
      </c>
      <c r="E2123" s="17">
        <v>0.56530179999999997</v>
      </c>
      <c r="F2123" s="17">
        <v>8.0661009999999991E-3</v>
      </c>
      <c r="G2123" s="17">
        <v>1</v>
      </c>
      <c r="H2123" s="17">
        <v>1</v>
      </c>
      <c r="I2123" s="14">
        <v>0.24771963168330499</v>
      </c>
      <c r="J2123" t="s">
        <v>2728</v>
      </c>
    </row>
    <row r="2124" spans="1:10" x14ac:dyDescent="0.2">
      <c r="A2124" t="s">
        <v>6852</v>
      </c>
      <c r="B2124" t="s">
        <v>6853</v>
      </c>
      <c r="C2124" s="19">
        <v>1.02814E-2</v>
      </c>
      <c r="D2124" s="19">
        <v>4.4072499999999997E-3</v>
      </c>
      <c r="E2124" s="17">
        <v>1.9656179999999999E-2</v>
      </c>
      <c r="F2124" s="17">
        <v>2.457515E-3</v>
      </c>
      <c r="G2124" s="17">
        <v>1</v>
      </c>
      <c r="H2124" s="17">
        <v>1</v>
      </c>
      <c r="I2124" s="14">
        <v>1.7065008794904899</v>
      </c>
      <c r="J2124" t="s">
        <v>2728</v>
      </c>
    </row>
    <row r="2125" spans="1:10" x14ac:dyDescent="0.2">
      <c r="A2125" t="s">
        <v>6854</v>
      </c>
      <c r="B2125" t="s">
        <v>6855</v>
      </c>
      <c r="C2125" s="19">
        <v>-1.7015099999999998E-2</v>
      </c>
      <c r="D2125" s="19">
        <v>9.0504699999999997E-3</v>
      </c>
      <c r="E2125" s="17">
        <v>6.0105069999999997E-2</v>
      </c>
      <c r="F2125" s="17">
        <v>0.1204973</v>
      </c>
      <c r="G2125" s="17">
        <v>1</v>
      </c>
      <c r="H2125" s="17">
        <v>1</v>
      </c>
      <c r="I2125" s="14">
        <v>1.22108889272015</v>
      </c>
      <c r="J2125" t="s">
        <v>2728</v>
      </c>
    </row>
    <row r="2126" spans="1:10" x14ac:dyDescent="0.2">
      <c r="A2126" t="s">
        <v>6856</v>
      </c>
      <c r="B2126" t="s">
        <v>6857</v>
      </c>
      <c r="C2126" s="19">
        <v>1.5704800000000001E-2</v>
      </c>
      <c r="D2126" s="19">
        <v>1.9271799999999999E-2</v>
      </c>
      <c r="E2126" s="17">
        <v>0.41512329999999997</v>
      </c>
      <c r="F2126" s="17">
        <v>1.0462259999999999E-2</v>
      </c>
      <c r="G2126" s="17">
        <v>1</v>
      </c>
      <c r="H2126" s="17">
        <v>1</v>
      </c>
      <c r="I2126" s="14">
        <v>0.38182288989914298</v>
      </c>
      <c r="J2126" t="s">
        <v>2728</v>
      </c>
    </row>
    <row r="2127" spans="1:10" x14ac:dyDescent="0.2">
      <c r="A2127" t="s">
        <v>6858</v>
      </c>
      <c r="B2127" t="s">
        <v>6859</v>
      </c>
      <c r="C2127" s="19">
        <v>-1.3763600000000001E-2</v>
      </c>
      <c r="D2127" s="19">
        <v>8.5232399999999996E-3</v>
      </c>
      <c r="E2127" s="17">
        <v>0.1063465</v>
      </c>
      <c r="F2127" s="17">
        <v>0.89635830000000005</v>
      </c>
      <c r="G2127" s="17">
        <v>1</v>
      </c>
      <c r="H2127" s="17">
        <v>1</v>
      </c>
      <c r="I2127" s="14">
        <v>0.97327679871564299</v>
      </c>
      <c r="J2127" t="s">
        <v>2728</v>
      </c>
    </row>
    <row r="2128" spans="1:10" x14ac:dyDescent="0.2">
      <c r="A2128" t="s">
        <v>6860</v>
      </c>
      <c r="B2128" t="s">
        <v>6861</v>
      </c>
      <c r="C2128" s="19">
        <v>4.4205900000000002E-4</v>
      </c>
      <c r="D2128" s="19">
        <v>4.9731699999999998E-3</v>
      </c>
      <c r="E2128" s="17">
        <v>0.92917019999999995</v>
      </c>
      <c r="F2128" s="17">
        <v>0.54582359999999996</v>
      </c>
      <c r="G2128" s="17">
        <v>1</v>
      </c>
      <c r="H2128" s="17">
        <v>1</v>
      </c>
      <c r="I2128" s="14">
        <v>3.1904727179048901E-2</v>
      </c>
      <c r="J2128" t="s">
        <v>2728</v>
      </c>
    </row>
    <row r="2129" spans="1:10" x14ac:dyDescent="0.2">
      <c r="A2129" t="s">
        <v>6862</v>
      </c>
      <c r="B2129" t="s">
        <v>6863</v>
      </c>
      <c r="C2129" s="19">
        <v>-5.1265499999999997E-3</v>
      </c>
      <c r="D2129" s="19">
        <v>9.1391000000000007E-3</v>
      </c>
      <c r="E2129" s="17">
        <v>0.57483379999999995</v>
      </c>
      <c r="F2129" s="17">
        <v>0.33551639999999999</v>
      </c>
      <c r="G2129" s="17">
        <v>1</v>
      </c>
      <c r="H2129" s="17">
        <v>1</v>
      </c>
      <c r="I2129" s="14">
        <v>0.24045770344331699</v>
      </c>
      <c r="J2129" t="s">
        <v>2728</v>
      </c>
    </row>
    <row r="2130" spans="1:10" x14ac:dyDescent="0.2">
      <c r="A2130" t="s">
        <v>6864</v>
      </c>
      <c r="B2130" t="s">
        <v>6865</v>
      </c>
      <c r="C2130" s="19">
        <v>-7.45701E-3</v>
      </c>
      <c r="D2130" s="19">
        <v>1.43185E-2</v>
      </c>
      <c r="E2130" s="17">
        <v>0.60250859999999995</v>
      </c>
      <c r="F2130" s="17">
        <v>0.53360260000000004</v>
      </c>
      <c r="G2130" s="17">
        <v>1</v>
      </c>
      <c r="H2130" s="17">
        <v>1</v>
      </c>
      <c r="I2130" s="14">
        <v>0.22003674973917101</v>
      </c>
      <c r="J2130" t="s">
        <v>2728</v>
      </c>
    </row>
    <row r="2131" spans="1:10" x14ac:dyDescent="0.2">
      <c r="A2131" t="s">
        <v>6866</v>
      </c>
      <c r="B2131" t="s">
        <v>653</v>
      </c>
      <c r="C2131" s="19">
        <v>-5.0817099999999997E-2</v>
      </c>
      <c r="D2131" s="19">
        <v>6.9464999999999999E-2</v>
      </c>
      <c r="E2131" s="17">
        <v>0.46444340000000001</v>
      </c>
      <c r="F2131" s="17">
        <v>1.3888250000000001E-4</v>
      </c>
      <c r="G2131" s="17">
        <v>1</v>
      </c>
      <c r="H2131" s="17">
        <v>0.39539847750000001</v>
      </c>
      <c r="I2131" s="14">
        <v>0.33306720430848102</v>
      </c>
      <c r="J2131" t="s">
        <v>2728</v>
      </c>
    </row>
    <row r="2132" spans="1:10" x14ac:dyDescent="0.2">
      <c r="A2132" t="s">
        <v>6867</v>
      </c>
      <c r="B2132" t="s">
        <v>6868</v>
      </c>
      <c r="C2132" s="19">
        <v>5.3042000000000002E-3</v>
      </c>
      <c r="D2132" s="19">
        <v>4.2751999999999998E-3</v>
      </c>
      <c r="E2132" s="17">
        <v>0.2147203</v>
      </c>
      <c r="F2132" s="17">
        <v>0.59514049999999996</v>
      </c>
      <c r="G2132" s="17">
        <v>1</v>
      </c>
      <c r="H2132" s="17">
        <v>1</v>
      </c>
      <c r="I2132" s="14">
        <v>0.668126894728997</v>
      </c>
      <c r="J2132" t="s">
        <v>2728</v>
      </c>
    </row>
    <row r="2133" spans="1:10" x14ac:dyDescent="0.2">
      <c r="A2133" t="s">
        <v>6869</v>
      </c>
      <c r="B2133" t="s">
        <v>6870</v>
      </c>
      <c r="C2133" s="19">
        <v>-0.12610099999999999</v>
      </c>
      <c r="D2133" s="19">
        <v>5.5784199999999999E-2</v>
      </c>
      <c r="E2133" s="17">
        <v>2.3789520000000001E-2</v>
      </c>
      <c r="F2133" s="17">
        <v>2.7219730000000001E-2</v>
      </c>
      <c r="G2133" s="17">
        <v>1</v>
      </c>
      <c r="H2133" s="17">
        <v>1</v>
      </c>
      <c r="I2133" s="14">
        <v>1.6236143206131901</v>
      </c>
      <c r="J2133" t="s">
        <v>2728</v>
      </c>
    </row>
    <row r="2134" spans="1:10" x14ac:dyDescent="0.2">
      <c r="A2134" t="s">
        <v>6871</v>
      </c>
      <c r="B2134" t="s">
        <v>6872</v>
      </c>
      <c r="C2134" s="19">
        <v>7.9822299999999999E-3</v>
      </c>
      <c r="D2134" s="19">
        <v>1.7296800000000001E-2</v>
      </c>
      <c r="E2134" s="17">
        <v>0.64444959999999996</v>
      </c>
      <c r="F2134" s="17">
        <v>0.42645339999999998</v>
      </c>
      <c r="G2134" s="17">
        <v>1</v>
      </c>
      <c r="H2134" s="17">
        <v>1</v>
      </c>
      <c r="I2134" s="14">
        <v>0.19081104153442999</v>
      </c>
      <c r="J2134" t="s">
        <v>2728</v>
      </c>
    </row>
    <row r="2135" spans="1:10" x14ac:dyDescent="0.2">
      <c r="A2135" t="s">
        <v>6873</v>
      </c>
      <c r="B2135" t="s">
        <v>6874</v>
      </c>
      <c r="C2135" s="19">
        <v>1.50516E-3</v>
      </c>
      <c r="D2135" s="19">
        <v>9.6507599999999995E-3</v>
      </c>
      <c r="E2135" s="17">
        <v>0.87606249999999997</v>
      </c>
      <c r="F2135" s="17">
        <v>0.58275399999999999</v>
      </c>
      <c r="G2135" s="17">
        <v>1</v>
      </c>
      <c r="H2135" s="17">
        <v>1</v>
      </c>
      <c r="I2135" s="14">
        <v>5.74649093149509E-2</v>
      </c>
      <c r="J2135" t="s">
        <v>2728</v>
      </c>
    </row>
    <row r="2136" spans="1:10" x14ac:dyDescent="0.2">
      <c r="A2136" t="s">
        <v>6875</v>
      </c>
      <c r="B2136" t="s">
        <v>6876</v>
      </c>
      <c r="C2136" s="19">
        <v>2.26447E-2</v>
      </c>
      <c r="D2136" s="19">
        <v>3.5934500000000001E-2</v>
      </c>
      <c r="E2136" s="17">
        <v>0.52858640000000001</v>
      </c>
      <c r="F2136" s="17">
        <v>6.0954349999999997E-2</v>
      </c>
      <c r="G2136" s="17">
        <v>1</v>
      </c>
      <c r="H2136" s="17">
        <v>1</v>
      </c>
      <c r="I2136" s="14">
        <v>0.27688401502371102</v>
      </c>
      <c r="J2136" t="s">
        <v>2728</v>
      </c>
    </row>
    <row r="2137" spans="1:10" x14ac:dyDescent="0.2">
      <c r="A2137" t="s">
        <v>6877</v>
      </c>
      <c r="B2137" t="s">
        <v>6878</v>
      </c>
      <c r="C2137" s="19">
        <v>-7.2403299999999997E-3</v>
      </c>
      <c r="D2137" s="19">
        <v>1.00441E-2</v>
      </c>
      <c r="E2137" s="17">
        <v>0.47099750000000001</v>
      </c>
      <c r="F2137" s="17">
        <v>0.28361229999999998</v>
      </c>
      <c r="G2137" s="17">
        <v>1</v>
      </c>
      <c r="H2137" s="17">
        <v>1</v>
      </c>
      <c r="I2137" s="14">
        <v>0.326981398049631</v>
      </c>
      <c r="J2137" t="s">
        <v>2728</v>
      </c>
    </row>
    <row r="2138" spans="1:10" x14ac:dyDescent="0.2">
      <c r="A2138" t="s">
        <v>6879</v>
      </c>
      <c r="B2138" t="s">
        <v>6880</v>
      </c>
      <c r="C2138" s="19">
        <v>0.124834</v>
      </c>
      <c r="D2138" s="19">
        <v>6.3712900000000003E-2</v>
      </c>
      <c r="E2138" s="17">
        <v>5.007611E-2</v>
      </c>
      <c r="F2138" s="17">
        <v>4.9548040000000002E-3</v>
      </c>
      <c r="G2138" s="17">
        <v>1</v>
      </c>
      <c r="H2138" s="17">
        <v>1</v>
      </c>
      <c r="I2138" s="14">
        <v>1.30036941524393</v>
      </c>
      <c r="J2138" t="s">
        <v>2728</v>
      </c>
    </row>
    <row r="2139" spans="1:10" x14ac:dyDescent="0.2">
      <c r="A2139" t="s">
        <v>6881</v>
      </c>
      <c r="B2139" t="s">
        <v>6882</v>
      </c>
      <c r="C2139" s="19">
        <v>4.3592300000000004E-3</v>
      </c>
      <c r="D2139" s="19">
        <v>8.7187800000000006E-3</v>
      </c>
      <c r="E2139" s="17">
        <v>0.61708839999999998</v>
      </c>
      <c r="F2139" s="17">
        <v>3.2935909999999998E-3</v>
      </c>
      <c r="G2139" s="17">
        <v>1</v>
      </c>
      <c r="H2139" s="17">
        <v>1</v>
      </c>
      <c r="I2139" s="14">
        <v>0.209652617357028</v>
      </c>
      <c r="J2139" t="s">
        <v>2728</v>
      </c>
    </row>
    <row r="2140" spans="1:10" x14ac:dyDescent="0.2">
      <c r="A2140" t="s">
        <v>6883</v>
      </c>
      <c r="B2140" t="s">
        <v>6884</v>
      </c>
      <c r="C2140" s="19">
        <v>-2.1765300000000001E-2</v>
      </c>
      <c r="D2140" s="19">
        <v>6.9192600000000007E-2</v>
      </c>
      <c r="E2140" s="17">
        <v>0.7530945</v>
      </c>
      <c r="F2140" s="17">
        <v>0.10597429999999999</v>
      </c>
      <c r="G2140" s="17">
        <v>1</v>
      </c>
      <c r="H2140" s="17">
        <v>1</v>
      </c>
      <c r="I2140" s="14">
        <v>0.123150524126678</v>
      </c>
      <c r="J2140" t="s">
        <v>2728</v>
      </c>
    </row>
    <row r="2141" spans="1:10" x14ac:dyDescent="0.2">
      <c r="A2141" t="s">
        <v>6885</v>
      </c>
      <c r="B2141" t="s">
        <v>6886</v>
      </c>
      <c r="C2141" s="19">
        <v>9.2445400000000001E-4</v>
      </c>
      <c r="D2141" s="19">
        <v>1.75646E-2</v>
      </c>
      <c r="E2141" s="17">
        <v>0.95802549999999997</v>
      </c>
      <c r="F2141" s="17">
        <v>0.21447430000000001</v>
      </c>
      <c r="G2141" s="17">
        <v>1</v>
      </c>
      <c r="H2141" s="17">
        <v>1</v>
      </c>
      <c r="I2141" s="14">
        <v>1.8622931044732501E-2</v>
      </c>
      <c r="J2141" t="s">
        <v>2728</v>
      </c>
    </row>
    <row r="2142" spans="1:10" x14ac:dyDescent="0.2">
      <c r="A2142" t="s">
        <v>6887</v>
      </c>
      <c r="B2142" t="s">
        <v>6888</v>
      </c>
      <c r="C2142" s="19">
        <v>5.5657100000000001E-2</v>
      </c>
      <c r="D2142" s="19">
        <v>2.6131700000000001E-2</v>
      </c>
      <c r="E2142" s="17">
        <v>3.3182469999999999E-2</v>
      </c>
      <c r="F2142" s="17">
        <v>0.1753082</v>
      </c>
      <c r="G2142" s="17">
        <v>1</v>
      </c>
      <c r="H2142" s="17">
        <v>1</v>
      </c>
      <c r="I2142" s="14">
        <v>1.4790912895761299</v>
      </c>
      <c r="J2142" t="s">
        <v>2728</v>
      </c>
    </row>
    <row r="2143" spans="1:10" x14ac:dyDescent="0.2">
      <c r="A2143" t="s">
        <v>6889</v>
      </c>
      <c r="B2143" t="s">
        <v>6890</v>
      </c>
      <c r="C2143" s="19">
        <v>2.8639299999999999E-2</v>
      </c>
      <c r="D2143" s="19">
        <v>2.6029E-2</v>
      </c>
      <c r="E2143" s="17">
        <v>0.27120840000000002</v>
      </c>
      <c r="F2143" s="17">
        <v>0.59286649999999996</v>
      </c>
      <c r="G2143" s="17">
        <v>1</v>
      </c>
      <c r="H2143" s="17">
        <v>1</v>
      </c>
      <c r="I2143" s="14">
        <v>0.56669686341429404</v>
      </c>
      <c r="J2143" t="s">
        <v>2728</v>
      </c>
    </row>
    <row r="2144" spans="1:10" x14ac:dyDescent="0.2">
      <c r="A2144" t="s">
        <v>6891</v>
      </c>
      <c r="B2144" t="s">
        <v>6892</v>
      </c>
      <c r="C2144" s="19">
        <v>-6.3782700000000001E-3</v>
      </c>
      <c r="D2144" s="19">
        <v>8.4555199999999994E-3</v>
      </c>
      <c r="E2144" s="17">
        <v>0.4506501</v>
      </c>
      <c r="F2144" s="17">
        <v>6.0490729999999999E-2</v>
      </c>
      <c r="G2144" s="17">
        <v>1</v>
      </c>
      <c r="H2144" s="17">
        <v>1</v>
      </c>
      <c r="I2144" s="14">
        <v>0.34616052822683102</v>
      </c>
      <c r="J2144" t="s">
        <v>2728</v>
      </c>
    </row>
    <row r="2145" spans="1:10" x14ac:dyDescent="0.2">
      <c r="A2145" t="s">
        <v>6893</v>
      </c>
      <c r="B2145" t="s">
        <v>6894</v>
      </c>
      <c r="C2145" s="19">
        <v>2.9809599999999999E-2</v>
      </c>
      <c r="D2145" s="19">
        <v>3.6390899999999997E-2</v>
      </c>
      <c r="E2145" s="17">
        <v>0.41270069999999998</v>
      </c>
      <c r="F2145" s="17">
        <v>0.4502215</v>
      </c>
      <c r="G2145" s="17">
        <v>1</v>
      </c>
      <c r="H2145" s="17">
        <v>1</v>
      </c>
      <c r="I2145" s="14">
        <v>0.38436479449578598</v>
      </c>
      <c r="J2145" t="s">
        <v>2728</v>
      </c>
    </row>
    <row r="2146" spans="1:10" x14ac:dyDescent="0.2">
      <c r="A2146" t="s">
        <v>6895</v>
      </c>
      <c r="B2146" t="s">
        <v>6896</v>
      </c>
      <c r="C2146" s="19">
        <v>-3.66743E-2</v>
      </c>
      <c r="D2146" s="19">
        <v>2.12111E-2</v>
      </c>
      <c r="E2146" s="17">
        <v>8.3806359999999996E-2</v>
      </c>
      <c r="F2146" s="17">
        <v>0.30495420000000001</v>
      </c>
      <c r="G2146" s="17">
        <v>1</v>
      </c>
      <c r="H2146" s="17">
        <v>1</v>
      </c>
      <c r="I2146" s="14">
        <v>1.0767230218459201</v>
      </c>
      <c r="J2146" t="s">
        <v>2728</v>
      </c>
    </row>
    <row r="2147" spans="1:10" x14ac:dyDescent="0.2">
      <c r="A2147" t="s">
        <v>6897</v>
      </c>
      <c r="B2147" t="s">
        <v>6898</v>
      </c>
      <c r="C2147" s="19">
        <v>1.0212199999999999E-2</v>
      </c>
      <c r="D2147" s="19">
        <v>4.8580200000000002E-3</v>
      </c>
      <c r="E2147" s="17">
        <v>3.5541070000000001E-2</v>
      </c>
      <c r="F2147" s="17">
        <v>0.70374110000000001</v>
      </c>
      <c r="G2147" s="17">
        <v>1</v>
      </c>
      <c r="H2147" s="17">
        <v>1</v>
      </c>
      <c r="I2147" s="14">
        <v>1.4492695014575501</v>
      </c>
      <c r="J2147" t="s">
        <v>2728</v>
      </c>
    </row>
    <row r="2148" spans="1:10" x14ac:dyDescent="0.2">
      <c r="A2148" t="s">
        <v>6899</v>
      </c>
      <c r="B2148" t="s">
        <v>6900</v>
      </c>
      <c r="C2148" s="19">
        <v>6.6768900000000004E-3</v>
      </c>
      <c r="D2148" s="19">
        <v>2.0078499999999999E-2</v>
      </c>
      <c r="E2148" s="17">
        <v>0.73948179999999997</v>
      </c>
      <c r="F2148" s="17">
        <v>0.51745750000000001</v>
      </c>
      <c r="G2148" s="17">
        <v>1</v>
      </c>
      <c r="H2148" s="17">
        <v>1</v>
      </c>
      <c r="I2148" s="14">
        <v>0.13107251031730899</v>
      </c>
      <c r="J2148" t="s">
        <v>2728</v>
      </c>
    </row>
    <row r="2149" spans="1:10" x14ac:dyDescent="0.2">
      <c r="A2149" t="s">
        <v>6901</v>
      </c>
      <c r="B2149" t="s">
        <v>6902</v>
      </c>
      <c r="C2149" s="19">
        <v>-6.1396199999999998E-2</v>
      </c>
      <c r="D2149" s="19">
        <v>3.2653599999999998E-2</v>
      </c>
      <c r="E2149" s="17">
        <v>6.0077209999999999E-2</v>
      </c>
      <c r="F2149" s="17">
        <v>2.6062209999999999E-2</v>
      </c>
      <c r="G2149" s="17">
        <v>1</v>
      </c>
      <c r="H2149" s="17">
        <v>1</v>
      </c>
      <c r="I2149" s="14">
        <v>1.2212902442751801</v>
      </c>
      <c r="J2149" t="s">
        <v>2728</v>
      </c>
    </row>
    <row r="2150" spans="1:10" x14ac:dyDescent="0.2">
      <c r="A2150" t="s">
        <v>6903</v>
      </c>
      <c r="B2150" t="s">
        <v>6904</v>
      </c>
      <c r="C2150" s="19">
        <v>2.61243E-2</v>
      </c>
      <c r="D2150" s="19">
        <v>7.4902099999999999E-2</v>
      </c>
      <c r="E2150" s="17">
        <v>0.72725490000000004</v>
      </c>
      <c r="F2150" s="17">
        <v>0.61990990000000001</v>
      </c>
      <c r="G2150" s="17">
        <v>1</v>
      </c>
      <c r="H2150" s="17">
        <v>1</v>
      </c>
      <c r="I2150" s="14">
        <v>0.138313343940247</v>
      </c>
      <c r="J2150" t="s">
        <v>2728</v>
      </c>
    </row>
    <row r="2151" spans="1:10" x14ac:dyDescent="0.2">
      <c r="A2151" t="s">
        <v>6905</v>
      </c>
      <c r="B2151" t="s">
        <v>6906</v>
      </c>
      <c r="C2151" s="19">
        <v>1.1986800000000001E-2</v>
      </c>
      <c r="D2151" s="19">
        <v>5.6423899999999997E-3</v>
      </c>
      <c r="E2151" s="17">
        <v>3.3635640000000001E-2</v>
      </c>
      <c r="F2151" s="17">
        <v>0.33105950000000001</v>
      </c>
      <c r="G2151" s="17">
        <v>1</v>
      </c>
      <c r="H2151" s="17">
        <v>1</v>
      </c>
      <c r="I2151" s="14">
        <v>1.4732003043919399</v>
      </c>
      <c r="J2151" t="s">
        <v>2728</v>
      </c>
    </row>
    <row r="2152" spans="1:10" x14ac:dyDescent="0.2">
      <c r="A2152" t="s">
        <v>6907</v>
      </c>
      <c r="B2152" t="s">
        <v>6908</v>
      </c>
      <c r="C2152" s="19">
        <v>7.7122700000000002E-2</v>
      </c>
      <c r="D2152" s="19">
        <v>3.5563299999999999E-2</v>
      </c>
      <c r="E2152" s="17">
        <v>3.011262E-2</v>
      </c>
      <c r="F2152" s="17">
        <v>0.1235002</v>
      </c>
      <c r="G2152" s="17">
        <v>1</v>
      </c>
      <c r="H2152" s="17">
        <v>1</v>
      </c>
      <c r="I2152" s="14">
        <v>1.5212514563091999</v>
      </c>
      <c r="J2152" t="s">
        <v>2728</v>
      </c>
    </row>
    <row r="2153" spans="1:10" x14ac:dyDescent="0.2">
      <c r="A2153" t="s">
        <v>6909</v>
      </c>
      <c r="B2153" t="s">
        <v>6910</v>
      </c>
      <c r="C2153" s="19">
        <v>4.4718399999999998E-2</v>
      </c>
      <c r="D2153" s="19">
        <v>3.2723200000000001E-2</v>
      </c>
      <c r="E2153" s="17">
        <v>0.17176159999999999</v>
      </c>
      <c r="F2153" s="17">
        <v>6.4504710000000007E-2</v>
      </c>
      <c r="G2153" s="17">
        <v>1</v>
      </c>
      <c r="H2153" s="17">
        <v>1</v>
      </c>
      <c r="I2153" s="14">
        <v>0.76507392299696697</v>
      </c>
      <c r="J2153" t="s">
        <v>2728</v>
      </c>
    </row>
    <row r="2154" spans="1:10" x14ac:dyDescent="0.2">
      <c r="A2154" t="s">
        <v>6911</v>
      </c>
      <c r="B2154" t="s">
        <v>477</v>
      </c>
      <c r="C2154" s="19">
        <v>3.6924600000000002E-2</v>
      </c>
      <c r="D2154" s="19">
        <v>6.3102099999999994E-2</v>
      </c>
      <c r="E2154" s="17">
        <v>0.55844229999999995</v>
      </c>
      <c r="F2154" s="17">
        <v>9.4241169999999992E-3</v>
      </c>
      <c r="G2154" s="17">
        <v>1</v>
      </c>
      <c r="H2154" s="17">
        <v>1</v>
      </c>
      <c r="I2154" s="14">
        <v>0.253021692890606</v>
      </c>
      <c r="J2154" t="s">
        <v>2728</v>
      </c>
    </row>
    <row r="2155" spans="1:10" x14ac:dyDescent="0.2">
      <c r="A2155" t="s">
        <v>6912</v>
      </c>
      <c r="B2155" t="s">
        <v>6913</v>
      </c>
      <c r="C2155" s="19">
        <v>-1.9731800000000001E-2</v>
      </c>
      <c r="D2155" s="19">
        <v>5.7829199999999997E-2</v>
      </c>
      <c r="E2155" s="17">
        <v>0.73294630000000005</v>
      </c>
      <c r="F2155" s="17">
        <v>9.887464E-2</v>
      </c>
      <c r="G2155" s="17">
        <v>1</v>
      </c>
      <c r="H2155" s="17">
        <v>1</v>
      </c>
      <c r="I2155" s="14">
        <v>0.13492784318697201</v>
      </c>
      <c r="J2155" t="s">
        <v>2728</v>
      </c>
    </row>
    <row r="2156" spans="1:10" x14ac:dyDescent="0.2">
      <c r="A2156" t="s">
        <v>6914</v>
      </c>
      <c r="B2156" t="s">
        <v>6915</v>
      </c>
      <c r="C2156" s="19">
        <v>0.17053599999999999</v>
      </c>
      <c r="D2156" s="19">
        <v>6.8739700000000001E-2</v>
      </c>
      <c r="E2156" s="17">
        <v>1.31054E-2</v>
      </c>
      <c r="F2156" s="17">
        <v>0.22594349999999999</v>
      </c>
      <c r="G2156" s="17">
        <v>1</v>
      </c>
      <c r="H2156" s="17">
        <v>1</v>
      </c>
      <c r="I2156" s="14">
        <v>1.88254971907895</v>
      </c>
      <c r="J2156" t="s">
        <v>2728</v>
      </c>
    </row>
    <row r="2157" spans="1:10" x14ac:dyDescent="0.2">
      <c r="A2157" t="s">
        <v>6916</v>
      </c>
      <c r="B2157" t="s">
        <v>6917</v>
      </c>
      <c r="C2157" s="19">
        <v>1.6622600000000001E-2</v>
      </c>
      <c r="D2157" s="19">
        <v>1.5652099999999999E-2</v>
      </c>
      <c r="E2157" s="17">
        <v>0.28823290000000001</v>
      </c>
      <c r="F2157" s="17">
        <v>0.1450215</v>
      </c>
      <c r="G2157" s="17">
        <v>1</v>
      </c>
      <c r="H2157" s="17">
        <v>1</v>
      </c>
      <c r="I2157" s="14">
        <v>0.54025644866788702</v>
      </c>
      <c r="J2157" t="s">
        <v>2728</v>
      </c>
    </row>
    <row r="2158" spans="1:10" x14ac:dyDescent="0.2">
      <c r="A2158" t="s">
        <v>6918</v>
      </c>
      <c r="B2158" t="s">
        <v>6919</v>
      </c>
      <c r="C2158" s="19">
        <v>-3.1637600000000002E-2</v>
      </c>
      <c r="D2158" s="19">
        <v>4.3443099999999998E-2</v>
      </c>
      <c r="E2158" s="17">
        <v>0.4664585</v>
      </c>
      <c r="F2158" s="17">
        <v>0.66356029999999999</v>
      </c>
      <c r="G2158" s="17">
        <v>1</v>
      </c>
      <c r="H2158" s="17">
        <v>1</v>
      </c>
      <c r="I2158" s="14">
        <v>0.33118698862213802</v>
      </c>
      <c r="J2158" t="s">
        <v>2728</v>
      </c>
    </row>
    <row r="2159" spans="1:10" x14ac:dyDescent="0.2">
      <c r="A2159" t="s">
        <v>6920</v>
      </c>
      <c r="B2159" t="s">
        <v>6921</v>
      </c>
      <c r="C2159" s="19">
        <v>5.9610200000000002E-2</v>
      </c>
      <c r="D2159" s="19">
        <v>7.7237100000000003E-2</v>
      </c>
      <c r="E2159" s="17">
        <v>0.44024350000000001</v>
      </c>
      <c r="F2159" s="17">
        <v>0.70064029999999999</v>
      </c>
      <c r="G2159" s="17">
        <v>1</v>
      </c>
      <c r="H2159" s="17">
        <v>1</v>
      </c>
      <c r="I2159" s="14">
        <v>0.35630704747873598</v>
      </c>
      <c r="J2159" t="s">
        <v>2728</v>
      </c>
    </row>
    <row r="2160" spans="1:10" x14ac:dyDescent="0.2">
      <c r="A2160" t="s">
        <v>6922</v>
      </c>
      <c r="B2160" t="s">
        <v>6923</v>
      </c>
      <c r="C2160" s="19">
        <v>2.4272499999999999E-2</v>
      </c>
      <c r="D2160" s="19">
        <v>2.3733400000000002E-2</v>
      </c>
      <c r="E2160" s="17">
        <v>0.3064422</v>
      </c>
      <c r="F2160" s="17">
        <v>2.4294759999999999E-3</v>
      </c>
      <c r="G2160" s="17">
        <v>1</v>
      </c>
      <c r="H2160" s="17">
        <v>1</v>
      </c>
      <c r="I2160" s="14">
        <v>0.51365142844817402</v>
      </c>
      <c r="J2160" t="s">
        <v>2728</v>
      </c>
    </row>
    <row r="2161" spans="1:10" x14ac:dyDescent="0.2">
      <c r="A2161" t="s">
        <v>6924</v>
      </c>
      <c r="B2161" t="s">
        <v>6925</v>
      </c>
      <c r="C2161" s="19">
        <v>9.2372499999999996E-2</v>
      </c>
      <c r="D2161" s="19">
        <v>8.1542500000000004E-2</v>
      </c>
      <c r="E2161" s="17">
        <v>0.25729259999999998</v>
      </c>
      <c r="F2161" s="17">
        <v>0.52342180000000005</v>
      </c>
      <c r="G2161" s="17">
        <v>1</v>
      </c>
      <c r="H2161" s="17">
        <v>1</v>
      </c>
      <c r="I2161" s="14">
        <v>0.58957270436634002</v>
      </c>
      <c r="J2161" t="s">
        <v>2728</v>
      </c>
    </row>
    <row r="2162" spans="1:10" x14ac:dyDescent="0.2">
      <c r="A2162" t="s">
        <v>6926</v>
      </c>
      <c r="B2162" t="s">
        <v>6927</v>
      </c>
      <c r="C2162" s="19">
        <v>-1.12049E-2</v>
      </c>
      <c r="D2162" s="19">
        <v>1.4288500000000001E-2</v>
      </c>
      <c r="E2162" s="17">
        <v>0.4329286</v>
      </c>
      <c r="F2162" s="17">
        <v>0.64348689999999997</v>
      </c>
      <c r="G2162" s="17">
        <v>1</v>
      </c>
      <c r="H2162" s="17">
        <v>1</v>
      </c>
      <c r="I2162" s="14">
        <v>0.36358372300665598</v>
      </c>
      <c r="J2162" t="s">
        <v>2728</v>
      </c>
    </row>
    <row r="2163" spans="1:10" x14ac:dyDescent="0.2">
      <c r="A2163" t="s">
        <v>6928</v>
      </c>
      <c r="B2163" t="s">
        <v>6929</v>
      </c>
      <c r="C2163" s="19">
        <v>1.40672E-2</v>
      </c>
      <c r="D2163" s="19">
        <v>5.1596599999999999E-2</v>
      </c>
      <c r="E2163" s="17">
        <v>0.78513129999999998</v>
      </c>
      <c r="F2163" s="17">
        <v>0.50784770000000001</v>
      </c>
      <c r="G2163" s="17">
        <v>1</v>
      </c>
      <c r="H2163" s="17">
        <v>1</v>
      </c>
      <c r="I2163" s="14">
        <v>0.105057708736084</v>
      </c>
      <c r="J2163" t="s">
        <v>2728</v>
      </c>
    </row>
    <row r="2164" spans="1:10" x14ac:dyDescent="0.2">
      <c r="A2164" t="s">
        <v>6930</v>
      </c>
      <c r="B2164" t="s">
        <v>6931</v>
      </c>
      <c r="C2164" s="19">
        <v>9.8867699999999996E-3</v>
      </c>
      <c r="D2164" s="19">
        <v>9.1083499999999994E-3</v>
      </c>
      <c r="E2164" s="17">
        <v>0.27771689999999999</v>
      </c>
      <c r="F2164" s="17">
        <v>0.12482020000000001</v>
      </c>
      <c r="G2164" s="17">
        <v>1</v>
      </c>
      <c r="H2164" s="17">
        <v>1</v>
      </c>
      <c r="I2164" s="14">
        <v>0.55639769117728699</v>
      </c>
      <c r="J2164" t="s">
        <v>2728</v>
      </c>
    </row>
    <row r="2165" spans="1:10" x14ac:dyDescent="0.2">
      <c r="A2165" t="s">
        <v>6932</v>
      </c>
      <c r="B2165" t="s">
        <v>6933</v>
      </c>
      <c r="C2165" s="19">
        <v>1.52756E-2</v>
      </c>
      <c r="D2165" s="19">
        <v>1.30063E-2</v>
      </c>
      <c r="E2165" s="17">
        <v>0.2402048</v>
      </c>
      <c r="F2165" s="17">
        <v>4.9429569999999999E-2</v>
      </c>
      <c r="G2165" s="17">
        <v>1</v>
      </c>
      <c r="H2165" s="17">
        <v>1</v>
      </c>
      <c r="I2165" s="14">
        <v>0.61941831836240202</v>
      </c>
      <c r="J2165" t="s">
        <v>2728</v>
      </c>
    </row>
    <row r="2166" spans="1:10" x14ac:dyDescent="0.2">
      <c r="A2166" t="s">
        <v>6934</v>
      </c>
      <c r="B2166" t="s">
        <v>492</v>
      </c>
      <c r="C2166" s="19">
        <v>-0.20508799999999999</v>
      </c>
      <c r="D2166" s="19">
        <v>7.3978299999999997E-2</v>
      </c>
      <c r="E2166" s="17">
        <v>5.566667E-3</v>
      </c>
      <c r="F2166" s="17">
        <v>0.63832489999999997</v>
      </c>
      <c r="G2166" s="17">
        <v>1</v>
      </c>
      <c r="H2166" s="17">
        <v>1</v>
      </c>
      <c r="I2166" s="14">
        <v>2.2544047575664199</v>
      </c>
      <c r="J2166" t="s">
        <v>2728</v>
      </c>
    </row>
    <row r="2167" spans="1:10" x14ac:dyDescent="0.2">
      <c r="A2167" t="s">
        <v>6935</v>
      </c>
      <c r="B2167" t="s">
        <v>6936</v>
      </c>
      <c r="C2167" s="19">
        <v>1.4465799999999999E-2</v>
      </c>
      <c r="D2167" s="19">
        <v>1.05246E-2</v>
      </c>
      <c r="E2167" s="17">
        <v>0.16929459999999999</v>
      </c>
      <c r="F2167" s="17">
        <v>0.79407700000000003</v>
      </c>
      <c r="G2167" s="17">
        <v>1</v>
      </c>
      <c r="H2167" s="17">
        <v>1</v>
      </c>
      <c r="I2167" s="14">
        <v>0.77135689438724997</v>
      </c>
      <c r="J2167" t="s">
        <v>2728</v>
      </c>
    </row>
    <row r="2168" spans="1:10" x14ac:dyDescent="0.2">
      <c r="A2168" t="s">
        <v>6937</v>
      </c>
      <c r="B2168" t="s">
        <v>6938</v>
      </c>
      <c r="C2168" s="19">
        <v>1.8292300000000001E-2</v>
      </c>
      <c r="D2168" s="19">
        <v>1.9241899999999999E-2</v>
      </c>
      <c r="E2168" s="17">
        <v>0.34178330000000001</v>
      </c>
      <c r="F2168" s="17">
        <v>0.1209503</v>
      </c>
      <c r="G2168" s="17">
        <v>1</v>
      </c>
      <c r="H2168" s="17">
        <v>1</v>
      </c>
      <c r="I2168" s="14">
        <v>0.46624916131988597</v>
      </c>
      <c r="J2168" t="s">
        <v>2728</v>
      </c>
    </row>
    <row r="2169" spans="1:10" x14ac:dyDescent="0.2">
      <c r="A2169" t="s">
        <v>6939</v>
      </c>
      <c r="B2169" t="s">
        <v>6940</v>
      </c>
      <c r="C2169" s="19">
        <v>-1.37632E-2</v>
      </c>
      <c r="D2169" s="19">
        <v>4.7141300000000004E-3</v>
      </c>
      <c r="E2169" s="17">
        <v>3.5052830000000001E-3</v>
      </c>
      <c r="F2169" s="17">
        <v>0.1172171</v>
      </c>
      <c r="G2169" s="17">
        <v>1</v>
      </c>
      <c r="H2169" s="17">
        <v>1</v>
      </c>
      <c r="I2169" s="14">
        <v>2.4552769133957999</v>
      </c>
      <c r="J2169" t="s">
        <v>2728</v>
      </c>
    </row>
    <row r="2170" spans="1:10" x14ac:dyDescent="0.2">
      <c r="A2170" t="s">
        <v>6941</v>
      </c>
      <c r="B2170" t="s">
        <v>6942</v>
      </c>
      <c r="C2170" s="19">
        <v>-6.1808900000000005E-4</v>
      </c>
      <c r="D2170" s="19">
        <v>8.7906100000000008E-3</v>
      </c>
      <c r="E2170" s="17">
        <v>0.94394500000000003</v>
      </c>
      <c r="F2170" s="17">
        <v>0.5</v>
      </c>
      <c r="G2170" s="17">
        <v>1</v>
      </c>
      <c r="H2170" s="17">
        <v>1</v>
      </c>
      <c r="I2170" s="14">
        <v>2.50533096133389E-2</v>
      </c>
      <c r="J2170" t="s">
        <v>2728</v>
      </c>
    </row>
    <row r="2171" spans="1:10" x14ac:dyDescent="0.2">
      <c r="A2171" t="s">
        <v>6943</v>
      </c>
      <c r="B2171" t="s">
        <v>6944</v>
      </c>
      <c r="C2171" s="19">
        <v>-1.4689199999999999E-2</v>
      </c>
      <c r="D2171" s="19">
        <v>1.08129E-2</v>
      </c>
      <c r="E2171" s="17">
        <v>0.1743093</v>
      </c>
      <c r="F2171" s="17">
        <v>3.6223760000000001E-2</v>
      </c>
      <c r="G2171" s="17">
        <v>1</v>
      </c>
      <c r="H2171" s="17">
        <v>1</v>
      </c>
      <c r="I2171" s="14">
        <v>0.75867944116921404</v>
      </c>
      <c r="J2171" t="s">
        <v>2728</v>
      </c>
    </row>
    <row r="2172" spans="1:10" x14ac:dyDescent="0.2">
      <c r="A2172" t="s">
        <v>6945</v>
      </c>
      <c r="B2172" t="s">
        <v>6946</v>
      </c>
      <c r="C2172" s="19">
        <v>-6.3827599999999998E-2</v>
      </c>
      <c r="D2172" s="19">
        <v>3.6179299999999998E-2</v>
      </c>
      <c r="E2172" s="17">
        <v>7.7698020000000007E-2</v>
      </c>
      <c r="F2172" s="17">
        <v>1.5926390000000001E-3</v>
      </c>
      <c r="G2172" s="17">
        <v>1</v>
      </c>
      <c r="H2172" s="17">
        <v>1</v>
      </c>
      <c r="I2172" s="14">
        <v>1.10959004830373</v>
      </c>
      <c r="J2172" t="s">
        <v>2728</v>
      </c>
    </row>
    <row r="2173" spans="1:10" x14ac:dyDescent="0.2">
      <c r="A2173" t="s">
        <v>6947</v>
      </c>
      <c r="B2173" t="s">
        <v>6948</v>
      </c>
      <c r="C2173" s="19">
        <v>4.1446400000000001E-2</v>
      </c>
      <c r="D2173" s="19">
        <v>3.7882699999999998E-2</v>
      </c>
      <c r="E2173" s="17">
        <v>0.27392369999999999</v>
      </c>
      <c r="F2173" s="17">
        <v>2.58507E-4</v>
      </c>
      <c r="G2173" s="17">
        <v>1</v>
      </c>
      <c r="H2173" s="17">
        <v>0.73596942899999995</v>
      </c>
      <c r="I2173" s="14">
        <v>0.56237039076925799</v>
      </c>
      <c r="J2173" t="s">
        <v>2728</v>
      </c>
    </row>
    <row r="2174" spans="1:10" x14ac:dyDescent="0.2">
      <c r="A2174" t="s">
        <v>6949</v>
      </c>
      <c r="B2174" t="s">
        <v>6950</v>
      </c>
      <c r="C2174" s="19">
        <v>7.1999099999999996E-2</v>
      </c>
      <c r="D2174" s="19">
        <v>1.3355199999999999E-2</v>
      </c>
      <c r="E2174" s="17">
        <v>7.0034369999999996E-8</v>
      </c>
      <c r="F2174" s="17">
        <v>6.8317830000000001E-3</v>
      </c>
      <c r="G2174" s="17">
        <v>1.9938785139000001E-4</v>
      </c>
      <c r="H2174" s="17">
        <v>1</v>
      </c>
      <c r="I2174" s="14">
        <v>7.1546887737280702</v>
      </c>
      <c r="J2174" t="s">
        <v>2762</v>
      </c>
    </row>
    <row r="2175" spans="1:10" x14ac:dyDescent="0.2">
      <c r="A2175" t="s">
        <v>6951</v>
      </c>
      <c r="B2175" t="s">
        <v>6952</v>
      </c>
      <c r="C2175" s="19">
        <v>1.51094E-2</v>
      </c>
      <c r="D2175" s="19">
        <v>5.8703200000000001E-3</v>
      </c>
      <c r="E2175" s="17">
        <v>1.005707E-2</v>
      </c>
      <c r="F2175" s="17">
        <v>0.22090699999999999</v>
      </c>
      <c r="G2175" s="17">
        <v>1</v>
      </c>
      <c r="H2175" s="17">
        <v>1</v>
      </c>
      <c r="I2175" s="14">
        <v>1.99752852705095</v>
      </c>
      <c r="J2175" t="s">
        <v>2728</v>
      </c>
    </row>
    <row r="2176" spans="1:10" x14ac:dyDescent="0.2">
      <c r="A2176" t="s">
        <v>6953</v>
      </c>
      <c r="B2176" t="s">
        <v>6954</v>
      </c>
      <c r="C2176" s="19">
        <v>7.5254299999999996E-3</v>
      </c>
      <c r="D2176" s="19">
        <v>1.7128399999999998E-2</v>
      </c>
      <c r="E2176" s="17">
        <v>0.66040540000000003</v>
      </c>
      <c r="F2176" s="17">
        <v>0.42801549999999999</v>
      </c>
      <c r="G2176" s="17">
        <v>1</v>
      </c>
      <c r="H2176" s="17">
        <v>1</v>
      </c>
      <c r="I2176" s="14">
        <v>0.180189384257496</v>
      </c>
      <c r="J2176" t="s">
        <v>2728</v>
      </c>
    </row>
    <row r="2177" spans="1:10" x14ac:dyDescent="0.2">
      <c r="A2177" t="s">
        <v>6955</v>
      </c>
      <c r="B2177" t="s">
        <v>6956</v>
      </c>
      <c r="C2177" s="19">
        <v>-1.8989700000000002E-2</v>
      </c>
      <c r="D2177" s="19">
        <v>2.6602600000000001E-2</v>
      </c>
      <c r="E2177" s="17">
        <v>0.47533150000000002</v>
      </c>
      <c r="F2177" s="17">
        <v>0.45122960000000001</v>
      </c>
      <c r="G2177" s="17">
        <v>1</v>
      </c>
      <c r="H2177" s="17">
        <v>1</v>
      </c>
      <c r="I2177" s="14">
        <v>0.32300340425588903</v>
      </c>
      <c r="J2177" t="s">
        <v>2728</v>
      </c>
    </row>
    <row r="2178" spans="1:10" x14ac:dyDescent="0.2">
      <c r="A2178" t="s">
        <v>6957</v>
      </c>
      <c r="B2178" t="s">
        <v>6958</v>
      </c>
      <c r="C2178" s="19">
        <v>9.3336099999999996E-4</v>
      </c>
      <c r="D2178" s="19">
        <v>7.4669000000000003E-3</v>
      </c>
      <c r="E2178" s="17">
        <v>0.90052370000000004</v>
      </c>
      <c r="F2178" s="17">
        <v>0.12734139999999999</v>
      </c>
      <c r="G2178" s="17">
        <v>1</v>
      </c>
      <c r="H2178" s="17">
        <v>1</v>
      </c>
      <c r="I2178" s="14">
        <v>4.5504852923540402E-2</v>
      </c>
      <c r="J2178" t="s">
        <v>2728</v>
      </c>
    </row>
    <row r="2179" spans="1:10" x14ac:dyDescent="0.2">
      <c r="A2179" t="s">
        <v>6959</v>
      </c>
      <c r="B2179" t="s">
        <v>6960</v>
      </c>
      <c r="C2179" s="19">
        <v>1.1836599999999999E-2</v>
      </c>
      <c r="D2179" s="19">
        <v>1.01794E-2</v>
      </c>
      <c r="E2179" s="17">
        <v>0.2449113</v>
      </c>
      <c r="F2179" s="17">
        <v>0.13428090000000001</v>
      </c>
      <c r="G2179" s="17">
        <v>1</v>
      </c>
      <c r="H2179" s="17">
        <v>1</v>
      </c>
      <c r="I2179" s="14">
        <v>0.61099117643335399</v>
      </c>
      <c r="J2179" t="s">
        <v>2728</v>
      </c>
    </row>
    <row r="2180" spans="1:10" x14ac:dyDescent="0.2">
      <c r="A2180" t="s">
        <v>6961</v>
      </c>
      <c r="B2180" t="s">
        <v>6962</v>
      </c>
      <c r="C2180" s="19">
        <v>-3.38246E-4</v>
      </c>
      <c r="D2180" s="19">
        <v>1.9956499999999999E-2</v>
      </c>
      <c r="E2180" s="17">
        <v>0.98647720000000005</v>
      </c>
      <c r="F2180" s="17">
        <v>0.2236881</v>
      </c>
      <c r="G2180" s="17">
        <v>1</v>
      </c>
      <c r="H2180" s="17">
        <v>1</v>
      </c>
      <c r="I2180" s="14">
        <v>5.9129479471328496E-3</v>
      </c>
      <c r="J2180" t="s">
        <v>2728</v>
      </c>
    </row>
    <row r="2181" spans="1:10" x14ac:dyDescent="0.2">
      <c r="A2181" t="s">
        <v>6963</v>
      </c>
      <c r="B2181" t="s">
        <v>6964</v>
      </c>
      <c r="C2181" s="19">
        <v>-0.186417</v>
      </c>
      <c r="D2181" s="19">
        <v>7.25499E-2</v>
      </c>
      <c r="E2181" s="17">
        <v>1.018468E-2</v>
      </c>
      <c r="F2181" s="17">
        <v>0.20496120000000001</v>
      </c>
      <c r="G2181" s="17">
        <v>1</v>
      </c>
      <c r="H2181" s="17">
        <v>1</v>
      </c>
      <c r="I2181" s="14">
        <v>1.9920526118692601</v>
      </c>
      <c r="J2181" t="s">
        <v>2728</v>
      </c>
    </row>
    <row r="2182" spans="1:10" x14ac:dyDescent="0.2">
      <c r="A2182" t="s">
        <v>6965</v>
      </c>
      <c r="B2182" t="s">
        <v>6966</v>
      </c>
      <c r="C2182" s="19">
        <v>-2.17894E-2</v>
      </c>
      <c r="D2182" s="19">
        <v>5.0051999999999996E-3</v>
      </c>
      <c r="E2182" s="17">
        <v>1.340733E-5</v>
      </c>
      <c r="F2182" s="17">
        <v>5.7228909999999998E-5</v>
      </c>
      <c r="G2182" s="17">
        <v>3.8170668509999998E-2</v>
      </c>
      <c r="H2182" s="17">
        <v>0.16293070676999999</v>
      </c>
      <c r="I2182" s="14">
        <v>4.8726577010238499</v>
      </c>
      <c r="J2182" t="s">
        <v>2762</v>
      </c>
    </row>
    <row r="2183" spans="1:10" x14ac:dyDescent="0.2">
      <c r="A2183" t="s">
        <v>6967</v>
      </c>
      <c r="B2183" t="s">
        <v>6968</v>
      </c>
      <c r="C2183" s="19">
        <v>1.1473499999999999E-2</v>
      </c>
      <c r="D2183" s="19">
        <v>3.6301199999999999E-2</v>
      </c>
      <c r="E2183" s="17">
        <v>0.75195449999999997</v>
      </c>
      <c r="F2183" s="17">
        <v>0.94876559999999999</v>
      </c>
      <c r="G2183" s="17">
        <v>1</v>
      </c>
      <c r="H2183" s="17">
        <v>1</v>
      </c>
      <c r="I2183" s="14">
        <v>0.123808437329575</v>
      </c>
      <c r="J2183" t="s">
        <v>2728</v>
      </c>
    </row>
    <row r="2184" spans="1:10" x14ac:dyDescent="0.2">
      <c r="A2184" t="s">
        <v>6969</v>
      </c>
      <c r="B2184" t="s">
        <v>6970</v>
      </c>
      <c r="C2184" s="19">
        <v>0.14283199999999999</v>
      </c>
      <c r="D2184" s="19">
        <v>7.1314299999999997E-2</v>
      </c>
      <c r="E2184" s="17">
        <v>4.5192749999999997E-2</v>
      </c>
      <c r="F2184" s="17">
        <v>0.54544440000000005</v>
      </c>
      <c r="G2184" s="17">
        <v>1</v>
      </c>
      <c r="H2184" s="17">
        <v>1</v>
      </c>
      <c r="I2184" s="14">
        <v>1.34493123084213</v>
      </c>
      <c r="J2184" t="s">
        <v>2728</v>
      </c>
    </row>
    <row r="2185" spans="1:10" x14ac:dyDescent="0.2">
      <c r="A2185" t="s">
        <v>6971</v>
      </c>
      <c r="B2185" t="s">
        <v>6972</v>
      </c>
      <c r="C2185" s="19">
        <v>6.1309199999999998E-3</v>
      </c>
      <c r="D2185" s="19">
        <v>6.03697E-3</v>
      </c>
      <c r="E2185" s="17">
        <v>0.30983769999999999</v>
      </c>
      <c r="F2185" s="17">
        <v>0.4223865</v>
      </c>
      <c r="G2185" s="17">
        <v>1</v>
      </c>
      <c r="H2185" s="17">
        <v>1</v>
      </c>
      <c r="I2185" s="14">
        <v>0.50886573988272699</v>
      </c>
      <c r="J2185" t="s">
        <v>2728</v>
      </c>
    </row>
    <row r="2186" spans="1:10" x14ac:dyDescent="0.2">
      <c r="A2186" t="s">
        <v>6973</v>
      </c>
      <c r="B2186" t="s">
        <v>6974</v>
      </c>
      <c r="C2186" s="19">
        <v>7.6677300000000004E-2</v>
      </c>
      <c r="D2186" s="19">
        <v>3.11968E-2</v>
      </c>
      <c r="E2186" s="17">
        <v>1.397672E-2</v>
      </c>
      <c r="F2186" s="17">
        <v>1.7613050000000002E-2</v>
      </c>
      <c r="G2186" s="17">
        <v>1</v>
      </c>
      <c r="H2186" s="17">
        <v>1</v>
      </c>
      <c r="I2186" s="14">
        <v>1.85459473510206</v>
      </c>
      <c r="J2186" t="s">
        <v>2728</v>
      </c>
    </row>
    <row r="2187" spans="1:10" x14ac:dyDescent="0.2">
      <c r="A2187" t="s">
        <v>6975</v>
      </c>
      <c r="B2187" t="s">
        <v>6976</v>
      </c>
      <c r="C2187" s="19">
        <v>2.6947899999999999E-3</v>
      </c>
      <c r="D2187" s="19">
        <v>6.4992699999999997E-3</v>
      </c>
      <c r="E2187" s="17">
        <v>0.67841370000000001</v>
      </c>
      <c r="F2187" s="17">
        <v>0.48634699999999997</v>
      </c>
      <c r="G2187" s="17">
        <v>1</v>
      </c>
      <c r="H2187" s="17">
        <v>1</v>
      </c>
      <c r="I2187" s="14">
        <v>0.168505390447207</v>
      </c>
      <c r="J2187" t="s">
        <v>2728</v>
      </c>
    </row>
    <row r="2188" spans="1:10" x14ac:dyDescent="0.2">
      <c r="A2188" t="s">
        <v>6977</v>
      </c>
      <c r="B2188" t="s">
        <v>6978</v>
      </c>
      <c r="C2188" s="19">
        <v>-5.7992099999999998E-2</v>
      </c>
      <c r="D2188" s="19">
        <v>2.2984500000000001E-2</v>
      </c>
      <c r="E2188" s="17">
        <v>1.163285E-2</v>
      </c>
      <c r="F2188" s="17">
        <v>0.2439199</v>
      </c>
      <c r="G2188" s="17">
        <v>1</v>
      </c>
      <c r="H2188" s="17">
        <v>1</v>
      </c>
      <c r="I2188" s="14">
        <v>1.9343138718888699</v>
      </c>
      <c r="J2188" t="s">
        <v>2728</v>
      </c>
    </row>
    <row r="2189" spans="1:10" x14ac:dyDescent="0.2">
      <c r="A2189" t="s">
        <v>6979</v>
      </c>
      <c r="B2189" t="s">
        <v>6980</v>
      </c>
      <c r="C2189" s="19">
        <v>-3.7035999999999999E-2</v>
      </c>
      <c r="D2189" s="19">
        <v>6.5120700000000004E-2</v>
      </c>
      <c r="E2189" s="17">
        <v>0.56954020000000005</v>
      </c>
      <c r="F2189" s="17">
        <v>0.30895899999999998</v>
      </c>
      <c r="G2189" s="17">
        <v>1</v>
      </c>
      <c r="H2189" s="17">
        <v>1</v>
      </c>
      <c r="I2189" s="14">
        <v>0.244475616585734</v>
      </c>
      <c r="J2189" t="s">
        <v>2728</v>
      </c>
    </row>
    <row r="2190" spans="1:10" x14ac:dyDescent="0.2">
      <c r="A2190" t="s">
        <v>6981</v>
      </c>
      <c r="B2190" t="s">
        <v>6982</v>
      </c>
      <c r="C2190" s="19">
        <v>2.8379299999999998E-3</v>
      </c>
      <c r="D2190" s="19">
        <v>4.3583199999999997E-3</v>
      </c>
      <c r="E2190" s="17">
        <v>0.51494759999999995</v>
      </c>
      <c r="F2190" s="17">
        <v>0.42921009999999998</v>
      </c>
      <c r="G2190" s="17">
        <v>1</v>
      </c>
      <c r="H2190" s="17">
        <v>1</v>
      </c>
      <c r="I2190" s="14">
        <v>0.28823696161641399</v>
      </c>
      <c r="J2190" t="s">
        <v>2728</v>
      </c>
    </row>
    <row r="2191" spans="1:10" x14ac:dyDescent="0.2">
      <c r="A2191" t="s">
        <v>6983</v>
      </c>
      <c r="B2191" t="s">
        <v>6984</v>
      </c>
      <c r="C2191" s="19">
        <v>5.5670400000000002E-2</v>
      </c>
      <c r="D2191" s="19">
        <v>5.6856299999999999E-2</v>
      </c>
      <c r="E2191" s="17">
        <v>0.32750980000000002</v>
      </c>
      <c r="F2191" s="17">
        <v>0.85613600000000001</v>
      </c>
      <c r="G2191" s="17">
        <v>1</v>
      </c>
      <c r="H2191" s="17">
        <v>1</v>
      </c>
      <c r="I2191" s="14">
        <v>0.48477570018442701</v>
      </c>
      <c r="J2191" t="s">
        <v>2728</v>
      </c>
    </row>
    <row r="2192" spans="1:10" x14ac:dyDescent="0.2">
      <c r="A2192" t="s">
        <v>6985</v>
      </c>
      <c r="B2192" t="s">
        <v>515</v>
      </c>
      <c r="C2192" s="19">
        <v>-0.23072799999999999</v>
      </c>
      <c r="D2192" s="19">
        <v>5.1932100000000002E-2</v>
      </c>
      <c r="E2192" s="17">
        <v>8.8764599999999994E-6</v>
      </c>
      <c r="F2192" s="17">
        <v>0.4836357</v>
      </c>
      <c r="G2192" s="17">
        <v>2.5271281619999999E-2</v>
      </c>
      <c r="H2192" s="17">
        <v>1</v>
      </c>
      <c r="I2192" s="14">
        <v>5.0517601996480996</v>
      </c>
      <c r="J2192" t="s">
        <v>2762</v>
      </c>
    </row>
    <row r="2193" spans="1:10" x14ac:dyDescent="0.2">
      <c r="A2193" t="s">
        <v>6986</v>
      </c>
      <c r="B2193" t="s">
        <v>6987</v>
      </c>
      <c r="C2193" s="19">
        <v>-0.29328100000000001</v>
      </c>
      <c r="D2193" s="19">
        <v>0.155081</v>
      </c>
      <c r="E2193" s="17">
        <v>5.8604610000000001E-2</v>
      </c>
      <c r="F2193" s="17">
        <v>0.5</v>
      </c>
      <c r="G2193" s="17">
        <v>1</v>
      </c>
      <c r="H2193" s="17">
        <v>1</v>
      </c>
      <c r="I2193" s="14">
        <v>1.2320682198383199</v>
      </c>
      <c r="J2193" t="s">
        <v>2728</v>
      </c>
    </row>
    <row r="2194" spans="1:10" x14ac:dyDescent="0.2">
      <c r="A2194" t="s">
        <v>6988</v>
      </c>
      <c r="B2194" t="s">
        <v>6989</v>
      </c>
      <c r="C2194" s="19">
        <v>-6.7767800000000003E-2</v>
      </c>
      <c r="D2194" s="19">
        <v>8.3376800000000001E-2</v>
      </c>
      <c r="E2194" s="17">
        <v>0.4163384</v>
      </c>
      <c r="F2194" s="17">
        <v>0.16899069999999999</v>
      </c>
      <c r="G2194" s="17">
        <v>1</v>
      </c>
      <c r="H2194" s="17">
        <v>1</v>
      </c>
      <c r="I2194" s="14">
        <v>0.38055353112858697</v>
      </c>
      <c r="J2194" t="s">
        <v>2728</v>
      </c>
    </row>
    <row r="2195" spans="1:10" x14ac:dyDescent="0.2">
      <c r="A2195" t="s">
        <v>6990</v>
      </c>
      <c r="B2195" t="s">
        <v>6991</v>
      </c>
      <c r="C2195" s="19">
        <v>2.5277000000000001E-2</v>
      </c>
      <c r="D2195" s="19">
        <v>1.0499400000000001E-2</v>
      </c>
      <c r="E2195" s="17">
        <v>1.606293E-2</v>
      </c>
      <c r="F2195" s="17">
        <v>0.20058519999999999</v>
      </c>
      <c r="G2195" s="17">
        <v>1</v>
      </c>
      <c r="H2195" s="17">
        <v>1</v>
      </c>
      <c r="I2195" s="14">
        <v>1.7941752332310801</v>
      </c>
      <c r="J2195" t="s">
        <v>2728</v>
      </c>
    </row>
    <row r="2196" spans="1:10" x14ac:dyDescent="0.2">
      <c r="A2196" t="s">
        <v>6992</v>
      </c>
      <c r="B2196" t="s">
        <v>6993</v>
      </c>
      <c r="C2196" s="19">
        <v>2.6527199999999999E-3</v>
      </c>
      <c r="D2196" s="19">
        <v>1.0611000000000001E-2</v>
      </c>
      <c r="E2196" s="17">
        <v>0.80259040000000004</v>
      </c>
      <c r="F2196" s="17">
        <v>5.1712729999999998E-2</v>
      </c>
      <c r="G2196" s="17">
        <v>1</v>
      </c>
      <c r="H2196" s="17">
        <v>1</v>
      </c>
      <c r="I2196" s="14">
        <v>9.5506039284413799E-2</v>
      </c>
      <c r="J2196" t="s">
        <v>2728</v>
      </c>
    </row>
    <row r="2197" spans="1:10" x14ac:dyDescent="0.2">
      <c r="A2197" t="s">
        <v>6994</v>
      </c>
      <c r="B2197" t="s">
        <v>6995</v>
      </c>
      <c r="C2197" s="19">
        <v>-1.1016400000000001E-3</v>
      </c>
      <c r="D2197" s="19">
        <v>1.8360700000000001E-2</v>
      </c>
      <c r="E2197" s="17">
        <v>0.95215570000000005</v>
      </c>
      <c r="F2197" s="17">
        <v>8.1904009999999999E-2</v>
      </c>
      <c r="G2197" s="17">
        <v>1</v>
      </c>
      <c r="H2197" s="17">
        <v>1</v>
      </c>
      <c r="I2197" s="14">
        <v>2.1292028378315501E-2</v>
      </c>
      <c r="J2197" t="s">
        <v>2728</v>
      </c>
    </row>
    <row r="2198" spans="1:10" x14ac:dyDescent="0.2">
      <c r="A2198" t="s">
        <v>6996</v>
      </c>
      <c r="B2198" t="s">
        <v>6997</v>
      </c>
      <c r="C2198" s="19">
        <v>1.5569899999999999E-2</v>
      </c>
      <c r="D2198" s="19">
        <v>1.48419E-2</v>
      </c>
      <c r="E2198" s="17">
        <v>0.2941549</v>
      </c>
      <c r="F2198" s="17">
        <v>0.74509639999999999</v>
      </c>
      <c r="G2198" s="17">
        <v>1</v>
      </c>
      <c r="H2198" s="17">
        <v>1</v>
      </c>
      <c r="I2198" s="14">
        <v>0.53142391278652301</v>
      </c>
      <c r="J2198" t="s">
        <v>2728</v>
      </c>
    </row>
    <row r="2199" spans="1:10" x14ac:dyDescent="0.2">
      <c r="A2199" t="s">
        <v>6998</v>
      </c>
      <c r="B2199" t="s">
        <v>6999</v>
      </c>
      <c r="C2199" s="19">
        <v>2.8974E-2</v>
      </c>
      <c r="D2199" s="19">
        <v>2.4044699999999999E-2</v>
      </c>
      <c r="E2199" s="17">
        <v>0.2282004</v>
      </c>
      <c r="F2199" s="17">
        <v>0.45134999999999997</v>
      </c>
      <c r="G2199" s="17">
        <v>1</v>
      </c>
      <c r="H2199" s="17">
        <v>1</v>
      </c>
      <c r="I2199" s="14">
        <v>0.64168359866609304</v>
      </c>
      <c r="J2199" t="s">
        <v>2728</v>
      </c>
    </row>
    <row r="2200" spans="1:10" x14ac:dyDescent="0.2">
      <c r="A2200" t="s">
        <v>7000</v>
      </c>
      <c r="B2200" t="s">
        <v>7001</v>
      </c>
      <c r="C2200" s="19">
        <v>1.51015E-2</v>
      </c>
      <c r="D2200" s="19">
        <v>1.3406899999999999E-2</v>
      </c>
      <c r="E2200" s="17">
        <v>0.25999440000000001</v>
      </c>
      <c r="F2200" s="17">
        <v>0.26318200000000003</v>
      </c>
      <c r="G2200" s="17">
        <v>1</v>
      </c>
      <c r="H2200" s="17">
        <v>1</v>
      </c>
      <c r="I2200" s="14">
        <v>0.58503600616491402</v>
      </c>
      <c r="J2200" t="s">
        <v>2728</v>
      </c>
    </row>
    <row r="2201" spans="1:10" x14ac:dyDescent="0.2">
      <c r="A2201" t="s">
        <v>7002</v>
      </c>
      <c r="B2201" t="s">
        <v>7003</v>
      </c>
      <c r="C2201" s="19">
        <v>6.1399000000000002E-3</v>
      </c>
      <c r="D2201" s="19">
        <v>1.5811100000000002E-2</v>
      </c>
      <c r="E2201" s="17">
        <v>0.69777250000000002</v>
      </c>
      <c r="F2201" s="17">
        <v>0.26205000000000001</v>
      </c>
      <c r="G2201" s="17">
        <v>1</v>
      </c>
      <c r="H2201" s="17">
        <v>1</v>
      </c>
      <c r="I2201" s="14">
        <v>0.15628615058523501</v>
      </c>
      <c r="J2201" t="s">
        <v>2728</v>
      </c>
    </row>
    <row r="2202" spans="1:10" x14ac:dyDescent="0.2">
      <c r="A2202" t="s">
        <v>7004</v>
      </c>
      <c r="B2202" t="s">
        <v>7005</v>
      </c>
      <c r="C2202" s="19">
        <v>-0.12840799999999999</v>
      </c>
      <c r="D2202" s="19">
        <v>5.63759E-2</v>
      </c>
      <c r="E2202" s="17">
        <v>2.2743380000000001E-2</v>
      </c>
      <c r="F2202" s="17">
        <v>0.14801439999999999</v>
      </c>
      <c r="G2202" s="17">
        <v>1</v>
      </c>
      <c r="H2202" s="17">
        <v>1</v>
      </c>
      <c r="I2202" s="14">
        <v>1.64314499231906</v>
      </c>
      <c r="J2202" t="s">
        <v>2728</v>
      </c>
    </row>
    <row r="2203" spans="1:10" x14ac:dyDescent="0.2">
      <c r="A2203" t="s">
        <v>7006</v>
      </c>
      <c r="B2203" t="s">
        <v>7007</v>
      </c>
      <c r="C2203" s="19">
        <v>-8.7411499999999996E-3</v>
      </c>
      <c r="D2203" s="19">
        <v>1.03207E-2</v>
      </c>
      <c r="E2203" s="17">
        <v>0.39702090000000001</v>
      </c>
      <c r="F2203" s="17">
        <v>0.2180995</v>
      </c>
      <c r="G2203" s="17">
        <v>1</v>
      </c>
      <c r="H2203" s="17">
        <v>1</v>
      </c>
      <c r="I2203" s="14">
        <v>0.40118663047678899</v>
      </c>
      <c r="J2203" t="s">
        <v>2728</v>
      </c>
    </row>
    <row r="2204" spans="1:10" x14ac:dyDescent="0.2">
      <c r="A2204" t="s">
        <v>7008</v>
      </c>
      <c r="B2204" t="s">
        <v>7009</v>
      </c>
      <c r="C2204" s="19">
        <v>3.6172799999999998E-2</v>
      </c>
      <c r="D2204" s="19">
        <v>0.105184</v>
      </c>
      <c r="E2204" s="17">
        <v>0.73092219999999997</v>
      </c>
      <c r="F2204" s="17">
        <v>0.5</v>
      </c>
      <c r="G2204" s="17">
        <v>1</v>
      </c>
      <c r="H2204" s="17">
        <v>1</v>
      </c>
      <c r="I2204" s="14">
        <v>0.13612884726764801</v>
      </c>
      <c r="J2204" t="s">
        <v>2728</v>
      </c>
    </row>
    <row r="2205" spans="1:10" x14ac:dyDescent="0.2">
      <c r="A2205" t="s">
        <v>7010</v>
      </c>
      <c r="B2205" t="s">
        <v>7011</v>
      </c>
      <c r="C2205" s="19">
        <v>-1.11699E-2</v>
      </c>
      <c r="D2205" s="19">
        <v>3.72392E-2</v>
      </c>
      <c r="E2205" s="17">
        <v>0.76421470000000002</v>
      </c>
      <c r="F2205" s="17">
        <v>5.6764939999999996E-4</v>
      </c>
      <c r="G2205" s="17">
        <v>1</v>
      </c>
      <c r="H2205" s="17">
        <v>1</v>
      </c>
      <c r="I2205" s="14">
        <v>0.11678461272523</v>
      </c>
      <c r="J2205" t="s">
        <v>2728</v>
      </c>
    </row>
    <row r="2206" spans="1:10" x14ac:dyDescent="0.2">
      <c r="A2206" t="s">
        <v>7012</v>
      </c>
      <c r="B2206" t="s">
        <v>7013</v>
      </c>
      <c r="C2206" s="19">
        <v>-9.39189E-3</v>
      </c>
      <c r="D2206" s="19">
        <v>1.5655700000000002E-2</v>
      </c>
      <c r="E2206" s="17">
        <v>0.54857219999999995</v>
      </c>
      <c r="F2206" s="17">
        <v>0.16630590000000001</v>
      </c>
      <c r="G2206" s="17">
        <v>1</v>
      </c>
      <c r="H2206" s="17">
        <v>1</v>
      </c>
      <c r="I2206" s="14">
        <v>0.26076620492053998</v>
      </c>
      <c r="J2206" t="s">
        <v>2728</v>
      </c>
    </row>
    <row r="2207" spans="1:10" x14ac:dyDescent="0.2">
      <c r="A2207" t="s">
        <v>7014</v>
      </c>
      <c r="B2207" t="s">
        <v>7015</v>
      </c>
      <c r="C2207" s="19">
        <v>-9.2412499999999995E-2</v>
      </c>
      <c r="D2207" s="19">
        <v>5.4111800000000002E-2</v>
      </c>
      <c r="E2207" s="17">
        <v>8.7672079999999999E-2</v>
      </c>
      <c r="F2207" s="17">
        <v>4.325089E-2</v>
      </c>
      <c r="G2207" s="17">
        <v>1</v>
      </c>
      <c r="H2207" s="17">
        <v>1</v>
      </c>
      <c r="I2207" s="14">
        <v>1.0571386897864099</v>
      </c>
      <c r="J2207" t="s">
        <v>2728</v>
      </c>
    </row>
    <row r="2208" spans="1:10" x14ac:dyDescent="0.2">
      <c r="A2208" t="s">
        <v>7016</v>
      </c>
      <c r="B2208" t="s">
        <v>7017</v>
      </c>
      <c r="C2208" s="19">
        <v>-1.90051E-2</v>
      </c>
      <c r="D2208" s="19">
        <v>1.5429099999999999E-2</v>
      </c>
      <c r="E2208" s="17">
        <v>0.21803639999999999</v>
      </c>
      <c r="F2208" s="17">
        <v>0.20935960000000001</v>
      </c>
      <c r="G2208" s="17">
        <v>1</v>
      </c>
      <c r="H2208" s="17">
        <v>1</v>
      </c>
      <c r="I2208" s="14">
        <v>0.66147099722332603</v>
      </c>
      <c r="J2208" t="s">
        <v>2728</v>
      </c>
    </row>
    <row r="2209" spans="1:10" x14ac:dyDescent="0.2">
      <c r="A2209" t="s">
        <v>7018</v>
      </c>
      <c r="B2209" t="s">
        <v>7019</v>
      </c>
      <c r="C2209" s="19">
        <v>6.9318099999999994E-2</v>
      </c>
      <c r="D2209" s="19">
        <v>8.6081599999999994E-2</v>
      </c>
      <c r="E2209" s="17">
        <v>0.42066989999999999</v>
      </c>
      <c r="F2209" s="17">
        <v>0.1153464</v>
      </c>
      <c r="G2209" s="17">
        <v>1</v>
      </c>
      <c r="H2209" s="17">
        <v>1</v>
      </c>
      <c r="I2209" s="14">
        <v>0.37605856174475999</v>
      </c>
      <c r="J2209" t="s">
        <v>2728</v>
      </c>
    </row>
    <row r="2210" spans="1:10" x14ac:dyDescent="0.2">
      <c r="A2210" t="s">
        <v>7020</v>
      </c>
      <c r="B2210" t="s">
        <v>7021</v>
      </c>
      <c r="C2210" s="19">
        <v>-3.4078099999999998E-3</v>
      </c>
      <c r="D2210" s="19">
        <v>8.3304099999999999E-3</v>
      </c>
      <c r="E2210" s="17">
        <v>0.68248070000000005</v>
      </c>
      <c r="F2210" s="17">
        <v>0.41531590000000002</v>
      </c>
      <c r="G2210" s="17">
        <v>1</v>
      </c>
      <c r="H2210" s="17">
        <v>1</v>
      </c>
      <c r="I2210" s="14">
        <v>0.16590962560884201</v>
      </c>
      <c r="J2210" t="s">
        <v>2728</v>
      </c>
    </row>
    <row r="2211" spans="1:10" x14ac:dyDescent="0.2">
      <c r="A2211" t="s">
        <v>7022</v>
      </c>
      <c r="B2211" t="s">
        <v>7023</v>
      </c>
      <c r="C2211" s="19">
        <v>1.3575499999999999E-3</v>
      </c>
      <c r="D2211" s="19">
        <v>2.12683E-2</v>
      </c>
      <c r="E2211" s="17">
        <v>0.94910589999999995</v>
      </c>
      <c r="F2211" s="17">
        <v>0.10191210000000001</v>
      </c>
      <c r="G2211" s="17">
        <v>1</v>
      </c>
      <c r="H2211" s="17">
        <v>1</v>
      </c>
      <c r="I2211" s="14">
        <v>2.26853268564941E-2</v>
      </c>
      <c r="J2211" t="s">
        <v>2728</v>
      </c>
    </row>
    <row r="2212" spans="1:10" x14ac:dyDescent="0.2">
      <c r="A2212" t="s">
        <v>7024</v>
      </c>
      <c r="B2212" t="s">
        <v>7025</v>
      </c>
      <c r="C2212" s="19">
        <v>5.2335599999999999E-3</v>
      </c>
      <c r="D2212" s="19">
        <v>2.24619E-2</v>
      </c>
      <c r="E2212" s="17">
        <v>0.81576369999999998</v>
      </c>
      <c r="F2212" s="17">
        <v>0.45170199999999999</v>
      </c>
      <c r="G2212" s="17">
        <v>1</v>
      </c>
      <c r="H2212" s="17">
        <v>1</v>
      </c>
      <c r="I2212" s="14">
        <v>8.8435623903016305E-2</v>
      </c>
      <c r="J2212" t="s">
        <v>2728</v>
      </c>
    </row>
    <row r="2213" spans="1:10" x14ac:dyDescent="0.2">
      <c r="A2213" t="s">
        <v>7026</v>
      </c>
      <c r="B2213" t="s">
        <v>7027</v>
      </c>
      <c r="C2213" s="19">
        <v>2.1443E-2</v>
      </c>
      <c r="D2213" s="19">
        <v>1.08694E-2</v>
      </c>
      <c r="E2213" s="17">
        <v>4.8520479999999998E-2</v>
      </c>
      <c r="F2213" s="17">
        <v>0.44954860000000002</v>
      </c>
      <c r="G2213" s="17">
        <v>1</v>
      </c>
      <c r="H2213" s="17">
        <v>1</v>
      </c>
      <c r="I2213" s="14">
        <v>1.31407491142624</v>
      </c>
      <c r="J2213" t="s">
        <v>2728</v>
      </c>
    </row>
    <row r="2214" spans="1:10" x14ac:dyDescent="0.2">
      <c r="A2214" t="s">
        <v>7028</v>
      </c>
      <c r="B2214" t="s">
        <v>7029</v>
      </c>
      <c r="C2214" s="19">
        <v>-5.1128299999999996E-3</v>
      </c>
      <c r="D2214" s="19">
        <v>7.6696200000000003E-3</v>
      </c>
      <c r="E2214" s="17">
        <v>0.50500579999999995</v>
      </c>
      <c r="F2214" s="17">
        <v>0.9339461</v>
      </c>
      <c r="G2214" s="17">
        <v>1</v>
      </c>
      <c r="H2214" s="17">
        <v>1</v>
      </c>
      <c r="I2214" s="14">
        <v>0.29670363397335803</v>
      </c>
      <c r="J2214" t="s">
        <v>2728</v>
      </c>
    </row>
    <row r="2215" spans="1:10" x14ac:dyDescent="0.2">
      <c r="A2215" t="s">
        <v>7030</v>
      </c>
      <c r="B2215" t="s">
        <v>7031</v>
      </c>
      <c r="C2215" s="19">
        <v>2.2876400000000002E-2</v>
      </c>
      <c r="D2215" s="19">
        <v>1.37585E-2</v>
      </c>
      <c r="E2215" s="17">
        <v>9.6371650000000003E-2</v>
      </c>
      <c r="F2215" s="17">
        <v>0.10408969999999999</v>
      </c>
      <c r="G2215" s="17">
        <v>1</v>
      </c>
      <c r="H2215" s="17">
        <v>1</v>
      </c>
      <c r="I2215" s="14">
        <v>1.01605070530209</v>
      </c>
      <c r="J2215" t="s">
        <v>2728</v>
      </c>
    </row>
    <row r="2216" spans="1:10" x14ac:dyDescent="0.2">
      <c r="A2216" t="s">
        <v>7032</v>
      </c>
      <c r="B2216" t="s">
        <v>7033</v>
      </c>
      <c r="C2216" s="19">
        <v>2.98158E-2</v>
      </c>
      <c r="D2216" s="19">
        <v>1.00485E-2</v>
      </c>
      <c r="E2216" s="17">
        <v>3.0054750000000001E-3</v>
      </c>
      <c r="F2216" s="17">
        <v>1.3637160000000001E-2</v>
      </c>
      <c r="G2216" s="17">
        <v>1</v>
      </c>
      <c r="H2216" s="17">
        <v>1</v>
      </c>
      <c r="I2216" s="14">
        <v>2.52208688020816</v>
      </c>
      <c r="J2216" t="s">
        <v>2728</v>
      </c>
    </row>
    <row r="2217" spans="1:10" x14ac:dyDescent="0.2">
      <c r="A2217" t="s">
        <v>7034</v>
      </c>
      <c r="B2217" t="s">
        <v>7035</v>
      </c>
      <c r="C2217" s="19">
        <v>3.2777100000000003E-2</v>
      </c>
      <c r="D2217" s="19">
        <v>2.4732799999999999E-2</v>
      </c>
      <c r="E2217" s="17">
        <v>0.1850899</v>
      </c>
      <c r="F2217" s="17">
        <v>2.5809450000000001E-2</v>
      </c>
      <c r="G2217" s="17">
        <v>1</v>
      </c>
      <c r="H2217" s="17">
        <v>1</v>
      </c>
      <c r="I2217" s="14">
        <v>0.73261727921545405</v>
      </c>
      <c r="J2217" t="s">
        <v>2728</v>
      </c>
    </row>
    <row r="2218" spans="1:10" x14ac:dyDescent="0.2">
      <c r="A2218" t="s">
        <v>7036</v>
      </c>
      <c r="B2218" t="s">
        <v>7037</v>
      </c>
      <c r="C2218" s="19">
        <v>1.10645E-2</v>
      </c>
      <c r="D2218" s="19">
        <v>5.7081199999999997E-3</v>
      </c>
      <c r="E2218" s="17">
        <v>5.2577980000000003E-2</v>
      </c>
      <c r="F2218" s="17">
        <v>0.14869679999999999</v>
      </c>
      <c r="G2218" s="17">
        <v>1</v>
      </c>
      <c r="H2218" s="17">
        <v>1</v>
      </c>
      <c r="I2218" s="14">
        <v>1.2791961031232499</v>
      </c>
      <c r="J2218" t="s">
        <v>2728</v>
      </c>
    </row>
    <row r="2219" spans="1:10" x14ac:dyDescent="0.2">
      <c r="A2219" t="s">
        <v>7038</v>
      </c>
      <c r="B2219" t="s">
        <v>7039</v>
      </c>
      <c r="C2219" s="19">
        <v>-3.0814000000000002E-3</v>
      </c>
      <c r="D2219" s="19">
        <v>1.00147E-2</v>
      </c>
      <c r="E2219" s="17">
        <v>0.75832040000000001</v>
      </c>
      <c r="F2219" s="17">
        <v>9.9683689999999995E-3</v>
      </c>
      <c r="G2219" s="17">
        <v>1</v>
      </c>
      <c r="H2219" s="17">
        <v>1</v>
      </c>
      <c r="I2219" s="14">
        <v>0.12014726065822</v>
      </c>
      <c r="J2219" t="s">
        <v>2728</v>
      </c>
    </row>
    <row r="2220" spans="1:10" x14ac:dyDescent="0.2">
      <c r="A2220" t="s">
        <v>7040</v>
      </c>
      <c r="B2220" t="s">
        <v>7041</v>
      </c>
      <c r="C2220" s="19">
        <v>2.6030599999999999E-3</v>
      </c>
      <c r="D2220" s="19">
        <v>4.68558E-3</v>
      </c>
      <c r="E2220" s="17">
        <v>0.57852079999999995</v>
      </c>
      <c r="F2220" s="17">
        <v>0.81495229999999996</v>
      </c>
      <c r="G2220" s="17">
        <v>1</v>
      </c>
      <c r="H2220" s="17">
        <v>1</v>
      </c>
      <c r="I2220" s="14">
        <v>0.23768102191045001</v>
      </c>
      <c r="J2220" t="s">
        <v>2728</v>
      </c>
    </row>
    <row r="2221" spans="1:10" x14ac:dyDescent="0.2">
      <c r="A2221" t="s">
        <v>7042</v>
      </c>
      <c r="B2221" t="s">
        <v>7043</v>
      </c>
      <c r="C2221" s="19">
        <v>6.19175E-2</v>
      </c>
      <c r="D2221" s="19">
        <v>5.6471E-2</v>
      </c>
      <c r="E2221" s="17">
        <v>0.27288299999999999</v>
      </c>
      <c r="F2221" s="17">
        <v>1.8803820000000001E-3</v>
      </c>
      <c r="G2221" s="17">
        <v>1</v>
      </c>
      <c r="H2221" s="17">
        <v>1</v>
      </c>
      <c r="I2221" s="14">
        <v>0.56402351906135995</v>
      </c>
      <c r="J2221" t="s">
        <v>2728</v>
      </c>
    </row>
    <row r="2222" spans="1:10" x14ac:dyDescent="0.2">
      <c r="A2222" t="s">
        <v>7044</v>
      </c>
      <c r="B2222" t="s">
        <v>7045</v>
      </c>
      <c r="C2222" s="19">
        <v>-1.3000100000000001E-3</v>
      </c>
      <c r="D2222" s="19">
        <v>8.0364700000000004E-3</v>
      </c>
      <c r="E2222" s="17">
        <v>0.87149149999999997</v>
      </c>
      <c r="F2222" s="17">
        <v>3.3680700000000001E-2</v>
      </c>
      <c r="G2222" s="17">
        <v>1</v>
      </c>
      <c r="H2222" s="17">
        <v>1</v>
      </c>
      <c r="I2222" s="14">
        <v>5.9736844378541598E-2</v>
      </c>
      <c r="J2222" t="s">
        <v>2728</v>
      </c>
    </row>
    <row r="2223" spans="1:10" x14ac:dyDescent="0.2">
      <c r="A2223" t="s">
        <v>7046</v>
      </c>
      <c r="B2223" t="s">
        <v>7047</v>
      </c>
      <c r="C2223" s="19">
        <v>8.5647699999999993E-2</v>
      </c>
      <c r="D2223" s="19">
        <v>6.1713999999999998E-2</v>
      </c>
      <c r="E2223" s="17">
        <v>0.1651929</v>
      </c>
      <c r="F2223" s="17">
        <v>6.988047E-2</v>
      </c>
      <c r="G2223" s="17">
        <v>1</v>
      </c>
      <c r="H2223" s="17">
        <v>1</v>
      </c>
      <c r="I2223" s="14">
        <v>0.78200862261542403</v>
      </c>
      <c r="J2223" t="s">
        <v>2728</v>
      </c>
    </row>
    <row r="2224" spans="1:10" x14ac:dyDescent="0.2">
      <c r="A2224" t="s">
        <v>7048</v>
      </c>
      <c r="B2224" t="s">
        <v>7049</v>
      </c>
      <c r="C2224" s="19">
        <v>-1.8161400000000001E-2</v>
      </c>
      <c r="D2224" s="19">
        <v>2.0042899999999999E-2</v>
      </c>
      <c r="E2224" s="17">
        <v>0.36487000000000003</v>
      </c>
      <c r="F2224" s="17">
        <v>0.14415069999999999</v>
      </c>
      <c r="G2224" s="17">
        <v>1</v>
      </c>
      <c r="H2224" s="17">
        <v>1</v>
      </c>
      <c r="I2224" s="14">
        <v>0.437861843322293</v>
      </c>
      <c r="J2224" t="s">
        <v>2728</v>
      </c>
    </row>
    <row r="2225" spans="1:10" x14ac:dyDescent="0.2">
      <c r="A2225" t="s">
        <v>7050</v>
      </c>
      <c r="B2225" t="s">
        <v>7051</v>
      </c>
      <c r="C2225" s="19">
        <v>7.4417199999999998E-3</v>
      </c>
      <c r="D2225" s="19">
        <v>1.53501E-2</v>
      </c>
      <c r="E2225" s="17">
        <v>0.62781900000000002</v>
      </c>
      <c r="F2225" s="17">
        <v>3.1834300000000003E-2</v>
      </c>
      <c r="G2225" s="17">
        <v>1</v>
      </c>
      <c r="H2225" s="17">
        <v>1</v>
      </c>
      <c r="I2225" s="14">
        <v>0.20216554516625099</v>
      </c>
      <c r="J2225" t="s">
        <v>2728</v>
      </c>
    </row>
    <row r="2226" spans="1:10" x14ac:dyDescent="0.2">
      <c r="A2226" t="s">
        <v>7052</v>
      </c>
      <c r="B2226" t="s">
        <v>7053</v>
      </c>
      <c r="C2226" s="19">
        <v>2.3442999999999999E-2</v>
      </c>
      <c r="D2226" s="19">
        <v>2.5932799999999999E-2</v>
      </c>
      <c r="E2226" s="17">
        <v>0.36599930000000003</v>
      </c>
      <c r="F2226" s="17">
        <v>5.6913839999999999E-4</v>
      </c>
      <c r="G2226" s="17">
        <v>1</v>
      </c>
      <c r="H2226" s="17">
        <v>1</v>
      </c>
      <c r="I2226" s="14">
        <v>0.43651974522424503</v>
      </c>
      <c r="J2226" t="s">
        <v>2728</v>
      </c>
    </row>
    <row r="2227" spans="1:10" x14ac:dyDescent="0.2">
      <c r="A2227" t="s">
        <v>7054</v>
      </c>
      <c r="B2227" t="s">
        <v>7055</v>
      </c>
      <c r="C2227" s="19">
        <v>1.4645699999999999E-2</v>
      </c>
      <c r="D2227" s="19">
        <v>8.95958E-3</v>
      </c>
      <c r="E2227" s="17">
        <v>0.1021252</v>
      </c>
      <c r="F2227" s="17">
        <v>0.20820130000000001</v>
      </c>
      <c r="G2227" s="17">
        <v>1</v>
      </c>
      <c r="H2227" s="17">
        <v>1</v>
      </c>
      <c r="I2227" s="14">
        <v>0.99086707994485201</v>
      </c>
      <c r="J2227" t="s">
        <v>2728</v>
      </c>
    </row>
    <row r="2228" spans="1:10" x14ac:dyDescent="0.2">
      <c r="A2228" t="s">
        <v>7056</v>
      </c>
      <c r="B2228" t="s">
        <v>7057</v>
      </c>
      <c r="C2228" s="19">
        <v>3.2104000000000001E-2</v>
      </c>
      <c r="D2228" s="19">
        <v>1.39223E-2</v>
      </c>
      <c r="E2228" s="17">
        <v>2.111348E-2</v>
      </c>
      <c r="F2228" s="17">
        <v>1.88836E-2</v>
      </c>
      <c r="G2228" s="17">
        <v>1</v>
      </c>
      <c r="H2228" s="17">
        <v>1</v>
      </c>
      <c r="I2228" s="14">
        <v>1.67544017880805</v>
      </c>
      <c r="J2228" t="s">
        <v>2728</v>
      </c>
    </row>
    <row r="2229" spans="1:10" x14ac:dyDescent="0.2">
      <c r="A2229" t="s">
        <v>7058</v>
      </c>
      <c r="B2229" t="s">
        <v>7059</v>
      </c>
      <c r="C2229" s="19">
        <v>-6.5094100000000002E-3</v>
      </c>
      <c r="D2229" s="19">
        <v>1.1339800000000001E-2</v>
      </c>
      <c r="E2229" s="17">
        <v>0.56594540000000004</v>
      </c>
      <c r="F2229" s="17">
        <v>7.5160389999999994E-2</v>
      </c>
      <c r="G2229" s="17">
        <v>1</v>
      </c>
      <c r="H2229" s="17">
        <v>1</v>
      </c>
      <c r="I2229" s="14">
        <v>0.247225465671295</v>
      </c>
      <c r="J2229" t="s">
        <v>2728</v>
      </c>
    </row>
    <row r="2230" spans="1:10" x14ac:dyDescent="0.2">
      <c r="A2230" t="s">
        <v>7060</v>
      </c>
      <c r="B2230" t="s">
        <v>7061</v>
      </c>
      <c r="C2230" s="19">
        <v>6.0154099999999997E-3</v>
      </c>
      <c r="D2230" s="19">
        <v>9.2549799999999995E-3</v>
      </c>
      <c r="E2230" s="17">
        <v>0.51571460000000002</v>
      </c>
      <c r="F2230" s="17">
        <v>0.16081290000000001</v>
      </c>
      <c r="G2230" s="17">
        <v>1</v>
      </c>
      <c r="H2230" s="17">
        <v>1</v>
      </c>
      <c r="I2230" s="14">
        <v>0.28759057344168198</v>
      </c>
      <c r="J2230" t="s">
        <v>2728</v>
      </c>
    </row>
    <row r="2231" spans="1:10" x14ac:dyDescent="0.2">
      <c r="A2231" t="s">
        <v>7062</v>
      </c>
      <c r="B2231" t="s">
        <v>7063</v>
      </c>
      <c r="C2231" s="19">
        <v>-3.6533999999999997E-2</v>
      </c>
      <c r="D2231" s="19">
        <v>1.87154E-2</v>
      </c>
      <c r="E2231" s="17">
        <v>5.0927970000000003E-2</v>
      </c>
      <c r="F2231" s="17">
        <v>0.26160800000000001</v>
      </c>
      <c r="G2231" s="17">
        <v>1</v>
      </c>
      <c r="H2231" s="17">
        <v>1</v>
      </c>
      <c r="I2231" s="14">
        <v>1.29304363455166</v>
      </c>
      <c r="J2231" t="s">
        <v>2728</v>
      </c>
    </row>
    <row r="2232" spans="1:10" x14ac:dyDescent="0.2">
      <c r="A2232" t="s">
        <v>7064</v>
      </c>
      <c r="B2232" t="s">
        <v>7065</v>
      </c>
      <c r="C2232" s="19">
        <v>1.0108900000000001E-2</v>
      </c>
      <c r="D2232" s="19">
        <v>4.6856500000000004E-3</v>
      </c>
      <c r="E2232" s="17">
        <v>3.0974060000000001E-2</v>
      </c>
      <c r="F2232" s="17">
        <v>0.56013080000000004</v>
      </c>
      <c r="G2232" s="17">
        <v>1</v>
      </c>
      <c r="H2232" s="17">
        <v>1</v>
      </c>
      <c r="I2232" s="14">
        <v>1.5090018647100101</v>
      </c>
      <c r="J2232" t="s">
        <v>2728</v>
      </c>
    </row>
    <row r="2233" spans="1:10" x14ac:dyDescent="0.2">
      <c r="A2233" t="s">
        <v>7066</v>
      </c>
      <c r="B2233" t="s">
        <v>7067</v>
      </c>
      <c r="C2233" s="19">
        <v>0.16486799999999999</v>
      </c>
      <c r="D2233" s="19">
        <v>3.9216399999999998E-2</v>
      </c>
      <c r="E2233" s="17">
        <v>2.6215289999999999E-5</v>
      </c>
      <c r="F2233" s="17">
        <v>6.3464070000000001E-3</v>
      </c>
      <c r="G2233" s="17">
        <v>7.4634930629999999E-2</v>
      </c>
      <c r="H2233" s="17">
        <v>1</v>
      </c>
      <c r="I2233" s="14">
        <v>4.5814453336510699</v>
      </c>
      <c r="J2233" t="s">
        <v>2728</v>
      </c>
    </row>
    <row r="2234" spans="1:10" x14ac:dyDescent="0.2">
      <c r="A2234" t="s">
        <v>7068</v>
      </c>
      <c r="B2234" t="s">
        <v>7069</v>
      </c>
      <c r="C2234" s="19">
        <v>2.98023E-2</v>
      </c>
      <c r="D2234" s="19">
        <v>6.1058399999999999E-2</v>
      </c>
      <c r="E2234" s="17">
        <v>0.62548320000000002</v>
      </c>
      <c r="F2234" s="17">
        <v>0.67292079999999999</v>
      </c>
      <c r="G2234" s="17">
        <v>1</v>
      </c>
      <c r="H2234" s="17">
        <v>1</v>
      </c>
      <c r="I2234" s="14">
        <v>0.20378435063128</v>
      </c>
      <c r="J2234" t="s">
        <v>2728</v>
      </c>
    </row>
    <row r="2235" spans="1:10" x14ac:dyDescent="0.2">
      <c r="A2235" t="s">
        <v>7070</v>
      </c>
      <c r="B2235" t="s">
        <v>7071</v>
      </c>
      <c r="C2235" s="19">
        <v>-3.19254E-2</v>
      </c>
      <c r="D2235" s="19">
        <v>1.2746800000000001E-2</v>
      </c>
      <c r="E2235" s="17">
        <v>1.225949E-2</v>
      </c>
      <c r="F2235" s="17">
        <v>0.15027789999999999</v>
      </c>
      <c r="G2235" s="17">
        <v>1</v>
      </c>
      <c r="H2235" s="17">
        <v>1</v>
      </c>
      <c r="I2235" s="14">
        <v>1.9115275962770499</v>
      </c>
      <c r="J2235" t="s">
        <v>2728</v>
      </c>
    </row>
    <row r="2236" spans="1:10" x14ac:dyDescent="0.2">
      <c r="A2236" t="s">
        <v>7072</v>
      </c>
      <c r="B2236" t="s">
        <v>7073</v>
      </c>
      <c r="C2236" s="19">
        <v>0.17028699999999999</v>
      </c>
      <c r="D2236" s="19">
        <v>7.9326599999999997E-2</v>
      </c>
      <c r="E2236" s="17">
        <v>3.1820609999999999E-2</v>
      </c>
      <c r="F2236" s="17">
        <v>0.94422709999999999</v>
      </c>
      <c r="G2236" s="17">
        <v>1</v>
      </c>
      <c r="H2236" s="17">
        <v>1</v>
      </c>
      <c r="I2236" s="14">
        <v>1.49729149919935</v>
      </c>
      <c r="J2236" t="s">
        <v>2728</v>
      </c>
    </row>
    <row r="2237" spans="1:10" x14ac:dyDescent="0.2">
      <c r="A2237" t="s">
        <v>7074</v>
      </c>
      <c r="B2237" t="s">
        <v>7075</v>
      </c>
      <c r="C2237" s="19">
        <v>1.7991500000000001E-2</v>
      </c>
      <c r="D2237" s="19">
        <v>2.57679E-2</v>
      </c>
      <c r="E2237" s="17">
        <v>0.485043</v>
      </c>
      <c r="F2237" s="17">
        <v>0.22179760000000001</v>
      </c>
      <c r="G2237" s="17">
        <v>1</v>
      </c>
      <c r="H2237" s="17">
        <v>1</v>
      </c>
      <c r="I2237" s="14">
        <v>0.31421975864531398</v>
      </c>
      <c r="J2237" t="s">
        <v>2728</v>
      </c>
    </row>
    <row r="2238" spans="1:10" x14ac:dyDescent="0.2">
      <c r="A2238" t="s">
        <v>7076</v>
      </c>
      <c r="B2238" t="s">
        <v>7077</v>
      </c>
      <c r="C2238" s="19">
        <v>-2.8107300000000002E-2</v>
      </c>
      <c r="D2238" s="19">
        <v>2.1245E-2</v>
      </c>
      <c r="E2238" s="17">
        <v>0.1858332</v>
      </c>
      <c r="F2238" s="17">
        <v>3.9258960000000002E-5</v>
      </c>
      <c r="G2238" s="17">
        <v>1</v>
      </c>
      <c r="H2238" s="17">
        <v>0.11177025912000001</v>
      </c>
      <c r="I2238" s="14">
        <v>0.73087669460099802</v>
      </c>
      <c r="J2238" t="s">
        <v>2728</v>
      </c>
    </row>
    <row r="2239" spans="1:10" x14ac:dyDescent="0.2">
      <c r="A2239" t="s">
        <v>7078</v>
      </c>
      <c r="B2239" t="s">
        <v>7079</v>
      </c>
      <c r="C2239" s="19">
        <v>4.4212599999999998E-2</v>
      </c>
      <c r="D2239" s="19">
        <v>1.8176000000000001E-2</v>
      </c>
      <c r="E2239" s="17">
        <v>1.499587E-2</v>
      </c>
      <c r="F2239" s="17">
        <v>0.28314980000000001</v>
      </c>
      <c r="G2239" s="17">
        <v>1</v>
      </c>
      <c r="H2239" s="17">
        <v>1</v>
      </c>
      <c r="I2239" s="14">
        <v>1.8240283331562901</v>
      </c>
      <c r="J2239" t="s">
        <v>2728</v>
      </c>
    </row>
    <row r="2240" spans="1:10" x14ac:dyDescent="0.2">
      <c r="A2240" t="s">
        <v>7080</v>
      </c>
      <c r="B2240" t="s">
        <v>7081</v>
      </c>
      <c r="C2240" s="19">
        <v>2.9006299999999999E-2</v>
      </c>
      <c r="D2240" s="19">
        <v>2.4261499999999998E-2</v>
      </c>
      <c r="E2240" s="17">
        <v>0.23186499999999999</v>
      </c>
      <c r="F2240" s="17">
        <v>0.22947770000000001</v>
      </c>
      <c r="G2240" s="17">
        <v>1</v>
      </c>
      <c r="H2240" s="17">
        <v>1</v>
      </c>
      <c r="I2240" s="14">
        <v>0.63476480312592498</v>
      </c>
      <c r="J2240" t="s">
        <v>2728</v>
      </c>
    </row>
    <row r="2241" spans="1:10" x14ac:dyDescent="0.2">
      <c r="A2241" t="s">
        <v>7082</v>
      </c>
      <c r="B2241" t="s">
        <v>7083</v>
      </c>
      <c r="C2241" s="19">
        <v>-2.3836799999999998E-2</v>
      </c>
      <c r="D2241" s="19">
        <v>3.2647099999999998E-2</v>
      </c>
      <c r="E2241" s="17">
        <v>0.46530700000000003</v>
      </c>
      <c r="F2241" s="17">
        <v>0.1496479</v>
      </c>
      <c r="G2241" s="17">
        <v>1</v>
      </c>
      <c r="H2241" s="17">
        <v>1</v>
      </c>
      <c r="I2241" s="14">
        <v>0.33226041396467798</v>
      </c>
      <c r="J2241" t="s">
        <v>2728</v>
      </c>
    </row>
    <row r="2242" spans="1:10" x14ac:dyDescent="0.2">
      <c r="A2242" t="s">
        <v>7084</v>
      </c>
      <c r="B2242" t="s">
        <v>7085</v>
      </c>
      <c r="C2242" s="19">
        <v>-1.2932600000000001E-2</v>
      </c>
      <c r="D2242" s="19">
        <v>4.3124599999999997E-3</v>
      </c>
      <c r="E2242" s="17">
        <v>2.7096189999999999E-3</v>
      </c>
      <c r="F2242" s="17">
        <v>0.2465485</v>
      </c>
      <c r="G2242" s="17">
        <v>1</v>
      </c>
      <c r="H2242" s="17">
        <v>1</v>
      </c>
      <c r="I2242" s="14">
        <v>2.5670917710555501</v>
      </c>
      <c r="J2242" t="s">
        <v>2728</v>
      </c>
    </row>
    <row r="2243" spans="1:10" x14ac:dyDescent="0.2">
      <c r="A2243" t="s">
        <v>7086</v>
      </c>
      <c r="B2243" t="s">
        <v>7087</v>
      </c>
      <c r="C2243" s="19">
        <v>-0.12881899999999999</v>
      </c>
      <c r="D2243" s="19">
        <v>9.0674400000000002E-2</v>
      </c>
      <c r="E2243" s="17">
        <v>0.15541079999999999</v>
      </c>
      <c r="F2243" s="17">
        <v>0.5</v>
      </c>
      <c r="G2243" s="17">
        <v>1</v>
      </c>
      <c r="H2243" s="17">
        <v>1</v>
      </c>
      <c r="I2243" s="14">
        <v>0.80851880395578701</v>
      </c>
      <c r="J2243" t="s">
        <v>2728</v>
      </c>
    </row>
    <row r="2244" spans="1:10" x14ac:dyDescent="0.2">
      <c r="A2244" t="s">
        <v>7088</v>
      </c>
      <c r="B2244" t="s">
        <v>7089</v>
      </c>
      <c r="C2244" s="19">
        <v>-6.32586E-3</v>
      </c>
      <c r="D2244" s="19">
        <v>3.2206600000000002E-2</v>
      </c>
      <c r="E2244" s="17">
        <v>0.84428559999999997</v>
      </c>
      <c r="F2244" s="17">
        <v>0.61269220000000002</v>
      </c>
      <c r="G2244" s="17">
        <v>1</v>
      </c>
      <c r="H2244" s="17">
        <v>1</v>
      </c>
      <c r="I2244" s="14">
        <v>7.3510617920752599E-2</v>
      </c>
      <c r="J2244" t="s">
        <v>2728</v>
      </c>
    </row>
    <row r="2245" spans="1:10" x14ac:dyDescent="0.2">
      <c r="A2245" t="s">
        <v>7090</v>
      </c>
      <c r="B2245" t="s">
        <v>7091</v>
      </c>
      <c r="C2245" s="19">
        <v>-2.2825600000000001E-2</v>
      </c>
      <c r="D2245" s="19">
        <v>1.30543E-2</v>
      </c>
      <c r="E2245" s="17">
        <v>8.0373879999999995E-2</v>
      </c>
      <c r="F2245" s="17">
        <v>0.49178240000000001</v>
      </c>
      <c r="G2245" s="17">
        <v>1</v>
      </c>
      <c r="H2245" s="17">
        <v>1</v>
      </c>
      <c r="I2245" s="14">
        <v>1.09488506586503</v>
      </c>
      <c r="J2245" t="s">
        <v>2728</v>
      </c>
    </row>
    <row r="2246" spans="1:10" x14ac:dyDescent="0.2">
      <c r="A2246" t="s">
        <v>7092</v>
      </c>
      <c r="B2246" t="s">
        <v>7093</v>
      </c>
      <c r="C2246" s="19">
        <v>-2.0226100000000002E-3</v>
      </c>
      <c r="D2246" s="19">
        <v>7.4837200000000001E-3</v>
      </c>
      <c r="E2246" s="17">
        <v>0.78695400000000004</v>
      </c>
      <c r="F2246" s="17">
        <v>0.1682572</v>
      </c>
      <c r="G2246" s="17">
        <v>1</v>
      </c>
      <c r="H2246" s="17">
        <v>1</v>
      </c>
      <c r="I2246" s="14">
        <v>0.10405065281251399</v>
      </c>
      <c r="J2246" t="s">
        <v>2728</v>
      </c>
    </row>
    <row r="2247" spans="1:10" x14ac:dyDescent="0.2">
      <c r="A2247" t="s">
        <v>7094</v>
      </c>
      <c r="B2247" t="s">
        <v>7095</v>
      </c>
      <c r="C2247" s="19">
        <v>2.4632399999999998E-3</v>
      </c>
      <c r="D2247" s="19">
        <v>1.2070000000000001E-2</v>
      </c>
      <c r="E2247" s="17">
        <v>0.83829109999999996</v>
      </c>
      <c r="F2247" s="17">
        <v>0.56686270000000005</v>
      </c>
      <c r="G2247" s="17">
        <v>1</v>
      </c>
      <c r="H2247" s="17">
        <v>1</v>
      </c>
      <c r="I2247" s="14">
        <v>7.6605144650548795E-2</v>
      </c>
      <c r="J2247" t="s">
        <v>2728</v>
      </c>
    </row>
    <row r="2248" spans="1:10" x14ac:dyDescent="0.2">
      <c r="A2248" t="s">
        <v>7096</v>
      </c>
      <c r="B2248" t="s">
        <v>7097</v>
      </c>
      <c r="C2248" s="19">
        <v>-3.31609E-2</v>
      </c>
      <c r="D2248" s="19">
        <v>5.0396900000000001E-2</v>
      </c>
      <c r="E2248" s="17">
        <v>0.51054129999999998</v>
      </c>
      <c r="F2248" s="17">
        <v>0.28125909999999998</v>
      </c>
      <c r="G2248" s="17">
        <v>1</v>
      </c>
      <c r="H2248" s="17">
        <v>1</v>
      </c>
      <c r="I2248" s="14">
        <v>0.29196912010673598</v>
      </c>
      <c r="J2248" t="s">
        <v>2728</v>
      </c>
    </row>
    <row r="2249" spans="1:10" x14ac:dyDescent="0.2">
      <c r="A2249" t="s">
        <v>7098</v>
      </c>
      <c r="B2249" t="s">
        <v>7099</v>
      </c>
      <c r="C2249" s="19">
        <v>-2.1295999999999999E-2</v>
      </c>
      <c r="D2249" s="19">
        <v>2.1747599999999999E-2</v>
      </c>
      <c r="E2249" s="17">
        <v>0.32746310000000001</v>
      </c>
      <c r="F2249" s="17">
        <v>0.33026329999999998</v>
      </c>
      <c r="G2249" s="17">
        <v>1</v>
      </c>
      <c r="H2249" s="17">
        <v>1</v>
      </c>
      <c r="I2249" s="14">
        <v>0.48483763115085099</v>
      </c>
      <c r="J2249" t="s">
        <v>2728</v>
      </c>
    </row>
    <row r="2250" spans="1:10" x14ac:dyDescent="0.2">
      <c r="A2250" t="s">
        <v>7100</v>
      </c>
      <c r="B2250" t="s">
        <v>7101</v>
      </c>
      <c r="C2250" s="19">
        <v>2.7491000000000002E-2</v>
      </c>
      <c r="D2250" s="19">
        <v>6.8499099999999993E-2</v>
      </c>
      <c r="E2250" s="17">
        <v>0.68817450000000002</v>
      </c>
      <c r="F2250" s="17">
        <v>7.2126709999999997E-2</v>
      </c>
      <c r="G2250" s="17">
        <v>1</v>
      </c>
      <c r="H2250" s="17">
        <v>1</v>
      </c>
      <c r="I2250" s="14">
        <v>0.162301424005799</v>
      </c>
      <c r="J2250" t="s">
        <v>2728</v>
      </c>
    </row>
    <row r="2251" spans="1:10" x14ac:dyDescent="0.2">
      <c r="A2251" t="s">
        <v>7102</v>
      </c>
      <c r="B2251" t="s">
        <v>7103</v>
      </c>
      <c r="C2251" s="19">
        <v>3.2914300000000001E-2</v>
      </c>
      <c r="D2251" s="19">
        <v>5.8769000000000002E-2</v>
      </c>
      <c r="E2251" s="17">
        <v>0.57543679999999997</v>
      </c>
      <c r="F2251" s="17">
        <v>0.83212140000000001</v>
      </c>
      <c r="G2251" s="17">
        <v>1</v>
      </c>
      <c r="H2251" s="17">
        <v>1</v>
      </c>
      <c r="I2251" s="14">
        <v>0.24000236780911599</v>
      </c>
      <c r="J2251" t="s">
        <v>2728</v>
      </c>
    </row>
    <row r="2252" spans="1:10" x14ac:dyDescent="0.2">
      <c r="A2252" t="s">
        <v>7104</v>
      </c>
      <c r="B2252" t="s">
        <v>7105</v>
      </c>
      <c r="C2252" s="19">
        <v>-2.2440100000000001E-2</v>
      </c>
      <c r="D2252" s="19">
        <v>1.7156600000000001E-2</v>
      </c>
      <c r="E2252" s="17">
        <v>0.19088830000000001</v>
      </c>
      <c r="F2252" s="17">
        <v>8.2931729999999992E-3</v>
      </c>
      <c r="G2252" s="17">
        <v>1</v>
      </c>
      <c r="H2252" s="17">
        <v>1</v>
      </c>
      <c r="I2252" s="14">
        <v>0.71922068973706099</v>
      </c>
      <c r="J2252" t="s">
        <v>2728</v>
      </c>
    </row>
    <row r="2253" spans="1:10" x14ac:dyDescent="0.2">
      <c r="A2253" t="s">
        <v>7106</v>
      </c>
      <c r="B2253" t="s">
        <v>7107</v>
      </c>
      <c r="C2253" s="19">
        <v>-1.3509100000000001E-3</v>
      </c>
      <c r="D2253" s="19">
        <v>3.0057799999999999E-2</v>
      </c>
      <c r="E2253" s="17">
        <v>0.96415220000000001</v>
      </c>
      <c r="F2253" s="17">
        <v>8.8030520000000001E-2</v>
      </c>
      <c r="G2253" s="17">
        <v>1</v>
      </c>
      <c r="H2253" s="17">
        <v>1</v>
      </c>
      <c r="I2253" s="14">
        <v>1.5854403438803399E-2</v>
      </c>
      <c r="J2253" t="s">
        <v>2728</v>
      </c>
    </row>
    <row r="2254" spans="1:10" x14ac:dyDescent="0.2">
      <c r="A2254" t="s">
        <v>7108</v>
      </c>
      <c r="B2254" t="s">
        <v>7109</v>
      </c>
      <c r="C2254" s="19">
        <v>-9.9415300000000005E-3</v>
      </c>
      <c r="D2254" s="19">
        <v>1.15558E-2</v>
      </c>
      <c r="E2254" s="17">
        <v>0.38961839999999998</v>
      </c>
      <c r="F2254" s="17">
        <v>0.3519467</v>
      </c>
      <c r="G2254" s="17">
        <v>1</v>
      </c>
      <c r="H2254" s="17">
        <v>1</v>
      </c>
      <c r="I2254" s="14">
        <v>0.40936054145006101</v>
      </c>
      <c r="J2254" t="s">
        <v>2728</v>
      </c>
    </row>
    <row r="2255" spans="1:10" x14ac:dyDescent="0.2">
      <c r="A2255" t="s">
        <v>7110</v>
      </c>
      <c r="B2255" t="s">
        <v>7111</v>
      </c>
      <c r="C2255" s="19">
        <v>-4.66665E-2</v>
      </c>
      <c r="D2255" s="19">
        <v>3.7716699999999999E-2</v>
      </c>
      <c r="E2255" s="17">
        <v>0.21597959999999999</v>
      </c>
      <c r="F2255" s="17">
        <v>0.56237040000000005</v>
      </c>
      <c r="G2255" s="17">
        <v>1</v>
      </c>
      <c r="H2255" s="17">
        <v>1</v>
      </c>
      <c r="I2255" s="14">
        <v>0.66558726748716002</v>
      </c>
      <c r="J2255" t="s">
        <v>2728</v>
      </c>
    </row>
    <row r="2256" spans="1:10" x14ac:dyDescent="0.2">
      <c r="A2256" t="s">
        <v>7112</v>
      </c>
      <c r="B2256" t="s">
        <v>7113</v>
      </c>
      <c r="C2256" s="19">
        <v>1.3820799999999999E-2</v>
      </c>
      <c r="D2256" s="19">
        <v>3.1471699999999998E-2</v>
      </c>
      <c r="E2256" s="17">
        <v>0.66055299999999995</v>
      </c>
      <c r="F2256" s="17">
        <v>6.3551720000000006E-2</v>
      </c>
      <c r="G2256" s="17">
        <v>1</v>
      </c>
      <c r="H2256" s="17">
        <v>1</v>
      </c>
      <c r="I2256" s="14">
        <v>0.18009233068518701</v>
      </c>
      <c r="J2256" t="s">
        <v>2728</v>
      </c>
    </row>
    <row r="2257" spans="1:10" x14ac:dyDescent="0.2">
      <c r="A2257" t="s">
        <v>7114</v>
      </c>
      <c r="B2257" t="s">
        <v>7115</v>
      </c>
      <c r="C2257" s="19">
        <v>-9.8661600000000002E-2</v>
      </c>
      <c r="D2257" s="19">
        <v>3.8409100000000002E-2</v>
      </c>
      <c r="E2257" s="17">
        <v>1.020794E-2</v>
      </c>
      <c r="F2257" s="17">
        <v>9.9302609999999994E-5</v>
      </c>
      <c r="G2257" s="17">
        <v>1</v>
      </c>
      <c r="H2257" s="17">
        <v>0.28271453067000002</v>
      </c>
      <c r="I2257" s="14">
        <v>1.9910618913017399</v>
      </c>
      <c r="J2257" t="s">
        <v>2728</v>
      </c>
    </row>
    <row r="2258" spans="1:10" x14ac:dyDescent="0.2">
      <c r="A2258" t="s">
        <v>7116</v>
      </c>
      <c r="B2258" t="s">
        <v>7117</v>
      </c>
      <c r="C2258" s="19">
        <v>3.3275399999999997E-2</v>
      </c>
      <c r="D2258" s="19">
        <v>7.1951299999999996E-2</v>
      </c>
      <c r="E2258" s="17">
        <v>0.64374339999999997</v>
      </c>
      <c r="F2258" s="17">
        <v>1.92034E-3</v>
      </c>
      <c r="G2258" s="17">
        <v>1</v>
      </c>
      <c r="H2258" s="17">
        <v>1</v>
      </c>
      <c r="I2258" s="14">
        <v>0.19128721054612999</v>
      </c>
      <c r="J2258" t="s">
        <v>2728</v>
      </c>
    </row>
    <row r="2259" spans="1:10" x14ac:dyDescent="0.2">
      <c r="A2259" t="s">
        <v>7118</v>
      </c>
      <c r="B2259" t="s">
        <v>7119</v>
      </c>
      <c r="C2259" s="19">
        <v>8.5474599999999998E-2</v>
      </c>
      <c r="D2259" s="19">
        <v>7.5577099999999994E-2</v>
      </c>
      <c r="E2259" s="17">
        <v>0.25807259999999999</v>
      </c>
      <c r="F2259" s="17">
        <v>2.1329890000000001E-2</v>
      </c>
      <c r="G2259" s="17">
        <v>1</v>
      </c>
      <c r="H2259" s="17">
        <v>1</v>
      </c>
      <c r="I2259" s="14">
        <v>0.58825810278075596</v>
      </c>
      <c r="J2259" t="s">
        <v>2728</v>
      </c>
    </row>
    <row r="2260" spans="1:10" x14ac:dyDescent="0.2">
      <c r="A2260" t="s">
        <v>7120</v>
      </c>
      <c r="B2260" t="s">
        <v>7121</v>
      </c>
      <c r="C2260" s="19">
        <v>-2.3630399999999999E-2</v>
      </c>
      <c r="D2260" s="19">
        <v>4.8776600000000003E-2</v>
      </c>
      <c r="E2260" s="17">
        <v>0.62805840000000002</v>
      </c>
      <c r="F2260" s="17">
        <v>0.35988330000000002</v>
      </c>
      <c r="G2260" s="17">
        <v>1</v>
      </c>
      <c r="H2260" s="17">
        <v>1</v>
      </c>
      <c r="I2260" s="14">
        <v>0.20199997151992699</v>
      </c>
      <c r="J2260" t="s">
        <v>2728</v>
      </c>
    </row>
    <row r="2261" spans="1:10" x14ac:dyDescent="0.2">
      <c r="A2261" t="s">
        <v>7122</v>
      </c>
      <c r="B2261" t="s">
        <v>7123</v>
      </c>
      <c r="C2261" s="19">
        <v>1.14416E-3</v>
      </c>
      <c r="D2261" s="19">
        <v>6.6361700000000003E-3</v>
      </c>
      <c r="E2261" s="17">
        <v>0.86311249999999995</v>
      </c>
      <c r="F2261" s="17">
        <v>0.1729291</v>
      </c>
      <c r="G2261" s="17">
        <v>1</v>
      </c>
      <c r="H2261" s="17">
        <v>1</v>
      </c>
      <c r="I2261" s="14">
        <v>6.3932593688107706E-2</v>
      </c>
      <c r="J2261" t="s">
        <v>2728</v>
      </c>
    </row>
    <row r="2262" spans="1:10" x14ac:dyDescent="0.2">
      <c r="A2262" t="s">
        <v>7124</v>
      </c>
      <c r="B2262" t="s">
        <v>7125</v>
      </c>
      <c r="C2262" s="19">
        <v>0.16230900000000001</v>
      </c>
      <c r="D2262" s="19">
        <v>0.12559000000000001</v>
      </c>
      <c r="E2262" s="17">
        <v>0.19623109999999999</v>
      </c>
      <c r="F2262" s="17">
        <v>0.63719400000000004</v>
      </c>
      <c r="G2262" s="17">
        <v>1</v>
      </c>
      <c r="H2262" s="17">
        <v>1</v>
      </c>
      <c r="I2262" s="14">
        <v>0.707232161645029</v>
      </c>
      <c r="J2262" t="s">
        <v>2728</v>
      </c>
    </row>
    <row r="2263" spans="1:10" x14ac:dyDescent="0.2">
      <c r="A2263" t="s">
        <v>7126</v>
      </c>
      <c r="B2263" t="s">
        <v>7127</v>
      </c>
      <c r="C2263" s="19">
        <v>6.0036100000000002E-2</v>
      </c>
      <c r="D2263" s="19">
        <v>4.5643999999999997E-2</v>
      </c>
      <c r="E2263" s="17">
        <v>0.18840489999999999</v>
      </c>
      <c r="F2263" s="17">
        <v>1.3303989999999999E-5</v>
      </c>
      <c r="G2263" s="17">
        <v>1</v>
      </c>
      <c r="H2263" s="17">
        <v>3.7876459530000003E-2</v>
      </c>
      <c r="I2263" s="14">
        <v>0.72490780634522101</v>
      </c>
      <c r="J2263" t="s">
        <v>2728</v>
      </c>
    </row>
    <row r="2264" spans="1:10" x14ac:dyDescent="0.2">
      <c r="A2264" t="s">
        <v>7128</v>
      </c>
      <c r="B2264" t="s">
        <v>7129</v>
      </c>
      <c r="C2264" s="19">
        <v>-2.3229099999999999E-2</v>
      </c>
      <c r="D2264" s="19">
        <v>1.9611300000000002E-2</v>
      </c>
      <c r="E2264" s="17">
        <v>0.23622560000000001</v>
      </c>
      <c r="F2264" s="17">
        <v>0.68658180000000002</v>
      </c>
      <c r="G2264" s="17">
        <v>1</v>
      </c>
      <c r="H2264" s="17">
        <v>1</v>
      </c>
      <c r="I2264" s="14">
        <v>0.62667303925305395</v>
      </c>
      <c r="J2264" t="s">
        <v>2728</v>
      </c>
    </row>
    <row r="2265" spans="1:10" x14ac:dyDescent="0.2">
      <c r="A2265" t="s">
        <v>7130</v>
      </c>
      <c r="B2265" t="s">
        <v>7131</v>
      </c>
      <c r="C2265" s="19">
        <v>-1.48583E-2</v>
      </c>
      <c r="D2265" s="19">
        <v>2.8074499999999999E-2</v>
      </c>
      <c r="E2265" s="17">
        <v>0.5966361</v>
      </c>
      <c r="F2265" s="17">
        <v>0.56515130000000002</v>
      </c>
      <c r="G2265" s="17">
        <v>1</v>
      </c>
      <c r="H2265" s="17">
        <v>1</v>
      </c>
      <c r="I2265" s="14">
        <v>0.22429047280352299</v>
      </c>
      <c r="J2265" t="s">
        <v>2728</v>
      </c>
    </row>
    <row r="2266" spans="1:10" x14ac:dyDescent="0.2">
      <c r="A2266" t="s">
        <v>7132</v>
      </c>
      <c r="B2266" t="s">
        <v>7133</v>
      </c>
      <c r="C2266" s="19">
        <v>1.25641E-2</v>
      </c>
      <c r="D2266" s="19">
        <v>1.6517799999999999E-2</v>
      </c>
      <c r="E2266" s="17">
        <v>0.44687270000000001</v>
      </c>
      <c r="F2266" s="17">
        <v>0.46797870000000003</v>
      </c>
      <c r="G2266" s="17">
        <v>1</v>
      </c>
      <c r="H2266" s="17">
        <v>1</v>
      </c>
      <c r="I2266" s="14">
        <v>0.34981617611051702</v>
      </c>
      <c r="J2266" t="s">
        <v>2728</v>
      </c>
    </row>
    <row r="2267" spans="1:10" x14ac:dyDescent="0.2">
      <c r="A2267" t="s">
        <v>7134</v>
      </c>
      <c r="B2267" t="s">
        <v>7135</v>
      </c>
      <c r="C2267" s="19">
        <v>5.98103E-3</v>
      </c>
      <c r="D2267" s="19">
        <v>1.6564200000000001E-2</v>
      </c>
      <c r="E2267" s="17">
        <v>0.71803799999999995</v>
      </c>
      <c r="F2267" s="17">
        <v>0.91764659999999998</v>
      </c>
      <c r="G2267" s="17">
        <v>1</v>
      </c>
      <c r="H2267" s="17">
        <v>1</v>
      </c>
      <c r="I2267" s="14">
        <v>0.14385257142119001</v>
      </c>
      <c r="J2267" t="s">
        <v>2728</v>
      </c>
    </row>
    <row r="2268" spans="1:10" x14ac:dyDescent="0.2">
      <c r="A2268" t="s">
        <v>7136</v>
      </c>
      <c r="B2268" t="s">
        <v>7137</v>
      </c>
      <c r="C2268" s="19">
        <v>-5.4566800000000002E-3</v>
      </c>
      <c r="D2268" s="19">
        <v>2.1506600000000001E-2</v>
      </c>
      <c r="E2268" s="17">
        <v>0.79971099999999995</v>
      </c>
      <c r="F2268" s="17">
        <v>0.605626</v>
      </c>
      <c r="G2268" s="17">
        <v>1</v>
      </c>
      <c r="H2268" s="17">
        <v>1</v>
      </c>
      <c r="I2268" s="14">
        <v>9.7066930234524798E-2</v>
      </c>
      <c r="J2268" t="s">
        <v>2728</v>
      </c>
    </row>
    <row r="2269" spans="1:10" x14ac:dyDescent="0.2">
      <c r="A2269" t="s">
        <v>7138</v>
      </c>
      <c r="B2269" t="s">
        <v>7139</v>
      </c>
      <c r="C2269" s="19">
        <v>-5.5248100000000001E-2</v>
      </c>
      <c r="D2269" s="19">
        <v>5.41892E-2</v>
      </c>
      <c r="E2269" s="17">
        <v>0.30794670000000002</v>
      </c>
      <c r="F2269" s="17">
        <v>1.7172489999999999E-2</v>
      </c>
      <c r="G2269" s="17">
        <v>1</v>
      </c>
      <c r="H2269" s="17">
        <v>1</v>
      </c>
      <c r="I2269" s="14">
        <v>0.51152444550933096</v>
      </c>
      <c r="J2269" t="s">
        <v>2728</v>
      </c>
    </row>
    <row r="2270" spans="1:10" x14ac:dyDescent="0.2">
      <c r="A2270" t="s">
        <v>7140</v>
      </c>
      <c r="B2270" t="s">
        <v>7141</v>
      </c>
      <c r="C2270" s="19">
        <v>-0.109412</v>
      </c>
      <c r="D2270" s="19">
        <v>0.22544700000000001</v>
      </c>
      <c r="E2270" s="17">
        <v>0.62745709999999999</v>
      </c>
      <c r="F2270" s="17">
        <v>0.5</v>
      </c>
      <c r="G2270" s="17">
        <v>1</v>
      </c>
      <c r="H2270" s="17">
        <v>1</v>
      </c>
      <c r="I2270" s="14">
        <v>0.20241596207031701</v>
      </c>
      <c r="J2270" t="s">
        <v>2728</v>
      </c>
    </row>
    <row r="2271" spans="1:10" x14ac:dyDescent="0.2">
      <c r="A2271" t="s">
        <v>7142</v>
      </c>
      <c r="B2271" t="s">
        <v>7143</v>
      </c>
      <c r="C2271" s="19">
        <v>-5.6509400000000001E-3</v>
      </c>
      <c r="D2271" s="19">
        <v>1.0925799999999999E-2</v>
      </c>
      <c r="E2271" s="17">
        <v>0.60500790000000004</v>
      </c>
      <c r="F2271" s="17">
        <v>0.1547355</v>
      </c>
      <c r="G2271" s="17">
        <v>1</v>
      </c>
      <c r="H2271" s="17">
        <v>1</v>
      </c>
      <c r="I2271" s="14">
        <v>0.21823895443181701</v>
      </c>
      <c r="J2271" t="s">
        <v>2728</v>
      </c>
    </row>
    <row r="2272" spans="1:10" x14ac:dyDescent="0.2">
      <c r="A2272" t="s">
        <v>7144</v>
      </c>
      <c r="B2272" t="s">
        <v>7145</v>
      </c>
      <c r="C2272" s="19">
        <v>-3.6922799999999999E-2</v>
      </c>
      <c r="D2272" s="19">
        <v>3.2283899999999997E-2</v>
      </c>
      <c r="E2272" s="17">
        <v>0.25275110000000001</v>
      </c>
      <c r="F2272" s="17">
        <v>0.73476989999999998</v>
      </c>
      <c r="G2272" s="17">
        <v>1</v>
      </c>
      <c r="H2272" s="17">
        <v>1</v>
      </c>
      <c r="I2272" s="14">
        <v>0.59730694563650399</v>
      </c>
      <c r="J2272" t="s">
        <v>2728</v>
      </c>
    </row>
    <row r="2273" spans="1:10" x14ac:dyDescent="0.2">
      <c r="A2273" t="s">
        <v>7146</v>
      </c>
      <c r="B2273" t="s">
        <v>7147</v>
      </c>
      <c r="C2273" s="19">
        <v>-5.65815E-2</v>
      </c>
      <c r="D2273" s="19">
        <v>5.3168199999999999E-2</v>
      </c>
      <c r="E2273" s="17">
        <v>0.28723880000000002</v>
      </c>
      <c r="F2273" s="17">
        <v>0.22791030000000001</v>
      </c>
      <c r="G2273" s="17">
        <v>1</v>
      </c>
      <c r="H2273" s="17">
        <v>1</v>
      </c>
      <c r="I2273" s="14">
        <v>0.54175689629686197</v>
      </c>
      <c r="J2273" t="s">
        <v>2728</v>
      </c>
    </row>
    <row r="2274" spans="1:10" x14ac:dyDescent="0.2">
      <c r="A2274" t="s">
        <v>7148</v>
      </c>
      <c r="B2274" t="s">
        <v>7149</v>
      </c>
      <c r="C2274" s="19">
        <v>-4.3320400000000002E-2</v>
      </c>
      <c r="D2274" s="19">
        <v>6.5781300000000001E-2</v>
      </c>
      <c r="E2274" s="17">
        <v>0.51018399999999997</v>
      </c>
      <c r="F2274" s="17">
        <v>7.2318309999999997E-2</v>
      </c>
      <c r="G2274" s="17">
        <v>1</v>
      </c>
      <c r="H2274" s="17">
        <v>1</v>
      </c>
      <c r="I2274" s="14">
        <v>0.29227316552369897</v>
      </c>
      <c r="J2274" t="s">
        <v>2728</v>
      </c>
    </row>
    <row r="2275" spans="1:10" x14ac:dyDescent="0.2">
      <c r="A2275" t="s">
        <v>7150</v>
      </c>
      <c r="B2275" t="s">
        <v>7151</v>
      </c>
      <c r="C2275" s="19">
        <v>2.9654600000000001E-3</v>
      </c>
      <c r="D2275" s="19">
        <v>1.8452E-2</v>
      </c>
      <c r="E2275" s="17">
        <v>0.87232030000000005</v>
      </c>
      <c r="F2275" s="17">
        <v>9.14962E-2</v>
      </c>
      <c r="G2275" s="17">
        <v>1</v>
      </c>
      <c r="H2275" s="17">
        <v>1</v>
      </c>
      <c r="I2275" s="14">
        <v>5.93240208230362E-2</v>
      </c>
      <c r="J2275" t="s">
        <v>2728</v>
      </c>
    </row>
    <row r="2276" spans="1:10" x14ac:dyDescent="0.2">
      <c r="A2276" t="s">
        <v>7152</v>
      </c>
      <c r="B2276" t="s">
        <v>7153</v>
      </c>
      <c r="C2276" s="19">
        <v>4.6773700000000001E-2</v>
      </c>
      <c r="D2276" s="19">
        <v>5.9900500000000002E-2</v>
      </c>
      <c r="E2276" s="17">
        <v>0.43488660000000001</v>
      </c>
      <c r="F2276" s="17">
        <v>5.0196409999999997E-2</v>
      </c>
      <c r="G2276" s="17">
        <v>1</v>
      </c>
      <c r="H2276" s="17">
        <v>1</v>
      </c>
      <c r="I2276" s="14">
        <v>0.36162397388378897</v>
      </c>
      <c r="J2276" t="s">
        <v>2728</v>
      </c>
    </row>
    <row r="2277" spans="1:10" x14ac:dyDescent="0.2">
      <c r="A2277" t="s">
        <v>7154</v>
      </c>
      <c r="B2277" t="s">
        <v>7155</v>
      </c>
      <c r="C2277" s="19">
        <v>-4.1303699999999999E-2</v>
      </c>
      <c r="D2277" s="19">
        <v>2.4229899999999999E-2</v>
      </c>
      <c r="E2277" s="17">
        <v>8.8257769999999999E-2</v>
      </c>
      <c r="F2277" s="17">
        <v>1.203455E-2</v>
      </c>
      <c r="G2277" s="17">
        <v>1</v>
      </c>
      <c r="H2277" s="17">
        <v>1</v>
      </c>
      <c r="I2277" s="14">
        <v>1.05424705002422</v>
      </c>
      <c r="J2277" t="s">
        <v>2728</v>
      </c>
    </row>
    <row r="2278" spans="1:10" x14ac:dyDescent="0.2">
      <c r="A2278" t="s">
        <v>7156</v>
      </c>
      <c r="B2278" t="s">
        <v>7157</v>
      </c>
      <c r="C2278" s="19">
        <v>-1.8269299999999999E-2</v>
      </c>
      <c r="D2278" s="19">
        <v>1.9268400000000001E-2</v>
      </c>
      <c r="E2278" s="17">
        <v>0.34305380000000002</v>
      </c>
      <c r="F2278" s="17">
        <v>7.3111529999999994E-2</v>
      </c>
      <c r="G2278" s="17">
        <v>1</v>
      </c>
      <c r="H2278" s="17">
        <v>1</v>
      </c>
      <c r="I2278" s="14">
        <v>0.46463776563973902</v>
      </c>
      <c r="J2278" t="s">
        <v>2728</v>
      </c>
    </row>
    <row r="2279" spans="1:10" x14ac:dyDescent="0.2">
      <c r="A2279" t="s">
        <v>7158</v>
      </c>
      <c r="B2279" t="s">
        <v>7159</v>
      </c>
      <c r="C2279" s="19">
        <v>4.0052299999999999E-2</v>
      </c>
      <c r="D2279" s="19">
        <v>9.3963099999999997E-3</v>
      </c>
      <c r="E2279" s="17">
        <v>2.020984E-5</v>
      </c>
      <c r="F2279" s="17">
        <v>7.9263909999999996E-3</v>
      </c>
      <c r="G2279" s="17">
        <v>5.753741448E-2</v>
      </c>
      <c r="H2279" s="17">
        <v>1</v>
      </c>
      <c r="I2279" s="14">
        <v>4.6944371247524899</v>
      </c>
      <c r="J2279" t="s">
        <v>2728</v>
      </c>
    </row>
    <row r="2280" spans="1:10" x14ac:dyDescent="0.2">
      <c r="A2280" t="s">
        <v>7160</v>
      </c>
      <c r="B2280" t="s">
        <v>256</v>
      </c>
      <c r="C2280" s="19">
        <v>9.3144599999999994E-2</v>
      </c>
      <c r="D2280" s="19">
        <v>2.88928E-2</v>
      </c>
      <c r="E2280" s="17">
        <v>1.265015E-3</v>
      </c>
      <c r="F2280" s="17">
        <v>2.2508560000000001E-5</v>
      </c>
      <c r="G2280" s="17">
        <v>1</v>
      </c>
      <c r="H2280" s="17">
        <v>6.4081870319999998E-2</v>
      </c>
      <c r="I2280" s="14">
        <v>2.8979043247817602</v>
      </c>
      <c r="J2280" t="s">
        <v>2728</v>
      </c>
    </row>
    <row r="2281" spans="1:10" x14ac:dyDescent="0.2">
      <c r="A2281" t="s">
        <v>7161</v>
      </c>
      <c r="B2281" t="s">
        <v>7162</v>
      </c>
      <c r="C2281" s="19">
        <v>-6.3051700000000002E-2</v>
      </c>
      <c r="D2281" s="19">
        <v>5.14475E-2</v>
      </c>
      <c r="E2281" s="17">
        <v>0.22036649999999999</v>
      </c>
      <c r="F2281" s="17">
        <v>0.21457100000000001</v>
      </c>
      <c r="G2281" s="17">
        <v>1</v>
      </c>
      <c r="H2281" s="17">
        <v>1</v>
      </c>
      <c r="I2281" s="14">
        <v>0.656854426022354</v>
      </c>
      <c r="J2281" t="s">
        <v>2728</v>
      </c>
    </row>
    <row r="2282" spans="1:10" x14ac:dyDescent="0.2">
      <c r="A2282" t="s">
        <v>7163</v>
      </c>
      <c r="B2282" t="s">
        <v>7164</v>
      </c>
      <c r="C2282" s="19">
        <v>8.4620700000000004E-3</v>
      </c>
      <c r="D2282" s="19">
        <v>2.0818799999999998E-2</v>
      </c>
      <c r="E2282" s="17">
        <v>0.68440270000000003</v>
      </c>
      <c r="F2282" s="17">
        <v>0.13597609999999999</v>
      </c>
      <c r="G2282" s="17">
        <v>1</v>
      </c>
      <c r="H2282" s="17">
        <v>1</v>
      </c>
      <c r="I2282" s="14">
        <v>0.164688285815934</v>
      </c>
      <c r="J2282" t="s">
        <v>2728</v>
      </c>
    </row>
    <row r="2283" spans="1:10" x14ac:dyDescent="0.2">
      <c r="A2283" t="s">
        <v>7165</v>
      </c>
      <c r="B2283" t="s">
        <v>7166</v>
      </c>
      <c r="C2283" s="19">
        <v>8.0471799999999995E-4</v>
      </c>
      <c r="D2283" s="19">
        <v>6.2767999999999999E-3</v>
      </c>
      <c r="E2283" s="17">
        <v>0.89798670000000003</v>
      </c>
      <c r="F2283" s="17">
        <v>0.62305529999999998</v>
      </c>
      <c r="G2283" s="17">
        <v>1</v>
      </c>
      <c r="H2283" s="17">
        <v>1</v>
      </c>
      <c r="I2283" s="14">
        <v>4.6730095581452698E-2</v>
      </c>
      <c r="J2283" t="s">
        <v>2728</v>
      </c>
    </row>
    <row r="2284" spans="1:10" x14ac:dyDescent="0.2">
      <c r="A2284" t="s">
        <v>7167</v>
      </c>
      <c r="B2284" t="s">
        <v>7168</v>
      </c>
      <c r="C2284" s="19">
        <v>-0.14419899999999999</v>
      </c>
      <c r="D2284" s="19">
        <v>9.7287200000000004E-2</v>
      </c>
      <c r="E2284" s="17">
        <v>0.13828670000000001</v>
      </c>
      <c r="F2284" s="17">
        <v>0.5</v>
      </c>
      <c r="G2284" s="17">
        <v>1</v>
      </c>
      <c r="H2284" s="17">
        <v>1</v>
      </c>
      <c r="I2284" s="14">
        <v>0.85921958702275902</v>
      </c>
      <c r="J2284" t="s">
        <v>2728</v>
      </c>
    </row>
    <row r="2285" spans="1:10" x14ac:dyDescent="0.2">
      <c r="A2285" t="s">
        <v>7169</v>
      </c>
      <c r="B2285" t="s">
        <v>7170</v>
      </c>
      <c r="C2285" s="19">
        <v>-2.13308E-2</v>
      </c>
      <c r="D2285" s="19">
        <v>3.6179900000000001E-2</v>
      </c>
      <c r="E2285" s="17">
        <v>0.55547460000000004</v>
      </c>
      <c r="F2285" s="17">
        <v>0.2039617</v>
      </c>
      <c r="G2285" s="17">
        <v>1</v>
      </c>
      <c r="H2285" s="17">
        <v>1</v>
      </c>
      <c r="I2285" s="14">
        <v>0.25533579510663101</v>
      </c>
      <c r="J2285" t="s">
        <v>2728</v>
      </c>
    </row>
    <row r="2286" spans="1:10" x14ac:dyDescent="0.2">
      <c r="A2286" t="s">
        <v>7171</v>
      </c>
      <c r="B2286" t="s">
        <v>7172</v>
      </c>
      <c r="C2286" s="19">
        <v>-1.3992900000000001E-2</v>
      </c>
      <c r="D2286" s="19">
        <v>3.3379199999999998E-2</v>
      </c>
      <c r="E2286" s="17">
        <v>0.67506359999999999</v>
      </c>
      <c r="F2286" s="17">
        <v>0.3269861</v>
      </c>
      <c r="G2286" s="17">
        <v>1</v>
      </c>
      <c r="H2286" s="17">
        <v>1</v>
      </c>
      <c r="I2286" s="14">
        <v>0.17065530890546601</v>
      </c>
      <c r="J2286" t="s">
        <v>2728</v>
      </c>
    </row>
    <row r="2287" spans="1:10" x14ac:dyDescent="0.2">
      <c r="A2287" t="s">
        <v>7173</v>
      </c>
      <c r="B2287" t="s">
        <v>7174</v>
      </c>
      <c r="C2287" s="19">
        <v>1.5721499999999999E-2</v>
      </c>
      <c r="D2287" s="19">
        <v>2.3593599999999999E-2</v>
      </c>
      <c r="E2287" s="17">
        <v>0.50518909999999995</v>
      </c>
      <c r="F2287" s="17">
        <v>0.36055690000000001</v>
      </c>
      <c r="G2287" s="17">
        <v>1</v>
      </c>
      <c r="H2287" s="17">
        <v>1</v>
      </c>
      <c r="I2287" s="14">
        <v>0.29654602838772998</v>
      </c>
      <c r="J2287" t="s">
        <v>2728</v>
      </c>
    </row>
    <row r="2288" spans="1:10" x14ac:dyDescent="0.2">
      <c r="A2288" t="s">
        <v>7175</v>
      </c>
      <c r="B2288" t="s">
        <v>7176</v>
      </c>
      <c r="C2288" s="19">
        <v>4.3796099999999998E-2</v>
      </c>
      <c r="D2288" s="19">
        <v>1.8842399999999999E-2</v>
      </c>
      <c r="E2288" s="17">
        <v>2.0107219999999999E-2</v>
      </c>
      <c r="F2288" s="17">
        <v>9.7145129999999996E-2</v>
      </c>
      <c r="G2288" s="17">
        <v>1</v>
      </c>
      <c r="H2288" s="17">
        <v>1</v>
      </c>
      <c r="I2288" s="14">
        <v>1.69664797028433</v>
      </c>
      <c r="J2288" t="s">
        <v>2728</v>
      </c>
    </row>
    <row r="2289" spans="1:10" x14ac:dyDescent="0.2">
      <c r="A2289" t="s">
        <v>7177</v>
      </c>
      <c r="B2289" t="s">
        <v>7178</v>
      </c>
      <c r="C2289" s="19">
        <v>-0.24410499999999999</v>
      </c>
      <c r="D2289" s="19">
        <v>4.1308600000000001E-2</v>
      </c>
      <c r="E2289" s="17">
        <v>3.435761E-9</v>
      </c>
      <c r="F2289" s="17">
        <v>0.105647</v>
      </c>
      <c r="G2289" s="17">
        <v>9.7816115670000006E-6</v>
      </c>
      <c r="H2289" s="17">
        <v>1</v>
      </c>
      <c r="I2289" s="14">
        <v>8.4639770543842303</v>
      </c>
      <c r="J2289" t="s">
        <v>2762</v>
      </c>
    </row>
    <row r="2290" spans="1:10" x14ac:dyDescent="0.2">
      <c r="A2290" t="s">
        <v>7179</v>
      </c>
      <c r="B2290" t="s">
        <v>7180</v>
      </c>
      <c r="C2290" s="19">
        <v>2.0773699999999999E-2</v>
      </c>
      <c r="D2290" s="19">
        <v>6.0371899999999996E-3</v>
      </c>
      <c r="E2290" s="17">
        <v>5.7967360000000005E-4</v>
      </c>
      <c r="F2290" s="17">
        <v>1.1681860000000001E-4</v>
      </c>
      <c r="G2290" s="17">
        <v>1</v>
      </c>
      <c r="H2290" s="17">
        <v>0.33258255419999999</v>
      </c>
      <c r="I2290" s="14">
        <v>3.2368164781964199</v>
      </c>
      <c r="J2290" t="s">
        <v>2728</v>
      </c>
    </row>
    <row r="2291" spans="1:10" x14ac:dyDescent="0.2">
      <c r="A2291" t="s">
        <v>7181</v>
      </c>
      <c r="B2291" t="s">
        <v>7182</v>
      </c>
      <c r="C2291" s="19">
        <v>-5.6259400000000003E-3</v>
      </c>
      <c r="D2291" s="19">
        <v>8.84127E-3</v>
      </c>
      <c r="E2291" s="17">
        <v>0.52456349999999996</v>
      </c>
      <c r="F2291" s="17">
        <v>4.5772279999999999E-2</v>
      </c>
      <c r="G2291" s="17">
        <v>1</v>
      </c>
      <c r="H2291" s="17">
        <v>1</v>
      </c>
      <c r="I2291" s="14">
        <v>0.28020193162609303</v>
      </c>
      <c r="J2291" t="s">
        <v>2728</v>
      </c>
    </row>
    <row r="2292" spans="1:10" x14ac:dyDescent="0.2">
      <c r="A2292" t="s">
        <v>7183</v>
      </c>
      <c r="B2292" t="s">
        <v>7184</v>
      </c>
      <c r="C2292" s="19">
        <v>-7.8523899999999994E-2</v>
      </c>
      <c r="D2292" s="19">
        <v>8.8264899999999993E-2</v>
      </c>
      <c r="E2292" s="17">
        <v>0.37365939999999997</v>
      </c>
      <c r="F2292" s="17">
        <v>6.5986589999999998E-2</v>
      </c>
      <c r="G2292" s="17">
        <v>1</v>
      </c>
      <c r="H2292" s="17">
        <v>1</v>
      </c>
      <c r="I2292" s="14">
        <v>0.42752408789789598</v>
      </c>
      <c r="J2292" t="s">
        <v>2728</v>
      </c>
    </row>
    <row r="2293" spans="1:10" x14ac:dyDescent="0.2">
      <c r="A2293" t="s">
        <v>7185</v>
      </c>
      <c r="B2293" t="s">
        <v>7186</v>
      </c>
      <c r="C2293" s="19">
        <v>-0.278335</v>
      </c>
      <c r="D2293" s="19">
        <v>7.5732599999999997E-2</v>
      </c>
      <c r="E2293" s="17">
        <v>2.3763310000000001E-4</v>
      </c>
      <c r="F2293" s="17">
        <v>6.1591399999999998E-2</v>
      </c>
      <c r="G2293" s="17">
        <v>0.67654143570000003</v>
      </c>
      <c r="H2293" s="17">
        <v>1</v>
      </c>
      <c r="I2293" s="14">
        <v>3.62409306644276</v>
      </c>
      <c r="J2293" t="s">
        <v>2728</v>
      </c>
    </row>
    <row r="2294" spans="1:10" x14ac:dyDescent="0.2">
      <c r="A2294" t="s">
        <v>7187</v>
      </c>
      <c r="B2294" t="s">
        <v>7188</v>
      </c>
      <c r="C2294" s="19">
        <v>1.92779E-3</v>
      </c>
      <c r="D2294" s="19">
        <v>2.02419E-2</v>
      </c>
      <c r="E2294" s="17">
        <v>0.924126</v>
      </c>
      <c r="F2294" s="17">
        <v>0.26309700000000003</v>
      </c>
      <c r="G2294" s="17">
        <v>1</v>
      </c>
      <c r="H2294" s="17">
        <v>1</v>
      </c>
      <c r="I2294" s="14">
        <v>3.4268810842583201E-2</v>
      </c>
      <c r="J2294" t="s">
        <v>2728</v>
      </c>
    </row>
    <row r="2295" spans="1:10" x14ac:dyDescent="0.2">
      <c r="A2295" t="s">
        <v>7189</v>
      </c>
      <c r="B2295" t="s">
        <v>7190</v>
      </c>
      <c r="C2295" s="19">
        <v>-2.1411199999999998E-2</v>
      </c>
      <c r="D2295" s="19">
        <v>1.3766199999999999E-2</v>
      </c>
      <c r="E2295" s="17">
        <v>0.11986330000000001</v>
      </c>
      <c r="F2295" s="17">
        <v>2.984821E-2</v>
      </c>
      <c r="G2295" s="17">
        <v>1</v>
      </c>
      <c r="H2295" s="17">
        <v>1</v>
      </c>
      <c r="I2295" s="14">
        <v>0.92131376975599</v>
      </c>
      <c r="J2295" t="s">
        <v>2728</v>
      </c>
    </row>
    <row r="2296" spans="1:10" x14ac:dyDescent="0.2">
      <c r="A2296" t="s">
        <v>7191</v>
      </c>
      <c r="B2296" t="s">
        <v>7192</v>
      </c>
      <c r="C2296" s="19">
        <v>1.6937600000000001E-2</v>
      </c>
      <c r="D2296" s="19">
        <v>5.2549700000000003E-3</v>
      </c>
      <c r="E2296" s="17">
        <v>1.267822E-3</v>
      </c>
      <c r="F2296" s="17">
        <v>8.0441390000000002E-2</v>
      </c>
      <c r="G2296" s="17">
        <v>1</v>
      </c>
      <c r="H2296" s="17">
        <v>1</v>
      </c>
      <c r="I2296" s="14">
        <v>2.89694171636298</v>
      </c>
      <c r="J2296" t="s">
        <v>2728</v>
      </c>
    </row>
    <row r="2297" spans="1:10" x14ac:dyDescent="0.2">
      <c r="A2297" t="s">
        <v>7193</v>
      </c>
      <c r="B2297" t="s">
        <v>7194</v>
      </c>
      <c r="C2297" s="19">
        <v>-1.1814499999999999E-3</v>
      </c>
      <c r="D2297" s="19">
        <v>7.7975799999999998E-2</v>
      </c>
      <c r="E2297" s="17">
        <v>0.98791130000000005</v>
      </c>
      <c r="F2297" s="17">
        <v>3.102541E-2</v>
      </c>
      <c r="G2297" s="17">
        <v>1</v>
      </c>
      <c r="H2297" s="17">
        <v>1</v>
      </c>
      <c r="I2297" s="14">
        <v>5.2820469607988496E-3</v>
      </c>
      <c r="J2297" t="s">
        <v>2728</v>
      </c>
    </row>
    <row r="2298" spans="1:10" x14ac:dyDescent="0.2">
      <c r="A2298" t="s">
        <v>7195</v>
      </c>
      <c r="B2298" t="s">
        <v>7196</v>
      </c>
      <c r="C2298" s="19">
        <v>2.48309E-2</v>
      </c>
      <c r="D2298" s="19">
        <v>1.4760799999999999E-2</v>
      </c>
      <c r="E2298" s="17">
        <v>9.2525469999999999E-2</v>
      </c>
      <c r="F2298" s="17">
        <v>0.4652694</v>
      </c>
      <c r="G2298" s="17">
        <v>1</v>
      </c>
      <c r="H2298" s="17">
        <v>1</v>
      </c>
      <c r="I2298" s="14">
        <v>1.03373870014922</v>
      </c>
      <c r="J2298" t="s">
        <v>2728</v>
      </c>
    </row>
    <row r="2299" spans="1:10" x14ac:dyDescent="0.2">
      <c r="A2299" t="s">
        <v>7197</v>
      </c>
      <c r="B2299" t="s">
        <v>7198</v>
      </c>
      <c r="C2299" s="19">
        <v>1.1085899999999999E-2</v>
      </c>
      <c r="D2299" s="19">
        <v>1.8420599999999999E-2</v>
      </c>
      <c r="E2299" s="17">
        <v>0.54729369999999999</v>
      </c>
      <c r="F2299" s="17">
        <v>7.8897440000000006E-3</v>
      </c>
      <c r="G2299" s="17">
        <v>1</v>
      </c>
      <c r="H2299" s="17">
        <v>1</v>
      </c>
      <c r="I2299" s="14">
        <v>0.261779551073617</v>
      </c>
      <c r="J2299" t="s">
        <v>2728</v>
      </c>
    </row>
    <row r="2300" spans="1:10" x14ac:dyDescent="0.2">
      <c r="A2300" t="s">
        <v>7199</v>
      </c>
      <c r="B2300" t="s">
        <v>7200</v>
      </c>
      <c r="C2300" s="19">
        <v>-3.1223900000000001E-3</v>
      </c>
      <c r="D2300" s="19">
        <v>7.7142699999999996E-3</v>
      </c>
      <c r="E2300" s="17">
        <v>0.68565770000000004</v>
      </c>
      <c r="F2300" s="17">
        <v>0.13854949999999999</v>
      </c>
      <c r="G2300" s="17">
        <v>1</v>
      </c>
      <c r="H2300" s="17">
        <v>1</v>
      </c>
      <c r="I2300" s="14">
        <v>0.163892642460015</v>
      </c>
      <c r="J2300" t="s">
        <v>2728</v>
      </c>
    </row>
    <row r="2301" spans="1:10" x14ac:dyDescent="0.2">
      <c r="A2301" t="s">
        <v>7201</v>
      </c>
      <c r="B2301" t="s">
        <v>7202</v>
      </c>
      <c r="C2301" s="19">
        <v>-1.9778400000000002E-2</v>
      </c>
      <c r="D2301" s="19">
        <v>1.26204E-2</v>
      </c>
      <c r="E2301" s="17">
        <v>0.11707330000000001</v>
      </c>
      <c r="F2301" s="17">
        <v>0.24598919999999999</v>
      </c>
      <c r="G2301" s="17">
        <v>1</v>
      </c>
      <c r="H2301" s="17">
        <v>1</v>
      </c>
      <c r="I2301" s="14">
        <v>0.93154213981092304</v>
      </c>
      <c r="J2301" t="s">
        <v>2728</v>
      </c>
    </row>
    <row r="2302" spans="1:10" x14ac:dyDescent="0.2">
      <c r="A2302" t="s">
        <v>7203</v>
      </c>
      <c r="B2302" t="s">
        <v>7204</v>
      </c>
      <c r="C2302" s="19">
        <v>-3.5307900000000003E-2</v>
      </c>
      <c r="D2302" s="19">
        <v>1.7316000000000002E-2</v>
      </c>
      <c r="E2302" s="17">
        <v>4.1446749999999997E-2</v>
      </c>
      <c r="F2302" s="17">
        <v>0.3319491</v>
      </c>
      <c r="G2302" s="17">
        <v>1</v>
      </c>
      <c r="H2302" s="17">
        <v>1</v>
      </c>
      <c r="I2302" s="14">
        <v>1.38250951848895</v>
      </c>
      <c r="J2302" t="s">
        <v>2728</v>
      </c>
    </row>
    <row r="2303" spans="1:10" x14ac:dyDescent="0.2">
      <c r="A2303" t="s">
        <v>7205</v>
      </c>
      <c r="B2303" t="s">
        <v>7206</v>
      </c>
      <c r="C2303" s="19">
        <v>-0.205205</v>
      </c>
      <c r="D2303" s="19">
        <v>6.0121800000000003E-2</v>
      </c>
      <c r="E2303" s="17">
        <v>6.4217600000000005E-4</v>
      </c>
      <c r="F2303" s="17">
        <v>5.4667309999999997E-2</v>
      </c>
      <c r="G2303" s="17">
        <v>1</v>
      </c>
      <c r="H2303" s="17">
        <v>1</v>
      </c>
      <c r="I2303" s="14">
        <v>3.1923459293243801</v>
      </c>
      <c r="J2303" t="s">
        <v>2728</v>
      </c>
    </row>
    <row r="2304" spans="1:10" x14ac:dyDescent="0.2">
      <c r="A2304" t="s">
        <v>7207</v>
      </c>
      <c r="B2304" t="s">
        <v>7208</v>
      </c>
      <c r="C2304" s="19">
        <v>8.8158500000000001E-3</v>
      </c>
      <c r="D2304" s="19">
        <v>1.9026399999999999E-2</v>
      </c>
      <c r="E2304" s="17">
        <v>0.6431152</v>
      </c>
      <c r="F2304" s="17">
        <v>3.104902E-2</v>
      </c>
      <c r="G2304" s="17">
        <v>1</v>
      </c>
      <c r="H2304" s="17">
        <v>1</v>
      </c>
      <c r="I2304" s="14">
        <v>0.19171122576458999</v>
      </c>
      <c r="J2304" t="s">
        <v>2728</v>
      </c>
    </row>
    <row r="2305" spans="1:10" x14ac:dyDescent="0.2">
      <c r="A2305" t="s">
        <v>7209</v>
      </c>
      <c r="B2305" t="s">
        <v>7210</v>
      </c>
      <c r="C2305" s="19">
        <v>-4.4960899999999998E-2</v>
      </c>
      <c r="D2305" s="19">
        <v>1.4329400000000001E-2</v>
      </c>
      <c r="E2305" s="17">
        <v>1.7029059999999999E-3</v>
      </c>
      <c r="F2305" s="17">
        <v>5.5446460000000003E-2</v>
      </c>
      <c r="G2305" s="17">
        <v>1</v>
      </c>
      <c r="H2305" s="17">
        <v>1</v>
      </c>
      <c r="I2305" s="14">
        <v>2.7688093243263001</v>
      </c>
      <c r="J2305" t="s">
        <v>2728</v>
      </c>
    </row>
    <row r="2306" spans="1:10" x14ac:dyDescent="0.2">
      <c r="A2306" t="s">
        <v>7211</v>
      </c>
      <c r="B2306" t="s">
        <v>7212</v>
      </c>
      <c r="C2306" s="19">
        <v>-1.5974599999999999E-2</v>
      </c>
      <c r="D2306" s="19">
        <v>2.31372E-2</v>
      </c>
      <c r="E2306" s="17">
        <v>0.48992279999999999</v>
      </c>
      <c r="F2306" s="17">
        <v>0.2359474</v>
      </c>
      <c r="G2306" s="17">
        <v>1</v>
      </c>
      <c r="H2306" s="17">
        <v>1</v>
      </c>
      <c r="I2306" s="14">
        <v>0.30987234890093301</v>
      </c>
      <c r="J2306" t="s">
        <v>2728</v>
      </c>
    </row>
    <row r="2307" spans="1:10" x14ac:dyDescent="0.2">
      <c r="A2307" t="s">
        <v>7213</v>
      </c>
      <c r="B2307" t="s">
        <v>7214</v>
      </c>
      <c r="C2307" s="19">
        <v>-5.1427799999999996E-3</v>
      </c>
      <c r="D2307" s="19">
        <v>6.0430700000000002E-3</v>
      </c>
      <c r="E2307" s="17">
        <v>0.39475729999999998</v>
      </c>
      <c r="F2307" s="17">
        <v>3.7560000000000003E-2</v>
      </c>
      <c r="G2307" s="17">
        <v>1</v>
      </c>
      <c r="H2307" s="17">
        <v>1</v>
      </c>
      <c r="I2307" s="14">
        <v>0.40366983010901802</v>
      </c>
      <c r="J2307" t="s">
        <v>2728</v>
      </c>
    </row>
    <row r="2308" spans="1:10" x14ac:dyDescent="0.2">
      <c r="A2308" t="s">
        <v>7215</v>
      </c>
      <c r="B2308" t="s">
        <v>7216</v>
      </c>
      <c r="C2308" s="19">
        <v>1.6061599999999999E-2</v>
      </c>
      <c r="D2308" s="19">
        <v>6.1723999999999998E-3</v>
      </c>
      <c r="E2308" s="17">
        <v>9.2639009999999997E-3</v>
      </c>
      <c r="F2308" s="17">
        <v>0.39283390000000001</v>
      </c>
      <c r="G2308" s="17">
        <v>1</v>
      </c>
      <c r="H2308" s="17">
        <v>1</v>
      </c>
      <c r="I2308" s="14">
        <v>2.0332060947418</v>
      </c>
      <c r="J2308" t="s">
        <v>2728</v>
      </c>
    </row>
    <row r="2309" spans="1:10" x14ac:dyDescent="0.2">
      <c r="A2309" t="s">
        <v>7217</v>
      </c>
      <c r="B2309" t="s">
        <v>7218</v>
      </c>
      <c r="C2309" s="19">
        <v>2.1140099999999998E-2</v>
      </c>
      <c r="D2309" s="19">
        <v>1.7984199999999999E-2</v>
      </c>
      <c r="E2309" s="17">
        <v>0.23980109999999999</v>
      </c>
      <c r="F2309" s="17">
        <v>0.57683810000000002</v>
      </c>
      <c r="G2309" s="17">
        <v>1</v>
      </c>
      <c r="H2309" s="17">
        <v>1</v>
      </c>
      <c r="I2309" s="14">
        <v>0.62014882906521696</v>
      </c>
      <c r="J2309" t="s">
        <v>2728</v>
      </c>
    </row>
    <row r="2310" spans="1:10" x14ac:dyDescent="0.2">
      <c r="A2310" t="s">
        <v>7219</v>
      </c>
      <c r="B2310" t="s">
        <v>7220</v>
      </c>
      <c r="C2310" s="19">
        <v>4.4539999999999996E-3</v>
      </c>
      <c r="D2310" s="19">
        <v>7.4235999999999998E-3</v>
      </c>
      <c r="E2310" s="17">
        <v>0.54852080000000003</v>
      </c>
      <c r="F2310" s="17">
        <v>1.579261E-3</v>
      </c>
      <c r="G2310" s="17">
        <v>1</v>
      </c>
      <c r="H2310" s="17">
        <v>1</v>
      </c>
      <c r="I2310" s="14">
        <v>0.26080689925800499</v>
      </c>
      <c r="J2310" t="s">
        <v>2728</v>
      </c>
    </row>
    <row r="2311" spans="1:10" x14ac:dyDescent="0.2">
      <c r="A2311" t="s">
        <v>7221</v>
      </c>
      <c r="B2311" t="s">
        <v>7222</v>
      </c>
      <c r="C2311" s="19">
        <v>-5.3384599999999997E-3</v>
      </c>
      <c r="D2311" s="19">
        <v>6.28088E-3</v>
      </c>
      <c r="E2311" s="17">
        <v>0.3953508</v>
      </c>
      <c r="F2311" s="17">
        <v>0.37505349999999998</v>
      </c>
      <c r="G2311" s="17">
        <v>1</v>
      </c>
      <c r="H2311" s="17">
        <v>1</v>
      </c>
      <c r="I2311" s="14">
        <v>0.40301737806229598</v>
      </c>
      <c r="J2311" t="s">
        <v>2728</v>
      </c>
    </row>
    <row r="2312" spans="1:10" x14ac:dyDescent="0.2">
      <c r="A2312" t="s">
        <v>7223</v>
      </c>
      <c r="B2312" t="s">
        <v>7224</v>
      </c>
      <c r="C2312" s="19">
        <v>2.4719499999999998E-2</v>
      </c>
      <c r="D2312" s="19">
        <v>1.55468E-2</v>
      </c>
      <c r="E2312" s="17">
        <v>0.11183269999999999</v>
      </c>
      <c r="F2312" s="17">
        <v>0.27264319999999997</v>
      </c>
      <c r="G2312" s="17">
        <v>1</v>
      </c>
      <c r="H2312" s="17">
        <v>1</v>
      </c>
      <c r="I2312" s="14">
        <v>0.95143118971346596</v>
      </c>
      <c r="J2312" t="s">
        <v>2728</v>
      </c>
    </row>
    <row r="2313" spans="1:10" x14ac:dyDescent="0.2">
      <c r="A2313" t="s">
        <v>7225</v>
      </c>
      <c r="B2313" t="s">
        <v>7226</v>
      </c>
      <c r="C2313" s="19">
        <v>3.7832400000000002E-2</v>
      </c>
      <c r="D2313" s="19">
        <v>1.4811700000000001E-2</v>
      </c>
      <c r="E2313" s="17">
        <v>1.0642459999999999E-2</v>
      </c>
      <c r="F2313" s="17">
        <v>2.801221E-3</v>
      </c>
      <c r="G2313" s="17">
        <v>1</v>
      </c>
      <c r="H2313" s="17">
        <v>1</v>
      </c>
      <c r="I2313" s="14">
        <v>1.97295797345639</v>
      </c>
      <c r="J2313" t="s">
        <v>2728</v>
      </c>
    </row>
    <row r="2314" spans="1:10" x14ac:dyDescent="0.2">
      <c r="A2314" t="s">
        <v>7227</v>
      </c>
      <c r="B2314" t="s">
        <v>7228</v>
      </c>
      <c r="C2314" s="19">
        <v>2.64672E-2</v>
      </c>
      <c r="D2314" s="19">
        <v>1.4560699999999999E-2</v>
      </c>
      <c r="E2314" s="17">
        <v>6.9108429999999998E-2</v>
      </c>
      <c r="F2314" s="17">
        <v>0.43629099999999998</v>
      </c>
      <c r="G2314" s="17">
        <v>1</v>
      </c>
      <c r="H2314" s="17">
        <v>1</v>
      </c>
      <c r="I2314" s="14">
        <v>1.1604689731876201</v>
      </c>
      <c r="J2314" t="s">
        <v>2728</v>
      </c>
    </row>
    <row r="2315" spans="1:10" x14ac:dyDescent="0.2">
      <c r="A2315" t="s">
        <v>7229</v>
      </c>
      <c r="B2315" t="s">
        <v>7230</v>
      </c>
      <c r="C2315" s="19">
        <v>2.8421600000000002E-2</v>
      </c>
      <c r="D2315" s="19">
        <v>1.9925999999999999E-2</v>
      </c>
      <c r="E2315" s="17">
        <v>0.15376429999999999</v>
      </c>
      <c r="F2315" s="17">
        <v>0.80589040000000001</v>
      </c>
      <c r="G2315" s="17">
        <v>1</v>
      </c>
      <c r="H2315" s="17">
        <v>1</v>
      </c>
      <c r="I2315" s="14">
        <v>0.81314448451319798</v>
      </c>
      <c r="J2315" t="s">
        <v>2728</v>
      </c>
    </row>
    <row r="2316" spans="1:10" x14ac:dyDescent="0.2">
      <c r="A2316" t="s">
        <v>7231</v>
      </c>
      <c r="B2316" t="s">
        <v>7232</v>
      </c>
      <c r="C2316" s="19">
        <v>2.9033400000000001E-2</v>
      </c>
      <c r="D2316" s="19">
        <v>2.7265600000000001E-2</v>
      </c>
      <c r="E2316" s="17">
        <v>0.28694930000000002</v>
      </c>
      <c r="F2316" s="17">
        <v>0.83398859999999997</v>
      </c>
      <c r="G2316" s="17">
        <v>1</v>
      </c>
      <c r="H2316" s="17">
        <v>1</v>
      </c>
      <c r="I2316" s="14">
        <v>0.54219483035771998</v>
      </c>
      <c r="J2316" t="s">
        <v>2728</v>
      </c>
    </row>
    <row r="2317" spans="1:10" x14ac:dyDescent="0.2">
      <c r="A2317" t="s">
        <v>7233</v>
      </c>
      <c r="B2317" t="s">
        <v>7234</v>
      </c>
      <c r="C2317" s="19">
        <v>-0.14243400000000001</v>
      </c>
      <c r="D2317" s="19">
        <v>6.1288700000000002E-2</v>
      </c>
      <c r="E2317" s="17">
        <v>2.0126669999999999E-2</v>
      </c>
      <c r="F2317" s="17">
        <v>0.3108321</v>
      </c>
      <c r="G2317" s="17">
        <v>1</v>
      </c>
      <c r="H2317" s="17">
        <v>1</v>
      </c>
      <c r="I2317" s="14">
        <v>1.6962280741057101</v>
      </c>
      <c r="J2317" t="s">
        <v>2728</v>
      </c>
    </row>
    <row r="2318" spans="1:10" x14ac:dyDescent="0.2">
      <c r="A2318" t="s">
        <v>7235</v>
      </c>
      <c r="B2318" t="s">
        <v>7236</v>
      </c>
      <c r="C2318" s="19">
        <v>2.1763100000000001E-2</v>
      </c>
      <c r="D2318" s="19">
        <v>6.5334900000000001E-2</v>
      </c>
      <c r="E2318" s="17">
        <v>0.73905799999999999</v>
      </c>
      <c r="F2318" s="17">
        <v>0.11178630000000001</v>
      </c>
      <c r="G2318" s="17">
        <v>1</v>
      </c>
      <c r="H2318" s="17">
        <v>1</v>
      </c>
      <c r="I2318" s="14">
        <v>0.13132147758416399</v>
      </c>
      <c r="J2318" t="s">
        <v>2728</v>
      </c>
    </row>
    <row r="2319" spans="1:10" x14ac:dyDescent="0.2">
      <c r="A2319" t="s">
        <v>7237</v>
      </c>
      <c r="B2319" t="s">
        <v>7238</v>
      </c>
      <c r="C2319" s="19">
        <v>1.1131800000000001E-2</v>
      </c>
      <c r="D2319" s="19">
        <v>7.6788200000000003E-3</v>
      </c>
      <c r="E2319" s="17">
        <v>0.1471491</v>
      </c>
      <c r="F2319" s="17">
        <v>0.59260539999999995</v>
      </c>
      <c r="G2319" s="17">
        <v>1</v>
      </c>
      <c r="H2319" s="17">
        <v>1</v>
      </c>
      <c r="I2319" s="14">
        <v>0.83224238980785703</v>
      </c>
      <c r="J2319" t="s">
        <v>2728</v>
      </c>
    </row>
    <row r="2320" spans="1:10" x14ac:dyDescent="0.2">
      <c r="A2320" t="s">
        <v>7239</v>
      </c>
      <c r="B2320" t="s">
        <v>7240</v>
      </c>
      <c r="C2320" s="19">
        <v>-1.39878E-2</v>
      </c>
      <c r="D2320" s="19">
        <v>4.8787500000000003E-3</v>
      </c>
      <c r="E2320" s="17">
        <v>4.1428150000000002E-3</v>
      </c>
      <c r="F2320" s="17">
        <v>0.33170709999999998</v>
      </c>
      <c r="G2320" s="17">
        <v>1</v>
      </c>
      <c r="H2320" s="17">
        <v>1</v>
      </c>
      <c r="I2320" s="14">
        <v>2.3827044599609501</v>
      </c>
      <c r="J2320" t="s">
        <v>2728</v>
      </c>
    </row>
    <row r="2321" spans="1:10" x14ac:dyDescent="0.2">
      <c r="A2321" t="s">
        <v>7241</v>
      </c>
      <c r="B2321" t="s">
        <v>7242</v>
      </c>
      <c r="C2321" s="19">
        <v>9.2540700000000004E-2</v>
      </c>
      <c r="D2321" s="19">
        <v>4.1352800000000002E-2</v>
      </c>
      <c r="E2321" s="17">
        <v>2.5232060000000001E-2</v>
      </c>
      <c r="F2321" s="17">
        <v>3.2498420000000002E-5</v>
      </c>
      <c r="G2321" s="17">
        <v>1</v>
      </c>
      <c r="H2321" s="17">
        <v>9.2523001739999999E-2</v>
      </c>
      <c r="I2321" s="14">
        <v>1.5980472912933099</v>
      </c>
      <c r="J2321" t="s">
        <v>2728</v>
      </c>
    </row>
    <row r="2322" spans="1:10" x14ac:dyDescent="0.2">
      <c r="A2322" t="s">
        <v>7243</v>
      </c>
      <c r="B2322" t="s">
        <v>7244</v>
      </c>
      <c r="C2322" s="19">
        <v>-4.7751900000000003E-3</v>
      </c>
      <c r="D2322" s="19">
        <v>2.3578499999999999E-2</v>
      </c>
      <c r="E2322" s="17">
        <v>0.83950749999999996</v>
      </c>
      <c r="F2322" s="17">
        <v>0.12892149999999999</v>
      </c>
      <c r="G2322" s="17">
        <v>1</v>
      </c>
      <c r="H2322" s="17">
        <v>1</v>
      </c>
      <c r="I2322" s="14">
        <v>7.5975419604473696E-2</v>
      </c>
      <c r="J2322" t="s">
        <v>2728</v>
      </c>
    </row>
    <row r="2323" spans="1:10" x14ac:dyDescent="0.2">
      <c r="A2323" t="s">
        <v>7245</v>
      </c>
      <c r="B2323" t="s">
        <v>7246</v>
      </c>
      <c r="C2323" s="19">
        <v>1.35147E-3</v>
      </c>
      <c r="D2323" s="19">
        <v>6.5643000000000003E-3</v>
      </c>
      <c r="E2323" s="17">
        <v>0.8368833</v>
      </c>
      <c r="F2323" s="17">
        <v>0.49120049999999998</v>
      </c>
      <c r="G2323" s="17">
        <v>1</v>
      </c>
      <c r="H2323" s="17">
        <v>1</v>
      </c>
      <c r="I2323" s="14">
        <v>7.7335098398120694E-2</v>
      </c>
      <c r="J2323" t="s">
        <v>2728</v>
      </c>
    </row>
    <row r="2324" spans="1:10" x14ac:dyDescent="0.2">
      <c r="A2324" t="s">
        <v>7247</v>
      </c>
      <c r="B2324" t="s">
        <v>7248</v>
      </c>
      <c r="C2324" s="19">
        <v>-1.20856E-2</v>
      </c>
      <c r="D2324" s="19">
        <v>1.55982E-2</v>
      </c>
      <c r="E2324" s="17">
        <v>0.43845440000000002</v>
      </c>
      <c r="F2324" s="17">
        <v>0.10573490000000001</v>
      </c>
      <c r="G2324" s="17">
        <v>1</v>
      </c>
      <c r="H2324" s="17">
        <v>1</v>
      </c>
      <c r="I2324" s="14">
        <v>0.35807556731083701</v>
      </c>
      <c r="J2324" t="s">
        <v>2728</v>
      </c>
    </row>
    <row r="2325" spans="1:10" x14ac:dyDescent="0.2">
      <c r="A2325" t="s">
        <v>7249</v>
      </c>
      <c r="B2325" t="s">
        <v>7250</v>
      </c>
      <c r="C2325" s="19">
        <v>4.4534300000000004E-3</v>
      </c>
      <c r="D2325" s="19">
        <v>1.1579300000000001E-2</v>
      </c>
      <c r="E2325" s="17">
        <v>0.70053220000000005</v>
      </c>
      <c r="F2325" s="17">
        <v>1.1743910000000001E-3</v>
      </c>
      <c r="G2325" s="17">
        <v>1</v>
      </c>
      <c r="H2325" s="17">
        <v>1</v>
      </c>
      <c r="I2325" s="14">
        <v>0.15457189755034301</v>
      </c>
      <c r="J2325" t="s">
        <v>2728</v>
      </c>
    </row>
    <row r="2326" spans="1:10" x14ac:dyDescent="0.2">
      <c r="A2326" t="s">
        <v>7251</v>
      </c>
      <c r="B2326" t="s">
        <v>7252</v>
      </c>
      <c r="C2326" s="19">
        <v>3.6182900000000001E-3</v>
      </c>
      <c r="D2326" s="19">
        <v>4.9106200000000001E-3</v>
      </c>
      <c r="E2326" s="17">
        <v>0.46122610000000003</v>
      </c>
      <c r="F2326" s="17">
        <v>0.57731730000000003</v>
      </c>
      <c r="G2326" s="17">
        <v>1</v>
      </c>
      <c r="H2326" s="17">
        <v>1</v>
      </c>
      <c r="I2326" s="14">
        <v>0.33608612469638699</v>
      </c>
      <c r="J2326" t="s">
        <v>2728</v>
      </c>
    </row>
    <row r="2327" spans="1:10" x14ac:dyDescent="0.2">
      <c r="A2327" t="s">
        <v>7253</v>
      </c>
      <c r="B2327" t="s">
        <v>7254</v>
      </c>
      <c r="C2327" s="19">
        <v>1.8865799999999999E-2</v>
      </c>
      <c r="D2327" s="19">
        <v>8.5995900000000007E-3</v>
      </c>
      <c r="E2327" s="17">
        <v>2.8249670000000001E-2</v>
      </c>
      <c r="F2327" s="17">
        <v>0.72734580000000004</v>
      </c>
      <c r="G2327" s="17">
        <v>1</v>
      </c>
      <c r="H2327" s="17">
        <v>1</v>
      </c>
      <c r="I2327" s="14">
        <v>1.54898662104865</v>
      </c>
      <c r="J2327" t="s">
        <v>2728</v>
      </c>
    </row>
    <row r="2328" spans="1:10" x14ac:dyDescent="0.2">
      <c r="A2328" t="s">
        <v>7255</v>
      </c>
      <c r="B2328" t="s">
        <v>7256</v>
      </c>
      <c r="C2328" s="19">
        <v>-3.5158799999999997E-2</v>
      </c>
      <c r="D2328" s="19">
        <v>2.5859699999999999E-2</v>
      </c>
      <c r="E2328" s="17">
        <v>0.17395679999999999</v>
      </c>
      <c r="F2328" s="17">
        <v>0.27840680000000001</v>
      </c>
      <c r="G2328" s="17">
        <v>1</v>
      </c>
      <c r="H2328" s="17">
        <v>1</v>
      </c>
      <c r="I2328" s="14">
        <v>0.75955858994165504</v>
      </c>
      <c r="J2328" t="s">
        <v>2728</v>
      </c>
    </row>
    <row r="2329" spans="1:10" x14ac:dyDescent="0.2">
      <c r="A2329" t="s">
        <v>7257</v>
      </c>
      <c r="B2329" t="s">
        <v>7258</v>
      </c>
      <c r="C2329" s="19">
        <v>2.00387E-2</v>
      </c>
      <c r="D2329" s="19">
        <v>7.6927999999999996E-2</v>
      </c>
      <c r="E2329" s="17">
        <v>0.79448839999999998</v>
      </c>
      <c r="F2329" s="17">
        <v>0.97399720000000001</v>
      </c>
      <c r="G2329" s="17">
        <v>1</v>
      </c>
      <c r="H2329" s="17">
        <v>1</v>
      </c>
      <c r="I2329" s="14">
        <v>9.9912439366315206E-2</v>
      </c>
      <c r="J2329" t="s">
        <v>2728</v>
      </c>
    </row>
    <row r="2330" spans="1:10" x14ac:dyDescent="0.2">
      <c r="A2330" t="s">
        <v>7259</v>
      </c>
      <c r="B2330" t="s">
        <v>7260</v>
      </c>
      <c r="C2330" s="19">
        <v>-1.09324E-2</v>
      </c>
      <c r="D2330" s="19">
        <v>1.5082399999999999E-2</v>
      </c>
      <c r="E2330" s="17">
        <v>0.46854590000000002</v>
      </c>
      <c r="F2330" s="17">
        <v>0.1538428</v>
      </c>
      <c r="G2330" s="17">
        <v>1</v>
      </c>
      <c r="H2330" s="17">
        <v>1</v>
      </c>
      <c r="I2330" s="14">
        <v>0.32924785805200202</v>
      </c>
      <c r="J2330" t="s">
        <v>2728</v>
      </c>
    </row>
    <row r="2331" spans="1:10" x14ac:dyDescent="0.2">
      <c r="A2331" t="s">
        <v>7261</v>
      </c>
      <c r="B2331" t="s">
        <v>7262</v>
      </c>
      <c r="C2331" s="19">
        <v>-1.0530400000000001E-2</v>
      </c>
      <c r="D2331" s="19">
        <v>3.41873E-3</v>
      </c>
      <c r="E2331" s="17">
        <v>2.0685899999999999E-3</v>
      </c>
      <c r="F2331" s="17">
        <v>0.81476839999999995</v>
      </c>
      <c r="G2331" s="17">
        <v>1</v>
      </c>
      <c r="H2331" s="17">
        <v>1</v>
      </c>
      <c r="I2331" s="14">
        <v>2.6843255791179601</v>
      </c>
      <c r="J2331" t="s">
        <v>2728</v>
      </c>
    </row>
    <row r="2332" spans="1:10" x14ac:dyDescent="0.2">
      <c r="A2332" t="s">
        <v>7263</v>
      </c>
      <c r="B2332" t="s">
        <v>7264</v>
      </c>
      <c r="C2332" s="19">
        <v>-5.20078E-2</v>
      </c>
      <c r="D2332" s="19">
        <v>2.5435200000000002E-2</v>
      </c>
      <c r="E2332" s="17">
        <v>4.0882700000000001E-2</v>
      </c>
      <c r="F2332" s="17">
        <v>0.23106869999999999</v>
      </c>
      <c r="G2332" s="17">
        <v>1</v>
      </c>
      <c r="H2332" s="17">
        <v>1</v>
      </c>
      <c r="I2332" s="14">
        <v>1.38846042998734</v>
      </c>
      <c r="J2332" t="s">
        <v>2728</v>
      </c>
    </row>
    <row r="2333" spans="1:10" x14ac:dyDescent="0.2">
      <c r="A2333" t="s">
        <v>7265</v>
      </c>
      <c r="B2333" t="s">
        <v>7266</v>
      </c>
      <c r="C2333" s="19">
        <v>2.69397E-2</v>
      </c>
      <c r="D2333" s="19">
        <v>1.4500300000000001E-2</v>
      </c>
      <c r="E2333" s="17">
        <v>6.3186350000000002E-2</v>
      </c>
      <c r="F2333" s="17">
        <v>1.2474030000000001E-2</v>
      </c>
      <c r="G2333" s="17">
        <v>1</v>
      </c>
      <c r="H2333" s="17">
        <v>1</v>
      </c>
      <c r="I2333" s="14">
        <v>1.1993767312105099</v>
      </c>
      <c r="J2333" t="s">
        <v>2728</v>
      </c>
    </row>
    <row r="2334" spans="1:10" x14ac:dyDescent="0.2">
      <c r="A2334" t="s">
        <v>7267</v>
      </c>
      <c r="B2334" t="s">
        <v>7268</v>
      </c>
      <c r="C2334" s="19">
        <v>-3.06456E-3</v>
      </c>
      <c r="D2334" s="19">
        <v>1.3790800000000001E-2</v>
      </c>
      <c r="E2334" s="17">
        <v>0.8241444</v>
      </c>
      <c r="F2334" s="17">
        <v>9.4625840000000003E-2</v>
      </c>
      <c r="G2334" s="17">
        <v>1</v>
      </c>
      <c r="H2334" s="17">
        <v>1</v>
      </c>
      <c r="I2334" s="14">
        <v>8.3996688025084199E-2</v>
      </c>
      <c r="J2334" t="s">
        <v>2728</v>
      </c>
    </row>
    <row r="2335" spans="1:10" x14ac:dyDescent="0.2">
      <c r="A2335" t="s">
        <v>7269</v>
      </c>
      <c r="B2335" t="s">
        <v>7270</v>
      </c>
      <c r="C2335" s="19">
        <v>-2.6158399999999998E-2</v>
      </c>
      <c r="D2335" s="19">
        <v>1.98009E-2</v>
      </c>
      <c r="E2335" s="17">
        <v>0.18647900000000001</v>
      </c>
      <c r="F2335" s="17">
        <v>2.3210939999999999E-2</v>
      </c>
      <c r="G2335" s="17">
        <v>1</v>
      </c>
      <c r="H2335" s="17">
        <v>1</v>
      </c>
      <c r="I2335" s="14">
        <v>0.72937006840021201</v>
      </c>
      <c r="J2335" t="s">
        <v>2728</v>
      </c>
    </row>
    <row r="2336" spans="1:10" x14ac:dyDescent="0.2">
      <c r="A2336" t="s">
        <v>7271</v>
      </c>
      <c r="B2336" t="s">
        <v>7272</v>
      </c>
      <c r="C2336" s="19">
        <v>1.40118E-2</v>
      </c>
      <c r="D2336" s="19">
        <v>9.1035600000000001E-3</v>
      </c>
      <c r="E2336" s="17">
        <v>0.1237661</v>
      </c>
      <c r="F2336" s="17">
        <v>0.13726540000000001</v>
      </c>
      <c r="G2336" s="17">
        <v>1</v>
      </c>
      <c r="H2336" s="17">
        <v>1</v>
      </c>
      <c r="I2336" s="14">
        <v>0.90739829391879101</v>
      </c>
      <c r="J2336" t="s">
        <v>2728</v>
      </c>
    </row>
    <row r="2337" spans="1:10" x14ac:dyDescent="0.2">
      <c r="A2337" t="s">
        <v>7273</v>
      </c>
      <c r="B2337" t="s">
        <v>7274</v>
      </c>
      <c r="C2337" s="19">
        <v>-2.07859E-2</v>
      </c>
      <c r="D2337" s="19">
        <v>1.54448E-2</v>
      </c>
      <c r="E2337" s="17">
        <v>0.17835989999999999</v>
      </c>
      <c r="F2337" s="17">
        <v>0.96744379999999996</v>
      </c>
      <c r="G2337" s="17">
        <v>1</v>
      </c>
      <c r="H2337" s="17">
        <v>1</v>
      </c>
      <c r="I2337" s="14">
        <v>0.74870277981570399</v>
      </c>
      <c r="J2337" t="s">
        <v>2728</v>
      </c>
    </row>
    <row r="2338" spans="1:10" x14ac:dyDescent="0.2">
      <c r="A2338" t="s">
        <v>7275</v>
      </c>
      <c r="B2338" t="s">
        <v>7276</v>
      </c>
      <c r="C2338" s="19">
        <v>2.8394100000000001E-3</v>
      </c>
      <c r="D2338" s="19">
        <v>8.5183600000000009E-3</v>
      </c>
      <c r="E2338" s="17">
        <v>0.73888620000000005</v>
      </c>
      <c r="F2338" s="17">
        <v>0.51020799999999999</v>
      </c>
      <c r="G2338" s="17">
        <v>1</v>
      </c>
      <c r="H2338" s="17">
        <v>1</v>
      </c>
      <c r="I2338" s="14">
        <v>0.13142244457916499</v>
      </c>
      <c r="J2338" t="s">
        <v>2728</v>
      </c>
    </row>
    <row r="2339" spans="1:10" x14ac:dyDescent="0.2">
      <c r="A2339" t="s">
        <v>7277</v>
      </c>
      <c r="B2339" t="s">
        <v>360</v>
      </c>
      <c r="C2339" s="19">
        <v>-6.11599E-3</v>
      </c>
      <c r="D2339" s="19">
        <v>2.0897800000000001E-2</v>
      </c>
      <c r="E2339" s="17">
        <v>0.76978040000000003</v>
      </c>
      <c r="F2339" s="17">
        <v>1.225632E-5</v>
      </c>
      <c r="G2339" s="17">
        <v>1</v>
      </c>
      <c r="H2339" s="17">
        <v>3.4893743040000001E-2</v>
      </c>
      <c r="I2339" s="14">
        <v>0.11363315102294499</v>
      </c>
      <c r="J2339" t="s">
        <v>2728</v>
      </c>
    </row>
    <row r="2340" spans="1:10" x14ac:dyDescent="0.2">
      <c r="A2340" t="s">
        <v>7278</v>
      </c>
      <c r="B2340" t="s">
        <v>7279</v>
      </c>
      <c r="C2340" s="19">
        <v>-8.7302099999999994E-2</v>
      </c>
      <c r="D2340" s="19">
        <v>4.56557E-2</v>
      </c>
      <c r="E2340" s="17">
        <v>5.5852720000000002E-2</v>
      </c>
      <c r="F2340" s="17">
        <v>2.3411159999999999E-3</v>
      </c>
      <c r="G2340" s="17">
        <v>1</v>
      </c>
      <c r="H2340" s="17">
        <v>1</v>
      </c>
      <c r="I2340" s="14">
        <v>1.2529556721056401</v>
      </c>
      <c r="J2340" t="s">
        <v>2728</v>
      </c>
    </row>
    <row r="2341" spans="1:10" x14ac:dyDescent="0.2">
      <c r="A2341" t="s">
        <v>7280</v>
      </c>
      <c r="B2341" t="s">
        <v>7281</v>
      </c>
      <c r="C2341" s="19">
        <v>0.11409900000000001</v>
      </c>
      <c r="D2341" s="19">
        <v>3.1604300000000002E-2</v>
      </c>
      <c r="E2341" s="17">
        <v>3.0590480000000002E-4</v>
      </c>
      <c r="F2341" s="17">
        <v>0.16525609999999999</v>
      </c>
      <c r="G2341" s="17">
        <v>0.87091096560000003</v>
      </c>
      <c r="H2341" s="17">
        <v>1</v>
      </c>
      <c r="I2341" s="14">
        <v>3.5144137083792999</v>
      </c>
      <c r="J2341" t="s">
        <v>2728</v>
      </c>
    </row>
    <row r="2342" spans="1:10" x14ac:dyDescent="0.2">
      <c r="A2342" t="s">
        <v>7282</v>
      </c>
      <c r="B2342" t="s">
        <v>7283</v>
      </c>
      <c r="C2342" s="19">
        <v>6.0257900000000003E-2</v>
      </c>
      <c r="D2342" s="19">
        <v>2.3634800000000001E-2</v>
      </c>
      <c r="E2342" s="17">
        <v>1.078637E-2</v>
      </c>
      <c r="F2342" s="17">
        <v>5.2849140000000003E-2</v>
      </c>
      <c r="G2342" s="17">
        <v>1</v>
      </c>
      <c r="H2342" s="17">
        <v>1</v>
      </c>
      <c r="I2342" s="14">
        <v>1.9671246863840099</v>
      </c>
      <c r="J2342" t="s">
        <v>2728</v>
      </c>
    </row>
    <row r="2343" spans="1:10" x14ac:dyDescent="0.2">
      <c r="A2343" t="s">
        <v>7284</v>
      </c>
      <c r="B2343" t="s">
        <v>7285</v>
      </c>
      <c r="C2343" s="19">
        <v>-3.8390100000000003E-2</v>
      </c>
      <c r="D2343" s="19">
        <v>2.4949300000000001E-2</v>
      </c>
      <c r="E2343" s="17">
        <v>0.1238722</v>
      </c>
      <c r="F2343" s="17">
        <v>0.1282413</v>
      </c>
      <c r="G2343" s="17">
        <v>1</v>
      </c>
      <c r="H2343" s="17">
        <v>1</v>
      </c>
      <c r="I2343" s="14">
        <v>0.90702614916291602</v>
      </c>
      <c r="J2343" t="s">
        <v>2728</v>
      </c>
    </row>
    <row r="2344" spans="1:10" x14ac:dyDescent="0.2">
      <c r="A2344" t="s">
        <v>7286</v>
      </c>
      <c r="B2344" t="s">
        <v>7287</v>
      </c>
      <c r="C2344" s="19">
        <v>-5.7647400000000001E-2</v>
      </c>
      <c r="D2344" s="19">
        <v>4.0484699999999998E-2</v>
      </c>
      <c r="E2344" s="17">
        <v>0.15446579999999999</v>
      </c>
      <c r="F2344" s="17">
        <v>9.0759120000000002E-3</v>
      </c>
      <c r="G2344" s="17">
        <v>1</v>
      </c>
      <c r="H2344" s="17">
        <v>1</v>
      </c>
      <c r="I2344" s="14">
        <v>0.81116766197010903</v>
      </c>
      <c r="J2344" t="s">
        <v>2728</v>
      </c>
    </row>
    <row r="2345" spans="1:10" x14ac:dyDescent="0.2">
      <c r="A2345" t="s">
        <v>7288</v>
      </c>
      <c r="B2345" t="s">
        <v>7289</v>
      </c>
      <c r="C2345" s="19">
        <v>3.4233199999999998E-2</v>
      </c>
      <c r="D2345" s="19">
        <v>1.49123E-2</v>
      </c>
      <c r="E2345" s="17">
        <v>2.1696690000000001E-2</v>
      </c>
      <c r="F2345" s="17">
        <v>0.2227402</v>
      </c>
      <c r="G2345" s="17">
        <v>1</v>
      </c>
      <c r="H2345" s="17">
        <v>1</v>
      </c>
      <c r="I2345" s="14">
        <v>1.6636065161229701</v>
      </c>
      <c r="J2345" t="s">
        <v>2728</v>
      </c>
    </row>
    <row r="2346" spans="1:10" x14ac:dyDescent="0.2">
      <c r="A2346" t="s">
        <v>7290</v>
      </c>
      <c r="B2346" t="s">
        <v>7291</v>
      </c>
      <c r="C2346" s="19">
        <v>5.15424E-3</v>
      </c>
      <c r="D2346" s="19">
        <v>9.6564700000000003E-3</v>
      </c>
      <c r="E2346" s="17">
        <v>0.59350780000000003</v>
      </c>
      <c r="F2346" s="17">
        <v>0.4334018</v>
      </c>
      <c r="G2346" s="17">
        <v>1</v>
      </c>
      <c r="H2346" s="17">
        <v>1</v>
      </c>
      <c r="I2346" s="14">
        <v>0.226573569085634</v>
      </c>
      <c r="J2346" t="s">
        <v>2728</v>
      </c>
    </row>
    <row r="2347" spans="1:10" x14ac:dyDescent="0.2">
      <c r="A2347" t="s">
        <v>7292</v>
      </c>
      <c r="B2347" t="s">
        <v>7293</v>
      </c>
      <c r="C2347" s="19">
        <v>-3.6350100000000002E-3</v>
      </c>
      <c r="D2347" s="19">
        <v>3.5442300000000003E-2</v>
      </c>
      <c r="E2347" s="17">
        <v>0.91831099999999999</v>
      </c>
      <c r="F2347" s="17">
        <v>6.5591679999999999E-2</v>
      </c>
      <c r="G2347" s="17">
        <v>1</v>
      </c>
      <c r="H2347" s="17">
        <v>1</v>
      </c>
      <c r="I2347" s="14">
        <v>3.7010213449866998E-2</v>
      </c>
      <c r="J2347" t="s">
        <v>2728</v>
      </c>
    </row>
    <row r="2348" spans="1:10" x14ac:dyDescent="0.2">
      <c r="A2348" t="s">
        <v>7294</v>
      </c>
      <c r="B2348" t="s">
        <v>7295</v>
      </c>
      <c r="C2348" s="19">
        <v>5.13319E-2</v>
      </c>
      <c r="D2348" s="19">
        <v>1.22884E-2</v>
      </c>
      <c r="E2348" s="17">
        <v>2.9503610000000001E-5</v>
      </c>
      <c r="F2348" s="17">
        <v>1.192523E-2</v>
      </c>
      <c r="G2348" s="17">
        <v>8.3996777669999995E-2</v>
      </c>
      <c r="H2348" s="17">
        <v>1</v>
      </c>
      <c r="I2348" s="14">
        <v>4.5301248414062698</v>
      </c>
      <c r="J2348" t="s">
        <v>2728</v>
      </c>
    </row>
    <row r="2349" spans="1:10" x14ac:dyDescent="0.2">
      <c r="A2349" t="s">
        <v>7296</v>
      </c>
      <c r="B2349" t="s">
        <v>7297</v>
      </c>
      <c r="C2349" s="19">
        <v>2.3398599999999999E-2</v>
      </c>
      <c r="D2349" s="19">
        <v>3.7985100000000001E-2</v>
      </c>
      <c r="E2349" s="17">
        <v>0.53789830000000005</v>
      </c>
      <c r="F2349" s="17">
        <v>1.239354E-2</v>
      </c>
      <c r="G2349" s="17">
        <v>1</v>
      </c>
      <c r="H2349" s="17">
        <v>1</v>
      </c>
      <c r="I2349" s="14">
        <v>0.26929982828143001</v>
      </c>
      <c r="J2349" t="s">
        <v>2728</v>
      </c>
    </row>
    <row r="2350" spans="1:10" x14ac:dyDescent="0.2">
      <c r="A2350" t="s">
        <v>7298</v>
      </c>
      <c r="B2350" t="s">
        <v>7299</v>
      </c>
      <c r="C2350" s="19">
        <v>-4.4305299999999999E-2</v>
      </c>
      <c r="D2350" s="19">
        <v>3.6425800000000001E-2</v>
      </c>
      <c r="E2350" s="17">
        <v>0.22386439999999999</v>
      </c>
      <c r="F2350" s="17">
        <v>0.29381849999999998</v>
      </c>
      <c r="G2350" s="17">
        <v>1</v>
      </c>
      <c r="H2350" s="17">
        <v>1</v>
      </c>
      <c r="I2350" s="14">
        <v>0.65001496453987495</v>
      </c>
      <c r="J2350" t="s">
        <v>2728</v>
      </c>
    </row>
    <row r="2351" spans="1:10" x14ac:dyDescent="0.2">
      <c r="A2351" t="s">
        <v>7300</v>
      </c>
      <c r="B2351" t="s">
        <v>7301</v>
      </c>
      <c r="C2351" s="19">
        <v>-2.4948399999999999E-2</v>
      </c>
      <c r="D2351" s="19">
        <v>1.29614E-2</v>
      </c>
      <c r="E2351" s="17">
        <v>5.4251969999999997E-2</v>
      </c>
      <c r="F2351" s="17">
        <v>0.49256060000000002</v>
      </c>
      <c r="G2351" s="17">
        <v>1</v>
      </c>
      <c r="H2351" s="17">
        <v>1</v>
      </c>
      <c r="I2351" s="14">
        <v>1.26558448707214</v>
      </c>
      <c r="J2351" t="s">
        <v>2728</v>
      </c>
    </row>
    <row r="2352" spans="1:10" x14ac:dyDescent="0.2">
      <c r="A2352" t="s">
        <v>7302</v>
      </c>
      <c r="B2352" t="s">
        <v>7303</v>
      </c>
      <c r="C2352" s="19">
        <v>3.2049600000000002E-3</v>
      </c>
      <c r="D2352" s="19">
        <v>1.38884E-2</v>
      </c>
      <c r="E2352" s="17">
        <v>0.81749760000000005</v>
      </c>
      <c r="F2352" s="17">
        <v>7.3713550000000003E-2</v>
      </c>
      <c r="G2352" s="17">
        <v>1</v>
      </c>
      <c r="H2352" s="17">
        <v>1</v>
      </c>
      <c r="I2352" s="14">
        <v>8.7513513662522205E-2</v>
      </c>
      <c r="J2352" t="s">
        <v>2728</v>
      </c>
    </row>
    <row r="2353" spans="1:10" x14ac:dyDescent="0.2">
      <c r="A2353" t="s">
        <v>7304</v>
      </c>
      <c r="B2353" t="s">
        <v>7305</v>
      </c>
      <c r="C2353" s="19">
        <v>2.6891100000000001E-2</v>
      </c>
      <c r="D2353" s="19">
        <v>1.6729299999999999E-2</v>
      </c>
      <c r="E2353" s="17">
        <v>0.1079609</v>
      </c>
      <c r="F2353" s="17">
        <v>4.7797159999999998E-2</v>
      </c>
      <c r="G2353" s="17">
        <v>1</v>
      </c>
      <c r="H2353" s="17">
        <v>1</v>
      </c>
      <c r="I2353" s="14">
        <v>0.966733503669018</v>
      </c>
      <c r="J2353" t="s">
        <v>2728</v>
      </c>
    </row>
    <row r="2354" spans="1:10" x14ac:dyDescent="0.2">
      <c r="A2354" t="s">
        <v>7306</v>
      </c>
      <c r="B2354" t="s">
        <v>7307</v>
      </c>
      <c r="C2354" s="19">
        <v>4.4003000000000002E-3</v>
      </c>
      <c r="D2354" s="19">
        <v>2.8602599999999999E-2</v>
      </c>
      <c r="E2354" s="17">
        <v>0.87773380000000001</v>
      </c>
      <c r="F2354" s="17">
        <v>4.2530180000000001E-2</v>
      </c>
      <c r="G2354" s="17">
        <v>1</v>
      </c>
      <c r="H2354" s="17">
        <v>1</v>
      </c>
      <c r="I2354" s="14">
        <v>5.6637177397254101E-2</v>
      </c>
      <c r="J2354" t="s">
        <v>2728</v>
      </c>
    </row>
    <row r="2355" spans="1:10" x14ac:dyDescent="0.2">
      <c r="A2355" t="s">
        <v>7308</v>
      </c>
      <c r="B2355" t="s">
        <v>7309</v>
      </c>
      <c r="C2355" s="19">
        <v>-2.2089999999999999E-2</v>
      </c>
      <c r="D2355" s="19">
        <v>4.5749499999999999E-2</v>
      </c>
      <c r="E2355" s="17">
        <v>0.62920489999999996</v>
      </c>
      <c r="F2355" s="17">
        <v>6.5725430000000001E-2</v>
      </c>
      <c r="G2355" s="17">
        <v>1</v>
      </c>
      <c r="H2355" s="17">
        <v>1</v>
      </c>
      <c r="I2355" s="14">
        <v>0.201207903921168</v>
      </c>
      <c r="J2355" t="s">
        <v>2728</v>
      </c>
    </row>
    <row r="2356" spans="1:10" x14ac:dyDescent="0.2">
      <c r="A2356" t="s">
        <v>7310</v>
      </c>
      <c r="B2356" t="s">
        <v>1070</v>
      </c>
      <c r="C2356" s="19">
        <v>7.9925099999999999E-2</v>
      </c>
      <c r="D2356" s="19">
        <v>0.10759100000000001</v>
      </c>
      <c r="E2356" s="17">
        <v>0.457565</v>
      </c>
      <c r="F2356" s="17">
        <v>0.90788259999999998</v>
      </c>
      <c r="G2356" s="17">
        <v>1</v>
      </c>
      <c r="H2356" s="17">
        <v>1</v>
      </c>
      <c r="I2356" s="14">
        <v>0.339547202939249</v>
      </c>
      <c r="J2356" t="s">
        <v>2728</v>
      </c>
    </row>
    <row r="2357" spans="1:10" x14ac:dyDescent="0.2">
      <c r="A2357" t="s">
        <v>7311</v>
      </c>
      <c r="B2357" t="s">
        <v>7312</v>
      </c>
      <c r="C2357" s="19">
        <v>3.0764900000000001E-2</v>
      </c>
      <c r="D2357" s="19">
        <v>3.6885800000000003E-2</v>
      </c>
      <c r="E2357" s="17">
        <v>0.40424959999999999</v>
      </c>
      <c r="F2357" s="17">
        <v>0.42644480000000001</v>
      </c>
      <c r="G2357" s="17">
        <v>1</v>
      </c>
      <c r="H2357" s="17">
        <v>1</v>
      </c>
      <c r="I2357" s="14">
        <v>0.393350401150389</v>
      </c>
      <c r="J2357" t="s">
        <v>2728</v>
      </c>
    </row>
    <row r="2358" spans="1:10" x14ac:dyDescent="0.2">
      <c r="A2358" t="s">
        <v>7313</v>
      </c>
      <c r="B2358" t="s">
        <v>7314</v>
      </c>
      <c r="C2358" s="19">
        <v>-3.8504499999999998E-4</v>
      </c>
      <c r="D2358" s="19">
        <v>2.8108299999999999E-2</v>
      </c>
      <c r="E2358" s="17">
        <v>0.98907040000000002</v>
      </c>
      <c r="F2358" s="17">
        <v>0.167404</v>
      </c>
      <c r="G2358" s="17">
        <v>1</v>
      </c>
      <c r="H2358" s="17">
        <v>1</v>
      </c>
      <c r="I2358" s="14">
        <v>4.7727951132441396E-3</v>
      </c>
      <c r="J2358" t="s">
        <v>2728</v>
      </c>
    </row>
    <row r="2359" spans="1:10" x14ac:dyDescent="0.2">
      <c r="A2359" t="s">
        <v>7315</v>
      </c>
      <c r="B2359" t="s">
        <v>7316</v>
      </c>
      <c r="C2359" s="19">
        <v>2.73809E-2</v>
      </c>
      <c r="D2359" s="19">
        <v>2.6791800000000001E-2</v>
      </c>
      <c r="E2359" s="17">
        <v>0.30678729999999999</v>
      </c>
      <c r="F2359" s="17">
        <v>8.1793179999999997E-3</v>
      </c>
      <c r="G2359" s="17">
        <v>1</v>
      </c>
      <c r="H2359" s="17">
        <v>1</v>
      </c>
      <c r="I2359" s="14">
        <v>0.51316262273505597</v>
      </c>
      <c r="J2359" t="s">
        <v>2728</v>
      </c>
    </row>
    <row r="2360" spans="1:10" x14ac:dyDescent="0.2">
      <c r="A2360" t="s">
        <v>7317</v>
      </c>
      <c r="B2360" t="s">
        <v>7318</v>
      </c>
      <c r="C2360" s="19">
        <v>-2.6378100000000002E-2</v>
      </c>
      <c r="D2360" s="19">
        <v>3.10741E-2</v>
      </c>
      <c r="E2360" s="17">
        <v>0.39595049999999998</v>
      </c>
      <c r="F2360" s="17">
        <v>5.143321E-2</v>
      </c>
      <c r="G2360" s="17">
        <v>1</v>
      </c>
      <c r="H2360" s="17">
        <v>1</v>
      </c>
      <c r="I2360" s="14">
        <v>0.40235910427793398</v>
      </c>
      <c r="J2360" t="s">
        <v>2728</v>
      </c>
    </row>
    <row r="2361" spans="1:10" x14ac:dyDescent="0.2">
      <c r="A2361" t="s">
        <v>7319</v>
      </c>
      <c r="B2361" t="s">
        <v>7320</v>
      </c>
      <c r="C2361" s="19">
        <v>-8.5726299999999995E-3</v>
      </c>
      <c r="D2361" s="19">
        <v>5.8945300000000003E-3</v>
      </c>
      <c r="E2361" s="17">
        <v>0.14585310000000001</v>
      </c>
      <c r="F2361" s="17">
        <v>1.5811519999999999E-2</v>
      </c>
      <c r="G2361" s="17">
        <v>1</v>
      </c>
      <c r="H2361" s="17">
        <v>1</v>
      </c>
      <c r="I2361" s="14">
        <v>0.83608433583545105</v>
      </c>
      <c r="J2361" t="s">
        <v>2728</v>
      </c>
    </row>
    <row r="2362" spans="1:10" x14ac:dyDescent="0.2">
      <c r="A2362" t="s">
        <v>7321</v>
      </c>
      <c r="B2362" t="s">
        <v>7322</v>
      </c>
      <c r="C2362" s="19">
        <v>-5.5541699999999998E-3</v>
      </c>
      <c r="D2362" s="19">
        <v>3.6104100000000001E-3</v>
      </c>
      <c r="E2362" s="17">
        <v>0.1239571</v>
      </c>
      <c r="F2362" s="17">
        <v>3.7360269999999998E-3</v>
      </c>
      <c r="G2362" s="17">
        <v>1</v>
      </c>
      <c r="H2362" s="17">
        <v>1</v>
      </c>
      <c r="I2362" s="14">
        <v>0.90672859271615203</v>
      </c>
      <c r="J2362" t="s">
        <v>2728</v>
      </c>
    </row>
    <row r="2363" spans="1:10" x14ac:dyDescent="0.2">
      <c r="A2363" t="s">
        <v>7323</v>
      </c>
      <c r="B2363" t="s">
        <v>7324</v>
      </c>
      <c r="C2363" s="19">
        <v>-4.4600800000000003E-2</v>
      </c>
      <c r="D2363" s="19">
        <v>1.39723E-2</v>
      </c>
      <c r="E2363" s="17">
        <v>1.4124599999999999E-3</v>
      </c>
      <c r="F2363" s="17">
        <v>0.1214996</v>
      </c>
      <c r="G2363" s="17">
        <v>1</v>
      </c>
      <c r="H2363" s="17">
        <v>1</v>
      </c>
      <c r="I2363" s="14">
        <v>2.85002384228746</v>
      </c>
      <c r="J2363" t="s">
        <v>2728</v>
      </c>
    </row>
    <row r="2364" spans="1:10" x14ac:dyDescent="0.2">
      <c r="A2364" t="s">
        <v>7325</v>
      </c>
      <c r="B2364" t="s">
        <v>7326</v>
      </c>
      <c r="C2364" s="19">
        <v>-1.1970099999999999E-2</v>
      </c>
      <c r="D2364" s="19">
        <v>2.1285399999999999E-2</v>
      </c>
      <c r="E2364" s="17">
        <v>0.57386919999999997</v>
      </c>
      <c r="F2364" s="17">
        <v>0.66030449999999996</v>
      </c>
      <c r="G2364" s="17">
        <v>1</v>
      </c>
      <c r="H2364" s="17">
        <v>1</v>
      </c>
      <c r="I2364" s="14">
        <v>0.24118708354541599</v>
      </c>
      <c r="J2364" t="s">
        <v>2728</v>
      </c>
    </row>
    <row r="2365" spans="1:10" x14ac:dyDescent="0.2">
      <c r="A2365" t="s">
        <v>7327</v>
      </c>
      <c r="B2365" t="s">
        <v>7328</v>
      </c>
      <c r="C2365" s="19">
        <v>1.5412800000000001E-2</v>
      </c>
      <c r="D2365" s="19">
        <v>4.3510399999999998E-2</v>
      </c>
      <c r="E2365" s="17">
        <v>0.72316440000000004</v>
      </c>
      <c r="F2365" s="17">
        <v>0.91791699999999998</v>
      </c>
      <c r="G2365" s="17">
        <v>1</v>
      </c>
      <c r="H2365" s="17">
        <v>1</v>
      </c>
      <c r="I2365" s="14">
        <v>0.14076296149301401</v>
      </c>
      <c r="J2365" t="s">
        <v>2728</v>
      </c>
    </row>
    <row r="2366" spans="1:10" x14ac:dyDescent="0.2">
      <c r="A2366" t="s">
        <v>7329</v>
      </c>
      <c r="B2366" t="s">
        <v>7330</v>
      </c>
      <c r="C2366" s="19">
        <v>2.9053099999999998E-2</v>
      </c>
      <c r="D2366" s="19">
        <v>1.8881999999999999E-2</v>
      </c>
      <c r="E2366" s="17">
        <v>0.1238863</v>
      </c>
      <c r="F2366" s="17">
        <v>0.15889739999999999</v>
      </c>
      <c r="G2366" s="17">
        <v>1</v>
      </c>
      <c r="H2366" s="17">
        <v>1</v>
      </c>
      <c r="I2366" s="14">
        <v>0.90697671754138598</v>
      </c>
      <c r="J2366" t="s">
        <v>2728</v>
      </c>
    </row>
    <row r="2367" spans="1:10" x14ac:dyDescent="0.2">
      <c r="A2367" t="s">
        <v>7331</v>
      </c>
      <c r="B2367" t="s">
        <v>7332</v>
      </c>
      <c r="C2367" s="19">
        <v>-1.6738900000000001E-2</v>
      </c>
      <c r="D2367" s="19">
        <v>2.18029E-2</v>
      </c>
      <c r="E2367" s="17">
        <v>0.44264170000000003</v>
      </c>
      <c r="F2367" s="17">
        <v>0.29215629999999998</v>
      </c>
      <c r="G2367" s="17">
        <v>1</v>
      </c>
      <c r="H2367" s="17">
        <v>1</v>
      </c>
      <c r="I2367" s="14">
        <v>0.35394767484884399</v>
      </c>
      <c r="J2367" t="s">
        <v>2728</v>
      </c>
    </row>
    <row r="2368" spans="1:10" x14ac:dyDescent="0.2">
      <c r="A2368" t="s">
        <v>7333</v>
      </c>
      <c r="B2368" t="s">
        <v>7334</v>
      </c>
      <c r="C2368" s="19">
        <v>2.6296300000000002E-2</v>
      </c>
      <c r="D2368" s="19">
        <v>7.4274099999999997E-3</v>
      </c>
      <c r="E2368" s="17">
        <v>3.9945859999999998E-4</v>
      </c>
      <c r="F2368" s="17">
        <v>4.7789100000000001E-2</v>
      </c>
      <c r="G2368" s="17">
        <v>1</v>
      </c>
      <c r="H2368" s="17">
        <v>1</v>
      </c>
      <c r="I2368" s="14">
        <v>3.3985282244181598</v>
      </c>
      <c r="J2368" t="s">
        <v>2728</v>
      </c>
    </row>
    <row r="2369" spans="1:10" x14ac:dyDescent="0.2">
      <c r="A2369" t="s">
        <v>7335</v>
      </c>
      <c r="B2369" t="s">
        <v>7336</v>
      </c>
      <c r="C2369" s="19">
        <v>-8.5617499999999999E-3</v>
      </c>
      <c r="D2369" s="19">
        <v>6.6600899999999996E-3</v>
      </c>
      <c r="E2369" s="17">
        <v>0.1986069</v>
      </c>
      <c r="F2369" s="17">
        <v>0.2499547</v>
      </c>
      <c r="G2369" s="17">
        <v>1</v>
      </c>
      <c r="H2369" s="17">
        <v>1</v>
      </c>
      <c r="I2369" s="14">
        <v>0.70200566732165404</v>
      </c>
      <c r="J2369" t="s">
        <v>2728</v>
      </c>
    </row>
    <row r="2370" spans="1:10" x14ac:dyDescent="0.2">
      <c r="A2370" t="s">
        <v>7337</v>
      </c>
      <c r="B2370" t="s">
        <v>7338</v>
      </c>
      <c r="C2370" s="19">
        <v>1.37415E-3</v>
      </c>
      <c r="D2370" s="19">
        <v>3.0231500000000001E-2</v>
      </c>
      <c r="E2370" s="17">
        <v>0.96374510000000002</v>
      </c>
      <c r="F2370" s="17">
        <v>0.83538319999999999</v>
      </c>
      <c r="G2370" s="17">
        <v>1</v>
      </c>
      <c r="H2370" s="17">
        <v>1</v>
      </c>
      <c r="I2370" s="14">
        <v>1.60378170326817E-2</v>
      </c>
      <c r="J2370" t="s">
        <v>2728</v>
      </c>
    </row>
    <row r="2371" spans="1:10" x14ac:dyDescent="0.2">
      <c r="A2371" t="s">
        <v>7339</v>
      </c>
      <c r="B2371" t="s">
        <v>7340</v>
      </c>
      <c r="C2371" s="19">
        <v>2.26161E-2</v>
      </c>
      <c r="D2371" s="19">
        <v>1.03126E-2</v>
      </c>
      <c r="E2371" s="17">
        <v>2.8304269999999999E-2</v>
      </c>
      <c r="F2371" s="17">
        <v>4.0542630000000003E-2</v>
      </c>
      <c r="G2371" s="17">
        <v>1</v>
      </c>
      <c r="H2371" s="17">
        <v>1</v>
      </c>
      <c r="I2371" s="14">
        <v>1.54814804159409</v>
      </c>
      <c r="J2371" t="s">
        <v>2728</v>
      </c>
    </row>
    <row r="2372" spans="1:10" x14ac:dyDescent="0.2">
      <c r="A2372" t="s">
        <v>7341</v>
      </c>
      <c r="B2372" t="s">
        <v>7342</v>
      </c>
      <c r="C2372" s="19">
        <v>-7.7713599999999999E-4</v>
      </c>
      <c r="D2372" s="19">
        <v>1.0620900000000001E-2</v>
      </c>
      <c r="E2372" s="17">
        <v>0.94167029999999996</v>
      </c>
      <c r="F2372" s="17">
        <v>7.8102069999999993E-6</v>
      </c>
      <c r="G2372" s="17">
        <v>1</v>
      </c>
      <c r="H2372" s="17">
        <v>2.2235659328999999E-2</v>
      </c>
      <c r="I2372" s="14">
        <v>2.6101126882534201E-2</v>
      </c>
      <c r="J2372" t="s">
        <v>2728</v>
      </c>
    </row>
    <row r="2373" spans="1:10" x14ac:dyDescent="0.2">
      <c r="A2373" t="s">
        <v>7343</v>
      </c>
      <c r="B2373" t="s">
        <v>7344</v>
      </c>
      <c r="C2373" s="19">
        <v>-1.7342699999999999E-2</v>
      </c>
      <c r="D2373" s="19">
        <v>7.8089900000000004E-2</v>
      </c>
      <c r="E2373" s="17">
        <v>0.82424640000000005</v>
      </c>
      <c r="F2373" s="17">
        <v>0.5</v>
      </c>
      <c r="G2373" s="17">
        <v>1</v>
      </c>
      <c r="H2373" s="17">
        <v>1</v>
      </c>
      <c r="I2373" s="14">
        <v>8.3942941016534101E-2</v>
      </c>
      <c r="J2373" t="s">
        <v>2728</v>
      </c>
    </row>
    <row r="2374" spans="1:10" x14ac:dyDescent="0.2">
      <c r="A2374" t="s">
        <v>7345</v>
      </c>
      <c r="B2374" t="s">
        <v>7346</v>
      </c>
      <c r="C2374" s="19">
        <v>3.1259799999999997E-2</v>
      </c>
      <c r="D2374" s="19">
        <v>2.0881199999999999E-2</v>
      </c>
      <c r="E2374" s="17">
        <v>0.1343859</v>
      </c>
      <c r="F2374" s="17">
        <v>1.385233E-2</v>
      </c>
      <c r="G2374" s="17">
        <v>1</v>
      </c>
      <c r="H2374" s="17">
        <v>1</v>
      </c>
      <c r="I2374" s="14">
        <v>0.87164629581664599</v>
      </c>
      <c r="J2374" t="s">
        <v>2728</v>
      </c>
    </row>
    <row r="2375" spans="1:10" x14ac:dyDescent="0.2">
      <c r="A2375" t="s">
        <v>7347</v>
      </c>
      <c r="B2375" t="s">
        <v>7348</v>
      </c>
      <c r="C2375" s="19">
        <v>-1.42958E-3</v>
      </c>
      <c r="D2375" s="19">
        <v>7.79775E-3</v>
      </c>
      <c r="E2375" s="17">
        <v>0.85453690000000004</v>
      </c>
      <c r="F2375" s="17">
        <v>8.8020870000000001E-3</v>
      </c>
      <c r="G2375" s="17">
        <v>1</v>
      </c>
      <c r="H2375" s="17">
        <v>1</v>
      </c>
      <c r="I2375" s="14">
        <v>6.8269179145260594E-2</v>
      </c>
      <c r="J2375" t="s">
        <v>2728</v>
      </c>
    </row>
    <row r="2376" spans="1:10" x14ac:dyDescent="0.2">
      <c r="A2376" t="s">
        <v>7349</v>
      </c>
      <c r="B2376" t="s">
        <v>7350</v>
      </c>
      <c r="C2376" s="19">
        <v>-1.0792100000000001E-2</v>
      </c>
      <c r="D2376" s="19">
        <v>5.8080800000000002E-3</v>
      </c>
      <c r="E2376" s="17">
        <v>6.3152390000000003E-2</v>
      </c>
      <c r="F2376" s="17">
        <v>0.50492590000000004</v>
      </c>
      <c r="G2376" s="17">
        <v>1</v>
      </c>
      <c r="H2376" s="17">
        <v>1</v>
      </c>
      <c r="I2376" s="14">
        <v>1.19961020893809</v>
      </c>
      <c r="J2376" t="s">
        <v>2728</v>
      </c>
    </row>
    <row r="2377" spans="1:10" x14ac:dyDescent="0.2">
      <c r="A2377" t="s">
        <v>7351</v>
      </c>
      <c r="B2377" t="s">
        <v>7352</v>
      </c>
      <c r="C2377" s="19">
        <v>-3.9256300000000003E-3</v>
      </c>
      <c r="D2377" s="19">
        <v>1.4275400000000001E-2</v>
      </c>
      <c r="E2377" s="17">
        <v>0.78332199999999996</v>
      </c>
      <c r="F2377" s="17">
        <v>0.15402179999999999</v>
      </c>
      <c r="G2377" s="17">
        <v>1</v>
      </c>
      <c r="H2377" s="17">
        <v>1</v>
      </c>
      <c r="I2377" s="14">
        <v>0.10605967590290601</v>
      </c>
      <c r="J2377" t="s">
        <v>2728</v>
      </c>
    </row>
    <row r="2378" spans="1:10" x14ac:dyDescent="0.2">
      <c r="A2378" t="s">
        <v>7353</v>
      </c>
      <c r="B2378" t="s">
        <v>7354</v>
      </c>
      <c r="C2378" s="19">
        <v>-1.7785599999999999E-2</v>
      </c>
      <c r="D2378" s="19">
        <v>1.9553999999999998E-2</v>
      </c>
      <c r="E2378" s="17">
        <v>0.3630545</v>
      </c>
      <c r="F2378" s="17">
        <v>0.65032089999999998</v>
      </c>
      <c r="G2378" s="17">
        <v>1</v>
      </c>
      <c r="H2378" s="17">
        <v>1</v>
      </c>
      <c r="I2378" s="14">
        <v>0.44002817586572601</v>
      </c>
      <c r="J2378" t="s">
        <v>2728</v>
      </c>
    </row>
    <row r="2379" spans="1:10" x14ac:dyDescent="0.2">
      <c r="A2379" t="s">
        <v>7355</v>
      </c>
      <c r="B2379" t="s">
        <v>7356</v>
      </c>
      <c r="C2379" s="19">
        <v>6.4850799999999998E-3</v>
      </c>
      <c r="D2379" s="19">
        <v>3.7060700000000001E-3</v>
      </c>
      <c r="E2379" s="17">
        <v>8.0143539999999999E-2</v>
      </c>
      <c r="F2379" s="17">
        <v>0.30401</v>
      </c>
      <c r="G2379" s="17">
        <v>1</v>
      </c>
      <c r="H2379" s="17">
        <v>1</v>
      </c>
      <c r="I2379" s="14">
        <v>1.09613147836811</v>
      </c>
      <c r="J2379" t="s">
        <v>2728</v>
      </c>
    </row>
    <row r="2380" spans="1:10" x14ac:dyDescent="0.2">
      <c r="A2380" t="s">
        <v>7357</v>
      </c>
      <c r="B2380" t="s">
        <v>7358</v>
      </c>
      <c r="C2380" s="19">
        <v>8.4865900000000005E-3</v>
      </c>
      <c r="D2380" s="19">
        <v>1.6975500000000001E-2</v>
      </c>
      <c r="E2380" s="17">
        <v>0.61712420000000001</v>
      </c>
      <c r="F2380" s="17">
        <v>0.53758430000000001</v>
      </c>
      <c r="G2380" s="17">
        <v>1</v>
      </c>
      <c r="H2380" s="17">
        <v>1</v>
      </c>
      <c r="I2380" s="14">
        <v>0.20962742276339599</v>
      </c>
      <c r="J2380" t="s">
        <v>2728</v>
      </c>
    </row>
    <row r="2381" spans="1:10" x14ac:dyDescent="0.2">
      <c r="A2381" t="s">
        <v>7359</v>
      </c>
      <c r="B2381" t="s">
        <v>7360</v>
      </c>
      <c r="C2381" s="19">
        <v>-1.1819700000000001E-2</v>
      </c>
      <c r="D2381" s="19">
        <v>1.8976300000000001E-2</v>
      </c>
      <c r="E2381" s="17">
        <v>0.53337270000000003</v>
      </c>
      <c r="F2381" s="17">
        <v>0.29070859999999998</v>
      </c>
      <c r="G2381" s="17">
        <v>1</v>
      </c>
      <c r="H2381" s="17">
        <v>1</v>
      </c>
      <c r="I2381" s="14">
        <v>0.272969216885314</v>
      </c>
      <c r="J2381" t="s">
        <v>2728</v>
      </c>
    </row>
    <row r="2382" spans="1:10" x14ac:dyDescent="0.2">
      <c r="A2382" t="s">
        <v>7361</v>
      </c>
      <c r="B2382" t="s">
        <v>7362</v>
      </c>
      <c r="C2382" s="19">
        <v>-1.9543000000000001E-2</v>
      </c>
      <c r="D2382" s="19">
        <v>2.93385E-2</v>
      </c>
      <c r="E2382" s="17">
        <v>0.50533329999999999</v>
      </c>
      <c r="F2382" s="17">
        <v>0.87375789999999998</v>
      </c>
      <c r="G2382" s="17">
        <v>1</v>
      </c>
      <c r="H2382" s="17">
        <v>1</v>
      </c>
      <c r="I2382" s="14">
        <v>0.296422082071022</v>
      </c>
      <c r="J2382" t="s">
        <v>2728</v>
      </c>
    </row>
    <row r="2383" spans="1:10" x14ac:dyDescent="0.2">
      <c r="A2383" t="s">
        <v>7363</v>
      </c>
      <c r="B2383" t="s">
        <v>7364</v>
      </c>
      <c r="C2383" s="19">
        <v>-3.6325499999999997E-2</v>
      </c>
      <c r="D2383" s="19">
        <v>5.0442599999999997E-2</v>
      </c>
      <c r="E2383" s="17">
        <v>0.4714412</v>
      </c>
      <c r="F2383" s="17">
        <v>0.4650263</v>
      </c>
      <c r="G2383" s="17">
        <v>1</v>
      </c>
      <c r="H2383" s="17">
        <v>1</v>
      </c>
      <c r="I2383" s="14">
        <v>0.32657246646424998</v>
      </c>
      <c r="J2383" t="s">
        <v>2728</v>
      </c>
    </row>
    <row r="2384" spans="1:10" x14ac:dyDescent="0.2">
      <c r="A2384" t="s">
        <v>7365</v>
      </c>
      <c r="B2384" t="s">
        <v>7366</v>
      </c>
      <c r="C2384" s="19">
        <v>2.8365499999999998E-2</v>
      </c>
      <c r="D2384" s="19">
        <v>2.41777E-2</v>
      </c>
      <c r="E2384" s="17">
        <v>0.2407117</v>
      </c>
      <c r="F2384" s="17">
        <v>3.788198E-3</v>
      </c>
      <c r="G2384" s="17">
        <v>1</v>
      </c>
      <c r="H2384" s="17">
        <v>1</v>
      </c>
      <c r="I2384" s="14">
        <v>0.61850279995368995</v>
      </c>
      <c r="J2384" t="s">
        <v>2728</v>
      </c>
    </row>
    <row r="2385" spans="1:10" x14ac:dyDescent="0.2">
      <c r="A2385" t="s">
        <v>7367</v>
      </c>
      <c r="B2385" t="s">
        <v>7368</v>
      </c>
      <c r="C2385" s="19">
        <v>-6.5792600000000007E-2</v>
      </c>
      <c r="D2385" s="19">
        <v>3.1550399999999999E-2</v>
      </c>
      <c r="E2385" s="17">
        <v>3.7040579999999997E-2</v>
      </c>
      <c r="F2385" s="17">
        <v>0.12566479999999999</v>
      </c>
      <c r="G2385" s="17">
        <v>1</v>
      </c>
      <c r="H2385" s="17">
        <v>1</v>
      </c>
      <c r="I2385" s="14">
        <v>1.4313222215357999</v>
      </c>
      <c r="J2385" t="s">
        <v>2728</v>
      </c>
    </row>
    <row r="2386" spans="1:10" x14ac:dyDescent="0.2">
      <c r="A2386" t="s">
        <v>7369</v>
      </c>
      <c r="B2386" t="s">
        <v>7370</v>
      </c>
      <c r="C2386" s="19">
        <v>2.9150100000000002E-2</v>
      </c>
      <c r="D2386" s="19">
        <v>2.6418400000000002E-2</v>
      </c>
      <c r="E2386" s="17">
        <v>0.26985290000000001</v>
      </c>
      <c r="F2386" s="17">
        <v>0.5</v>
      </c>
      <c r="G2386" s="17">
        <v>1</v>
      </c>
      <c r="H2386" s="17">
        <v>1</v>
      </c>
      <c r="I2386" s="14">
        <v>0.56887291038650101</v>
      </c>
      <c r="J2386" t="s">
        <v>2728</v>
      </c>
    </row>
    <row r="2387" spans="1:10" x14ac:dyDescent="0.2">
      <c r="A2387" t="s">
        <v>7371</v>
      </c>
      <c r="B2387" t="s">
        <v>7372</v>
      </c>
      <c r="C2387" s="19">
        <v>-2.1181200000000001E-2</v>
      </c>
      <c r="D2387" s="19">
        <v>5.6976300000000001E-2</v>
      </c>
      <c r="E2387" s="17">
        <v>0.71007540000000002</v>
      </c>
      <c r="F2387" s="17">
        <v>0.32946429999999999</v>
      </c>
      <c r="G2387" s="17">
        <v>1</v>
      </c>
      <c r="H2387" s="17">
        <v>1</v>
      </c>
      <c r="I2387" s="14">
        <v>0.14869553287908999</v>
      </c>
      <c r="J2387" t="s">
        <v>2728</v>
      </c>
    </row>
    <row r="2388" spans="1:10" x14ac:dyDescent="0.2">
      <c r="A2388" t="s">
        <v>7373</v>
      </c>
      <c r="B2388" t="s">
        <v>7374</v>
      </c>
      <c r="C2388" s="19">
        <v>-5.5693699999999999E-2</v>
      </c>
      <c r="D2388" s="19">
        <v>5.9660900000000003E-2</v>
      </c>
      <c r="E2388" s="17">
        <v>0.35055999999999998</v>
      </c>
      <c r="F2388" s="17">
        <v>7.1240800000000007E-2</v>
      </c>
      <c r="G2388" s="17">
        <v>1</v>
      </c>
      <c r="H2388" s="17">
        <v>1</v>
      </c>
      <c r="I2388" s="14">
        <v>0.45523763978337001</v>
      </c>
      <c r="J2388" t="s">
        <v>2728</v>
      </c>
    </row>
    <row r="2389" spans="1:10" x14ac:dyDescent="0.2">
      <c r="A2389" t="s">
        <v>7375</v>
      </c>
      <c r="B2389" t="s">
        <v>7376</v>
      </c>
      <c r="C2389" s="19">
        <v>7.9648299999999991E-3</v>
      </c>
      <c r="D2389" s="19">
        <v>1.49756E-2</v>
      </c>
      <c r="E2389" s="17">
        <v>0.59482749999999995</v>
      </c>
      <c r="F2389" s="17">
        <v>0.3210788</v>
      </c>
      <c r="G2389" s="17">
        <v>1</v>
      </c>
      <c r="H2389" s="17">
        <v>1</v>
      </c>
      <c r="I2389" s="14">
        <v>0.22560896143089701</v>
      </c>
      <c r="J2389" t="s">
        <v>2728</v>
      </c>
    </row>
    <row r="2390" spans="1:10" x14ac:dyDescent="0.2">
      <c r="A2390" t="s">
        <v>7377</v>
      </c>
      <c r="B2390" t="s">
        <v>7378</v>
      </c>
      <c r="C2390" s="19">
        <v>-5.8682999999999999E-4</v>
      </c>
      <c r="D2390" s="19">
        <v>4.6946399999999999E-3</v>
      </c>
      <c r="E2390" s="17">
        <v>0.90052359999999998</v>
      </c>
      <c r="F2390" s="17">
        <v>0.45540999999999998</v>
      </c>
      <c r="G2390" s="17">
        <v>1</v>
      </c>
      <c r="H2390" s="17">
        <v>1</v>
      </c>
      <c r="I2390" s="14">
        <v>4.5504901150422897E-2</v>
      </c>
      <c r="J2390" t="s">
        <v>2728</v>
      </c>
    </row>
    <row r="2391" spans="1:10" x14ac:dyDescent="0.2">
      <c r="A2391" t="s">
        <v>7379</v>
      </c>
      <c r="B2391" t="s">
        <v>7380</v>
      </c>
      <c r="C2391" s="19">
        <v>2.9390900000000001E-2</v>
      </c>
      <c r="D2391" s="19">
        <v>1.2238000000000001E-2</v>
      </c>
      <c r="E2391" s="17">
        <v>1.6323250000000001E-2</v>
      </c>
      <c r="F2391" s="17">
        <v>0.19502739999999999</v>
      </c>
      <c r="G2391" s="17">
        <v>1</v>
      </c>
      <c r="H2391" s="17">
        <v>1</v>
      </c>
      <c r="I2391" s="14">
        <v>1.7871933678527101</v>
      </c>
      <c r="J2391" t="s">
        <v>2728</v>
      </c>
    </row>
    <row r="2392" spans="1:10" x14ac:dyDescent="0.2">
      <c r="A2392" t="s">
        <v>7381</v>
      </c>
      <c r="B2392" t="s">
        <v>7382</v>
      </c>
      <c r="C2392" s="19">
        <v>-5.0790599999999998E-2</v>
      </c>
      <c r="D2392" s="19">
        <v>4.4796000000000002E-2</v>
      </c>
      <c r="E2392" s="17">
        <v>0.25686999999999999</v>
      </c>
      <c r="F2392" s="17">
        <v>6.534624E-2</v>
      </c>
      <c r="G2392" s="17">
        <v>1</v>
      </c>
      <c r="H2392" s="17">
        <v>1</v>
      </c>
      <c r="I2392" s="14">
        <v>0.59028661428270102</v>
      </c>
      <c r="J2392" t="s">
        <v>2728</v>
      </c>
    </row>
    <row r="2393" spans="1:10" x14ac:dyDescent="0.2">
      <c r="A2393" t="s">
        <v>7383</v>
      </c>
      <c r="B2393" t="s">
        <v>7384</v>
      </c>
      <c r="C2393" s="19">
        <v>-1.0910200000000001E-3</v>
      </c>
      <c r="D2393" s="19">
        <v>4.3095300000000003E-2</v>
      </c>
      <c r="E2393" s="17">
        <v>0.97980259999999997</v>
      </c>
      <c r="F2393" s="17">
        <v>0.22415099999999999</v>
      </c>
      <c r="G2393" s="17">
        <v>1</v>
      </c>
      <c r="H2393" s="17">
        <v>1</v>
      </c>
      <c r="I2393" s="14">
        <v>8.8614124361744706E-3</v>
      </c>
      <c r="J2393" t="s">
        <v>2728</v>
      </c>
    </row>
    <row r="2394" spans="1:10" x14ac:dyDescent="0.2">
      <c r="A2394" t="s">
        <v>7385</v>
      </c>
      <c r="B2394" t="s">
        <v>7386</v>
      </c>
      <c r="C2394" s="19">
        <v>-2.0932300000000002E-3</v>
      </c>
      <c r="D2394" s="19">
        <v>3.2445300000000003E-2</v>
      </c>
      <c r="E2394" s="17">
        <v>0.94855959999999995</v>
      </c>
      <c r="F2394" s="17">
        <v>0.31385079999999999</v>
      </c>
      <c r="G2394" s="17">
        <v>1</v>
      </c>
      <c r="H2394" s="17">
        <v>1</v>
      </c>
      <c r="I2394" s="14">
        <v>2.2935376279870301E-2</v>
      </c>
      <c r="J2394" t="s">
        <v>2728</v>
      </c>
    </row>
    <row r="2395" spans="1:10" x14ac:dyDescent="0.2">
      <c r="A2395" t="s">
        <v>7387</v>
      </c>
      <c r="B2395" t="s">
        <v>7388</v>
      </c>
      <c r="C2395" s="19">
        <v>-7.7729199999999998E-2</v>
      </c>
      <c r="D2395" s="19">
        <v>2.9152600000000001E-2</v>
      </c>
      <c r="E2395" s="17">
        <v>7.6693990000000004E-3</v>
      </c>
      <c r="F2395" s="17">
        <v>6.0512789999999997E-2</v>
      </c>
      <c r="G2395" s="17">
        <v>1</v>
      </c>
      <c r="H2395" s="17">
        <v>1</v>
      </c>
      <c r="I2395" s="14">
        <v>2.11523866749955</v>
      </c>
      <c r="J2395" t="s">
        <v>2728</v>
      </c>
    </row>
    <row r="2396" spans="1:10" x14ac:dyDescent="0.2">
      <c r="A2396" t="s">
        <v>7389</v>
      </c>
      <c r="B2396" t="s">
        <v>7390</v>
      </c>
      <c r="C2396" s="19">
        <v>8.0340599999999998E-2</v>
      </c>
      <c r="D2396" s="19">
        <v>6.9143099999999999E-2</v>
      </c>
      <c r="E2396" s="17">
        <v>0.2452568</v>
      </c>
      <c r="F2396" s="17">
        <v>0.56624209999999997</v>
      </c>
      <c r="G2396" s="17">
        <v>1</v>
      </c>
      <c r="H2396" s="17">
        <v>1</v>
      </c>
      <c r="I2396" s="14">
        <v>0.61037894251463498</v>
      </c>
      <c r="J2396" t="s">
        <v>2728</v>
      </c>
    </row>
    <row r="2397" spans="1:10" x14ac:dyDescent="0.2">
      <c r="A2397" t="s">
        <v>7391</v>
      </c>
      <c r="B2397" t="s">
        <v>7392</v>
      </c>
      <c r="C2397" s="19">
        <v>-6.2305300000000001E-2</v>
      </c>
      <c r="D2397" s="19">
        <v>5.3426899999999999E-2</v>
      </c>
      <c r="E2397" s="17">
        <v>0.2435427</v>
      </c>
      <c r="F2397" s="17">
        <v>0.95416719999999999</v>
      </c>
      <c r="G2397" s="17">
        <v>1</v>
      </c>
      <c r="H2397" s="17">
        <v>1</v>
      </c>
      <c r="I2397" s="14">
        <v>0.61342488353106095</v>
      </c>
      <c r="J2397" t="s">
        <v>2728</v>
      </c>
    </row>
    <row r="2398" spans="1:10" x14ac:dyDescent="0.2">
      <c r="A2398" t="s">
        <v>7393</v>
      </c>
      <c r="B2398" t="s">
        <v>7394</v>
      </c>
      <c r="C2398" s="19">
        <v>-4.1780999999999997E-3</v>
      </c>
      <c r="D2398" s="19">
        <v>2.9247599999999999E-2</v>
      </c>
      <c r="E2398" s="17">
        <v>0.88640640000000004</v>
      </c>
      <c r="F2398" s="17">
        <v>0.62029909999999999</v>
      </c>
      <c r="G2398" s="17">
        <v>1</v>
      </c>
      <c r="H2398" s="17">
        <v>1</v>
      </c>
      <c r="I2398" s="14">
        <v>5.2367116926735298E-2</v>
      </c>
      <c r="J2398" t="s">
        <v>2728</v>
      </c>
    </row>
    <row r="2399" spans="1:10" x14ac:dyDescent="0.2">
      <c r="A2399" t="s">
        <v>7395</v>
      </c>
      <c r="B2399" t="s">
        <v>7396</v>
      </c>
      <c r="C2399" s="19">
        <v>7.7200400000000002E-2</v>
      </c>
      <c r="D2399" s="19">
        <v>3.5401200000000001E-2</v>
      </c>
      <c r="E2399" s="17">
        <v>2.9203759999999999E-2</v>
      </c>
      <c r="F2399" s="17">
        <v>0.32151449999999998</v>
      </c>
      <c r="G2399" s="17">
        <v>1</v>
      </c>
      <c r="H2399" s="17">
        <v>1</v>
      </c>
      <c r="I2399" s="14">
        <v>1.5345612293006901</v>
      </c>
      <c r="J2399" t="s">
        <v>2728</v>
      </c>
    </row>
    <row r="2400" spans="1:10" x14ac:dyDescent="0.2">
      <c r="A2400" t="s">
        <v>7397</v>
      </c>
      <c r="B2400" t="s">
        <v>297</v>
      </c>
      <c r="C2400" s="19">
        <v>0.51768400000000003</v>
      </c>
      <c r="D2400" s="19">
        <v>0.11113199999999999</v>
      </c>
      <c r="E2400" s="17">
        <v>3.188675E-6</v>
      </c>
      <c r="F2400" s="17">
        <v>8.8202909999999995E-2</v>
      </c>
      <c r="G2400" s="17">
        <v>9.0781577249999992E-3</v>
      </c>
      <c r="H2400" s="17">
        <v>1</v>
      </c>
      <c r="I2400" s="14">
        <v>5.4963897431902096</v>
      </c>
      <c r="J2400" t="s">
        <v>2762</v>
      </c>
    </row>
    <row r="2401" spans="1:10" x14ac:dyDescent="0.2">
      <c r="A2401" t="s">
        <v>7398</v>
      </c>
      <c r="B2401" t="s">
        <v>7399</v>
      </c>
      <c r="C2401" s="19">
        <v>2.2492100000000001E-2</v>
      </c>
      <c r="D2401" s="19">
        <v>4.50353E-2</v>
      </c>
      <c r="E2401" s="17">
        <v>0.61747479999999999</v>
      </c>
      <c r="F2401" s="17">
        <v>0.2913578</v>
      </c>
      <c r="G2401" s="17">
        <v>1</v>
      </c>
      <c r="H2401" s="17">
        <v>1</v>
      </c>
      <c r="I2401" s="14">
        <v>0.20938076186467799</v>
      </c>
      <c r="J2401" t="s">
        <v>2728</v>
      </c>
    </row>
    <row r="2402" spans="1:10" x14ac:dyDescent="0.2">
      <c r="A2402" t="s">
        <v>7400</v>
      </c>
      <c r="B2402" t="s">
        <v>7401</v>
      </c>
      <c r="C2402" s="19">
        <v>-1.04955E-2</v>
      </c>
      <c r="D2402" s="19">
        <v>9.9974999999999994E-3</v>
      </c>
      <c r="E2402" s="17">
        <v>0.29380420000000002</v>
      </c>
      <c r="F2402" s="17">
        <v>0.8832951</v>
      </c>
      <c r="G2402" s="17">
        <v>1</v>
      </c>
      <c r="H2402" s="17">
        <v>1</v>
      </c>
      <c r="I2402" s="14">
        <v>0.53194200015983195</v>
      </c>
      <c r="J2402" t="s">
        <v>2728</v>
      </c>
    </row>
    <row r="2403" spans="1:10" x14ac:dyDescent="0.2">
      <c r="A2403" t="s">
        <v>7402</v>
      </c>
      <c r="B2403" t="s">
        <v>7403</v>
      </c>
      <c r="C2403" s="19">
        <v>-2.3751000000000001E-2</v>
      </c>
      <c r="D2403" s="19">
        <v>4.2149100000000002E-2</v>
      </c>
      <c r="E2403" s="17">
        <v>0.57309370000000004</v>
      </c>
      <c r="F2403" s="17">
        <v>0.4677405</v>
      </c>
      <c r="G2403" s="17">
        <v>1</v>
      </c>
      <c r="H2403" s="17">
        <v>1</v>
      </c>
      <c r="I2403" s="14">
        <v>0.24177436570081701</v>
      </c>
      <c r="J2403" t="s">
        <v>2728</v>
      </c>
    </row>
    <row r="2404" spans="1:10" x14ac:dyDescent="0.2">
      <c r="A2404" t="s">
        <v>7404</v>
      </c>
      <c r="B2404" t="s">
        <v>7405</v>
      </c>
      <c r="C2404" s="19">
        <v>-8.8933999999999992E-3</v>
      </c>
      <c r="D2404" s="19">
        <v>1.12354E-2</v>
      </c>
      <c r="E2404" s="17">
        <v>0.42862339999999999</v>
      </c>
      <c r="F2404" s="17">
        <v>0.21321319999999999</v>
      </c>
      <c r="G2404" s="17">
        <v>1</v>
      </c>
      <c r="H2404" s="17">
        <v>1</v>
      </c>
      <c r="I2404" s="14">
        <v>0.36792412304344602</v>
      </c>
      <c r="J2404" t="s">
        <v>2728</v>
      </c>
    </row>
    <row r="2405" spans="1:10" x14ac:dyDescent="0.2">
      <c r="A2405" t="s">
        <v>7406</v>
      </c>
      <c r="B2405" t="s">
        <v>7407</v>
      </c>
      <c r="C2405" s="19">
        <v>-1.9295400000000001E-2</v>
      </c>
      <c r="D2405" s="19">
        <v>1.03582E-2</v>
      </c>
      <c r="E2405" s="17">
        <v>6.2488839999999997E-2</v>
      </c>
      <c r="F2405" s="17">
        <v>7.180193E-2</v>
      </c>
      <c r="G2405" s="17">
        <v>1</v>
      </c>
      <c r="H2405" s="17">
        <v>1</v>
      </c>
      <c r="I2405" s="14">
        <v>1.2041975372028899</v>
      </c>
      <c r="J2405" t="s">
        <v>2728</v>
      </c>
    </row>
    <row r="2406" spans="1:10" x14ac:dyDescent="0.2">
      <c r="A2406" t="s">
        <v>7408</v>
      </c>
      <c r="B2406" t="s">
        <v>7409</v>
      </c>
      <c r="C2406" s="19">
        <v>1.0109400000000001E-3</v>
      </c>
      <c r="D2406" s="19">
        <v>9.7050699999999997E-3</v>
      </c>
      <c r="E2406" s="17">
        <v>0.9170372</v>
      </c>
      <c r="F2406" s="17">
        <v>0.34989039999999999</v>
      </c>
      <c r="G2406" s="17">
        <v>1</v>
      </c>
      <c r="H2406" s="17">
        <v>1</v>
      </c>
      <c r="I2406" s="14">
        <v>3.76130466341884E-2</v>
      </c>
      <c r="J2406" t="s">
        <v>2728</v>
      </c>
    </row>
    <row r="2407" spans="1:10" x14ac:dyDescent="0.2">
      <c r="A2407" t="s">
        <v>7410</v>
      </c>
      <c r="B2407" t="s">
        <v>7411</v>
      </c>
      <c r="C2407" s="19">
        <v>-3.2047800000000001E-2</v>
      </c>
      <c r="D2407" s="19">
        <v>1.2775699999999999E-2</v>
      </c>
      <c r="E2407" s="17">
        <v>1.21244E-2</v>
      </c>
      <c r="F2407" s="17">
        <v>0.30701699999999998</v>
      </c>
      <c r="G2407" s="17">
        <v>1</v>
      </c>
      <c r="H2407" s="17">
        <v>1</v>
      </c>
      <c r="I2407" s="14">
        <v>1.91633974411841</v>
      </c>
      <c r="J2407" t="s">
        <v>2728</v>
      </c>
    </row>
    <row r="2408" spans="1:10" x14ac:dyDescent="0.2">
      <c r="A2408" t="s">
        <v>7412</v>
      </c>
      <c r="B2408" t="s">
        <v>7413</v>
      </c>
      <c r="C2408" s="19">
        <v>1.6956499999999999E-3</v>
      </c>
      <c r="D2408" s="19">
        <v>6.6413100000000001E-3</v>
      </c>
      <c r="E2408" s="17">
        <v>0.79847760000000001</v>
      </c>
      <c r="F2408" s="17">
        <v>9.0128929999999996E-2</v>
      </c>
      <c r="G2408" s="17">
        <v>1</v>
      </c>
      <c r="H2408" s="17">
        <v>1</v>
      </c>
      <c r="I2408" s="14">
        <v>9.7737262785169907E-2</v>
      </c>
      <c r="J2408" t="s">
        <v>2728</v>
      </c>
    </row>
    <row r="2409" spans="1:10" x14ac:dyDescent="0.2">
      <c r="A2409" t="s">
        <v>7414</v>
      </c>
      <c r="B2409" t="s">
        <v>7415</v>
      </c>
      <c r="C2409" s="19">
        <v>-1.2463800000000001E-2</v>
      </c>
      <c r="D2409" s="19">
        <v>6.9257700000000005E-2</v>
      </c>
      <c r="E2409" s="17">
        <v>0.85718209999999995</v>
      </c>
      <c r="F2409" s="17">
        <v>0.36179739999999999</v>
      </c>
      <c r="G2409" s="17">
        <v>1</v>
      </c>
      <c r="H2409" s="17">
        <v>1</v>
      </c>
      <c r="I2409" s="14">
        <v>6.6926906636734798E-2</v>
      </c>
      <c r="J2409" t="s">
        <v>2728</v>
      </c>
    </row>
    <row r="2410" spans="1:10" x14ac:dyDescent="0.2">
      <c r="A2410" t="s">
        <v>7416</v>
      </c>
      <c r="B2410" t="s">
        <v>7417</v>
      </c>
      <c r="C2410" s="19">
        <v>-1.2430500000000001E-2</v>
      </c>
      <c r="D2410" s="19">
        <v>8.8537800000000003E-3</v>
      </c>
      <c r="E2410" s="17">
        <v>0.16032660000000001</v>
      </c>
      <c r="F2410" s="17">
        <v>7.9645640000000004E-2</v>
      </c>
      <c r="G2410" s="17">
        <v>1</v>
      </c>
      <c r="H2410" s="17">
        <v>1</v>
      </c>
      <c r="I2410" s="14">
        <v>0.79499441729125497</v>
      </c>
      <c r="J2410" t="s">
        <v>2728</v>
      </c>
    </row>
    <row r="2411" spans="1:10" x14ac:dyDescent="0.2">
      <c r="A2411" t="s">
        <v>7418</v>
      </c>
      <c r="B2411" t="s">
        <v>7419</v>
      </c>
      <c r="C2411" s="19">
        <v>6.1473399999999997E-2</v>
      </c>
      <c r="D2411" s="19">
        <v>6.5156699999999998E-2</v>
      </c>
      <c r="E2411" s="17">
        <v>0.3454412</v>
      </c>
      <c r="F2411" s="17">
        <v>0.65747849999999997</v>
      </c>
      <c r="G2411" s="17">
        <v>1</v>
      </c>
      <c r="H2411" s="17">
        <v>1</v>
      </c>
      <c r="I2411" s="14">
        <v>0.46162586634705799</v>
      </c>
      <c r="J2411" t="s">
        <v>2728</v>
      </c>
    </row>
    <row r="2412" spans="1:10" x14ac:dyDescent="0.2">
      <c r="A2412" t="s">
        <v>7420</v>
      </c>
      <c r="B2412" t="s">
        <v>595</v>
      </c>
      <c r="C2412" s="19">
        <v>-9.5823599999999995E-2</v>
      </c>
      <c r="D2412" s="19">
        <v>5.5363900000000001E-2</v>
      </c>
      <c r="E2412" s="17">
        <v>8.3488359999999998E-2</v>
      </c>
      <c r="F2412" s="17">
        <v>0.38068229999999997</v>
      </c>
      <c r="G2412" s="17">
        <v>1</v>
      </c>
      <c r="H2412" s="17">
        <v>1</v>
      </c>
      <c r="I2412" s="14">
        <v>1.07837406990744</v>
      </c>
      <c r="J2412" t="s">
        <v>2728</v>
      </c>
    </row>
    <row r="2413" spans="1:10" x14ac:dyDescent="0.2">
      <c r="A2413" t="s">
        <v>7421</v>
      </c>
      <c r="B2413" t="s">
        <v>7422</v>
      </c>
      <c r="C2413" s="19">
        <v>-1.4477200000000001E-2</v>
      </c>
      <c r="D2413" s="19">
        <v>4.6343000000000002E-2</v>
      </c>
      <c r="E2413" s="17">
        <v>0.75474200000000002</v>
      </c>
      <c r="F2413" s="17">
        <v>0.16307579999999999</v>
      </c>
      <c r="G2413" s="17">
        <v>1</v>
      </c>
      <c r="H2413" s="17">
        <v>1</v>
      </c>
      <c r="I2413" s="14">
        <v>0.122201481649374</v>
      </c>
      <c r="J2413" t="s">
        <v>2728</v>
      </c>
    </row>
    <row r="2414" spans="1:10" x14ac:dyDescent="0.2">
      <c r="A2414" t="s">
        <v>7423</v>
      </c>
      <c r="B2414" t="s">
        <v>7424</v>
      </c>
      <c r="C2414" s="19">
        <v>1.91659E-2</v>
      </c>
      <c r="D2414" s="19">
        <v>5.3111900000000004E-3</v>
      </c>
      <c r="E2414" s="17">
        <v>3.0785779999999998E-4</v>
      </c>
      <c r="F2414" s="17">
        <v>0.1230454</v>
      </c>
      <c r="G2414" s="17">
        <v>0.87647115659999997</v>
      </c>
      <c r="H2414" s="17">
        <v>1</v>
      </c>
      <c r="I2414" s="14">
        <v>3.5116498384861901</v>
      </c>
      <c r="J2414" t="s">
        <v>2728</v>
      </c>
    </row>
    <row r="2415" spans="1:10" x14ac:dyDescent="0.2">
      <c r="A2415" t="s">
        <v>7425</v>
      </c>
      <c r="B2415" t="s">
        <v>7426</v>
      </c>
      <c r="C2415" s="19">
        <v>2.64671E-3</v>
      </c>
      <c r="D2415" s="19">
        <v>7.3100099999999996E-3</v>
      </c>
      <c r="E2415" s="17">
        <v>0.71730280000000002</v>
      </c>
      <c r="F2415" s="17">
        <v>0.17195759999999999</v>
      </c>
      <c r="G2415" s="17">
        <v>1</v>
      </c>
      <c r="H2415" s="17">
        <v>1</v>
      </c>
      <c r="I2415" s="14">
        <v>0.14429747388758499</v>
      </c>
      <c r="J2415" t="s">
        <v>2728</v>
      </c>
    </row>
    <row r="2416" spans="1:10" x14ac:dyDescent="0.2">
      <c r="A2416" t="s">
        <v>7427</v>
      </c>
      <c r="B2416" t="s">
        <v>7428</v>
      </c>
      <c r="C2416" s="19">
        <v>1.40041E-2</v>
      </c>
      <c r="D2416" s="19">
        <v>3.8524799999999998E-2</v>
      </c>
      <c r="E2416" s="17">
        <v>0.71622439999999998</v>
      </c>
      <c r="F2416" s="17">
        <v>4.1805189999999999E-2</v>
      </c>
      <c r="G2416" s="17">
        <v>1</v>
      </c>
      <c r="H2416" s="17">
        <v>1</v>
      </c>
      <c r="I2416" s="14">
        <v>0.144950887729515</v>
      </c>
      <c r="J2416" t="s">
        <v>2728</v>
      </c>
    </row>
    <row r="2417" spans="1:10" x14ac:dyDescent="0.2">
      <c r="A2417" t="s">
        <v>7429</v>
      </c>
      <c r="B2417" t="s">
        <v>7430</v>
      </c>
      <c r="C2417" s="19">
        <v>-9.4025199999999993E-3</v>
      </c>
      <c r="D2417" s="19">
        <v>1.3931900000000001E-2</v>
      </c>
      <c r="E2417" s="17">
        <v>0.49974429999999997</v>
      </c>
      <c r="F2417" s="17">
        <v>0.12797710000000001</v>
      </c>
      <c r="G2417" s="17">
        <v>1</v>
      </c>
      <c r="H2417" s="17">
        <v>1</v>
      </c>
      <c r="I2417" s="14">
        <v>0.30125215067190497</v>
      </c>
      <c r="J2417" t="s">
        <v>2728</v>
      </c>
    </row>
    <row r="2418" spans="1:10" x14ac:dyDescent="0.2">
      <c r="A2418" t="s">
        <v>7431</v>
      </c>
      <c r="B2418" t="s">
        <v>7432</v>
      </c>
      <c r="C2418" s="19">
        <v>4.9865899999999999E-3</v>
      </c>
      <c r="D2418" s="19">
        <v>1.9422200000000001E-2</v>
      </c>
      <c r="E2418" s="17">
        <v>0.79737460000000004</v>
      </c>
      <c r="F2418" s="17">
        <v>6.9464890000000001E-3</v>
      </c>
      <c r="G2418" s="17">
        <v>1</v>
      </c>
      <c r="H2418" s="17">
        <v>1</v>
      </c>
      <c r="I2418" s="14">
        <v>9.8337602703638699E-2</v>
      </c>
      <c r="J2418" t="s">
        <v>2728</v>
      </c>
    </row>
    <row r="2419" spans="1:10" x14ac:dyDescent="0.2">
      <c r="A2419" t="s">
        <v>7433</v>
      </c>
      <c r="B2419" t="s">
        <v>7434</v>
      </c>
      <c r="C2419" s="19">
        <v>-4.48852E-2</v>
      </c>
      <c r="D2419" s="19">
        <v>3.88318E-2</v>
      </c>
      <c r="E2419" s="17">
        <v>0.24772739999999999</v>
      </c>
      <c r="F2419" s="17">
        <v>2.6031829999999999E-2</v>
      </c>
      <c r="G2419" s="17">
        <v>1</v>
      </c>
      <c r="H2419" s="17">
        <v>1</v>
      </c>
      <c r="I2419" s="14">
        <v>0.606025955421851</v>
      </c>
      <c r="J2419" t="s">
        <v>2728</v>
      </c>
    </row>
    <row r="2420" spans="1:10" x14ac:dyDescent="0.2">
      <c r="A2420" t="s">
        <v>7435</v>
      </c>
      <c r="B2420" t="s">
        <v>7436</v>
      </c>
      <c r="C2420" s="19">
        <v>9.2680200000000004E-2</v>
      </c>
      <c r="D2420" s="19">
        <v>5.5639500000000001E-2</v>
      </c>
      <c r="E2420" s="17">
        <v>9.5767599999999994E-2</v>
      </c>
      <c r="F2420" s="17">
        <v>1.401853E-3</v>
      </c>
      <c r="G2420" s="17">
        <v>1</v>
      </c>
      <c r="H2420" s="17">
        <v>1</v>
      </c>
      <c r="I2420" s="14">
        <v>1.0187813961533201</v>
      </c>
      <c r="J2420" t="s">
        <v>2728</v>
      </c>
    </row>
    <row r="2421" spans="1:10" x14ac:dyDescent="0.2">
      <c r="A2421" t="s">
        <v>7437</v>
      </c>
      <c r="B2421" t="s">
        <v>419</v>
      </c>
      <c r="C2421" s="19">
        <v>-1.5833300000000002E-2</v>
      </c>
      <c r="D2421" s="19">
        <v>2.3487500000000001E-2</v>
      </c>
      <c r="E2421" s="17">
        <v>0.5002375</v>
      </c>
      <c r="F2421" s="17">
        <v>2.089119E-4</v>
      </c>
      <c r="G2421" s="17">
        <v>1</v>
      </c>
      <c r="H2421" s="17">
        <v>0.59477217930000004</v>
      </c>
      <c r="I2421" s="14">
        <v>0.300823754763414</v>
      </c>
      <c r="J2421" t="s">
        <v>2728</v>
      </c>
    </row>
    <row r="2422" spans="1:10" x14ac:dyDescent="0.2">
      <c r="A2422" t="s">
        <v>7438</v>
      </c>
      <c r="B2422" t="s">
        <v>7439</v>
      </c>
      <c r="C2422" s="19">
        <v>8.58744E-3</v>
      </c>
      <c r="D2422" s="19">
        <v>1.8297299999999999E-2</v>
      </c>
      <c r="E2422" s="17">
        <v>0.63883529999999999</v>
      </c>
      <c r="F2422" s="17">
        <v>4.9876869999999997E-2</v>
      </c>
      <c r="G2422" s="17">
        <v>1</v>
      </c>
      <c r="H2422" s="17">
        <v>1</v>
      </c>
      <c r="I2422" s="14">
        <v>0.19461109414337999</v>
      </c>
      <c r="J2422" t="s">
        <v>2728</v>
      </c>
    </row>
    <row r="2423" spans="1:10" x14ac:dyDescent="0.2">
      <c r="A2423" t="s">
        <v>7440</v>
      </c>
      <c r="B2423" t="s">
        <v>7441</v>
      </c>
      <c r="C2423" s="19">
        <v>4.7739799999999997E-3</v>
      </c>
      <c r="D2423" s="19">
        <v>8.4466400000000001E-3</v>
      </c>
      <c r="E2423" s="17">
        <v>0.57194299999999998</v>
      </c>
      <c r="F2423" s="17">
        <v>0.57682080000000002</v>
      </c>
      <c r="G2423" s="17">
        <v>1</v>
      </c>
      <c r="H2423" s="17">
        <v>1</v>
      </c>
      <c r="I2423" s="14">
        <v>0.24264725096040601</v>
      </c>
      <c r="J2423" t="s">
        <v>2728</v>
      </c>
    </row>
    <row r="2424" spans="1:10" x14ac:dyDescent="0.2">
      <c r="A2424" t="s">
        <v>7442</v>
      </c>
      <c r="B2424" t="s">
        <v>7443</v>
      </c>
      <c r="C2424" s="19">
        <v>6.9193800000000001E-4</v>
      </c>
      <c r="D2424" s="19">
        <v>1.01023E-2</v>
      </c>
      <c r="E2424" s="17">
        <v>0.94539309999999999</v>
      </c>
      <c r="F2424" s="17">
        <v>6.1218399999999999E-2</v>
      </c>
      <c r="G2424" s="17">
        <v>1</v>
      </c>
      <c r="H2424" s="17">
        <v>1</v>
      </c>
      <c r="I2424" s="14">
        <v>2.4387571742075301E-2</v>
      </c>
      <c r="J2424" t="s">
        <v>2728</v>
      </c>
    </row>
    <row r="2425" spans="1:10" x14ac:dyDescent="0.2">
      <c r="A2425" t="s">
        <v>7444</v>
      </c>
      <c r="B2425" t="s">
        <v>7445</v>
      </c>
      <c r="C2425" s="19">
        <v>-2.19145E-2</v>
      </c>
      <c r="D2425" s="19">
        <v>1.4173099999999999E-2</v>
      </c>
      <c r="E2425" s="17">
        <v>0.12205489999999999</v>
      </c>
      <c r="F2425" s="17">
        <v>3.4949000000000001E-2</v>
      </c>
      <c r="G2425" s="17">
        <v>1</v>
      </c>
      <c r="H2425" s="17">
        <v>1</v>
      </c>
      <c r="I2425" s="14">
        <v>0.913444780767524</v>
      </c>
      <c r="J2425" t="s">
        <v>2728</v>
      </c>
    </row>
    <row r="2426" spans="1:10" x14ac:dyDescent="0.2">
      <c r="A2426" t="s">
        <v>7446</v>
      </c>
      <c r="B2426" t="s">
        <v>7447</v>
      </c>
      <c r="C2426" s="19">
        <v>4.1579700000000004E-3</v>
      </c>
      <c r="D2426" s="19">
        <v>1.1088300000000001E-2</v>
      </c>
      <c r="E2426" s="17">
        <v>0.70766960000000001</v>
      </c>
      <c r="F2426" s="17">
        <v>0.12074219999999999</v>
      </c>
      <c r="G2426" s="17">
        <v>1</v>
      </c>
      <c r="H2426" s="17">
        <v>1</v>
      </c>
      <c r="I2426" s="14">
        <v>0.15016946037301401</v>
      </c>
      <c r="J2426" t="s">
        <v>2728</v>
      </c>
    </row>
    <row r="2427" spans="1:10" x14ac:dyDescent="0.2">
      <c r="A2427" t="s">
        <v>7448</v>
      </c>
      <c r="B2427" t="s">
        <v>7449</v>
      </c>
      <c r="C2427" s="19">
        <v>-9.9536899999999994E-3</v>
      </c>
      <c r="D2427" s="19">
        <v>2.37033E-2</v>
      </c>
      <c r="E2427" s="17">
        <v>0.67453799999999997</v>
      </c>
      <c r="F2427" s="17">
        <v>0.70976360000000005</v>
      </c>
      <c r="G2427" s="17">
        <v>1</v>
      </c>
      <c r="H2427" s="17">
        <v>1</v>
      </c>
      <c r="I2427" s="14">
        <v>0.17099357938651599</v>
      </c>
      <c r="J2427" t="s">
        <v>2728</v>
      </c>
    </row>
    <row r="2428" spans="1:10" x14ac:dyDescent="0.2">
      <c r="A2428" t="s">
        <v>7450</v>
      </c>
      <c r="B2428" t="s">
        <v>7451</v>
      </c>
      <c r="C2428" s="19">
        <v>-8.5839200000000004E-2</v>
      </c>
      <c r="D2428" s="19">
        <v>8.7015599999999999E-2</v>
      </c>
      <c r="E2428" s="17">
        <v>0.3238974</v>
      </c>
      <c r="F2428" s="17">
        <v>0.97713689999999997</v>
      </c>
      <c r="G2428" s="17">
        <v>1</v>
      </c>
      <c r="H2428" s="17">
        <v>1</v>
      </c>
      <c r="I2428" s="14">
        <v>0.48959253815896497</v>
      </c>
      <c r="J2428" t="s">
        <v>2728</v>
      </c>
    </row>
    <row r="2429" spans="1:10" x14ac:dyDescent="0.2">
      <c r="A2429" t="s">
        <v>7452</v>
      </c>
      <c r="B2429" t="s">
        <v>7453</v>
      </c>
      <c r="C2429" s="19">
        <v>-5.4907000000000003E-3</v>
      </c>
      <c r="D2429" s="19">
        <v>2.1415E-2</v>
      </c>
      <c r="E2429" s="17">
        <v>0.79764550000000001</v>
      </c>
      <c r="F2429" s="17">
        <v>0.44311250000000002</v>
      </c>
      <c r="G2429" s="17">
        <v>1</v>
      </c>
      <c r="H2429" s="17">
        <v>1</v>
      </c>
      <c r="I2429" s="14">
        <v>9.8190080579900196E-2</v>
      </c>
      <c r="J2429" t="s">
        <v>2728</v>
      </c>
    </row>
    <row r="2430" spans="1:10" x14ac:dyDescent="0.2">
      <c r="A2430" t="s">
        <v>7454</v>
      </c>
      <c r="B2430" t="s">
        <v>7455</v>
      </c>
      <c r="C2430" s="19">
        <v>4.0368300000000003E-2</v>
      </c>
      <c r="D2430" s="19">
        <v>9.92199E-2</v>
      </c>
      <c r="E2430" s="17">
        <v>0.68411330000000004</v>
      </c>
      <c r="F2430" s="17">
        <v>0.5</v>
      </c>
      <c r="G2430" s="17">
        <v>1</v>
      </c>
      <c r="H2430" s="17">
        <v>1</v>
      </c>
      <c r="I2430" s="14">
        <v>0.16487196627701201</v>
      </c>
      <c r="J2430" t="s">
        <v>2728</v>
      </c>
    </row>
    <row r="2431" spans="1:10" x14ac:dyDescent="0.2">
      <c r="A2431" t="s">
        <v>7456</v>
      </c>
      <c r="B2431" t="s">
        <v>7457</v>
      </c>
      <c r="C2431" s="19">
        <v>0.45728400000000002</v>
      </c>
      <c r="D2431" s="19">
        <v>7.24717E-2</v>
      </c>
      <c r="E2431" s="17">
        <v>2.7934950000000002E-10</v>
      </c>
      <c r="F2431" s="17">
        <v>2.1905269999999998E-12</v>
      </c>
      <c r="G2431" s="17">
        <v>7.9530802649999998E-7</v>
      </c>
      <c r="H2431" s="17">
        <v>6.2364303689999998E-9</v>
      </c>
      <c r="I2431" s="14">
        <v>9.5538521016348898</v>
      </c>
      <c r="J2431" t="s">
        <v>2745</v>
      </c>
    </row>
    <row r="2432" spans="1:10" x14ac:dyDescent="0.2">
      <c r="A2432" t="s">
        <v>7458</v>
      </c>
      <c r="B2432" t="s">
        <v>7459</v>
      </c>
      <c r="C2432" s="19">
        <v>-4.3204399999999997E-2</v>
      </c>
      <c r="D2432" s="19">
        <v>2.1934100000000002E-2</v>
      </c>
      <c r="E2432" s="17">
        <v>4.8868920000000003E-2</v>
      </c>
      <c r="F2432" s="17">
        <v>0.3357349</v>
      </c>
      <c r="G2432" s="17">
        <v>1</v>
      </c>
      <c r="H2432" s="17">
        <v>1</v>
      </c>
      <c r="I2432" s="14">
        <v>1.31096725874599</v>
      </c>
      <c r="J2432" t="s">
        <v>2728</v>
      </c>
    </row>
    <row r="2433" spans="1:10" x14ac:dyDescent="0.2">
      <c r="A2433" t="s">
        <v>7460</v>
      </c>
      <c r="B2433" t="s">
        <v>7461</v>
      </c>
      <c r="C2433" s="19">
        <v>2.51433E-2</v>
      </c>
      <c r="D2433" s="19">
        <v>2.5818799999999999E-2</v>
      </c>
      <c r="E2433" s="17">
        <v>0.33013789999999998</v>
      </c>
      <c r="F2433" s="17">
        <v>0.1032053</v>
      </c>
      <c r="G2433" s="17">
        <v>1</v>
      </c>
      <c r="H2433" s="17">
        <v>1</v>
      </c>
      <c r="I2433" s="14">
        <v>0.48130461557870502</v>
      </c>
      <c r="J2433" t="s">
        <v>2728</v>
      </c>
    </row>
    <row r="2434" spans="1:10" x14ac:dyDescent="0.2">
      <c r="A2434" t="s">
        <v>7462</v>
      </c>
      <c r="B2434" t="s">
        <v>7463</v>
      </c>
      <c r="C2434" s="19">
        <v>-7.2757300000000002E-4</v>
      </c>
      <c r="D2434" s="19">
        <v>1.04286E-2</v>
      </c>
      <c r="E2434" s="17">
        <v>0.94437879999999996</v>
      </c>
      <c r="F2434" s="17">
        <v>0.81606179999999995</v>
      </c>
      <c r="G2434" s="17">
        <v>1</v>
      </c>
      <c r="H2434" s="17">
        <v>1</v>
      </c>
      <c r="I2434" s="14">
        <v>2.4853770795299501E-2</v>
      </c>
      <c r="J2434" t="s">
        <v>2728</v>
      </c>
    </row>
    <row r="2435" spans="1:10" x14ac:dyDescent="0.2">
      <c r="A2435" t="s">
        <v>7464</v>
      </c>
      <c r="B2435" t="s">
        <v>7465</v>
      </c>
      <c r="C2435" s="19">
        <v>6.01077E-2</v>
      </c>
      <c r="D2435" s="19">
        <v>4.0259200000000002E-2</v>
      </c>
      <c r="E2435" s="17">
        <v>0.13543230000000001</v>
      </c>
      <c r="F2435" s="17">
        <v>5.2877939999999998E-2</v>
      </c>
      <c r="G2435" s="17">
        <v>1</v>
      </c>
      <c r="H2435" s="17">
        <v>1</v>
      </c>
      <c r="I2435" s="14">
        <v>0.86827774599903496</v>
      </c>
      <c r="J2435" t="s">
        <v>2728</v>
      </c>
    </row>
    <row r="2436" spans="1:10" x14ac:dyDescent="0.2">
      <c r="A2436" t="s">
        <v>7466</v>
      </c>
      <c r="B2436" t="s">
        <v>7467</v>
      </c>
      <c r="C2436" s="19">
        <v>-6.6767300000000002E-2</v>
      </c>
      <c r="D2436" s="19">
        <v>4.1259499999999998E-2</v>
      </c>
      <c r="E2436" s="17">
        <v>0.1056135</v>
      </c>
      <c r="F2436" s="17">
        <v>8.732564E-3</v>
      </c>
      <c r="G2436" s="17">
        <v>1</v>
      </c>
      <c r="H2436" s="17">
        <v>1</v>
      </c>
      <c r="I2436" s="14">
        <v>0.97628056474942604</v>
      </c>
      <c r="J2436" t="s">
        <v>2728</v>
      </c>
    </row>
    <row r="2437" spans="1:10" x14ac:dyDescent="0.2">
      <c r="A2437" t="s">
        <v>7468</v>
      </c>
      <c r="B2437" t="s">
        <v>7469</v>
      </c>
      <c r="C2437" s="19">
        <v>-2.3553000000000001E-2</v>
      </c>
      <c r="D2437" s="19">
        <v>5.6401899999999998E-3</v>
      </c>
      <c r="E2437" s="17">
        <v>2.9678139999999999E-5</v>
      </c>
      <c r="F2437" s="17">
        <v>3.7047190000000001E-2</v>
      </c>
      <c r="G2437" s="17">
        <v>8.4493664580000002E-2</v>
      </c>
      <c r="H2437" s="17">
        <v>1</v>
      </c>
      <c r="I2437" s="14">
        <v>4.5275633208137904</v>
      </c>
      <c r="J2437" t="s">
        <v>2728</v>
      </c>
    </row>
    <row r="2438" spans="1:10" x14ac:dyDescent="0.2">
      <c r="A2438" t="s">
        <v>7470</v>
      </c>
      <c r="B2438" t="s">
        <v>7471</v>
      </c>
      <c r="C2438" s="19">
        <v>4.4950700000000003E-3</v>
      </c>
      <c r="D2438" s="19">
        <v>1.01143E-2</v>
      </c>
      <c r="E2438" s="17">
        <v>0.65673289999999995</v>
      </c>
      <c r="F2438" s="17">
        <v>0.81510729999999998</v>
      </c>
      <c r="G2438" s="17">
        <v>1</v>
      </c>
      <c r="H2438" s="17">
        <v>1</v>
      </c>
      <c r="I2438" s="14">
        <v>0.182611226546954</v>
      </c>
      <c r="J2438" t="s">
        <v>2728</v>
      </c>
    </row>
    <row r="2439" spans="1:10" x14ac:dyDescent="0.2">
      <c r="A2439" t="s">
        <v>7472</v>
      </c>
      <c r="B2439" t="s">
        <v>7473</v>
      </c>
      <c r="C2439" s="19">
        <v>8.1843200000000005E-2</v>
      </c>
      <c r="D2439" s="19">
        <v>4.4886799999999998E-2</v>
      </c>
      <c r="E2439" s="17">
        <v>6.8254430000000005E-2</v>
      </c>
      <c r="F2439" s="17">
        <v>7.3734049999999995E-2</v>
      </c>
      <c r="G2439" s="17">
        <v>1</v>
      </c>
      <c r="H2439" s="17">
        <v>1</v>
      </c>
      <c r="I2439" s="14">
        <v>1.1658691558312599</v>
      </c>
      <c r="J2439" t="s">
        <v>2728</v>
      </c>
    </row>
    <row r="2440" spans="1:10" x14ac:dyDescent="0.2">
      <c r="A2440" t="s">
        <v>7474</v>
      </c>
      <c r="B2440" t="s">
        <v>7475</v>
      </c>
      <c r="C2440" s="19">
        <v>-1.1479899999999999E-2</v>
      </c>
      <c r="D2440" s="19">
        <v>6.0810999999999997E-2</v>
      </c>
      <c r="E2440" s="17">
        <v>0.85026480000000004</v>
      </c>
      <c r="F2440" s="17">
        <v>0.28710020000000003</v>
      </c>
      <c r="G2440" s="17">
        <v>1</v>
      </c>
      <c r="H2440" s="17">
        <v>1</v>
      </c>
      <c r="I2440" s="14">
        <v>7.0445799851115903E-2</v>
      </c>
      <c r="J2440" t="s">
        <v>2728</v>
      </c>
    </row>
    <row r="2441" spans="1:10" x14ac:dyDescent="0.2">
      <c r="A2441" t="s">
        <v>7476</v>
      </c>
      <c r="B2441" t="s">
        <v>7477</v>
      </c>
      <c r="C2441" s="19">
        <v>-2.1815399999999999E-2</v>
      </c>
      <c r="D2441" s="19">
        <v>1.15438E-2</v>
      </c>
      <c r="E2441" s="17">
        <v>5.8784570000000001E-2</v>
      </c>
      <c r="F2441" s="17">
        <v>3.5348449999999997E-2</v>
      </c>
      <c r="G2441" s="17">
        <v>1</v>
      </c>
      <c r="H2441" s="17">
        <v>1</v>
      </c>
      <c r="I2441" s="14">
        <v>1.2307366542512801</v>
      </c>
      <c r="J2441" t="s">
        <v>2728</v>
      </c>
    </row>
    <row r="2442" spans="1:10" x14ac:dyDescent="0.2">
      <c r="A2442" t="s">
        <v>7478</v>
      </c>
      <c r="B2442" t="s">
        <v>7479</v>
      </c>
      <c r="C2442" s="19">
        <v>1.8559900000000001E-2</v>
      </c>
      <c r="D2442" s="19">
        <v>1.9456600000000001E-2</v>
      </c>
      <c r="E2442" s="17">
        <v>0.34012740000000002</v>
      </c>
      <c r="F2442" s="17">
        <v>0.4672731</v>
      </c>
      <c r="G2442" s="17">
        <v>1</v>
      </c>
      <c r="H2442" s="17">
        <v>1</v>
      </c>
      <c r="I2442" s="14">
        <v>0.46835838074153802</v>
      </c>
      <c r="J2442" t="s">
        <v>2728</v>
      </c>
    </row>
    <row r="2443" spans="1:10" x14ac:dyDescent="0.2">
      <c r="A2443" t="s">
        <v>7480</v>
      </c>
      <c r="B2443" t="s">
        <v>7481</v>
      </c>
      <c r="C2443" s="19">
        <v>1.92574E-3</v>
      </c>
      <c r="D2443" s="19">
        <v>3.6589400000000001E-2</v>
      </c>
      <c r="E2443" s="17">
        <v>0.95802580000000004</v>
      </c>
      <c r="F2443" s="17">
        <v>5.5633830000000002E-2</v>
      </c>
      <c r="G2443" s="17">
        <v>1</v>
      </c>
      <c r="H2443" s="17">
        <v>1</v>
      </c>
      <c r="I2443" s="14">
        <v>1.8622795048014E-2</v>
      </c>
      <c r="J2443" t="s">
        <v>2728</v>
      </c>
    </row>
    <row r="2444" spans="1:10" x14ac:dyDescent="0.2">
      <c r="A2444" t="s">
        <v>7482</v>
      </c>
      <c r="B2444" t="s">
        <v>14</v>
      </c>
      <c r="C2444" s="19">
        <v>3.9423800000000002E-2</v>
      </c>
      <c r="D2444" s="19">
        <v>7.3243000000000003E-2</v>
      </c>
      <c r="E2444" s="17">
        <v>0.59039750000000002</v>
      </c>
      <c r="F2444" s="17">
        <v>0.83435809999999999</v>
      </c>
      <c r="G2444" s="17">
        <v>1</v>
      </c>
      <c r="H2444" s="17">
        <v>1</v>
      </c>
      <c r="I2444" s="14">
        <v>0.228855490172995</v>
      </c>
      <c r="J2444" t="s">
        <v>2728</v>
      </c>
    </row>
    <row r="2445" spans="1:10" x14ac:dyDescent="0.2">
      <c r="A2445" t="s">
        <v>7483</v>
      </c>
      <c r="B2445" t="s">
        <v>7484</v>
      </c>
      <c r="C2445" s="19">
        <v>-9.15499E-3</v>
      </c>
      <c r="D2445" s="19">
        <v>2.4608999999999999E-2</v>
      </c>
      <c r="E2445" s="17">
        <v>0.70987940000000005</v>
      </c>
      <c r="F2445" s="17">
        <v>0.91134179999999998</v>
      </c>
      <c r="G2445" s="17">
        <v>1</v>
      </c>
      <c r="H2445" s="17">
        <v>1</v>
      </c>
      <c r="I2445" s="14">
        <v>0.14881542644048201</v>
      </c>
      <c r="J2445" t="s">
        <v>2728</v>
      </c>
    </row>
    <row r="2446" spans="1:10" x14ac:dyDescent="0.2">
      <c r="A2446" t="s">
        <v>7485</v>
      </c>
      <c r="B2446" t="s">
        <v>7486</v>
      </c>
      <c r="C2446" s="19">
        <v>-1.6356999999999999</v>
      </c>
      <c r="D2446" s="19">
        <v>0.28956100000000001</v>
      </c>
      <c r="E2446" s="17">
        <v>1.6147789999999999E-8</v>
      </c>
      <c r="F2446" s="17">
        <v>0.5</v>
      </c>
      <c r="G2446" s="17">
        <v>4.5972758130000001E-5</v>
      </c>
      <c r="H2446" s="17">
        <v>1</v>
      </c>
      <c r="I2446" s="14">
        <v>7.7918869071707002</v>
      </c>
      <c r="J2446" t="s">
        <v>2762</v>
      </c>
    </row>
    <row r="2447" spans="1:10" x14ac:dyDescent="0.2">
      <c r="A2447" t="s">
        <v>7487</v>
      </c>
      <c r="B2447" t="s">
        <v>7488</v>
      </c>
      <c r="C2447" s="19">
        <v>-2.9871999999999999E-2</v>
      </c>
      <c r="D2447" s="19">
        <v>6.8645999999999999E-2</v>
      </c>
      <c r="E2447" s="17">
        <v>0.66344639999999999</v>
      </c>
      <c r="F2447" s="17">
        <v>8.9692679999999997E-2</v>
      </c>
      <c r="G2447" s="17">
        <v>1</v>
      </c>
      <c r="H2447" s="17">
        <v>1</v>
      </c>
      <c r="I2447" s="14">
        <v>0.17819415814171599</v>
      </c>
      <c r="J2447" t="s">
        <v>2728</v>
      </c>
    </row>
    <row r="2448" spans="1:10" x14ac:dyDescent="0.2">
      <c r="A2448" t="s">
        <v>7489</v>
      </c>
      <c r="B2448" t="s">
        <v>7490</v>
      </c>
      <c r="C2448" s="19">
        <v>1.27499E-2</v>
      </c>
      <c r="D2448" s="19">
        <v>1.75908E-2</v>
      </c>
      <c r="E2448" s="17">
        <v>0.46857120000000002</v>
      </c>
      <c r="F2448" s="17">
        <v>0.31672250000000002</v>
      </c>
      <c r="G2448" s="17">
        <v>1</v>
      </c>
      <c r="H2448" s="17">
        <v>1</v>
      </c>
      <c r="I2448" s="14">
        <v>0.32922440815359599</v>
      </c>
      <c r="J2448" t="s">
        <v>2728</v>
      </c>
    </row>
    <row r="2449" spans="1:10" x14ac:dyDescent="0.2">
      <c r="A2449" t="s">
        <v>7491</v>
      </c>
      <c r="B2449" t="s">
        <v>7492</v>
      </c>
      <c r="C2449" s="19">
        <v>-2.4403099999999998E-3</v>
      </c>
      <c r="D2449" s="19">
        <v>1.30151E-2</v>
      </c>
      <c r="E2449" s="17">
        <v>0.85126990000000002</v>
      </c>
      <c r="F2449" s="17">
        <v>0.81407459999999998</v>
      </c>
      <c r="G2449" s="17">
        <v>1</v>
      </c>
      <c r="H2449" s="17">
        <v>1</v>
      </c>
      <c r="I2449" s="14">
        <v>6.9932722528001395E-2</v>
      </c>
      <c r="J2449" t="s">
        <v>2728</v>
      </c>
    </row>
    <row r="2450" spans="1:10" x14ac:dyDescent="0.2">
      <c r="A2450" t="s">
        <v>7493</v>
      </c>
      <c r="B2450" t="s">
        <v>7494</v>
      </c>
      <c r="C2450" s="19">
        <v>1.02983E-2</v>
      </c>
      <c r="D2450" s="19">
        <v>1.11962E-2</v>
      </c>
      <c r="E2450" s="17">
        <v>0.35767470000000001</v>
      </c>
      <c r="F2450" s="17">
        <v>0.51189229999999997</v>
      </c>
      <c r="G2450" s="17">
        <v>1</v>
      </c>
      <c r="H2450" s="17">
        <v>1</v>
      </c>
      <c r="I2450" s="14">
        <v>0.44651177843919598</v>
      </c>
      <c r="J2450" t="s">
        <v>2728</v>
      </c>
    </row>
    <row r="2451" spans="1:10" x14ac:dyDescent="0.2">
      <c r="A2451" t="s">
        <v>7495</v>
      </c>
      <c r="B2451" t="s">
        <v>7496</v>
      </c>
      <c r="C2451" s="19">
        <v>1.48077E-2</v>
      </c>
      <c r="D2451" s="19">
        <v>2.4070600000000001E-2</v>
      </c>
      <c r="E2451" s="17">
        <v>0.5384371</v>
      </c>
      <c r="F2451" s="17">
        <v>0.61611059999999995</v>
      </c>
      <c r="G2451" s="17">
        <v>1</v>
      </c>
      <c r="H2451" s="17">
        <v>1</v>
      </c>
      <c r="I2451" s="14">
        <v>0.26886502350515901</v>
      </c>
      <c r="J2451" t="s">
        <v>2728</v>
      </c>
    </row>
    <row r="2452" spans="1:10" x14ac:dyDescent="0.2">
      <c r="A2452" t="s">
        <v>7497</v>
      </c>
      <c r="B2452" t="s">
        <v>7498</v>
      </c>
      <c r="C2452" s="19">
        <v>-2.1013099999999999E-3</v>
      </c>
      <c r="D2452" s="19">
        <v>8.1951699999999999E-3</v>
      </c>
      <c r="E2452" s="17">
        <v>0.79763539999999999</v>
      </c>
      <c r="F2452" s="17">
        <v>0.13905419999999999</v>
      </c>
      <c r="G2452" s="17">
        <v>1</v>
      </c>
      <c r="H2452" s="17">
        <v>1</v>
      </c>
      <c r="I2452" s="14">
        <v>9.8195579767243704E-2</v>
      </c>
      <c r="J2452" t="s">
        <v>2728</v>
      </c>
    </row>
    <row r="2453" spans="1:10" x14ac:dyDescent="0.2">
      <c r="A2453" t="s">
        <v>7499</v>
      </c>
      <c r="B2453" t="s">
        <v>7500</v>
      </c>
      <c r="C2453" s="19">
        <v>8.6868399999999995E-3</v>
      </c>
      <c r="D2453" s="19">
        <v>1.47429E-2</v>
      </c>
      <c r="E2453" s="17">
        <v>0.55571119999999996</v>
      </c>
      <c r="F2453" s="17">
        <v>0.31310769999999999</v>
      </c>
      <c r="G2453" s="17">
        <v>1</v>
      </c>
      <c r="H2453" s="17">
        <v>1</v>
      </c>
      <c r="I2453" s="14">
        <v>0.255150850201879</v>
      </c>
      <c r="J2453" t="s">
        <v>2728</v>
      </c>
    </row>
    <row r="2454" spans="1:10" x14ac:dyDescent="0.2">
      <c r="A2454" t="s">
        <v>7501</v>
      </c>
      <c r="B2454" t="s">
        <v>7502</v>
      </c>
      <c r="C2454" s="19">
        <v>-1.60228E-2</v>
      </c>
      <c r="D2454" s="19">
        <v>7.5432800000000003E-3</v>
      </c>
      <c r="E2454" s="17">
        <v>3.3660469999999998E-2</v>
      </c>
      <c r="F2454" s="17">
        <v>0.94238429999999995</v>
      </c>
      <c r="G2454" s="17">
        <v>1</v>
      </c>
      <c r="H2454" s="17">
        <v>1</v>
      </c>
      <c r="I2454" s="14">
        <v>1.47287982427875</v>
      </c>
      <c r="J2454" t="s">
        <v>2728</v>
      </c>
    </row>
    <row r="2455" spans="1:10" x14ac:dyDescent="0.2">
      <c r="A2455" t="s">
        <v>7503</v>
      </c>
      <c r="B2455" t="s">
        <v>7504</v>
      </c>
      <c r="C2455" s="19">
        <v>4.6239300000000001E-3</v>
      </c>
      <c r="D2455" s="19">
        <v>1.6762300000000001E-2</v>
      </c>
      <c r="E2455" s="17">
        <v>0.78266100000000005</v>
      </c>
      <c r="F2455" s="17">
        <v>0.51111070000000003</v>
      </c>
      <c r="G2455" s="17">
        <v>1</v>
      </c>
      <c r="H2455" s="17">
        <v>1</v>
      </c>
      <c r="I2455" s="14">
        <v>0.1064263065363</v>
      </c>
      <c r="J2455" t="s">
        <v>2728</v>
      </c>
    </row>
    <row r="2456" spans="1:10" x14ac:dyDescent="0.2">
      <c r="A2456" t="s">
        <v>7505</v>
      </c>
      <c r="B2456" t="s">
        <v>7506</v>
      </c>
      <c r="C2456" s="19">
        <v>-1.08412E-2</v>
      </c>
      <c r="D2456" s="19">
        <v>3.1357999999999997E-2</v>
      </c>
      <c r="E2456" s="17">
        <v>0.72954989999999997</v>
      </c>
      <c r="F2456" s="17">
        <v>6.414736E-2</v>
      </c>
      <c r="G2456" s="17">
        <v>1</v>
      </c>
      <c r="H2456" s="17">
        <v>1</v>
      </c>
      <c r="I2456" s="14">
        <v>0.13694499773421701</v>
      </c>
      <c r="J2456" t="s">
        <v>2728</v>
      </c>
    </row>
    <row r="2457" spans="1:10" x14ac:dyDescent="0.2">
      <c r="A2457" t="s">
        <v>7507</v>
      </c>
      <c r="B2457" t="s">
        <v>7508</v>
      </c>
      <c r="C2457" s="19">
        <v>1.7245699999999999E-2</v>
      </c>
      <c r="D2457" s="19">
        <v>2.0522499999999999E-2</v>
      </c>
      <c r="E2457" s="17">
        <v>0.40072200000000002</v>
      </c>
      <c r="F2457" s="17">
        <v>0.12728610000000001</v>
      </c>
      <c r="G2457" s="17">
        <v>1</v>
      </c>
      <c r="H2457" s="17">
        <v>1</v>
      </c>
      <c r="I2457" s="14">
        <v>0.39715681375316902</v>
      </c>
      <c r="J2457" t="s">
        <v>2728</v>
      </c>
    </row>
    <row r="2458" spans="1:10" x14ac:dyDescent="0.2">
      <c r="A2458" t="s">
        <v>7509</v>
      </c>
      <c r="B2458" t="s">
        <v>7510</v>
      </c>
      <c r="C2458" s="19">
        <v>5.5331499999999999E-2</v>
      </c>
      <c r="D2458" s="19">
        <v>8.6355699999999994E-2</v>
      </c>
      <c r="E2458" s="17">
        <v>0.5216923</v>
      </c>
      <c r="F2458" s="17">
        <v>0.5</v>
      </c>
      <c r="G2458" s="17">
        <v>1</v>
      </c>
      <c r="H2458" s="17">
        <v>1</v>
      </c>
      <c r="I2458" s="14">
        <v>0.282585573268404</v>
      </c>
      <c r="J2458" t="s">
        <v>2728</v>
      </c>
    </row>
    <row r="2459" spans="1:10" x14ac:dyDescent="0.2">
      <c r="A2459" t="s">
        <v>7511</v>
      </c>
      <c r="B2459" t="s">
        <v>7512</v>
      </c>
      <c r="C2459" s="19">
        <v>-2.8601299999999998E-3</v>
      </c>
      <c r="D2459" s="19">
        <v>7.3969999999999999E-3</v>
      </c>
      <c r="E2459" s="17">
        <v>0.6990075</v>
      </c>
      <c r="F2459" s="17">
        <v>5.7100440000000001E-3</v>
      </c>
      <c r="G2459" s="17">
        <v>1</v>
      </c>
      <c r="H2459" s="17">
        <v>1</v>
      </c>
      <c r="I2459" s="14">
        <v>0.15551816446728001</v>
      </c>
      <c r="J2459" t="s">
        <v>2728</v>
      </c>
    </row>
    <row r="2460" spans="1:10" x14ac:dyDescent="0.2">
      <c r="A2460" t="s">
        <v>7513</v>
      </c>
      <c r="B2460" t="s">
        <v>7514</v>
      </c>
      <c r="C2460" s="19">
        <v>9.0994999999999999E-3</v>
      </c>
      <c r="D2460" s="19">
        <v>4.6671200000000003E-3</v>
      </c>
      <c r="E2460" s="17">
        <v>5.1211520000000003E-2</v>
      </c>
      <c r="F2460" s="17">
        <v>7.6269989999999998E-6</v>
      </c>
      <c r="G2460" s="17">
        <v>1</v>
      </c>
      <c r="H2460" s="17">
        <v>2.1714066152999999E-2</v>
      </c>
      <c r="I2460" s="14">
        <v>1.2906323337571699</v>
      </c>
      <c r="J2460" t="s">
        <v>2728</v>
      </c>
    </row>
    <row r="2461" spans="1:10" x14ac:dyDescent="0.2">
      <c r="A2461" t="s">
        <v>7515</v>
      </c>
      <c r="B2461" t="s">
        <v>7516</v>
      </c>
      <c r="C2461" s="19">
        <v>1.5474099999999999E-2</v>
      </c>
      <c r="D2461" s="19">
        <v>1.3579600000000001E-2</v>
      </c>
      <c r="E2461" s="17">
        <v>0.25449080000000002</v>
      </c>
      <c r="F2461" s="17">
        <v>3.3484840000000002E-2</v>
      </c>
      <c r="G2461" s="17">
        <v>1</v>
      </c>
      <c r="H2461" s="17">
        <v>1</v>
      </c>
      <c r="I2461" s="14">
        <v>0.59432791305788102</v>
      </c>
      <c r="J2461" t="s">
        <v>2728</v>
      </c>
    </row>
    <row r="2462" spans="1:10" x14ac:dyDescent="0.2">
      <c r="A2462" t="s">
        <v>7517</v>
      </c>
      <c r="B2462" t="s">
        <v>7518</v>
      </c>
      <c r="C2462" s="19">
        <v>-0.12750400000000001</v>
      </c>
      <c r="D2462" s="19">
        <v>3.88733E-2</v>
      </c>
      <c r="E2462" s="17">
        <v>1.0381030000000001E-3</v>
      </c>
      <c r="F2462" s="17">
        <v>4.0819330000000003E-3</v>
      </c>
      <c r="G2462" s="17">
        <v>1</v>
      </c>
      <c r="H2462" s="17">
        <v>1</v>
      </c>
      <c r="I2462" s="14">
        <v>2.9837595538937198</v>
      </c>
      <c r="J2462" t="s">
        <v>2728</v>
      </c>
    </row>
    <row r="2463" spans="1:10" x14ac:dyDescent="0.2">
      <c r="A2463" t="s">
        <v>7519</v>
      </c>
      <c r="B2463" t="s">
        <v>7520</v>
      </c>
      <c r="C2463" s="19">
        <v>2.9819600000000002E-2</v>
      </c>
      <c r="D2463" s="19">
        <v>7.8694100000000003E-2</v>
      </c>
      <c r="E2463" s="17">
        <v>0.704739</v>
      </c>
      <c r="F2463" s="17">
        <v>0.1753593</v>
      </c>
      <c r="G2463" s="17">
        <v>1</v>
      </c>
      <c r="H2463" s="17">
        <v>1</v>
      </c>
      <c r="I2463" s="14">
        <v>0.15197169413899</v>
      </c>
      <c r="J2463" t="s">
        <v>2728</v>
      </c>
    </row>
    <row r="2464" spans="1:10" x14ac:dyDescent="0.2">
      <c r="A2464" t="s">
        <v>7521</v>
      </c>
      <c r="B2464" t="s">
        <v>7522</v>
      </c>
      <c r="C2464" s="19">
        <v>1.7247100000000001E-2</v>
      </c>
      <c r="D2464" s="19">
        <v>1.34523E-2</v>
      </c>
      <c r="E2464" s="17">
        <v>0.1998105</v>
      </c>
      <c r="F2464" s="17">
        <v>0.20862810000000001</v>
      </c>
      <c r="G2464" s="17">
        <v>1</v>
      </c>
      <c r="H2464" s="17">
        <v>1</v>
      </c>
      <c r="I2464" s="14">
        <v>0.69938169342614298</v>
      </c>
      <c r="J2464" t="s">
        <v>2728</v>
      </c>
    </row>
    <row r="2465" spans="1:10" x14ac:dyDescent="0.2">
      <c r="A2465" t="s">
        <v>7523</v>
      </c>
      <c r="B2465" t="s">
        <v>7524</v>
      </c>
      <c r="C2465" s="19">
        <v>5.1593399999999998E-2</v>
      </c>
      <c r="D2465" s="19">
        <v>4.0860199999999999E-2</v>
      </c>
      <c r="E2465" s="17">
        <v>0.20670340000000001</v>
      </c>
      <c r="F2465" s="17">
        <v>1.075179E-4</v>
      </c>
      <c r="G2465" s="17">
        <v>1</v>
      </c>
      <c r="H2465" s="17">
        <v>0.30610346129999999</v>
      </c>
      <c r="I2465" s="14">
        <v>0.68465237973896997</v>
      </c>
      <c r="J2465" t="s">
        <v>2728</v>
      </c>
    </row>
    <row r="2466" spans="1:10" x14ac:dyDescent="0.2">
      <c r="A2466" t="s">
        <v>7525</v>
      </c>
      <c r="B2466" t="s">
        <v>7526</v>
      </c>
      <c r="C2466" s="19">
        <v>3.64272E-2</v>
      </c>
      <c r="D2466" s="19">
        <v>1.9473299999999999E-2</v>
      </c>
      <c r="E2466" s="17">
        <v>6.1397519999999997E-2</v>
      </c>
      <c r="F2466" s="17">
        <v>0.72015280000000004</v>
      </c>
      <c r="G2466" s="17">
        <v>1</v>
      </c>
      <c r="H2466" s="17">
        <v>1</v>
      </c>
      <c r="I2466" s="14">
        <v>1.2118491707491801</v>
      </c>
      <c r="J2466" t="s">
        <v>2728</v>
      </c>
    </row>
    <row r="2467" spans="1:10" x14ac:dyDescent="0.2">
      <c r="A2467" t="s">
        <v>7527</v>
      </c>
      <c r="B2467" t="s">
        <v>7528</v>
      </c>
      <c r="C2467" s="19">
        <v>9.2541499999999992E-3</v>
      </c>
      <c r="D2467" s="19">
        <v>5.5293E-3</v>
      </c>
      <c r="E2467" s="17">
        <v>9.4197779999999995E-2</v>
      </c>
      <c r="F2467" s="17">
        <v>0.16152050000000001</v>
      </c>
      <c r="G2467" s="17">
        <v>1</v>
      </c>
      <c r="H2467" s="17">
        <v>1</v>
      </c>
      <c r="I2467" s="14">
        <v>1.0259593322932199</v>
      </c>
      <c r="J2467" t="s">
        <v>2728</v>
      </c>
    </row>
    <row r="2468" spans="1:10" x14ac:dyDescent="0.2">
      <c r="A2468" t="s">
        <v>7529</v>
      </c>
      <c r="B2468" t="s">
        <v>7530</v>
      </c>
      <c r="C2468" s="19">
        <v>2.2954499999999999E-2</v>
      </c>
      <c r="D2468" s="19">
        <v>1.8594699999999999E-2</v>
      </c>
      <c r="E2468" s="17">
        <v>0.2170309</v>
      </c>
      <c r="F2468" s="17">
        <v>7.0603349999999995E-2</v>
      </c>
      <c r="G2468" s="17">
        <v>1</v>
      </c>
      <c r="H2468" s="17">
        <v>1</v>
      </c>
      <c r="I2468" s="14">
        <v>0.66347842862094697</v>
      </c>
      <c r="J2468" t="s">
        <v>2728</v>
      </c>
    </row>
    <row r="2469" spans="1:10" x14ac:dyDescent="0.2">
      <c r="A2469" t="s">
        <v>7531</v>
      </c>
      <c r="B2469" t="s">
        <v>7532</v>
      </c>
      <c r="C2469" s="19">
        <v>4.0112700000000001E-2</v>
      </c>
      <c r="D2469" s="19">
        <v>2.26892E-2</v>
      </c>
      <c r="E2469" s="17">
        <v>7.7073559999999999E-2</v>
      </c>
      <c r="F2469" s="17">
        <v>1.314724E-3</v>
      </c>
      <c r="G2469" s="17">
        <v>1</v>
      </c>
      <c r="H2469" s="17">
        <v>1</v>
      </c>
      <c r="I2469" s="14">
        <v>1.11309458064487</v>
      </c>
      <c r="J2469" t="s">
        <v>2728</v>
      </c>
    </row>
    <row r="2470" spans="1:10" x14ac:dyDescent="0.2">
      <c r="A2470" t="s">
        <v>7533</v>
      </c>
      <c r="B2470" t="s">
        <v>7534</v>
      </c>
      <c r="C2470" s="19">
        <v>-2.8542999999999999E-2</v>
      </c>
      <c r="D2470" s="19">
        <v>2.56796E-2</v>
      </c>
      <c r="E2470" s="17">
        <v>0.26635140000000002</v>
      </c>
      <c r="F2470" s="17">
        <v>0.52962889999999996</v>
      </c>
      <c r="G2470" s="17">
        <v>1</v>
      </c>
      <c r="H2470" s="17">
        <v>1</v>
      </c>
      <c r="I2470" s="14">
        <v>0.57454501612834696</v>
      </c>
      <c r="J2470" t="s">
        <v>2728</v>
      </c>
    </row>
    <row r="2471" spans="1:10" x14ac:dyDescent="0.2">
      <c r="A2471" t="s">
        <v>7535</v>
      </c>
      <c r="B2471" t="s">
        <v>7536</v>
      </c>
      <c r="C2471" s="19">
        <v>1.91624E-2</v>
      </c>
      <c r="D2471" s="19">
        <v>5.36997E-3</v>
      </c>
      <c r="E2471" s="17">
        <v>3.5911539999999999E-4</v>
      </c>
      <c r="F2471" s="17">
        <v>1.1610329999999999E-3</v>
      </c>
      <c r="G2471" s="17">
        <v>1</v>
      </c>
      <c r="H2471" s="17">
        <v>1</v>
      </c>
      <c r="I2471" s="14">
        <v>3.4447659705586502</v>
      </c>
      <c r="J2471" t="s">
        <v>2728</v>
      </c>
    </row>
    <row r="2472" spans="1:10" x14ac:dyDescent="0.2">
      <c r="A2472" t="s">
        <v>7537</v>
      </c>
      <c r="B2472" t="s">
        <v>7538</v>
      </c>
      <c r="C2472" s="19">
        <v>2.1411599999999999E-2</v>
      </c>
      <c r="D2472" s="19">
        <v>5.89277E-2</v>
      </c>
      <c r="E2472" s="17">
        <v>0.71633990000000003</v>
      </c>
      <c r="F2472" s="17">
        <v>5.7500620000000002E-2</v>
      </c>
      <c r="G2472" s="17">
        <v>1</v>
      </c>
      <c r="H2472" s="17">
        <v>1</v>
      </c>
      <c r="I2472" s="14">
        <v>0.14488085804530701</v>
      </c>
      <c r="J2472" t="s">
        <v>2728</v>
      </c>
    </row>
    <row r="2473" spans="1:10" x14ac:dyDescent="0.2">
      <c r="A2473" t="s">
        <v>7539</v>
      </c>
      <c r="B2473" t="s">
        <v>7540</v>
      </c>
      <c r="C2473" s="19">
        <v>-1.0322599999999999E-2</v>
      </c>
      <c r="D2473" s="19">
        <v>2.0180099999999999E-2</v>
      </c>
      <c r="E2473" s="17">
        <v>0.60898390000000002</v>
      </c>
      <c r="F2473" s="17">
        <v>1.092512E-2</v>
      </c>
      <c r="G2473" s="17">
        <v>1</v>
      </c>
      <c r="H2473" s="17">
        <v>1</v>
      </c>
      <c r="I2473" s="14">
        <v>0.215394188867264</v>
      </c>
      <c r="J2473" t="s">
        <v>2728</v>
      </c>
    </row>
    <row r="2474" spans="1:10" x14ac:dyDescent="0.2">
      <c r="A2474" t="s">
        <v>7541</v>
      </c>
      <c r="B2474" t="s">
        <v>7542</v>
      </c>
      <c r="C2474" s="19">
        <v>-2.1373199999999998E-2</v>
      </c>
      <c r="D2474" s="19">
        <v>1.711E-2</v>
      </c>
      <c r="E2474" s="17">
        <v>0.2116044</v>
      </c>
      <c r="F2474" s="17">
        <v>0.40193119999999999</v>
      </c>
      <c r="G2474" s="17">
        <v>1</v>
      </c>
      <c r="H2474" s="17">
        <v>1</v>
      </c>
      <c r="I2474" s="14">
        <v>0.67447530603263095</v>
      </c>
      <c r="J2474" t="s">
        <v>2728</v>
      </c>
    </row>
    <row r="2475" spans="1:10" x14ac:dyDescent="0.2">
      <c r="A2475" t="s">
        <v>7543</v>
      </c>
      <c r="B2475" t="s">
        <v>7544</v>
      </c>
      <c r="C2475" s="19">
        <v>1.36483E-2</v>
      </c>
      <c r="D2475" s="19">
        <v>6.5297100000000002E-3</v>
      </c>
      <c r="E2475" s="17">
        <v>3.6600779999999999E-2</v>
      </c>
      <c r="F2475" s="17">
        <v>0.85682639999999999</v>
      </c>
      <c r="G2475" s="17">
        <v>1</v>
      </c>
      <c r="H2475" s="17">
        <v>1</v>
      </c>
      <c r="I2475" s="14">
        <v>1.43650965924804</v>
      </c>
      <c r="J2475" t="s">
        <v>2728</v>
      </c>
    </row>
    <row r="2476" spans="1:10" x14ac:dyDescent="0.2">
      <c r="A2476" t="s">
        <v>7545</v>
      </c>
      <c r="B2476" t="s">
        <v>7546</v>
      </c>
      <c r="C2476" s="19">
        <v>-3.8450400000000001E-3</v>
      </c>
      <c r="D2476" s="19">
        <v>4.6996299999999998E-3</v>
      </c>
      <c r="E2476" s="17">
        <v>0.413267</v>
      </c>
      <c r="F2476" s="17">
        <v>0.28301700000000002</v>
      </c>
      <c r="G2476" s="17">
        <v>1</v>
      </c>
      <c r="H2476" s="17">
        <v>1</v>
      </c>
      <c r="I2476" s="14">
        <v>0.38376927241026498</v>
      </c>
      <c r="J2476" t="s">
        <v>2728</v>
      </c>
    </row>
    <row r="2477" spans="1:10" x14ac:dyDescent="0.2">
      <c r="A2477" t="s">
        <v>7547</v>
      </c>
      <c r="B2477" t="s">
        <v>749</v>
      </c>
      <c r="C2477" s="19">
        <v>-4.5321699999999999E-2</v>
      </c>
      <c r="D2477" s="19">
        <v>4.4484700000000004E-3</v>
      </c>
      <c r="E2477" s="17">
        <v>2.2399889999999999E-24</v>
      </c>
      <c r="F2477" s="17">
        <v>3.8195269999999999E-4</v>
      </c>
      <c r="G2477" s="17">
        <v>6.3772486829999998E-21</v>
      </c>
      <c r="H2477" s="17">
        <v>1</v>
      </c>
      <c r="I2477" s="14">
        <v>23.649754114367202</v>
      </c>
      <c r="J2477" t="s">
        <v>2762</v>
      </c>
    </row>
    <row r="2478" spans="1:10" x14ac:dyDescent="0.2">
      <c r="A2478" t="s">
        <v>7548</v>
      </c>
      <c r="B2478" t="s">
        <v>7549</v>
      </c>
      <c r="C2478" s="19">
        <v>1.7729700000000001E-2</v>
      </c>
      <c r="D2478" s="19">
        <v>1.7740100000000002E-2</v>
      </c>
      <c r="E2478" s="17">
        <v>0.31759399999999999</v>
      </c>
      <c r="F2478" s="17">
        <v>0.22821250000000001</v>
      </c>
      <c r="G2478" s="17">
        <v>1</v>
      </c>
      <c r="H2478" s="17">
        <v>1</v>
      </c>
      <c r="I2478" s="14">
        <v>0.498127710878145</v>
      </c>
      <c r="J2478" t="s">
        <v>2728</v>
      </c>
    </row>
    <row r="2479" spans="1:10" x14ac:dyDescent="0.2">
      <c r="A2479" t="s">
        <v>7550</v>
      </c>
      <c r="B2479" t="s">
        <v>7551</v>
      </c>
      <c r="C2479" s="19">
        <v>9.0789900000000003E-3</v>
      </c>
      <c r="D2479" s="19">
        <v>1.0682799999999999E-2</v>
      </c>
      <c r="E2479" s="17">
        <v>0.39539940000000001</v>
      </c>
      <c r="F2479" s="17">
        <v>0.13176650000000001</v>
      </c>
      <c r="G2479" s="17">
        <v>1</v>
      </c>
      <c r="H2479" s="17">
        <v>1</v>
      </c>
      <c r="I2479" s="14">
        <v>0.40296399404330502</v>
      </c>
      <c r="J2479" t="s">
        <v>2728</v>
      </c>
    </row>
    <row r="2480" spans="1:10" x14ac:dyDescent="0.2">
      <c r="A2480" t="s">
        <v>7552</v>
      </c>
      <c r="B2480" t="s">
        <v>7553</v>
      </c>
      <c r="C2480" s="19">
        <v>6.5547000000000001E-3</v>
      </c>
      <c r="D2480" s="19">
        <v>9.8327899999999992E-3</v>
      </c>
      <c r="E2480" s="17">
        <v>0.5050171</v>
      </c>
      <c r="F2480" s="17">
        <v>0.1172748</v>
      </c>
      <c r="G2480" s="17">
        <v>1</v>
      </c>
      <c r="H2480" s="17">
        <v>1</v>
      </c>
      <c r="I2480" s="14">
        <v>0.29669391631716302</v>
      </c>
      <c r="J2480" t="s">
        <v>2728</v>
      </c>
    </row>
    <row r="2481" spans="1:10" x14ac:dyDescent="0.2">
      <c r="A2481" t="s">
        <v>7554</v>
      </c>
      <c r="B2481" t="s">
        <v>7555</v>
      </c>
      <c r="C2481" s="19">
        <v>1.78006E-3</v>
      </c>
      <c r="D2481" s="19">
        <v>7.5949500000000003E-2</v>
      </c>
      <c r="E2481" s="17">
        <v>0.98130139999999999</v>
      </c>
      <c r="F2481" s="17">
        <v>0.5</v>
      </c>
      <c r="G2481" s="17">
        <v>1</v>
      </c>
      <c r="H2481" s="17">
        <v>1</v>
      </c>
      <c r="I2481" s="14">
        <v>8.1975815570262296E-3</v>
      </c>
      <c r="J2481" t="s">
        <v>2728</v>
      </c>
    </row>
    <row r="2482" spans="1:10" x14ac:dyDescent="0.2">
      <c r="A2482" t="s">
        <v>7556</v>
      </c>
      <c r="B2482" t="s">
        <v>7557</v>
      </c>
      <c r="C2482" s="19">
        <v>-4.0022199999999999E-3</v>
      </c>
      <c r="D2482" s="19">
        <v>2.2298800000000001E-2</v>
      </c>
      <c r="E2482" s="17">
        <v>0.85755950000000003</v>
      </c>
      <c r="F2482" s="17">
        <v>0.16804430000000001</v>
      </c>
      <c r="G2482" s="17">
        <v>1</v>
      </c>
      <c r="H2482" s="17">
        <v>1</v>
      </c>
      <c r="I2482" s="14">
        <v>6.6735737611481299E-2</v>
      </c>
      <c r="J2482" t="s">
        <v>2728</v>
      </c>
    </row>
    <row r="2483" spans="1:10" x14ac:dyDescent="0.2">
      <c r="A2483" t="s">
        <v>7558</v>
      </c>
      <c r="B2483" t="s">
        <v>7559</v>
      </c>
      <c r="C2483" s="19">
        <v>-1.3944700000000001E-2</v>
      </c>
      <c r="D2483" s="19">
        <v>6.9094999999999998E-3</v>
      </c>
      <c r="E2483" s="17">
        <v>4.357167E-2</v>
      </c>
      <c r="F2483" s="17">
        <v>2.9567469999999998E-2</v>
      </c>
      <c r="G2483" s="17">
        <v>1</v>
      </c>
      <c r="H2483" s="17">
        <v>1</v>
      </c>
      <c r="I2483" s="14">
        <v>1.36079579425553</v>
      </c>
      <c r="J2483" t="s">
        <v>2728</v>
      </c>
    </row>
    <row r="2484" spans="1:10" x14ac:dyDescent="0.2">
      <c r="A2484" t="s">
        <v>7560</v>
      </c>
      <c r="B2484" t="s">
        <v>7561</v>
      </c>
      <c r="C2484" s="19">
        <v>2.7966999999999998E-4</v>
      </c>
      <c r="D2484" s="19">
        <v>1.11868E-2</v>
      </c>
      <c r="E2484" s="17">
        <v>0.98005500000000001</v>
      </c>
      <c r="F2484" s="17">
        <v>0.1870945</v>
      </c>
      <c r="G2484" s="17">
        <v>1</v>
      </c>
      <c r="H2484" s="17">
        <v>1</v>
      </c>
      <c r="I2484" s="14">
        <v>8.7495513215318406E-3</v>
      </c>
      <c r="J2484" t="s">
        <v>2728</v>
      </c>
    </row>
    <row r="2485" spans="1:10" x14ac:dyDescent="0.2">
      <c r="A2485" t="s">
        <v>7562</v>
      </c>
      <c r="B2485" t="s">
        <v>7563</v>
      </c>
      <c r="C2485" s="19">
        <v>1.6060100000000001E-2</v>
      </c>
      <c r="D2485" s="19">
        <v>9.9874999999999999E-3</v>
      </c>
      <c r="E2485" s="17">
        <v>0.1078297</v>
      </c>
      <c r="F2485" s="17">
        <v>0.49800840000000002</v>
      </c>
      <c r="G2485" s="17">
        <v>1</v>
      </c>
      <c r="H2485" s="17">
        <v>1</v>
      </c>
      <c r="I2485" s="14">
        <v>0.96726160306766296</v>
      </c>
      <c r="J2485" t="s">
        <v>2728</v>
      </c>
    </row>
    <row r="2486" spans="1:10" x14ac:dyDescent="0.2">
      <c r="A2486" t="s">
        <v>7564</v>
      </c>
      <c r="B2486" t="s">
        <v>7565</v>
      </c>
      <c r="C2486" s="19">
        <v>-9.64075E-3</v>
      </c>
      <c r="D2486" s="19">
        <v>1.0213099999999999E-2</v>
      </c>
      <c r="E2486" s="17">
        <v>0.34518979999999999</v>
      </c>
      <c r="F2486" s="17">
        <v>0.65780430000000001</v>
      </c>
      <c r="G2486" s="17">
        <v>1</v>
      </c>
      <c r="H2486" s="17">
        <v>1</v>
      </c>
      <c r="I2486" s="14">
        <v>0.461942045718018</v>
      </c>
      <c r="J2486" t="s">
        <v>2728</v>
      </c>
    </row>
    <row r="2487" spans="1:10" x14ac:dyDescent="0.2">
      <c r="A2487" t="s">
        <v>7566</v>
      </c>
      <c r="B2487" t="s">
        <v>7567</v>
      </c>
      <c r="C2487" s="19">
        <v>1.6780899999999999E-3</v>
      </c>
      <c r="D2487" s="19">
        <v>1.8459099999999999E-2</v>
      </c>
      <c r="E2487" s="17">
        <v>0.92756510000000003</v>
      </c>
      <c r="F2487" s="17">
        <v>0.1312683</v>
      </c>
      <c r="G2487" s="17">
        <v>1</v>
      </c>
      <c r="H2487" s="17">
        <v>1</v>
      </c>
      <c r="I2487" s="14">
        <v>3.2655600226543298E-2</v>
      </c>
      <c r="J2487" t="s">
        <v>2728</v>
      </c>
    </row>
    <row r="2488" spans="1:10" x14ac:dyDescent="0.2">
      <c r="A2488" t="s">
        <v>7568</v>
      </c>
      <c r="B2488" t="s">
        <v>7569</v>
      </c>
      <c r="C2488" s="19">
        <v>-8.5511000000000004E-2</v>
      </c>
      <c r="D2488" s="19">
        <v>3.6050199999999998E-2</v>
      </c>
      <c r="E2488" s="17">
        <v>1.769215E-2</v>
      </c>
      <c r="F2488" s="17">
        <v>1.7157059999999998E-2</v>
      </c>
      <c r="G2488" s="17">
        <v>1</v>
      </c>
      <c r="H2488" s="17">
        <v>1</v>
      </c>
      <c r="I2488" s="14">
        <v>1.7522193871920899</v>
      </c>
      <c r="J2488" t="s">
        <v>2728</v>
      </c>
    </row>
    <row r="2489" spans="1:10" x14ac:dyDescent="0.2">
      <c r="A2489" t="s">
        <v>7570</v>
      </c>
      <c r="B2489" t="s">
        <v>7571</v>
      </c>
      <c r="C2489" s="19">
        <v>-2.79721E-2</v>
      </c>
      <c r="D2489" s="19">
        <v>6.8689E-2</v>
      </c>
      <c r="E2489" s="17">
        <v>0.68383989999999995</v>
      </c>
      <c r="F2489" s="17">
        <v>0.38396980000000003</v>
      </c>
      <c r="G2489" s="17">
        <v>1</v>
      </c>
      <c r="H2489" s="17">
        <v>1</v>
      </c>
      <c r="I2489" s="14">
        <v>0.16504556302423001</v>
      </c>
      <c r="J2489" t="s">
        <v>2728</v>
      </c>
    </row>
    <row r="2490" spans="1:10" x14ac:dyDescent="0.2">
      <c r="A2490" t="s">
        <v>7572</v>
      </c>
      <c r="B2490" t="s">
        <v>7573</v>
      </c>
      <c r="C2490" s="19">
        <v>2.31174E-2</v>
      </c>
      <c r="D2490" s="19">
        <v>4.1187500000000002E-2</v>
      </c>
      <c r="E2490" s="17">
        <v>0.57461139999999999</v>
      </c>
      <c r="F2490" s="17">
        <v>0.92591520000000005</v>
      </c>
      <c r="G2490" s="17">
        <v>1</v>
      </c>
      <c r="H2490" s="17">
        <v>1</v>
      </c>
      <c r="I2490" s="14">
        <v>0.24062576207539599</v>
      </c>
      <c r="J2490" t="s">
        <v>2728</v>
      </c>
    </row>
    <row r="2491" spans="1:10" x14ac:dyDescent="0.2">
      <c r="A2491" t="s">
        <v>7574</v>
      </c>
      <c r="B2491" t="s">
        <v>7575</v>
      </c>
      <c r="C2491" s="19">
        <v>1.2300800000000001E-2</v>
      </c>
      <c r="D2491" s="19">
        <v>1.38701E-2</v>
      </c>
      <c r="E2491" s="17">
        <v>0.37515379999999998</v>
      </c>
      <c r="F2491" s="17">
        <v>0.31736419999999999</v>
      </c>
      <c r="G2491" s="17">
        <v>1</v>
      </c>
      <c r="H2491" s="17">
        <v>1</v>
      </c>
      <c r="I2491" s="14">
        <v>0.42579065014498202</v>
      </c>
      <c r="J2491" t="s">
        <v>2728</v>
      </c>
    </row>
    <row r="2492" spans="1:10" x14ac:dyDescent="0.2">
      <c r="A2492" t="s">
        <v>7576</v>
      </c>
      <c r="B2492" t="s">
        <v>7577</v>
      </c>
      <c r="C2492" s="19">
        <v>2.0158800000000001E-2</v>
      </c>
      <c r="D2492" s="19">
        <v>1.8368200000000001E-2</v>
      </c>
      <c r="E2492" s="17">
        <v>0.27243149999999999</v>
      </c>
      <c r="F2492" s="17">
        <v>8.0512030000000006E-5</v>
      </c>
      <c r="G2492" s="17">
        <v>1</v>
      </c>
      <c r="H2492" s="17">
        <v>0.22921774941</v>
      </c>
      <c r="I2492" s="14">
        <v>0.56474267838459802</v>
      </c>
      <c r="J2492" t="s">
        <v>2728</v>
      </c>
    </row>
    <row r="2493" spans="1:10" x14ac:dyDescent="0.2">
      <c r="A2493" t="s">
        <v>7578</v>
      </c>
      <c r="B2493" t="s">
        <v>7579</v>
      </c>
      <c r="C2493" s="19">
        <v>1.14821E-2</v>
      </c>
      <c r="D2493" s="19">
        <v>1.4412599999999999E-2</v>
      </c>
      <c r="E2493" s="17">
        <v>0.4256413</v>
      </c>
      <c r="F2493" s="17">
        <v>0.1676975</v>
      </c>
      <c r="G2493" s="17">
        <v>1</v>
      </c>
      <c r="H2493" s="17">
        <v>1</v>
      </c>
      <c r="I2493" s="14">
        <v>0.37095623904973002</v>
      </c>
      <c r="J2493" t="s">
        <v>2728</v>
      </c>
    </row>
    <row r="2494" spans="1:10" x14ac:dyDescent="0.2">
      <c r="A2494" t="s">
        <v>7580</v>
      </c>
      <c r="B2494" t="s">
        <v>7581</v>
      </c>
      <c r="C2494" s="19">
        <v>1.65855E-3</v>
      </c>
      <c r="D2494" s="19">
        <v>3.9390800000000002E-3</v>
      </c>
      <c r="E2494" s="17">
        <v>0.67371840000000005</v>
      </c>
      <c r="F2494" s="17">
        <v>0.64069480000000001</v>
      </c>
      <c r="G2494" s="17">
        <v>1</v>
      </c>
      <c r="H2494" s="17">
        <v>1</v>
      </c>
      <c r="I2494" s="14">
        <v>0.17152159141926099</v>
      </c>
      <c r="J2494" t="s">
        <v>2728</v>
      </c>
    </row>
    <row r="2495" spans="1:10" x14ac:dyDescent="0.2">
      <c r="A2495" t="s">
        <v>7582</v>
      </c>
      <c r="B2495" t="s">
        <v>7583</v>
      </c>
      <c r="C2495" s="19">
        <v>2.5477699999999999E-2</v>
      </c>
      <c r="D2495" s="19">
        <v>2.20079E-2</v>
      </c>
      <c r="E2495" s="17">
        <v>0.24700250000000001</v>
      </c>
      <c r="F2495" s="17">
        <v>8.0711519999999995E-2</v>
      </c>
      <c r="G2495" s="17">
        <v>1</v>
      </c>
      <c r="H2495" s="17">
        <v>1</v>
      </c>
      <c r="I2495" s="14">
        <v>0.60729865106944303</v>
      </c>
      <c r="J2495" t="s">
        <v>2728</v>
      </c>
    </row>
    <row r="2496" spans="1:10" x14ac:dyDescent="0.2">
      <c r="A2496" t="s">
        <v>7584</v>
      </c>
      <c r="B2496" t="s">
        <v>7585</v>
      </c>
      <c r="C2496" s="19">
        <v>9.3465600000000003E-3</v>
      </c>
      <c r="D2496" s="19">
        <v>2.60968E-2</v>
      </c>
      <c r="E2496" s="17">
        <v>0.72023159999999997</v>
      </c>
      <c r="F2496" s="17">
        <v>3.849496E-3</v>
      </c>
      <c r="G2496" s="17">
        <v>1</v>
      </c>
      <c r="H2496" s="17">
        <v>1</v>
      </c>
      <c r="I2496" s="14">
        <v>0.142527827973673</v>
      </c>
      <c r="J2496" t="s">
        <v>2728</v>
      </c>
    </row>
    <row r="2497" spans="1:10" x14ac:dyDescent="0.2">
      <c r="A2497" t="s">
        <v>7586</v>
      </c>
      <c r="B2497" t="s">
        <v>7587</v>
      </c>
      <c r="C2497" s="19">
        <v>-5.3304399999999997E-3</v>
      </c>
      <c r="D2497" s="19">
        <v>4.3694299999999997E-3</v>
      </c>
      <c r="E2497" s="17">
        <v>0.2224873</v>
      </c>
      <c r="F2497" s="17">
        <v>8.8371210000000006E-2</v>
      </c>
      <c r="G2497" s="17">
        <v>1</v>
      </c>
      <c r="H2497" s="17">
        <v>1</v>
      </c>
      <c r="I2497" s="14">
        <v>0.65269477433399803</v>
      </c>
      <c r="J2497" t="s">
        <v>2728</v>
      </c>
    </row>
    <row r="2498" spans="1:10" x14ac:dyDescent="0.2">
      <c r="A2498" t="s">
        <v>7588</v>
      </c>
      <c r="B2498" t="s">
        <v>7589</v>
      </c>
      <c r="C2498" s="19">
        <v>4.95839E-2</v>
      </c>
      <c r="D2498" s="19">
        <v>1.9830799999999999E-2</v>
      </c>
      <c r="E2498" s="17">
        <v>1.240724E-2</v>
      </c>
      <c r="F2498" s="17">
        <v>7.5520389999999995E-4</v>
      </c>
      <c r="G2498" s="17">
        <v>1</v>
      </c>
      <c r="H2498" s="17">
        <v>1</v>
      </c>
      <c r="I2498" s="14">
        <v>1.9063248168961799</v>
      </c>
      <c r="J2498" t="s">
        <v>2728</v>
      </c>
    </row>
    <row r="2499" spans="1:10" x14ac:dyDescent="0.2">
      <c r="A2499" t="s">
        <v>7590</v>
      </c>
      <c r="B2499" t="s">
        <v>7591</v>
      </c>
      <c r="C2499" s="19">
        <v>4.6047200000000003E-2</v>
      </c>
      <c r="D2499" s="19">
        <v>1.9063900000000002E-2</v>
      </c>
      <c r="E2499" s="17">
        <v>1.571757E-2</v>
      </c>
      <c r="F2499" s="17">
        <v>6.6594E-2</v>
      </c>
      <c r="G2499" s="17">
        <v>1</v>
      </c>
      <c r="H2499" s="17">
        <v>1</v>
      </c>
      <c r="I2499" s="14">
        <v>1.8036145967932</v>
      </c>
      <c r="J2499" t="s">
        <v>2728</v>
      </c>
    </row>
    <row r="2500" spans="1:10" x14ac:dyDescent="0.2">
      <c r="A2500" t="s">
        <v>7592</v>
      </c>
      <c r="B2500" t="s">
        <v>7593</v>
      </c>
      <c r="C2500" s="19">
        <v>-8.4973599999999996E-2</v>
      </c>
      <c r="D2500" s="19">
        <v>4.02642E-2</v>
      </c>
      <c r="E2500" s="17">
        <v>3.4823859999999998E-2</v>
      </c>
      <c r="F2500" s="17">
        <v>9.9578210000000004E-3</v>
      </c>
      <c r="G2500" s="17">
        <v>1</v>
      </c>
      <c r="H2500" s="17">
        <v>1</v>
      </c>
      <c r="I2500" s="14">
        <v>1.45812309181177</v>
      </c>
      <c r="J2500" t="s">
        <v>2728</v>
      </c>
    </row>
    <row r="2501" spans="1:10" x14ac:dyDescent="0.2">
      <c r="A2501" t="s">
        <v>7594</v>
      </c>
      <c r="B2501" t="s">
        <v>7595</v>
      </c>
      <c r="C2501" s="19">
        <v>1.2421900000000001E-4</v>
      </c>
      <c r="D2501" s="19">
        <v>5.0929800000000004E-3</v>
      </c>
      <c r="E2501" s="17">
        <v>0.98054129999999995</v>
      </c>
      <c r="F2501" s="17">
        <v>5.5390790000000002E-2</v>
      </c>
      <c r="G2501" s="17">
        <v>1</v>
      </c>
      <c r="H2501" s="17">
        <v>1</v>
      </c>
      <c r="I2501" s="14">
        <v>8.5341093043448894E-3</v>
      </c>
      <c r="J2501" t="s">
        <v>2728</v>
      </c>
    </row>
    <row r="2502" spans="1:10" x14ac:dyDescent="0.2">
      <c r="A2502" t="s">
        <v>7596</v>
      </c>
      <c r="B2502" t="s">
        <v>7597</v>
      </c>
      <c r="C2502" s="19">
        <v>-6.5679599999999996E-4</v>
      </c>
      <c r="D2502" s="19">
        <v>8.3194199999999992E-3</v>
      </c>
      <c r="E2502" s="17">
        <v>0.93707450000000003</v>
      </c>
      <c r="F2502" s="17">
        <v>0.2287573</v>
      </c>
      <c r="G2502" s="17">
        <v>1</v>
      </c>
      <c r="H2502" s="17">
        <v>1</v>
      </c>
      <c r="I2502" s="14">
        <v>2.8225880133871201E-2</v>
      </c>
      <c r="J2502" t="s">
        <v>2728</v>
      </c>
    </row>
    <row r="2503" spans="1:10" x14ac:dyDescent="0.2">
      <c r="A2503" t="s">
        <v>7598</v>
      </c>
      <c r="B2503" t="s">
        <v>7599</v>
      </c>
      <c r="C2503" s="19">
        <v>8.51962E-2</v>
      </c>
      <c r="D2503" s="19">
        <v>2.9723099999999999E-2</v>
      </c>
      <c r="E2503" s="17">
        <v>4.1526150000000001E-3</v>
      </c>
      <c r="F2503" s="17">
        <v>1.340157E-2</v>
      </c>
      <c r="G2503" s="17">
        <v>1</v>
      </c>
      <c r="H2503" s="17">
        <v>1</v>
      </c>
      <c r="I2503" s="14">
        <v>2.3816783316221799</v>
      </c>
      <c r="J2503" t="s">
        <v>2728</v>
      </c>
    </row>
    <row r="2504" spans="1:10" x14ac:dyDescent="0.2">
      <c r="A2504" t="s">
        <v>7600</v>
      </c>
      <c r="B2504" t="s">
        <v>7601</v>
      </c>
      <c r="C2504" s="19">
        <v>5.6031400000000002E-2</v>
      </c>
      <c r="D2504" s="19">
        <v>3.4143300000000001E-2</v>
      </c>
      <c r="E2504" s="17">
        <v>0.10078380000000001</v>
      </c>
      <c r="F2504" s="17">
        <v>0.83717649999999999</v>
      </c>
      <c r="G2504" s="17">
        <v>1</v>
      </c>
      <c r="H2504" s="17">
        <v>1</v>
      </c>
      <c r="I2504" s="14">
        <v>0.99660927082725703</v>
      </c>
      <c r="J2504" t="s">
        <v>2728</v>
      </c>
    </row>
    <row r="2505" spans="1:10" x14ac:dyDescent="0.2">
      <c r="A2505" t="s">
        <v>7602</v>
      </c>
      <c r="B2505" t="s">
        <v>7603</v>
      </c>
      <c r="C2505" s="19">
        <v>-3.0061000000000001E-2</v>
      </c>
      <c r="D2505" s="19">
        <v>1.40771E-2</v>
      </c>
      <c r="E2505" s="17">
        <v>3.272419E-2</v>
      </c>
      <c r="F2505" s="17">
        <v>2.4957019999999998E-3</v>
      </c>
      <c r="G2505" s="17">
        <v>1</v>
      </c>
      <c r="H2505" s="17">
        <v>1</v>
      </c>
      <c r="I2505" s="14">
        <v>1.4851310944451701</v>
      </c>
      <c r="J2505" t="s">
        <v>2728</v>
      </c>
    </row>
    <row r="2506" spans="1:10" x14ac:dyDescent="0.2">
      <c r="A2506" t="s">
        <v>7604</v>
      </c>
      <c r="B2506" t="s">
        <v>7605</v>
      </c>
      <c r="C2506" s="19">
        <v>-4.6684400000000003E-3</v>
      </c>
      <c r="D2506" s="19">
        <v>9.33726E-3</v>
      </c>
      <c r="E2506" s="17">
        <v>0.61708929999999995</v>
      </c>
      <c r="F2506" s="17">
        <v>0.17565130000000001</v>
      </c>
      <c r="G2506" s="17">
        <v>1</v>
      </c>
      <c r="H2506" s="17">
        <v>1</v>
      </c>
      <c r="I2506" s="14">
        <v>0.20965198395547899</v>
      </c>
      <c r="J2506" t="s">
        <v>2728</v>
      </c>
    </row>
    <row r="2507" spans="1:10" x14ac:dyDescent="0.2">
      <c r="A2507" t="s">
        <v>7606</v>
      </c>
      <c r="B2507" t="s">
        <v>7607</v>
      </c>
      <c r="C2507" s="19">
        <v>-8.9210200000000003E-2</v>
      </c>
      <c r="D2507" s="19">
        <v>5.3652900000000003E-2</v>
      </c>
      <c r="E2507" s="17">
        <v>9.6366560000000004E-2</v>
      </c>
      <c r="F2507" s="17">
        <v>0.48902869999999998</v>
      </c>
      <c r="G2507" s="17">
        <v>1</v>
      </c>
      <c r="H2507" s="17">
        <v>1</v>
      </c>
      <c r="I2507" s="14">
        <v>1.0160736437626401</v>
      </c>
      <c r="J2507" t="s">
        <v>2728</v>
      </c>
    </row>
    <row r="2508" spans="1:10" x14ac:dyDescent="0.2">
      <c r="A2508" t="s">
        <v>7608</v>
      </c>
      <c r="B2508" t="s">
        <v>7609</v>
      </c>
      <c r="C2508" s="19">
        <v>-1.38254E-3</v>
      </c>
      <c r="D2508" s="19">
        <v>9.3007599999999999E-3</v>
      </c>
      <c r="E2508" s="17">
        <v>0.88183129999999998</v>
      </c>
      <c r="F2508" s="17">
        <v>5.1378769999999997E-2</v>
      </c>
      <c r="G2508" s="17">
        <v>1</v>
      </c>
      <c r="H2508" s="17">
        <v>1</v>
      </c>
      <c r="I2508" s="14">
        <v>5.4614490249959097E-2</v>
      </c>
      <c r="J2508" t="s">
        <v>2728</v>
      </c>
    </row>
    <row r="2509" spans="1:10" x14ac:dyDescent="0.2">
      <c r="A2509" t="s">
        <v>7610</v>
      </c>
      <c r="B2509" t="s">
        <v>80</v>
      </c>
      <c r="C2509" s="19">
        <v>0.169125</v>
      </c>
      <c r="D2509" s="19">
        <v>8.4468500000000002E-2</v>
      </c>
      <c r="E2509" s="17">
        <v>4.5260929999999998E-2</v>
      </c>
      <c r="F2509" s="17">
        <v>0.5</v>
      </c>
      <c r="G2509" s="17">
        <v>1</v>
      </c>
      <c r="H2509" s="17">
        <v>1</v>
      </c>
      <c r="I2509" s="14">
        <v>1.34427652661376</v>
      </c>
      <c r="J2509" t="s">
        <v>2728</v>
      </c>
    </row>
    <row r="2510" spans="1:10" x14ac:dyDescent="0.2">
      <c r="A2510" t="s">
        <v>7611</v>
      </c>
      <c r="B2510" t="s">
        <v>7612</v>
      </c>
      <c r="C2510" s="19">
        <v>-2.11854E-2</v>
      </c>
      <c r="D2510" s="19">
        <v>1.23917E-2</v>
      </c>
      <c r="E2510" s="17">
        <v>8.7332729999999997E-2</v>
      </c>
      <c r="F2510" s="17">
        <v>0.84906210000000004</v>
      </c>
      <c r="G2510" s="17">
        <v>1</v>
      </c>
      <c r="H2510" s="17">
        <v>1</v>
      </c>
      <c r="I2510" s="14">
        <v>1.0588229636889499</v>
      </c>
      <c r="J2510" t="s">
        <v>2728</v>
      </c>
    </row>
    <row r="2511" spans="1:10" x14ac:dyDescent="0.2">
      <c r="A2511" t="s">
        <v>7613</v>
      </c>
      <c r="B2511" t="s">
        <v>7614</v>
      </c>
      <c r="C2511" s="19">
        <v>-5.0507000000000003E-2</v>
      </c>
      <c r="D2511" s="19">
        <v>1.7329799999999999E-2</v>
      </c>
      <c r="E2511" s="17">
        <v>3.5629889999999999E-3</v>
      </c>
      <c r="F2511" s="17">
        <v>0.15615470000000001</v>
      </c>
      <c r="G2511" s="17">
        <v>1</v>
      </c>
      <c r="H2511" s="17">
        <v>1</v>
      </c>
      <c r="I2511" s="14">
        <v>2.44818551844233</v>
      </c>
      <c r="J2511" t="s">
        <v>2728</v>
      </c>
    </row>
    <row r="2512" spans="1:10" x14ac:dyDescent="0.2">
      <c r="A2512" t="s">
        <v>7615</v>
      </c>
      <c r="B2512" t="s">
        <v>7616</v>
      </c>
      <c r="C2512" s="19">
        <v>8.8316600000000001E-4</v>
      </c>
      <c r="D2512" s="19">
        <v>1.20111E-2</v>
      </c>
      <c r="E2512" s="17">
        <v>0.94138500000000003</v>
      </c>
      <c r="F2512" s="17">
        <v>0.103965</v>
      </c>
      <c r="G2512" s="17">
        <v>1</v>
      </c>
      <c r="H2512" s="17">
        <v>1</v>
      </c>
      <c r="I2512" s="14">
        <v>2.62327260093735E-2</v>
      </c>
      <c r="J2512" t="s">
        <v>2728</v>
      </c>
    </row>
    <row r="2513" spans="1:10" x14ac:dyDescent="0.2">
      <c r="A2513" t="s">
        <v>7617</v>
      </c>
      <c r="B2513" t="s">
        <v>854</v>
      </c>
      <c r="C2513" s="19">
        <v>-0.15770100000000001</v>
      </c>
      <c r="D2513" s="19">
        <v>7.8096100000000002E-2</v>
      </c>
      <c r="E2513" s="17">
        <v>4.3453899999999997E-2</v>
      </c>
      <c r="F2513" s="17">
        <v>0.1857192</v>
      </c>
      <c r="G2513" s="17">
        <v>1</v>
      </c>
      <c r="H2513" s="17">
        <v>1</v>
      </c>
      <c r="I2513" s="14">
        <v>1.3619712394116299</v>
      </c>
      <c r="J2513" t="s">
        <v>2728</v>
      </c>
    </row>
    <row r="2514" spans="1:10" x14ac:dyDescent="0.2">
      <c r="A2514" t="s">
        <v>7618</v>
      </c>
      <c r="B2514" t="s">
        <v>7619</v>
      </c>
      <c r="C2514" s="19">
        <v>-7.9965999999999995E-2</v>
      </c>
      <c r="D2514" s="19">
        <v>9.0262999999999996E-2</v>
      </c>
      <c r="E2514" s="17">
        <v>0.37565969999999999</v>
      </c>
      <c r="F2514" s="17">
        <v>0.1172043</v>
      </c>
      <c r="G2514" s="17">
        <v>1</v>
      </c>
      <c r="H2514" s="17">
        <v>1</v>
      </c>
      <c r="I2514" s="14">
        <v>0.42520539265655199</v>
      </c>
      <c r="J2514" t="s">
        <v>2728</v>
      </c>
    </row>
    <row r="2515" spans="1:10" x14ac:dyDescent="0.2">
      <c r="A2515" t="s">
        <v>7620</v>
      </c>
      <c r="B2515" t="s">
        <v>7621</v>
      </c>
      <c r="C2515" s="19">
        <v>1.72532E-2</v>
      </c>
      <c r="D2515" s="19">
        <v>2.4740499999999999E-2</v>
      </c>
      <c r="E2515" s="17">
        <v>0.4855739</v>
      </c>
      <c r="F2515" s="17">
        <v>7.7418230000000005E-2</v>
      </c>
      <c r="G2515" s="17">
        <v>1</v>
      </c>
      <c r="H2515" s="17">
        <v>1</v>
      </c>
      <c r="I2515" s="14">
        <v>0.31374466499418102</v>
      </c>
      <c r="J2515" t="s">
        <v>2728</v>
      </c>
    </row>
    <row r="2516" spans="1:10" x14ac:dyDescent="0.2">
      <c r="A2516" t="s">
        <v>7622</v>
      </c>
      <c r="B2516" t="s">
        <v>7623</v>
      </c>
      <c r="C2516" s="19">
        <v>7.1404300000000004E-2</v>
      </c>
      <c r="D2516" s="19">
        <v>0.11214499999999999</v>
      </c>
      <c r="E2516" s="17">
        <v>0.52431030000000001</v>
      </c>
      <c r="F2516" s="17">
        <v>0.5</v>
      </c>
      <c r="G2516" s="17">
        <v>1</v>
      </c>
      <c r="H2516" s="17">
        <v>1</v>
      </c>
      <c r="I2516" s="14">
        <v>0.28041161055019898</v>
      </c>
      <c r="J2516" t="s">
        <v>2728</v>
      </c>
    </row>
    <row r="2517" spans="1:10" x14ac:dyDescent="0.2">
      <c r="A2517" t="s">
        <v>7624</v>
      </c>
      <c r="B2517" t="s">
        <v>7625</v>
      </c>
      <c r="C2517" s="19">
        <v>-0.14854899999999999</v>
      </c>
      <c r="D2517" s="19">
        <v>7.3015099999999999E-2</v>
      </c>
      <c r="E2517" s="17">
        <v>4.1901019999999997E-2</v>
      </c>
      <c r="F2517" s="17">
        <v>0.39976980000000001</v>
      </c>
      <c r="G2517" s="17">
        <v>1</v>
      </c>
      <c r="H2517" s="17">
        <v>1</v>
      </c>
      <c r="I2517" s="14">
        <v>1.37777540483848</v>
      </c>
      <c r="J2517" t="s">
        <v>2728</v>
      </c>
    </row>
    <row r="2518" spans="1:10" x14ac:dyDescent="0.2">
      <c r="A2518" t="s">
        <v>7626</v>
      </c>
      <c r="B2518" t="s">
        <v>7627</v>
      </c>
      <c r="C2518" s="19">
        <v>1.5821999999999999E-2</v>
      </c>
      <c r="D2518" s="19">
        <v>2.3505100000000001E-2</v>
      </c>
      <c r="E2518" s="17">
        <v>0.50086339999999996</v>
      </c>
      <c r="F2518" s="17">
        <v>0.31773390000000001</v>
      </c>
      <c r="G2518" s="17">
        <v>1</v>
      </c>
      <c r="H2518" s="17">
        <v>1</v>
      </c>
      <c r="I2518" s="14">
        <v>0.30028070270614199</v>
      </c>
      <c r="J2518" t="s">
        <v>2728</v>
      </c>
    </row>
    <row r="2519" spans="1:10" x14ac:dyDescent="0.2">
      <c r="A2519" t="s">
        <v>7628</v>
      </c>
      <c r="B2519" t="s">
        <v>7629</v>
      </c>
      <c r="C2519" s="19">
        <v>2.7876999999999999E-2</v>
      </c>
      <c r="D2519" s="19">
        <v>2.52316E-2</v>
      </c>
      <c r="E2519" s="17">
        <v>0.2692273</v>
      </c>
      <c r="F2519" s="17">
        <v>0.62649010000000005</v>
      </c>
      <c r="G2519" s="17">
        <v>1</v>
      </c>
      <c r="H2519" s="17">
        <v>1</v>
      </c>
      <c r="I2519" s="14">
        <v>0.56988090418722703</v>
      </c>
      <c r="J2519" t="s">
        <v>2728</v>
      </c>
    </row>
    <row r="2520" spans="1:10" x14ac:dyDescent="0.2">
      <c r="A2520" t="s">
        <v>7630</v>
      </c>
      <c r="B2520" t="s">
        <v>7631</v>
      </c>
      <c r="C2520" s="19">
        <v>0</v>
      </c>
      <c r="D2520" s="19">
        <v>2.7732900000000001E-2</v>
      </c>
      <c r="E2520" s="17">
        <v>1</v>
      </c>
      <c r="F2520" s="17">
        <v>8.3370280000000005E-2</v>
      </c>
      <c r="G2520" s="17">
        <v>1</v>
      </c>
      <c r="H2520" s="17">
        <v>1</v>
      </c>
      <c r="I2520" s="14">
        <v>0</v>
      </c>
      <c r="J2520" t="s">
        <v>2728</v>
      </c>
    </row>
    <row r="2521" spans="1:10" x14ac:dyDescent="0.2">
      <c r="A2521" t="s">
        <v>7632</v>
      </c>
      <c r="B2521" t="s">
        <v>7633</v>
      </c>
      <c r="C2521" s="19">
        <v>1.0519499999999999E-2</v>
      </c>
      <c r="D2521" s="19">
        <v>1.71568E-2</v>
      </c>
      <c r="E2521" s="17">
        <v>0.53978309999999996</v>
      </c>
      <c r="F2521" s="17">
        <v>0.92680549999999995</v>
      </c>
      <c r="G2521" s="17">
        <v>1</v>
      </c>
      <c r="H2521" s="17">
        <v>1</v>
      </c>
      <c r="I2521" s="14">
        <v>0.267780716837005</v>
      </c>
      <c r="J2521" t="s">
        <v>2728</v>
      </c>
    </row>
    <row r="2522" spans="1:10" x14ac:dyDescent="0.2">
      <c r="A2522" t="s">
        <v>7634</v>
      </c>
      <c r="B2522" t="s">
        <v>7635</v>
      </c>
      <c r="C2522" s="19">
        <v>-0.111261</v>
      </c>
      <c r="D2522" s="19">
        <v>7.5260099999999996E-2</v>
      </c>
      <c r="E2522" s="17">
        <v>0.13931160000000001</v>
      </c>
      <c r="F2522" s="17">
        <v>0.57806480000000005</v>
      </c>
      <c r="G2522" s="17">
        <v>1</v>
      </c>
      <c r="H2522" s="17">
        <v>1</v>
      </c>
      <c r="I2522" s="14">
        <v>0.85601271985569605</v>
      </c>
      <c r="J2522" t="s">
        <v>2728</v>
      </c>
    </row>
    <row r="2523" spans="1:10" x14ac:dyDescent="0.2">
      <c r="A2523" t="s">
        <v>7636</v>
      </c>
      <c r="B2523" t="s">
        <v>7637</v>
      </c>
      <c r="C2523" s="19">
        <v>2.81504E-3</v>
      </c>
      <c r="D2523" s="19">
        <v>1.01776E-2</v>
      </c>
      <c r="E2523" s="17">
        <v>0.78209360000000006</v>
      </c>
      <c r="F2523" s="17">
        <v>0.62096180000000001</v>
      </c>
      <c r="G2523" s="17">
        <v>1</v>
      </c>
      <c r="H2523" s="17">
        <v>1</v>
      </c>
      <c r="I2523" s="14">
        <v>0.106741268000331</v>
      </c>
      <c r="J2523" t="s">
        <v>2728</v>
      </c>
    </row>
    <row r="2524" spans="1:10" x14ac:dyDescent="0.2">
      <c r="A2524" t="s">
        <v>7638</v>
      </c>
      <c r="B2524" t="s">
        <v>7639</v>
      </c>
      <c r="C2524" s="19">
        <v>4.7658400000000004E-3</v>
      </c>
      <c r="D2524" s="19">
        <v>2.2241299999999999E-2</v>
      </c>
      <c r="E2524" s="17">
        <v>0.8303296</v>
      </c>
      <c r="F2524" s="17">
        <v>0.18182780000000001</v>
      </c>
      <c r="G2524" s="17">
        <v>1</v>
      </c>
      <c r="H2524" s="17">
        <v>1</v>
      </c>
      <c r="I2524" s="14">
        <v>8.0749479856432604E-2</v>
      </c>
      <c r="J2524" t="s">
        <v>2728</v>
      </c>
    </row>
    <row r="2525" spans="1:10" x14ac:dyDescent="0.2">
      <c r="A2525" t="s">
        <v>7640</v>
      </c>
      <c r="B2525" t="s">
        <v>7641</v>
      </c>
      <c r="C2525" s="19">
        <v>5.1918199999999998E-3</v>
      </c>
      <c r="D2525" s="19">
        <v>1.9037499999999999E-2</v>
      </c>
      <c r="E2525" s="17">
        <v>0.78507249999999995</v>
      </c>
      <c r="F2525" s="17">
        <v>0.58989599999999998</v>
      </c>
      <c r="G2525" s="17">
        <v>1</v>
      </c>
      <c r="H2525" s="17">
        <v>1</v>
      </c>
      <c r="I2525" s="14">
        <v>0.105090235106926</v>
      </c>
      <c r="J2525" t="s">
        <v>2728</v>
      </c>
    </row>
    <row r="2526" spans="1:10" x14ac:dyDescent="0.2">
      <c r="A2526" t="s">
        <v>7642</v>
      </c>
      <c r="B2526" t="s">
        <v>7643</v>
      </c>
      <c r="C2526" s="19">
        <v>-1.2920900000000001E-2</v>
      </c>
      <c r="D2526" s="19">
        <v>7.3854899999999998E-3</v>
      </c>
      <c r="E2526" s="17">
        <v>8.0205040000000005E-2</v>
      </c>
      <c r="F2526" s="17">
        <v>0.41506680000000001</v>
      </c>
      <c r="G2526" s="17">
        <v>1</v>
      </c>
      <c r="H2526" s="17">
        <v>1</v>
      </c>
      <c r="I2526" s="14">
        <v>1.0957983402518101</v>
      </c>
      <c r="J2526" t="s">
        <v>2728</v>
      </c>
    </row>
    <row r="2527" spans="1:10" x14ac:dyDescent="0.2">
      <c r="A2527" t="s">
        <v>7644</v>
      </c>
      <c r="B2527" t="s">
        <v>7645</v>
      </c>
      <c r="C2527" s="19">
        <v>5.5267299999999997E-3</v>
      </c>
      <c r="D2527" s="19">
        <v>7.1316699999999997E-3</v>
      </c>
      <c r="E2527" s="17">
        <v>0.43836510000000001</v>
      </c>
      <c r="F2527" s="17">
        <v>9.4747239999999996E-2</v>
      </c>
      <c r="G2527" s="17">
        <v>1</v>
      </c>
      <c r="H2527" s="17">
        <v>1</v>
      </c>
      <c r="I2527" s="14">
        <v>0.35816402906919897</v>
      </c>
      <c r="J2527" t="s">
        <v>2728</v>
      </c>
    </row>
    <row r="2528" spans="1:10" x14ac:dyDescent="0.2">
      <c r="A2528" t="s">
        <v>7646</v>
      </c>
      <c r="B2528" t="s">
        <v>7647</v>
      </c>
      <c r="C2528" s="19">
        <v>0.13292699999999999</v>
      </c>
      <c r="D2528" s="19">
        <v>6.6899399999999998E-2</v>
      </c>
      <c r="E2528" s="17">
        <v>4.6926429999999998E-2</v>
      </c>
      <c r="F2528" s="17">
        <v>0.7403845</v>
      </c>
      <c r="G2528" s="17">
        <v>1</v>
      </c>
      <c r="H2528" s="17">
        <v>1</v>
      </c>
      <c r="I2528" s="14">
        <v>1.32858248414835</v>
      </c>
      <c r="J2528" t="s">
        <v>2728</v>
      </c>
    </row>
    <row r="2529" spans="1:10" x14ac:dyDescent="0.2">
      <c r="A2529" t="s">
        <v>7648</v>
      </c>
      <c r="B2529" t="s">
        <v>7649</v>
      </c>
      <c r="C2529" s="19">
        <v>0.135546</v>
      </c>
      <c r="D2529" s="19">
        <v>9.0534400000000001E-2</v>
      </c>
      <c r="E2529" s="17">
        <v>0.13434650000000001</v>
      </c>
      <c r="F2529" s="17">
        <v>0.5</v>
      </c>
      <c r="G2529" s="17">
        <v>1</v>
      </c>
      <c r="H2529" s="17">
        <v>1</v>
      </c>
      <c r="I2529" s="14">
        <v>0.87177364333938301</v>
      </c>
      <c r="J2529" t="s">
        <v>2728</v>
      </c>
    </row>
    <row r="2530" spans="1:10" x14ac:dyDescent="0.2">
      <c r="A2530" t="s">
        <v>7650</v>
      </c>
      <c r="B2530" t="s">
        <v>7651</v>
      </c>
      <c r="C2530" s="19">
        <v>-4.6065200000000001E-2</v>
      </c>
      <c r="D2530" s="19">
        <v>1.0332900000000001E-2</v>
      </c>
      <c r="E2530" s="17">
        <v>8.2692319999999996E-6</v>
      </c>
      <c r="F2530" s="17">
        <v>8.6374830000000001E-4</v>
      </c>
      <c r="G2530" s="17">
        <v>2.3542503504000001E-2</v>
      </c>
      <c r="H2530" s="17">
        <v>1</v>
      </c>
      <c r="I2530" s="14">
        <v>5.0825348234160401</v>
      </c>
      <c r="J2530" t="s">
        <v>2762</v>
      </c>
    </row>
    <row r="2531" spans="1:10" x14ac:dyDescent="0.2">
      <c r="A2531" t="s">
        <v>7652</v>
      </c>
      <c r="B2531" t="s">
        <v>7653</v>
      </c>
      <c r="C2531" s="19">
        <v>-5.0373500000000002E-2</v>
      </c>
      <c r="D2531" s="19">
        <v>5.3496000000000002E-2</v>
      </c>
      <c r="E2531" s="17">
        <v>0.34638170000000001</v>
      </c>
      <c r="F2531" s="17">
        <v>4.7193760000000001E-2</v>
      </c>
      <c r="G2531" s="17">
        <v>1</v>
      </c>
      <c r="H2531" s="17">
        <v>1</v>
      </c>
      <c r="I2531" s="14">
        <v>0.46044506064706497</v>
      </c>
      <c r="J2531" t="s">
        <v>2728</v>
      </c>
    </row>
    <row r="2532" spans="1:10" x14ac:dyDescent="0.2">
      <c r="A2532" t="s">
        <v>7654</v>
      </c>
      <c r="B2532" t="s">
        <v>7655</v>
      </c>
      <c r="C2532" s="19">
        <v>-1.0293E-2</v>
      </c>
      <c r="D2532" s="19">
        <v>1.75395E-2</v>
      </c>
      <c r="E2532" s="17">
        <v>0.55730749999999996</v>
      </c>
      <c r="F2532" s="17">
        <v>1.421304E-2</v>
      </c>
      <c r="G2532" s="17">
        <v>1</v>
      </c>
      <c r="H2532" s="17">
        <v>1</v>
      </c>
      <c r="I2532" s="14">
        <v>0.253905112359739</v>
      </c>
      <c r="J2532" t="s">
        <v>2728</v>
      </c>
    </row>
    <row r="2533" spans="1:10" x14ac:dyDescent="0.2">
      <c r="A2533" t="s">
        <v>7656</v>
      </c>
      <c r="B2533" t="s">
        <v>7657</v>
      </c>
      <c r="C2533" s="19">
        <v>-0.11165899999999999</v>
      </c>
      <c r="D2533" s="19">
        <v>7.7785900000000005E-2</v>
      </c>
      <c r="E2533" s="17">
        <v>0.15115329999999999</v>
      </c>
      <c r="F2533" s="17">
        <v>1.583269E-2</v>
      </c>
      <c r="G2533" s="17">
        <v>1</v>
      </c>
      <c r="H2533" s="17">
        <v>1</v>
      </c>
      <c r="I2533" s="14">
        <v>0.82058236680475105</v>
      </c>
      <c r="J2533" t="s">
        <v>2728</v>
      </c>
    </row>
    <row r="2534" spans="1:10" x14ac:dyDescent="0.2">
      <c r="A2534" t="s">
        <v>7658</v>
      </c>
      <c r="B2534" t="s">
        <v>466</v>
      </c>
      <c r="C2534" s="19">
        <v>-8.1052899999999997E-2</v>
      </c>
      <c r="D2534" s="19">
        <v>2.2514599999999999E-2</v>
      </c>
      <c r="E2534" s="17">
        <v>3.1820360000000002E-4</v>
      </c>
      <c r="F2534" s="17">
        <v>0.2537297</v>
      </c>
      <c r="G2534" s="17">
        <v>0.90592564919999996</v>
      </c>
      <c r="H2534" s="17">
        <v>1</v>
      </c>
      <c r="I2534" s="14">
        <v>3.4972949112661502</v>
      </c>
      <c r="J2534" t="s">
        <v>2728</v>
      </c>
    </row>
    <row r="2535" spans="1:10" x14ac:dyDescent="0.2">
      <c r="A2535" t="s">
        <v>7659</v>
      </c>
      <c r="B2535" t="s">
        <v>7660</v>
      </c>
      <c r="C2535" s="19">
        <v>2.8917999999999999E-2</v>
      </c>
      <c r="D2535" s="19">
        <v>3.3926999999999999E-2</v>
      </c>
      <c r="E2535" s="17">
        <v>0.39401439999999999</v>
      </c>
      <c r="F2535" s="17">
        <v>0.21144009999999999</v>
      </c>
      <c r="G2535" s="17">
        <v>1</v>
      </c>
      <c r="H2535" s="17">
        <v>1</v>
      </c>
      <c r="I2535" s="14">
        <v>0.40448790577275401</v>
      </c>
      <c r="J2535" t="s">
        <v>2728</v>
      </c>
    </row>
    <row r="2536" spans="1:10" x14ac:dyDescent="0.2">
      <c r="A2536" t="s">
        <v>7661</v>
      </c>
      <c r="B2536" t="s">
        <v>7662</v>
      </c>
      <c r="C2536" s="19">
        <v>1.6541E-2</v>
      </c>
      <c r="D2536" s="19">
        <v>1.00362E-2</v>
      </c>
      <c r="E2536" s="17">
        <v>9.9325739999999996E-2</v>
      </c>
      <c r="F2536" s="17">
        <v>1.1017870000000001E-2</v>
      </c>
      <c r="G2536" s="17">
        <v>1</v>
      </c>
      <c r="H2536" s="17">
        <v>1</v>
      </c>
      <c r="I2536" s="14">
        <v>1.0029381906650501</v>
      </c>
      <c r="J2536" t="s">
        <v>2728</v>
      </c>
    </row>
    <row r="2537" spans="1:10" x14ac:dyDescent="0.2">
      <c r="A2537" t="s">
        <v>7663</v>
      </c>
      <c r="B2537" t="s">
        <v>7664</v>
      </c>
      <c r="C2537" s="19">
        <v>5.6485399999999998E-2</v>
      </c>
      <c r="D2537" s="19">
        <v>1.81914E-2</v>
      </c>
      <c r="E2537" s="17">
        <v>1.9024339999999999E-3</v>
      </c>
      <c r="F2537" s="17">
        <v>0.29165360000000001</v>
      </c>
      <c r="G2537" s="17">
        <v>1</v>
      </c>
      <c r="H2537" s="17">
        <v>1</v>
      </c>
      <c r="I2537" s="14">
        <v>2.7206904010136301</v>
      </c>
      <c r="J2537" t="s">
        <v>2728</v>
      </c>
    </row>
    <row r="2538" spans="1:10" x14ac:dyDescent="0.2">
      <c r="A2538" t="s">
        <v>7665</v>
      </c>
      <c r="B2538" t="s">
        <v>7666</v>
      </c>
      <c r="C2538" s="19">
        <v>4.3563400000000002E-2</v>
      </c>
      <c r="D2538" s="19">
        <v>1.98347E-2</v>
      </c>
      <c r="E2538" s="17">
        <v>2.806904E-2</v>
      </c>
      <c r="F2538" s="17">
        <v>0.14963580000000001</v>
      </c>
      <c r="G2538" s="17">
        <v>1</v>
      </c>
      <c r="H2538" s="17">
        <v>1</v>
      </c>
      <c r="I2538" s="14">
        <v>1.5517724405836699</v>
      </c>
      <c r="J2538" t="s">
        <v>2728</v>
      </c>
    </row>
    <row r="2539" spans="1:10" x14ac:dyDescent="0.2">
      <c r="A2539" t="s">
        <v>7667</v>
      </c>
      <c r="B2539" t="s">
        <v>7668</v>
      </c>
      <c r="C2539" s="19">
        <v>-2.5522100000000001E-3</v>
      </c>
      <c r="D2539" s="19">
        <v>1.4037300000000001E-2</v>
      </c>
      <c r="E2539" s="17">
        <v>0.8557266</v>
      </c>
      <c r="F2539" s="17">
        <v>0.17682429999999999</v>
      </c>
      <c r="G2539" s="17">
        <v>1</v>
      </c>
      <c r="H2539" s="17">
        <v>1</v>
      </c>
      <c r="I2539" s="14">
        <v>6.7664967889557004E-2</v>
      </c>
      <c r="J2539" t="s">
        <v>2728</v>
      </c>
    </row>
    <row r="2540" spans="1:10" x14ac:dyDescent="0.2">
      <c r="A2540" t="s">
        <v>7669</v>
      </c>
      <c r="B2540" t="s">
        <v>7670</v>
      </c>
      <c r="C2540" s="19">
        <v>-1.51033E-3</v>
      </c>
      <c r="D2540" s="19">
        <v>6.1069999999999996E-3</v>
      </c>
      <c r="E2540" s="17">
        <v>0.80466769999999999</v>
      </c>
      <c r="F2540" s="17">
        <v>0.24601990000000001</v>
      </c>
      <c r="G2540" s="17">
        <v>1</v>
      </c>
      <c r="H2540" s="17">
        <v>1</v>
      </c>
      <c r="I2540" s="14">
        <v>9.4383431248294999E-2</v>
      </c>
      <c r="J2540" t="s">
        <v>2728</v>
      </c>
    </row>
    <row r="2541" spans="1:10" x14ac:dyDescent="0.2">
      <c r="A2541" t="s">
        <v>7671</v>
      </c>
      <c r="B2541" t="s">
        <v>7672</v>
      </c>
      <c r="C2541" s="19">
        <v>-8.6462199999999996E-3</v>
      </c>
      <c r="D2541" s="19">
        <v>6.4854999999999999E-3</v>
      </c>
      <c r="E2541" s="17">
        <v>0.18247849999999999</v>
      </c>
      <c r="F2541" s="17">
        <v>0.2461246</v>
      </c>
      <c r="G2541" s="17">
        <v>1</v>
      </c>
      <c r="H2541" s="17">
        <v>1</v>
      </c>
      <c r="I2541" s="14">
        <v>0.73878829768099297</v>
      </c>
      <c r="J2541" t="s">
        <v>2728</v>
      </c>
    </row>
    <row r="2542" spans="1:10" x14ac:dyDescent="0.2">
      <c r="A2542" t="s">
        <v>7673</v>
      </c>
      <c r="B2542" t="s">
        <v>7674</v>
      </c>
      <c r="C2542" s="19">
        <v>-0.124297</v>
      </c>
      <c r="D2542" s="19">
        <v>6.8635500000000002E-2</v>
      </c>
      <c r="E2542" s="17">
        <v>7.0146210000000001E-2</v>
      </c>
      <c r="F2542" s="17">
        <v>0.81790479999999999</v>
      </c>
      <c r="G2542" s="17">
        <v>1</v>
      </c>
      <c r="H2542" s="17">
        <v>1</v>
      </c>
      <c r="I2542" s="14">
        <v>1.15399578893429</v>
      </c>
      <c r="J2542" t="s">
        <v>2728</v>
      </c>
    </row>
    <row r="2543" spans="1:10" x14ac:dyDescent="0.2">
      <c r="A2543" t="s">
        <v>7675</v>
      </c>
      <c r="B2543" t="s">
        <v>7676</v>
      </c>
      <c r="C2543" s="19">
        <v>-1.16425E-2</v>
      </c>
      <c r="D2543" s="19">
        <v>1.8890799999999999E-2</v>
      </c>
      <c r="E2543" s="17">
        <v>0.53769319999999998</v>
      </c>
      <c r="F2543" s="17">
        <v>6.6508239999999996E-3</v>
      </c>
      <c r="G2543" s="17">
        <v>1</v>
      </c>
      <c r="H2543" s="17">
        <v>1</v>
      </c>
      <c r="I2543" s="14">
        <v>0.26946545584415799</v>
      </c>
      <c r="J2543" t="s">
        <v>2728</v>
      </c>
    </row>
    <row r="2544" spans="1:10" x14ac:dyDescent="0.2">
      <c r="A2544" t="s">
        <v>7677</v>
      </c>
      <c r="B2544" t="s">
        <v>7678</v>
      </c>
      <c r="C2544" s="19">
        <v>1.2818899999999999E-2</v>
      </c>
      <c r="D2544" s="19">
        <v>8.1212699999999999E-3</v>
      </c>
      <c r="E2544" s="17">
        <v>0.114465</v>
      </c>
      <c r="F2544" s="17">
        <v>8.5595779999999996E-2</v>
      </c>
      <c r="G2544" s="17">
        <v>1</v>
      </c>
      <c r="H2544" s="17">
        <v>1</v>
      </c>
      <c r="I2544" s="14">
        <v>0.94132728738986704</v>
      </c>
      <c r="J2544" t="s">
        <v>2728</v>
      </c>
    </row>
    <row r="2545" spans="1:10" x14ac:dyDescent="0.2">
      <c r="A2545" t="s">
        <v>7679</v>
      </c>
      <c r="B2545" t="s">
        <v>7680</v>
      </c>
      <c r="C2545" s="19">
        <v>1.5706699999999999E-3</v>
      </c>
      <c r="D2545" s="19">
        <v>6.1618999999999997E-3</v>
      </c>
      <c r="E2545" s="17">
        <v>0.7987997</v>
      </c>
      <c r="F2545" s="17">
        <v>0.95407819999999999</v>
      </c>
      <c r="G2545" s="17">
        <v>1</v>
      </c>
      <c r="H2545" s="17">
        <v>1</v>
      </c>
      <c r="I2545" s="14">
        <v>9.7562106906454005E-2</v>
      </c>
      <c r="J2545" t="s">
        <v>2728</v>
      </c>
    </row>
    <row r="2546" spans="1:10" x14ac:dyDescent="0.2">
      <c r="A2546" t="s">
        <v>7681</v>
      </c>
      <c r="B2546" t="s">
        <v>7682</v>
      </c>
      <c r="C2546" s="19">
        <v>-4.05622E-2</v>
      </c>
      <c r="D2546" s="19">
        <v>1.1517400000000001E-2</v>
      </c>
      <c r="E2546" s="17">
        <v>4.2858870000000001E-4</v>
      </c>
      <c r="F2546" s="17">
        <v>1.211212E-7</v>
      </c>
      <c r="G2546" s="17">
        <v>1</v>
      </c>
      <c r="H2546" s="17">
        <v>3.4483205640000001E-4</v>
      </c>
      <c r="I2546" s="14">
        <v>3.3679592835796299</v>
      </c>
      <c r="J2546" t="s">
        <v>2728</v>
      </c>
    </row>
    <row r="2547" spans="1:10" x14ac:dyDescent="0.2">
      <c r="A2547" t="s">
        <v>7683</v>
      </c>
      <c r="B2547" t="s">
        <v>7684</v>
      </c>
      <c r="C2547" s="19">
        <v>2.5579899999999999E-2</v>
      </c>
      <c r="D2547" s="19">
        <v>8.6672100000000002E-2</v>
      </c>
      <c r="E2547" s="17">
        <v>0.76789110000000005</v>
      </c>
      <c r="F2547" s="17">
        <v>0.62248879999999995</v>
      </c>
      <c r="G2547" s="17">
        <v>1</v>
      </c>
      <c r="H2547" s="17">
        <v>1</v>
      </c>
      <c r="I2547" s="14">
        <v>0.114700365935304</v>
      </c>
      <c r="J2547" t="s">
        <v>2728</v>
      </c>
    </row>
    <row r="2548" spans="1:10" x14ac:dyDescent="0.2">
      <c r="A2548" t="s">
        <v>7685</v>
      </c>
      <c r="B2548" t="s">
        <v>7686</v>
      </c>
      <c r="C2548" s="19">
        <v>-4.1551900000000003E-2</v>
      </c>
      <c r="D2548" s="19">
        <v>1.6740499999999998E-2</v>
      </c>
      <c r="E2548" s="17">
        <v>1.306028E-2</v>
      </c>
      <c r="F2548" s="17">
        <v>0.1476278</v>
      </c>
      <c r="G2548" s="17">
        <v>1</v>
      </c>
      <c r="H2548" s="17">
        <v>1</v>
      </c>
      <c r="I2548" s="14">
        <v>1.8840475120998901</v>
      </c>
      <c r="J2548" t="s">
        <v>2728</v>
      </c>
    </row>
    <row r="2549" spans="1:10" x14ac:dyDescent="0.2">
      <c r="A2549" t="s">
        <v>7687</v>
      </c>
      <c r="B2549" t="s">
        <v>7688</v>
      </c>
      <c r="C2549" s="19">
        <v>-1.6734099999999998E-2</v>
      </c>
      <c r="D2549" s="19">
        <v>2.27231E-2</v>
      </c>
      <c r="E2549" s="17">
        <v>0.46146480000000001</v>
      </c>
      <c r="F2549" s="17">
        <v>0.32393650000000002</v>
      </c>
      <c r="G2549" s="17">
        <v>1</v>
      </c>
      <c r="H2549" s="17">
        <v>1</v>
      </c>
      <c r="I2549" s="14">
        <v>0.33586142085430298</v>
      </c>
      <c r="J2549" t="s">
        <v>2728</v>
      </c>
    </row>
    <row r="2550" spans="1:10" x14ac:dyDescent="0.2">
      <c r="A2550" t="s">
        <v>7689</v>
      </c>
      <c r="B2550" t="s">
        <v>7690</v>
      </c>
      <c r="C2550" s="19">
        <v>-2.97767E-2</v>
      </c>
      <c r="D2550" s="19">
        <v>2.4565799999999999E-2</v>
      </c>
      <c r="E2550" s="17">
        <v>0.22546640000000001</v>
      </c>
      <c r="F2550" s="17">
        <v>4.5398239999999999E-4</v>
      </c>
      <c r="G2550" s="17">
        <v>1</v>
      </c>
      <c r="H2550" s="17">
        <v>1</v>
      </c>
      <c r="I2550" s="14">
        <v>0.64691816944829195</v>
      </c>
      <c r="J2550" t="s">
        <v>2728</v>
      </c>
    </row>
    <row r="2551" spans="1:10" x14ac:dyDescent="0.2">
      <c r="A2551" t="s">
        <v>7691</v>
      </c>
      <c r="B2551" t="s">
        <v>7692</v>
      </c>
      <c r="C2551" s="19">
        <v>4.8384700000000003E-2</v>
      </c>
      <c r="D2551" s="19">
        <v>2.6947800000000001E-2</v>
      </c>
      <c r="E2551" s="17">
        <v>7.2574970000000003E-2</v>
      </c>
      <c r="F2551" s="17">
        <v>7.1357119999999996E-2</v>
      </c>
      <c r="G2551" s="17">
        <v>1</v>
      </c>
      <c r="H2551" s="17">
        <v>1</v>
      </c>
      <c r="I2551" s="14">
        <v>1.1392131350186701</v>
      </c>
      <c r="J2551" t="s">
        <v>2728</v>
      </c>
    </row>
    <row r="2552" spans="1:10" x14ac:dyDescent="0.2">
      <c r="A2552" t="s">
        <v>7693</v>
      </c>
      <c r="B2552" t="s">
        <v>7694</v>
      </c>
      <c r="C2552" s="19">
        <v>-0.21714900000000001</v>
      </c>
      <c r="D2552" s="19">
        <v>0.12027400000000001</v>
      </c>
      <c r="E2552" s="17">
        <v>7.100447E-2</v>
      </c>
      <c r="F2552" s="17">
        <v>0.5</v>
      </c>
      <c r="G2552" s="17">
        <v>1</v>
      </c>
      <c r="H2552" s="17">
        <v>1</v>
      </c>
      <c r="I2552" s="14">
        <v>1.1487143099396999</v>
      </c>
      <c r="J2552" t="s">
        <v>2728</v>
      </c>
    </row>
    <row r="2553" spans="1:10" x14ac:dyDescent="0.2">
      <c r="A2553" t="s">
        <v>7695</v>
      </c>
      <c r="B2553" t="s">
        <v>7696</v>
      </c>
      <c r="C2553" s="19">
        <v>-1.4430999999999999E-2</v>
      </c>
      <c r="D2553" s="19">
        <v>3.1912099999999999E-2</v>
      </c>
      <c r="E2553" s="17">
        <v>0.65111669999999999</v>
      </c>
      <c r="F2553" s="17">
        <v>0.11705260000000001</v>
      </c>
      <c r="G2553" s="17">
        <v>1</v>
      </c>
      <c r="H2553" s="17">
        <v>1</v>
      </c>
      <c r="I2553" s="14">
        <v>0.186341165619411</v>
      </c>
      <c r="J2553" t="s">
        <v>2728</v>
      </c>
    </row>
    <row r="2554" spans="1:10" x14ac:dyDescent="0.2">
      <c r="A2554" t="s">
        <v>7697</v>
      </c>
      <c r="B2554" t="s">
        <v>7698</v>
      </c>
      <c r="C2554" s="19">
        <v>9.4712600000000004E-3</v>
      </c>
      <c r="D2554" s="19">
        <v>9.07262E-3</v>
      </c>
      <c r="E2554" s="17">
        <v>0.29651359999999999</v>
      </c>
      <c r="F2554" s="17">
        <v>0.24593699999999999</v>
      </c>
      <c r="G2554" s="17">
        <v>1</v>
      </c>
      <c r="H2554" s="17">
        <v>1</v>
      </c>
      <c r="I2554" s="14">
        <v>0.52795538233513495</v>
      </c>
      <c r="J2554" t="s">
        <v>2728</v>
      </c>
    </row>
    <row r="2555" spans="1:10" x14ac:dyDescent="0.2">
      <c r="A2555" t="s">
        <v>7699</v>
      </c>
      <c r="B2555" t="s">
        <v>769</v>
      </c>
      <c r="C2555" s="19">
        <v>7.01238E-2</v>
      </c>
      <c r="D2555" s="19">
        <v>1.7326999999999999E-2</v>
      </c>
      <c r="E2555" s="17">
        <v>5.1860410000000003E-5</v>
      </c>
      <c r="F2555" s="17">
        <v>4.6695100000000003E-2</v>
      </c>
      <c r="G2555" s="17">
        <v>0.14764658726999999</v>
      </c>
      <c r="H2555" s="17">
        <v>1</v>
      </c>
      <c r="I2555" s="14">
        <v>4.2851640540912799</v>
      </c>
      <c r="J2555" t="s">
        <v>2728</v>
      </c>
    </row>
    <row r="2556" spans="1:10" x14ac:dyDescent="0.2">
      <c r="A2556" t="s">
        <v>7700</v>
      </c>
      <c r="B2556" t="s">
        <v>7701</v>
      </c>
      <c r="C2556" s="19">
        <v>0.113638</v>
      </c>
      <c r="D2556" s="19">
        <v>8.4045400000000006E-2</v>
      </c>
      <c r="E2556" s="17">
        <v>0.1763429</v>
      </c>
      <c r="F2556" s="17">
        <v>0.5</v>
      </c>
      <c r="G2556" s="17">
        <v>1</v>
      </c>
      <c r="H2556" s="17">
        <v>1</v>
      </c>
      <c r="I2556" s="14">
        <v>0.75364202141126402</v>
      </c>
      <c r="J2556" t="s">
        <v>2728</v>
      </c>
    </row>
    <row r="2557" spans="1:10" x14ac:dyDescent="0.2">
      <c r="A2557" t="s">
        <v>7702</v>
      </c>
      <c r="B2557" t="s">
        <v>7703</v>
      </c>
      <c r="C2557" s="19">
        <v>-1.01572E-2</v>
      </c>
      <c r="D2557" s="19">
        <v>2.2164900000000001E-2</v>
      </c>
      <c r="E2557" s="17">
        <v>0.64676860000000003</v>
      </c>
      <c r="F2557" s="17">
        <v>0.51479229999999998</v>
      </c>
      <c r="G2557" s="17">
        <v>1</v>
      </c>
      <c r="H2557" s="17">
        <v>1</v>
      </c>
      <c r="I2557" s="14">
        <v>0.189251072837613</v>
      </c>
      <c r="J2557" t="s">
        <v>2728</v>
      </c>
    </row>
    <row r="2558" spans="1:10" x14ac:dyDescent="0.2">
      <c r="A2558" t="s">
        <v>7704</v>
      </c>
      <c r="B2558" t="s">
        <v>7705</v>
      </c>
      <c r="C2558" s="19">
        <v>-1.1228399999999999E-2</v>
      </c>
      <c r="D2558" s="19">
        <v>1.1519E-2</v>
      </c>
      <c r="E2558" s="17">
        <v>0.3296731</v>
      </c>
      <c r="F2558" s="17">
        <v>0.10564</v>
      </c>
      <c r="G2558" s="17">
        <v>1</v>
      </c>
      <c r="H2558" s="17">
        <v>1</v>
      </c>
      <c r="I2558" s="14">
        <v>0.481916488095469</v>
      </c>
      <c r="J2558" t="s">
        <v>2728</v>
      </c>
    </row>
    <row r="2559" spans="1:10" x14ac:dyDescent="0.2">
      <c r="A2559" t="s">
        <v>7706</v>
      </c>
      <c r="B2559" t="s">
        <v>7707</v>
      </c>
      <c r="C2559" s="19">
        <v>-8.2560599999999998E-2</v>
      </c>
      <c r="D2559" s="19">
        <v>2.51492E-2</v>
      </c>
      <c r="E2559" s="17">
        <v>1.027673E-3</v>
      </c>
      <c r="F2559" s="17">
        <v>0.58832490000000004</v>
      </c>
      <c r="G2559" s="17">
        <v>1</v>
      </c>
      <c r="H2559" s="17">
        <v>1</v>
      </c>
      <c r="I2559" s="14">
        <v>2.9881450535190299</v>
      </c>
      <c r="J2559" t="s">
        <v>2728</v>
      </c>
    </row>
    <row r="2560" spans="1:10" x14ac:dyDescent="0.2">
      <c r="A2560" t="s">
        <v>7708</v>
      </c>
      <c r="B2560" t="s">
        <v>7709</v>
      </c>
      <c r="C2560" s="19">
        <v>0.216306</v>
      </c>
      <c r="D2560" s="19">
        <v>7.1806999999999996E-2</v>
      </c>
      <c r="E2560" s="17">
        <v>2.5925340000000001E-3</v>
      </c>
      <c r="F2560" s="17">
        <v>0.23156740000000001</v>
      </c>
      <c r="G2560" s="17">
        <v>1</v>
      </c>
      <c r="H2560" s="17">
        <v>1</v>
      </c>
      <c r="I2560" s="14">
        <v>2.5862755393109298</v>
      </c>
      <c r="J2560" t="s">
        <v>2728</v>
      </c>
    </row>
    <row r="2561" spans="1:10" x14ac:dyDescent="0.2">
      <c r="A2561" t="s">
        <v>7710</v>
      </c>
      <c r="B2561" t="s">
        <v>7711</v>
      </c>
      <c r="C2561" s="19">
        <v>-1.54977E-2</v>
      </c>
      <c r="D2561" s="19">
        <v>1.0335199999999999E-2</v>
      </c>
      <c r="E2561" s="17">
        <v>0.13373930000000001</v>
      </c>
      <c r="F2561" s="17">
        <v>4.2228099999999998E-2</v>
      </c>
      <c r="G2561" s="17">
        <v>1</v>
      </c>
      <c r="H2561" s="17">
        <v>1</v>
      </c>
      <c r="I2561" s="14">
        <v>0.87374095425510301</v>
      </c>
      <c r="J2561" t="s">
        <v>2728</v>
      </c>
    </row>
    <row r="2562" spans="1:10" x14ac:dyDescent="0.2">
      <c r="A2562" t="s">
        <v>7712</v>
      </c>
      <c r="B2562" t="s">
        <v>7713</v>
      </c>
      <c r="C2562" s="19">
        <v>-7.1687600000000004E-2</v>
      </c>
      <c r="D2562" s="19">
        <v>7.5076699999999996E-2</v>
      </c>
      <c r="E2562" s="17">
        <v>0.33964939999999999</v>
      </c>
      <c r="F2562" s="17">
        <v>0.5</v>
      </c>
      <c r="G2562" s="17">
        <v>1</v>
      </c>
      <c r="H2562" s="17">
        <v>1</v>
      </c>
      <c r="I2562" s="14">
        <v>0.46896914826571501</v>
      </c>
      <c r="J2562" t="s">
        <v>2728</v>
      </c>
    </row>
    <row r="2563" spans="1:10" x14ac:dyDescent="0.2">
      <c r="A2563" t="s">
        <v>7714</v>
      </c>
      <c r="B2563" t="s">
        <v>7715</v>
      </c>
      <c r="C2563" s="19">
        <v>-1.7054500000000001E-3</v>
      </c>
      <c r="D2563" s="19">
        <v>5.7985700000000001E-2</v>
      </c>
      <c r="E2563" s="17">
        <v>0.97653630000000002</v>
      </c>
      <c r="F2563" s="17">
        <v>6.8854410000000005E-2</v>
      </c>
      <c r="G2563" s="17">
        <v>1</v>
      </c>
      <c r="H2563" s="17">
        <v>1</v>
      </c>
      <c r="I2563" s="14">
        <v>1.0311608395910001E-2</v>
      </c>
      <c r="J2563" t="s">
        <v>2728</v>
      </c>
    </row>
    <row r="2564" spans="1:10" x14ac:dyDescent="0.2">
      <c r="A2564" t="s">
        <v>7716</v>
      </c>
      <c r="B2564" t="s">
        <v>7717</v>
      </c>
      <c r="C2564" s="19">
        <v>-1.6166500000000001E-3</v>
      </c>
      <c r="D2564" s="19">
        <v>8.5682800000000003E-2</v>
      </c>
      <c r="E2564" s="17">
        <v>0.98494649999999995</v>
      </c>
      <c r="F2564" s="17">
        <v>0.14624419999999999</v>
      </c>
      <c r="G2564" s="17">
        <v>1</v>
      </c>
      <c r="H2564" s="17">
        <v>1</v>
      </c>
      <c r="I2564" s="14">
        <v>6.5873587265499996E-3</v>
      </c>
      <c r="J2564" t="s">
        <v>2728</v>
      </c>
    </row>
    <row r="2565" spans="1:10" x14ac:dyDescent="0.2">
      <c r="A2565" t="s">
        <v>7718</v>
      </c>
      <c r="B2565" t="s">
        <v>7719</v>
      </c>
      <c r="C2565" s="19">
        <v>1.8803899999999998E-2</v>
      </c>
      <c r="D2565" s="19">
        <v>2.3643000000000001E-2</v>
      </c>
      <c r="E2565" s="17">
        <v>0.42642350000000001</v>
      </c>
      <c r="F2565" s="17">
        <v>6.4720769999999997E-2</v>
      </c>
      <c r="G2565" s="17">
        <v>1</v>
      </c>
      <c r="H2565" s="17">
        <v>1</v>
      </c>
      <c r="I2565" s="14">
        <v>0.37015886955583299</v>
      </c>
      <c r="J2565" t="s">
        <v>2728</v>
      </c>
    </row>
    <row r="2566" spans="1:10" x14ac:dyDescent="0.2">
      <c r="A2566" t="s">
        <v>7720</v>
      </c>
      <c r="B2566" t="s">
        <v>73</v>
      </c>
      <c r="C2566" s="19">
        <v>-3.3105999999999997E-2</v>
      </c>
      <c r="D2566" s="19">
        <v>8.2930199999999996E-2</v>
      </c>
      <c r="E2566" s="17">
        <v>0.68974349999999995</v>
      </c>
      <c r="F2566" s="17">
        <v>2.4845320000000001E-2</v>
      </c>
      <c r="G2566" s="17">
        <v>1</v>
      </c>
      <c r="H2566" s="17">
        <v>1</v>
      </c>
      <c r="I2566" s="14">
        <v>0.16131238353081201</v>
      </c>
      <c r="J2566" t="s">
        <v>2728</v>
      </c>
    </row>
    <row r="2567" spans="1:10" x14ac:dyDescent="0.2">
      <c r="A2567" t="s">
        <v>7721</v>
      </c>
      <c r="B2567" t="s">
        <v>88</v>
      </c>
      <c r="C2567" s="19">
        <v>-4.0506800000000001E-3</v>
      </c>
      <c r="D2567" s="19">
        <v>3.7267500000000002E-2</v>
      </c>
      <c r="E2567" s="17">
        <v>0.91344669999999994</v>
      </c>
      <c r="F2567" s="17">
        <v>9.8715359999999993E-4</v>
      </c>
      <c r="G2567" s="17">
        <v>1</v>
      </c>
      <c r="H2567" s="17">
        <v>1</v>
      </c>
      <c r="I2567" s="14">
        <v>3.9316788838227298E-2</v>
      </c>
      <c r="J2567" t="s">
        <v>2728</v>
      </c>
    </row>
    <row r="2568" spans="1:10" x14ac:dyDescent="0.2">
      <c r="A2568" t="s">
        <v>7722</v>
      </c>
      <c r="B2568" t="s">
        <v>7723</v>
      </c>
      <c r="C2568" s="19">
        <v>2.4235199999999998E-2</v>
      </c>
      <c r="D2568" s="19">
        <v>2.55897E-2</v>
      </c>
      <c r="E2568" s="17">
        <v>0.34360370000000001</v>
      </c>
      <c r="F2568" s="17">
        <v>0.1205919</v>
      </c>
      <c r="G2568" s="17">
        <v>1</v>
      </c>
      <c r="H2568" s="17">
        <v>1</v>
      </c>
      <c r="I2568" s="14">
        <v>0.46394216823738599</v>
      </c>
      <c r="J2568" t="s">
        <v>2728</v>
      </c>
    </row>
    <row r="2569" spans="1:10" x14ac:dyDescent="0.2">
      <c r="A2569" t="s">
        <v>7724</v>
      </c>
      <c r="B2569" t="s">
        <v>7725</v>
      </c>
      <c r="C2569" s="19">
        <v>4.8116199999999998E-2</v>
      </c>
      <c r="D2569" s="19">
        <v>6.6794500000000007E-2</v>
      </c>
      <c r="E2569" s="17">
        <v>0.47130169999999999</v>
      </c>
      <c r="F2569" s="17">
        <v>0.5</v>
      </c>
      <c r="G2569" s="17">
        <v>1</v>
      </c>
      <c r="H2569" s="17">
        <v>1</v>
      </c>
      <c r="I2569" s="14">
        <v>0.32670099372373401</v>
      </c>
      <c r="J2569" t="s">
        <v>2728</v>
      </c>
    </row>
    <row r="2570" spans="1:10" x14ac:dyDescent="0.2">
      <c r="A2570" t="s">
        <v>7726</v>
      </c>
      <c r="B2570" t="s">
        <v>7727</v>
      </c>
      <c r="C2570" s="19">
        <v>-4.3426100000000002E-2</v>
      </c>
      <c r="D2570" s="19">
        <v>3.3754399999999997E-2</v>
      </c>
      <c r="E2570" s="17">
        <v>0.19825699999999999</v>
      </c>
      <c r="F2570" s="17">
        <v>0.2083604</v>
      </c>
      <c r="G2570" s="17">
        <v>1</v>
      </c>
      <c r="H2570" s="17">
        <v>1</v>
      </c>
      <c r="I2570" s="14">
        <v>0.70277146979747596</v>
      </c>
      <c r="J2570" t="s">
        <v>2728</v>
      </c>
    </row>
    <row r="2571" spans="1:10" x14ac:dyDescent="0.2">
      <c r="A2571" t="s">
        <v>7728</v>
      </c>
      <c r="B2571" t="s">
        <v>7729</v>
      </c>
      <c r="C2571" s="19">
        <v>-3.7415700000000003E-2</v>
      </c>
      <c r="D2571" s="19">
        <v>2.0287699999999999E-2</v>
      </c>
      <c r="E2571" s="17">
        <v>6.5146010000000004E-2</v>
      </c>
      <c r="F2571" s="17">
        <v>0.29172779999999998</v>
      </c>
      <c r="G2571" s="17">
        <v>1</v>
      </c>
      <c r="H2571" s="17">
        <v>1</v>
      </c>
      <c r="I2571" s="14">
        <v>1.1861121783865001</v>
      </c>
      <c r="J2571" t="s">
        <v>2728</v>
      </c>
    </row>
    <row r="2572" spans="1:10" x14ac:dyDescent="0.2">
      <c r="A2572" t="s">
        <v>7730</v>
      </c>
      <c r="B2572" t="s">
        <v>7731</v>
      </c>
      <c r="C2572" s="19">
        <v>-4.2147599999999997E-3</v>
      </c>
      <c r="D2572" s="19">
        <v>1.4752100000000001E-2</v>
      </c>
      <c r="E2572" s="17">
        <v>0.77510420000000002</v>
      </c>
      <c r="F2572" s="17">
        <v>0.19965269999999999</v>
      </c>
      <c r="G2572" s="17">
        <v>1</v>
      </c>
      <c r="H2572" s="17">
        <v>1</v>
      </c>
      <c r="I2572" s="14">
        <v>0.11063990982519301</v>
      </c>
      <c r="J2572" t="s">
        <v>2728</v>
      </c>
    </row>
    <row r="2573" spans="1:10" x14ac:dyDescent="0.2">
      <c r="A2573" t="s">
        <v>7732</v>
      </c>
      <c r="B2573" t="s">
        <v>7733</v>
      </c>
      <c r="C2573" s="19">
        <v>2.4224800000000001E-2</v>
      </c>
      <c r="D2573" s="19">
        <v>8.0836599999999995E-2</v>
      </c>
      <c r="E2573" s="17">
        <v>0.76442390000000005</v>
      </c>
      <c r="F2573" s="17">
        <v>4.4959420000000002E-3</v>
      </c>
      <c r="G2573" s="17">
        <v>1</v>
      </c>
      <c r="H2573" s="17">
        <v>1</v>
      </c>
      <c r="I2573" s="14">
        <v>0.116665743024855</v>
      </c>
      <c r="J2573" t="s">
        <v>2728</v>
      </c>
    </row>
    <row r="2574" spans="1:10" x14ac:dyDescent="0.2">
      <c r="A2574" t="s">
        <v>7734</v>
      </c>
      <c r="B2574" t="s">
        <v>7735</v>
      </c>
      <c r="C2574" s="19">
        <v>7.6830500000000005E-4</v>
      </c>
      <c r="D2574" s="19">
        <v>4.6738600000000002E-3</v>
      </c>
      <c r="E2574" s="17">
        <v>0.86942929999999996</v>
      </c>
      <c r="F2574" s="17">
        <v>0.2016676</v>
      </c>
      <c r="G2574" s="17">
        <v>1</v>
      </c>
      <c r="H2574" s="17">
        <v>1</v>
      </c>
      <c r="I2574" s="14">
        <v>6.0765728058337701E-2</v>
      </c>
      <c r="J2574" t="s">
        <v>2728</v>
      </c>
    </row>
    <row r="2575" spans="1:10" x14ac:dyDescent="0.2">
      <c r="A2575" t="s">
        <v>7736</v>
      </c>
      <c r="B2575" t="s">
        <v>7737</v>
      </c>
      <c r="C2575" s="19">
        <v>-9.1926899999999999E-3</v>
      </c>
      <c r="D2575" s="19">
        <v>1.08659E-2</v>
      </c>
      <c r="E2575" s="17">
        <v>0.39754600000000001</v>
      </c>
      <c r="F2575" s="17">
        <v>2.6978169999999999E-2</v>
      </c>
      <c r="G2575" s="17">
        <v>1</v>
      </c>
      <c r="H2575" s="17">
        <v>1</v>
      </c>
      <c r="I2575" s="14">
        <v>0.40061261193751502</v>
      </c>
      <c r="J2575" t="s">
        <v>2728</v>
      </c>
    </row>
    <row r="2576" spans="1:10" x14ac:dyDescent="0.2">
      <c r="A2576" t="s">
        <v>7738</v>
      </c>
      <c r="B2576" t="s">
        <v>7739</v>
      </c>
      <c r="C2576" s="19">
        <v>1.8987899999999999E-2</v>
      </c>
      <c r="D2576" s="19">
        <v>1.2503800000000001E-2</v>
      </c>
      <c r="E2576" s="17">
        <v>0.12887019999999999</v>
      </c>
      <c r="F2576" s="17">
        <v>0.70642119999999997</v>
      </c>
      <c r="G2576" s="17">
        <v>1</v>
      </c>
      <c r="H2576" s="17">
        <v>1</v>
      </c>
      <c r="I2576" s="14">
        <v>0.88984749747824499</v>
      </c>
      <c r="J2576" t="s">
        <v>2728</v>
      </c>
    </row>
    <row r="2577" spans="1:10" x14ac:dyDescent="0.2">
      <c r="A2577" t="s">
        <v>7740</v>
      </c>
      <c r="B2577" t="s">
        <v>7741</v>
      </c>
      <c r="C2577" s="19">
        <v>6.9257800000000001E-4</v>
      </c>
      <c r="D2577" s="19">
        <v>2.7010599999999999E-2</v>
      </c>
      <c r="E2577" s="17">
        <v>0.97954370000000002</v>
      </c>
      <c r="F2577" s="17">
        <v>9.186416E-2</v>
      </c>
      <c r="G2577" s="17">
        <v>1</v>
      </c>
      <c r="H2577" s="17">
        <v>1</v>
      </c>
      <c r="I2577" s="14">
        <v>8.9761842271734605E-3</v>
      </c>
      <c r="J2577" t="s">
        <v>2728</v>
      </c>
    </row>
    <row r="2578" spans="1:10" x14ac:dyDescent="0.2">
      <c r="A2578" t="s">
        <v>7742</v>
      </c>
      <c r="B2578" t="s">
        <v>7743</v>
      </c>
      <c r="C2578" s="19">
        <v>4.81556E-3</v>
      </c>
      <c r="D2578" s="19">
        <v>1.7456800000000001E-2</v>
      </c>
      <c r="E2578" s="17">
        <v>0.78265879999999999</v>
      </c>
      <c r="F2578" s="17">
        <v>0.17325409999999999</v>
      </c>
      <c r="G2578" s="17">
        <v>1</v>
      </c>
      <c r="H2578" s="17">
        <v>1</v>
      </c>
      <c r="I2578" s="14">
        <v>0.106427527306471</v>
      </c>
      <c r="J2578" t="s">
        <v>2728</v>
      </c>
    </row>
    <row r="2579" spans="1:10" x14ac:dyDescent="0.2">
      <c r="A2579" t="s">
        <v>7744</v>
      </c>
      <c r="B2579" t="s">
        <v>7745</v>
      </c>
      <c r="C2579" s="19">
        <v>-1.8992800000000001E-2</v>
      </c>
      <c r="D2579" s="19">
        <v>6.3352E-3</v>
      </c>
      <c r="E2579" s="17">
        <v>2.717765E-3</v>
      </c>
      <c r="F2579" s="17">
        <v>7.3953939999999996E-2</v>
      </c>
      <c r="G2579" s="17">
        <v>1</v>
      </c>
      <c r="H2579" s="17">
        <v>1</v>
      </c>
      <c r="I2579" s="14">
        <v>2.5657880986026198</v>
      </c>
      <c r="J2579" t="s">
        <v>2728</v>
      </c>
    </row>
    <row r="2580" spans="1:10" x14ac:dyDescent="0.2">
      <c r="A2580" t="s">
        <v>7746</v>
      </c>
      <c r="B2580" t="s">
        <v>7747</v>
      </c>
      <c r="C2580" s="19">
        <v>-2.5536900000000001E-2</v>
      </c>
      <c r="D2580" s="19">
        <v>1.45468E-2</v>
      </c>
      <c r="E2580" s="17">
        <v>7.9173279999999999E-2</v>
      </c>
      <c r="F2580" s="17">
        <v>4.9899720000000002E-2</v>
      </c>
      <c r="G2580" s="17">
        <v>1</v>
      </c>
      <c r="H2580" s="17">
        <v>1</v>
      </c>
      <c r="I2580" s="14">
        <v>1.10142136268447</v>
      </c>
      <c r="J2580" t="s">
        <v>2728</v>
      </c>
    </row>
    <row r="2581" spans="1:10" x14ac:dyDescent="0.2">
      <c r="A2581" t="s">
        <v>7748</v>
      </c>
      <c r="B2581" t="s">
        <v>438</v>
      </c>
      <c r="C2581" s="19">
        <v>-3.35839E-2</v>
      </c>
      <c r="D2581" s="19">
        <v>1.39629E-2</v>
      </c>
      <c r="E2581" s="17">
        <v>1.6162610000000001E-2</v>
      </c>
      <c r="F2581" s="17">
        <v>0.46769519999999998</v>
      </c>
      <c r="G2581" s="17">
        <v>1</v>
      </c>
      <c r="H2581" s="17">
        <v>1</v>
      </c>
      <c r="I2581" s="14">
        <v>1.7914885063664301</v>
      </c>
      <c r="J2581" t="s">
        <v>2728</v>
      </c>
    </row>
    <row r="2582" spans="1:10" x14ac:dyDescent="0.2">
      <c r="A2582" t="s">
        <v>7749</v>
      </c>
      <c r="B2582" t="s">
        <v>7750</v>
      </c>
      <c r="C2582" s="19">
        <v>-1.3597100000000001E-2</v>
      </c>
      <c r="D2582" s="19">
        <v>5.5541599999999998E-3</v>
      </c>
      <c r="E2582" s="17">
        <v>1.436105E-2</v>
      </c>
      <c r="F2582" s="17">
        <v>5.7784090000000003E-2</v>
      </c>
      <c r="G2582" s="17">
        <v>1</v>
      </c>
      <c r="H2582" s="17">
        <v>1</v>
      </c>
      <c r="I2582" s="14">
        <v>1.8428138057389001</v>
      </c>
      <c r="J2582" t="s">
        <v>2728</v>
      </c>
    </row>
    <row r="2583" spans="1:10" x14ac:dyDescent="0.2">
      <c r="A2583" t="s">
        <v>7751</v>
      </c>
      <c r="B2583" t="s">
        <v>7752</v>
      </c>
      <c r="C2583" s="19">
        <v>-9.8043999999999996E-4</v>
      </c>
      <c r="D2583" s="19">
        <v>3.8237199999999999E-2</v>
      </c>
      <c r="E2583" s="17">
        <v>0.97954370000000002</v>
      </c>
      <c r="F2583" s="17">
        <v>9.1341389999999995E-2</v>
      </c>
      <c r="G2583" s="17">
        <v>1</v>
      </c>
      <c r="H2583" s="17">
        <v>1</v>
      </c>
      <c r="I2583" s="14">
        <v>8.9761842271734605E-3</v>
      </c>
      <c r="J2583" t="s">
        <v>2728</v>
      </c>
    </row>
    <row r="2584" spans="1:10" x14ac:dyDescent="0.2">
      <c r="A2584" t="s">
        <v>7753</v>
      </c>
      <c r="B2584" t="s">
        <v>7754</v>
      </c>
      <c r="C2584" s="19">
        <v>-4.0304599999999996E-3</v>
      </c>
      <c r="D2584" s="19">
        <v>2.1555000000000001E-2</v>
      </c>
      <c r="E2584" s="17">
        <v>0.8516724</v>
      </c>
      <c r="F2584" s="17">
        <v>0.63848260000000001</v>
      </c>
      <c r="G2584" s="17">
        <v>1</v>
      </c>
      <c r="H2584" s="17">
        <v>1</v>
      </c>
      <c r="I2584" s="14">
        <v>6.97274266325138E-2</v>
      </c>
      <c r="J2584" t="s">
        <v>2728</v>
      </c>
    </row>
    <row r="2585" spans="1:10" x14ac:dyDescent="0.2">
      <c r="A2585" t="s">
        <v>7755</v>
      </c>
      <c r="B2585" t="s">
        <v>7756</v>
      </c>
      <c r="C2585" s="19">
        <v>-4.0306600000000001E-3</v>
      </c>
      <c r="D2585" s="19">
        <v>7.3665700000000002E-3</v>
      </c>
      <c r="E2585" s="17">
        <v>0.58427240000000003</v>
      </c>
      <c r="F2585" s="17">
        <v>0.74037229999999998</v>
      </c>
      <c r="G2585" s="17">
        <v>1</v>
      </c>
      <c r="H2585" s="17">
        <v>1</v>
      </c>
      <c r="I2585" s="14">
        <v>0.23338462851226799</v>
      </c>
      <c r="J2585" t="s">
        <v>2728</v>
      </c>
    </row>
    <row r="2586" spans="1:10" x14ac:dyDescent="0.2">
      <c r="A2586" t="s">
        <v>7757</v>
      </c>
      <c r="B2586" t="s">
        <v>7758</v>
      </c>
      <c r="C2586" s="19">
        <v>2.1311099999999999E-2</v>
      </c>
      <c r="D2586" s="19">
        <v>2.55903E-2</v>
      </c>
      <c r="E2586" s="17">
        <v>0.40496979999999999</v>
      </c>
      <c r="F2586" s="17">
        <v>0.43293720000000002</v>
      </c>
      <c r="G2586" s="17">
        <v>1</v>
      </c>
      <c r="H2586" s="17">
        <v>1</v>
      </c>
      <c r="I2586" s="14">
        <v>0.39257736242084401</v>
      </c>
      <c r="J2586" t="s">
        <v>2728</v>
      </c>
    </row>
    <row r="2587" spans="1:10" x14ac:dyDescent="0.2">
      <c r="A2587" t="s">
        <v>7759</v>
      </c>
      <c r="B2587" t="s">
        <v>7760</v>
      </c>
      <c r="C2587" s="19">
        <v>8.5731999999999996E-3</v>
      </c>
      <c r="D2587" s="19">
        <v>3.0724600000000001E-2</v>
      </c>
      <c r="E2587" s="17">
        <v>0.78021870000000004</v>
      </c>
      <c r="F2587" s="17">
        <v>0.3375126</v>
      </c>
      <c r="G2587" s="17">
        <v>1</v>
      </c>
      <c r="H2587" s="17">
        <v>1</v>
      </c>
      <c r="I2587" s="14">
        <v>0.107783644886203</v>
      </c>
      <c r="J2587" t="s">
        <v>2728</v>
      </c>
    </row>
    <row r="2588" spans="1:10" x14ac:dyDescent="0.2">
      <c r="A2588" t="s">
        <v>7761</v>
      </c>
      <c r="B2588" t="s">
        <v>7762</v>
      </c>
      <c r="C2588" s="19">
        <v>3.7426400000000002E-4</v>
      </c>
      <c r="D2588" s="19">
        <v>2.02103E-2</v>
      </c>
      <c r="E2588" s="17">
        <v>0.98522520000000002</v>
      </c>
      <c r="F2588" s="17">
        <v>1.2447079999999999E-2</v>
      </c>
      <c r="G2588" s="17">
        <v>1</v>
      </c>
      <c r="H2588" s="17">
        <v>1</v>
      </c>
      <c r="I2588" s="14">
        <v>6.4644883463553897E-3</v>
      </c>
      <c r="J2588" t="s">
        <v>2728</v>
      </c>
    </row>
    <row r="2589" spans="1:10" x14ac:dyDescent="0.2">
      <c r="A2589" t="s">
        <v>7763</v>
      </c>
      <c r="B2589" t="s">
        <v>7764</v>
      </c>
      <c r="C2589" s="19">
        <v>7.3755500000000002E-2</v>
      </c>
      <c r="D2589" s="19">
        <v>9.2703499999999994E-2</v>
      </c>
      <c r="E2589" s="17">
        <v>0.426261</v>
      </c>
      <c r="F2589" s="17">
        <v>0.5</v>
      </c>
      <c r="G2589" s="17">
        <v>1</v>
      </c>
      <c r="H2589" s="17">
        <v>1</v>
      </c>
      <c r="I2589" s="14">
        <v>0.37032440054452498</v>
      </c>
      <c r="J2589" t="s">
        <v>2728</v>
      </c>
    </row>
    <row r="2590" spans="1:10" x14ac:dyDescent="0.2">
      <c r="A2590" t="s">
        <v>7765</v>
      </c>
      <c r="B2590" t="s">
        <v>7766</v>
      </c>
      <c r="C2590" s="19">
        <v>8.9992000000000002E-4</v>
      </c>
      <c r="D2590" s="19">
        <v>9.1491999999999997E-3</v>
      </c>
      <c r="E2590" s="17">
        <v>0.92164599999999997</v>
      </c>
      <c r="F2590" s="17">
        <v>0.42115989999999998</v>
      </c>
      <c r="G2590" s="17">
        <v>1</v>
      </c>
      <c r="H2590" s="17">
        <v>1</v>
      </c>
      <c r="I2590" s="14">
        <v>3.5435857436908601E-2</v>
      </c>
      <c r="J2590" t="s">
        <v>2728</v>
      </c>
    </row>
    <row r="2591" spans="1:10" x14ac:dyDescent="0.2">
      <c r="A2591" t="s">
        <v>7767</v>
      </c>
      <c r="B2591" t="s">
        <v>7768</v>
      </c>
      <c r="C2591" s="19">
        <v>7.38312E-3</v>
      </c>
      <c r="D2591" s="19">
        <v>1.51033E-2</v>
      </c>
      <c r="E2591" s="17">
        <v>0.62495440000000002</v>
      </c>
      <c r="F2591" s="17">
        <v>0.66230279999999997</v>
      </c>
      <c r="G2591" s="17">
        <v>1</v>
      </c>
      <c r="H2591" s="17">
        <v>1</v>
      </c>
      <c r="I2591" s="14">
        <v>0.20415166993729</v>
      </c>
      <c r="J2591" t="s">
        <v>2728</v>
      </c>
    </row>
    <row r="2592" spans="1:10" x14ac:dyDescent="0.2">
      <c r="A2592" t="s">
        <v>7769</v>
      </c>
      <c r="B2592" t="s">
        <v>7770</v>
      </c>
      <c r="C2592" s="19">
        <v>8.1797499999999995E-3</v>
      </c>
      <c r="D2592" s="19">
        <v>1.47432E-2</v>
      </c>
      <c r="E2592" s="17">
        <v>0.57902140000000002</v>
      </c>
      <c r="F2592" s="17">
        <v>7.8766460000000003E-5</v>
      </c>
      <c r="G2592" s="17">
        <v>1</v>
      </c>
      <c r="H2592" s="17">
        <v>0.22424811162</v>
      </c>
      <c r="I2592" s="14">
        <v>0.23730538492513001</v>
      </c>
      <c r="J2592" t="s">
        <v>2728</v>
      </c>
    </row>
    <row r="2593" spans="1:10" x14ac:dyDescent="0.2">
      <c r="A2593" t="s">
        <v>7771</v>
      </c>
      <c r="B2593" t="s">
        <v>7772</v>
      </c>
      <c r="C2593" s="19">
        <v>-1.28089E-2</v>
      </c>
      <c r="D2593" s="19">
        <v>1.3788E-2</v>
      </c>
      <c r="E2593" s="17">
        <v>0.35289599999999999</v>
      </c>
      <c r="F2593" s="17">
        <v>0.96494000000000002</v>
      </c>
      <c r="G2593" s="17">
        <v>1</v>
      </c>
      <c r="H2593" s="17">
        <v>1</v>
      </c>
      <c r="I2593" s="14">
        <v>0.45235326424635802</v>
      </c>
      <c r="J2593" t="s">
        <v>2728</v>
      </c>
    </row>
    <row r="2594" spans="1:10" x14ac:dyDescent="0.2">
      <c r="A2594" t="s">
        <v>7773</v>
      </c>
      <c r="B2594" t="s">
        <v>7774</v>
      </c>
      <c r="C2594" s="19">
        <v>0.10310999999999999</v>
      </c>
      <c r="D2594" s="19">
        <v>6.9089800000000007E-2</v>
      </c>
      <c r="E2594" s="17">
        <v>0.1355933</v>
      </c>
      <c r="F2594" s="17">
        <v>0.52830719999999998</v>
      </c>
      <c r="G2594" s="17">
        <v>1</v>
      </c>
      <c r="H2594" s="17">
        <v>1</v>
      </c>
      <c r="I2594" s="14">
        <v>0.86776176950226702</v>
      </c>
      <c r="J2594" t="s">
        <v>2728</v>
      </c>
    </row>
    <row r="2595" spans="1:10" x14ac:dyDescent="0.2">
      <c r="A2595" t="s">
        <v>7775</v>
      </c>
      <c r="B2595" t="s">
        <v>7776</v>
      </c>
      <c r="C2595" s="19">
        <v>4.9073299999999997E-3</v>
      </c>
      <c r="D2595" s="19">
        <v>1.3986500000000001E-2</v>
      </c>
      <c r="E2595" s="17">
        <v>0.7256918</v>
      </c>
      <c r="F2595" s="17">
        <v>0.87421079999999995</v>
      </c>
      <c r="G2595" s="17">
        <v>1</v>
      </c>
      <c r="H2595" s="17">
        <v>1</v>
      </c>
      <c r="I2595" s="14">
        <v>0.13924778422846401</v>
      </c>
      <c r="J2595" t="s">
        <v>2728</v>
      </c>
    </row>
    <row r="2596" spans="1:10" x14ac:dyDescent="0.2">
      <c r="A2596" t="s">
        <v>7777</v>
      </c>
      <c r="B2596" t="s">
        <v>7778</v>
      </c>
      <c r="C2596" s="19">
        <v>-0.107419</v>
      </c>
      <c r="D2596" s="19">
        <v>8.64949E-2</v>
      </c>
      <c r="E2596" s="17">
        <v>0.2142694</v>
      </c>
      <c r="F2596" s="17">
        <v>0.77331970000000005</v>
      </c>
      <c r="G2596" s="17">
        <v>1</v>
      </c>
      <c r="H2596" s="17">
        <v>1</v>
      </c>
      <c r="I2596" s="14">
        <v>0.66903984650384196</v>
      </c>
      <c r="J2596" t="s">
        <v>2728</v>
      </c>
    </row>
    <row r="2597" spans="1:10" x14ac:dyDescent="0.2">
      <c r="A2597" t="s">
        <v>7779</v>
      </c>
      <c r="B2597" t="s">
        <v>7780</v>
      </c>
      <c r="C2597" s="19">
        <v>9.5314499999999996E-2</v>
      </c>
      <c r="D2597" s="19">
        <v>4.4701699999999997E-2</v>
      </c>
      <c r="E2597" s="17">
        <v>3.2987719999999998E-2</v>
      </c>
      <c r="F2597" s="17">
        <v>5.8892149999999997E-2</v>
      </c>
      <c r="G2597" s="17">
        <v>1</v>
      </c>
      <c r="H2597" s="17">
        <v>1</v>
      </c>
      <c r="I2597" s="14">
        <v>1.4816477003878901</v>
      </c>
      <c r="J2597" t="s">
        <v>2728</v>
      </c>
    </row>
    <row r="2598" spans="1:10" x14ac:dyDescent="0.2">
      <c r="A2598" t="s">
        <v>7781</v>
      </c>
      <c r="B2598" t="s">
        <v>7782</v>
      </c>
      <c r="C2598" s="19">
        <v>-1.19367E-2</v>
      </c>
      <c r="D2598" s="19">
        <v>1.6176599999999999E-2</v>
      </c>
      <c r="E2598" s="17">
        <v>0.46057809999999999</v>
      </c>
      <c r="F2598" s="17">
        <v>0.2415843</v>
      </c>
      <c r="G2598" s="17">
        <v>1</v>
      </c>
      <c r="H2598" s="17">
        <v>1</v>
      </c>
      <c r="I2598" s="14">
        <v>0.33669671612270002</v>
      </c>
      <c r="J2598" t="s">
        <v>2728</v>
      </c>
    </row>
    <row r="2599" spans="1:10" x14ac:dyDescent="0.2">
      <c r="A2599" t="s">
        <v>7783</v>
      </c>
      <c r="B2599" t="s">
        <v>7784</v>
      </c>
      <c r="C2599" s="19">
        <v>-4.8341799999999997E-2</v>
      </c>
      <c r="D2599" s="19">
        <v>3.0362699999999999E-2</v>
      </c>
      <c r="E2599" s="17">
        <v>0.11135150000000001</v>
      </c>
      <c r="F2599" s="17">
        <v>1.143711E-2</v>
      </c>
      <c r="G2599" s="17">
        <v>1</v>
      </c>
      <c r="H2599" s="17">
        <v>1</v>
      </c>
      <c r="I2599" s="14">
        <v>0.95330392827219601</v>
      </c>
      <c r="J2599" t="s">
        <v>2728</v>
      </c>
    </row>
    <row r="2600" spans="1:10" x14ac:dyDescent="0.2">
      <c r="A2600" t="s">
        <v>7785</v>
      </c>
      <c r="B2600" t="s">
        <v>7786</v>
      </c>
      <c r="C2600" s="19">
        <v>-9.9717500000000001E-2</v>
      </c>
      <c r="D2600" s="19">
        <v>3.8534100000000002E-2</v>
      </c>
      <c r="E2600" s="17">
        <v>9.6598799999999992E-3</v>
      </c>
      <c r="F2600" s="17">
        <v>2.126466E-3</v>
      </c>
      <c r="G2600" s="17">
        <v>1</v>
      </c>
      <c r="H2600" s="17">
        <v>1</v>
      </c>
      <c r="I2600" s="14">
        <v>2.0150282685805201</v>
      </c>
      <c r="J2600" t="s">
        <v>2728</v>
      </c>
    </row>
    <row r="2601" spans="1:10" x14ac:dyDescent="0.2">
      <c r="A2601" t="s">
        <v>7787</v>
      </c>
      <c r="B2601" t="s">
        <v>7788</v>
      </c>
      <c r="C2601" s="19">
        <v>4.0709599999999999E-2</v>
      </c>
      <c r="D2601" s="19">
        <v>4.7079999999999997E-2</v>
      </c>
      <c r="E2601" s="17">
        <v>0.38720959999999999</v>
      </c>
      <c r="F2601" s="17">
        <v>0.24123939999999999</v>
      </c>
      <c r="G2601" s="17">
        <v>1</v>
      </c>
      <c r="H2601" s="17">
        <v>1</v>
      </c>
      <c r="I2601" s="14">
        <v>0.41205388386534197</v>
      </c>
      <c r="J2601" t="s">
        <v>2728</v>
      </c>
    </row>
    <row r="2602" spans="1:10" x14ac:dyDescent="0.2">
      <c r="A2602" t="s">
        <v>7789</v>
      </c>
      <c r="B2602" t="s">
        <v>7790</v>
      </c>
      <c r="C2602" s="19">
        <v>-0.27514499999999997</v>
      </c>
      <c r="D2602" s="19">
        <v>9.7826099999999999E-2</v>
      </c>
      <c r="E2602" s="17">
        <v>4.9143640000000001E-3</v>
      </c>
      <c r="F2602" s="17">
        <v>0.5</v>
      </c>
      <c r="G2602" s="17">
        <v>1</v>
      </c>
      <c r="H2602" s="17">
        <v>1</v>
      </c>
      <c r="I2602" s="14">
        <v>2.3085326790857401</v>
      </c>
      <c r="J2602" t="s">
        <v>2728</v>
      </c>
    </row>
    <row r="2603" spans="1:10" x14ac:dyDescent="0.2">
      <c r="A2603" t="s">
        <v>7791</v>
      </c>
      <c r="B2603" t="s">
        <v>7792</v>
      </c>
      <c r="C2603" s="19">
        <v>-0.15937799999999999</v>
      </c>
      <c r="D2603" s="19">
        <v>6.8006200000000003E-2</v>
      </c>
      <c r="E2603" s="17">
        <v>1.9099990000000001E-2</v>
      </c>
      <c r="F2603" s="17">
        <v>0.16023789999999999</v>
      </c>
      <c r="G2603" s="17">
        <v>1</v>
      </c>
      <c r="H2603" s="17">
        <v>1</v>
      </c>
      <c r="I2603" s="14">
        <v>1.7189668601316399</v>
      </c>
      <c r="J2603" t="s">
        <v>2728</v>
      </c>
    </row>
    <row r="2604" spans="1:10" x14ac:dyDescent="0.2">
      <c r="A2604" t="s">
        <v>7793</v>
      </c>
      <c r="B2604" t="s">
        <v>7794</v>
      </c>
      <c r="C2604" s="19">
        <v>5.2212700000000001E-3</v>
      </c>
      <c r="D2604" s="19">
        <v>1.0660599999999999E-2</v>
      </c>
      <c r="E2604" s="17">
        <v>0.62429579999999996</v>
      </c>
      <c r="F2604" s="17">
        <v>0.1177974</v>
      </c>
      <c r="G2604" s="17">
        <v>1</v>
      </c>
      <c r="H2604" s="17">
        <v>1</v>
      </c>
      <c r="I2604" s="14">
        <v>0.20460958680979599</v>
      </c>
      <c r="J2604" t="s">
        <v>2728</v>
      </c>
    </row>
    <row r="2605" spans="1:10" x14ac:dyDescent="0.2">
      <c r="A2605" t="s">
        <v>7795</v>
      </c>
      <c r="B2605" t="s">
        <v>7796</v>
      </c>
      <c r="C2605" s="19">
        <v>1.93306E-2</v>
      </c>
      <c r="D2605" s="19">
        <v>3.9607499999999997E-2</v>
      </c>
      <c r="E2605" s="17">
        <v>0.62551100000000004</v>
      </c>
      <c r="F2605" s="17">
        <v>8.1581029999999999E-3</v>
      </c>
      <c r="G2605" s="17">
        <v>1</v>
      </c>
      <c r="H2605" s="17">
        <v>1</v>
      </c>
      <c r="I2605" s="14">
        <v>0.20376504856481301</v>
      </c>
      <c r="J2605" t="s">
        <v>2728</v>
      </c>
    </row>
    <row r="2606" spans="1:10" x14ac:dyDescent="0.2">
      <c r="A2606" t="s">
        <v>7797</v>
      </c>
      <c r="B2606" t="s">
        <v>7798</v>
      </c>
      <c r="C2606" s="19">
        <v>-5.0970299999999998E-3</v>
      </c>
      <c r="D2606" s="19">
        <v>3.6409200000000003E-2</v>
      </c>
      <c r="E2606" s="17">
        <v>0.8886657</v>
      </c>
      <c r="F2606" s="17">
        <v>4.8837659999999998E-2</v>
      </c>
      <c r="G2606" s="17">
        <v>1</v>
      </c>
      <c r="H2606" s="17">
        <v>1</v>
      </c>
      <c r="I2606" s="14">
        <v>5.1261582055431403E-2</v>
      </c>
      <c r="J2606" t="s">
        <v>2728</v>
      </c>
    </row>
    <row r="2607" spans="1:10" x14ac:dyDescent="0.2">
      <c r="A2607" t="s">
        <v>7799</v>
      </c>
      <c r="B2607" t="s">
        <v>7800</v>
      </c>
      <c r="C2607" s="19">
        <v>-3.7303799999999998E-2</v>
      </c>
      <c r="D2607" s="19">
        <v>8.2848500000000005E-2</v>
      </c>
      <c r="E2607" s="17">
        <v>0.65251890000000001</v>
      </c>
      <c r="F2607" s="17">
        <v>0.5</v>
      </c>
      <c r="G2607" s="17">
        <v>1</v>
      </c>
      <c r="H2607" s="17">
        <v>1</v>
      </c>
      <c r="I2607" s="14">
        <v>0.18540690460756101</v>
      </c>
      <c r="J2607" t="s">
        <v>2728</v>
      </c>
    </row>
    <row r="2608" spans="1:10" x14ac:dyDescent="0.2">
      <c r="A2608" t="s">
        <v>7801</v>
      </c>
      <c r="B2608" t="s">
        <v>852</v>
      </c>
      <c r="C2608" s="19">
        <v>-0.186308</v>
      </c>
      <c r="D2608" s="19">
        <v>6.4179200000000006E-2</v>
      </c>
      <c r="E2608" s="17">
        <v>3.6968489999999999E-3</v>
      </c>
      <c r="F2608" s="17">
        <v>4.0286780000000001E-2</v>
      </c>
      <c r="G2608" s="17">
        <v>1</v>
      </c>
      <c r="H2608" s="17">
        <v>1</v>
      </c>
      <c r="I2608" s="14">
        <v>2.4321682880814901</v>
      </c>
      <c r="J2608" t="s">
        <v>2728</v>
      </c>
    </row>
    <row r="2609" spans="1:10" x14ac:dyDescent="0.2">
      <c r="A2609" t="s">
        <v>7802</v>
      </c>
      <c r="B2609" t="s">
        <v>7803</v>
      </c>
      <c r="C2609" s="19">
        <v>4.0018099999999997E-3</v>
      </c>
      <c r="D2609" s="19">
        <v>2.03062E-2</v>
      </c>
      <c r="E2609" s="17">
        <v>0.84377049999999998</v>
      </c>
      <c r="F2609" s="17">
        <v>0.69118919999999995</v>
      </c>
      <c r="G2609" s="17">
        <v>1</v>
      </c>
      <c r="H2609" s="17">
        <v>1</v>
      </c>
      <c r="I2609" s="14">
        <v>7.3775662541688602E-2</v>
      </c>
      <c r="J2609" t="s">
        <v>2728</v>
      </c>
    </row>
    <row r="2610" spans="1:10" x14ac:dyDescent="0.2">
      <c r="A2610" t="s">
        <v>7804</v>
      </c>
      <c r="B2610" t="s">
        <v>7805</v>
      </c>
      <c r="C2610" s="19">
        <v>-0.139399</v>
      </c>
      <c r="D2610" s="19">
        <v>6.0375100000000001E-2</v>
      </c>
      <c r="E2610" s="17">
        <v>2.095033E-2</v>
      </c>
      <c r="F2610" s="17">
        <v>0.66652869999999997</v>
      </c>
      <c r="G2610" s="17">
        <v>1</v>
      </c>
      <c r="H2610" s="17">
        <v>1</v>
      </c>
      <c r="I2610" s="14">
        <v>1.6788091318361</v>
      </c>
      <c r="J2610" t="s">
        <v>2728</v>
      </c>
    </row>
    <row r="2611" spans="1:10" x14ac:dyDescent="0.2">
      <c r="A2611" t="s">
        <v>7806</v>
      </c>
      <c r="B2611" t="s">
        <v>7807</v>
      </c>
      <c r="C2611" s="19">
        <v>6.17587E-2</v>
      </c>
      <c r="D2611" s="19">
        <v>2.1772300000000001E-2</v>
      </c>
      <c r="E2611" s="17">
        <v>4.5600900000000002E-3</v>
      </c>
      <c r="F2611" s="17">
        <v>0.48413729999999999</v>
      </c>
      <c r="G2611" s="17">
        <v>1</v>
      </c>
      <c r="H2611" s="17">
        <v>1</v>
      </c>
      <c r="I2611" s="14">
        <v>2.3410265858185402</v>
      </c>
      <c r="J2611" t="s">
        <v>2728</v>
      </c>
    </row>
    <row r="2612" spans="1:10" x14ac:dyDescent="0.2">
      <c r="A2612" t="s">
        <v>7808</v>
      </c>
      <c r="B2612" t="s">
        <v>7809</v>
      </c>
      <c r="C2612" s="19">
        <v>4.0407600000000002E-2</v>
      </c>
      <c r="D2612" s="19">
        <v>4.1011199999999998E-2</v>
      </c>
      <c r="E2612" s="17">
        <v>0.3244862</v>
      </c>
      <c r="F2612" s="17">
        <v>0.44549860000000002</v>
      </c>
      <c r="G2612" s="17">
        <v>1</v>
      </c>
      <c r="H2612" s="17">
        <v>1</v>
      </c>
      <c r="I2612" s="14">
        <v>0.48880376848238399</v>
      </c>
      <c r="J2612" t="s">
        <v>2728</v>
      </c>
    </row>
    <row r="2613" spans="1:10" x14ac:dyDescent="0.2">
      <c r="A2613" t="s">
        <v>7810</v>
      </c>
      <c r="B2613" t="s">
        <v>7811</v>
      </c>
      <c r="C2613" s="19">
        <v>-9.8917600000000003E-4</v>
      </c>
      <c r="D2613" s="19">
        <v>5.7937500000000003E-3</v>
      </c>
      <c r="E2613" s="17">
        <v>0.86443490000000001</v>
      </c>
      <c r="F2613" s="17">
        <v>0.18616969999999999</v>
      </c>
      <c r="G2613" s="17">
        <v>1</v>
      </c>
      <c r="H2613" s="17">
        <v>1</v>
      </c>
      <c r="I2613" s="14">
        <v>6.3267707578420901E-2</v>
      </c>
      <c r="J2613" t="s">
        <v>2728</v>
      </c>
    </row>
    <row r="2614" spans="1:10" x14ac:dyDescent="0.2">
      <c r="A2614" t="s">
        <v>7812</v>
      </c>
      <c r="B2614" t="s">
        <v>7813</v>
      </c>
      <c r="C2614" s="19">
        <v>8.2377100000000005E-4</v>
      </c>
      <c r="D2614" s="19">
        <v>1.26312E-2</v>
      </c>
      <c r="E2614" s="17">
        <v>0.94800099999999998</v>
      </c>
      <c r="F2614" s="17">
        <v>0.39389099999999999</v>
      </c>
      <c r="G2614" s="17">
        <v>1</v>
      </c>
      <c r="H2614" s="17">
        <v>1</v>
      </c>
      <c r="I2614" s="14">
        <v>2.3191204545633299E-2</v>
      </c>
      <c r="J2614" t="s">
        <v>2728</v>
      </c>
    </row>
    <row r="2615" spans="1:10" x14ac:dyDescent="0.2">
      <c r="A2615" t="s">
        <v>7814</v>
      </c>
      <c r="B2615" t="s">
        <v>7815</v>
      </c>
      <c r="C2615" s="19">
        <v>-4.2779599999999999E-3</v>
      </c>
      <c r="D2615" s="19">
        <v>5.9417899999999997E-3</v>
      </c>
      <c r="E2615" s="17">
        <v>0.47153830000000002</v>
      </c>
      <c r="F2615" s="17">
        <v>0.19014249999999999</v>
      </c>
      <c r="G2615" s="17">
        <v>1</v>
      </c>
      <c r="H2615" s="17">
        <v>1</v>
      </c>
      <c r="I2615" s="14">
        <v>0.32648302656796002</v>
      </c>
      <c r="J2615" t="s">
        <v>2728</v>
      </c>
    </row>
    <row r="2616" spans="1:10" x14ac:dyDescent="0.2">
      <c r="A2616" t="s">
        <v>7816</v>
      </c>
      <c r="B2616" t="s">
        <v>7817</v>
      </c>
      <c r="C2616" s="19">
        <v>4.5403600000000002E-2</v>
      </c>
      <c r="D2616" s="19">
        <v>1.88836E-2</v>
      </c>
      <c r="E2616" s="17">
        <v>1.6199160000000001E-2</v>
      </c>
      <c r="F2616" s="17">
        <v>2.1633320000000001E-2</v>
      </c>
      <c r="G2616" s="17">
        <v>1</v>
      </c>
      <c r="H2616" s="17">
        <v>1</v>
      </c>
      <c r="I2616" s="14">
        <v>1.79050750501435</v>
      </c>
      <c r="J2616" t="s">
        <v>2728</v>
      </c>
    </row>
    <row r="2617" spans="1:10" x14ac:dyDescent="0.2">
      <c r="A2617" t="s">
        <v>7818</v>
      </c>
      <c r="B2617" t="s">
        <v>7819</v>
      </c>
      <c r="C2617" s="19">
        <v>2.7777900000000001E-2</v>
      </c>
      <c r="D2617" s="19">
        <v>5.1042500000000003E-3</v>
      </c>
      <c r="E2617" s="17">
        <v>5.2650570000000001E-8</v>
      </c>
      <c r="F2617" s="17">
        <v>5.4332600000000002E-2</v>
      </c>
      <c r="G2617" s="17">
        <v>1.4989617279E-4</v>
      </c>
      <c r="H2617" s="17">
        <v>1</v>
      </c>
      <c r="I2617" s="14">
        <v>7.27859692274032</v>
      </c>
      <c r="J2617" t="s">
        <v>2762</v>
      </c>
    </row>
    <row r="2618" spans="1:10" x14ac:dyDescent="0.2">
      <c r="A2618" t="s">
        <v>7820</v>
      </c>
      <c r="B2618" t="s">
        <v>7821</v>
      </c>
      <c r="C2618" s="19">
        <v>-6.5916400000000002E-3</v>
      </c>
      <c r="D2618" s="19">
        <v>1.19858E-2</v>
      </c>
      <c r="E2618" s="17">
        <v>0.58234929999999996</v>
      </c>
      <c r="F2618" s="17">
        <v>2.9514040000000002E-4</v>
      </c>
      <c r="G2618" s="17">
        <v>1</v>
      </c>
      <c r="H2618" s="17">
        <v>0.84026471879999998</v>
      </c>
      <c r="I2618" s="14">
        <v>0.234816442226428</v>
      </c>
      <c r="J2618" t="s">
        <v>2728</v>
      </c>
    </row>
    <row r="2619" spans="1:10" x14ac:dyDescent="0.2">
      <c r="A2619" t="s">
        <v>7822</v>
      </c>
      <c r="B2619" t="s">
        <v>7823</v>
      </c>
      <c r="C2619" s="19">
        <v>-0.10551000000000001</v>
      </c>
      <c r="D2619" s="19">
        <v>3.8892599999999999E-2</v>
      </c>
      <c r="E2619" s="17">
        <v>6.6706350000000003E-3</v>
      </c>
      <c r="F2619" s="17">
        <v>0.15116350000000001</v>
      </c>
      <c r="G2619" s="17">
        <v>1</v>
      </c>
      <c r="H2619" s="17">
        <v>1</v>
      </c>
      <c r="I2619" s="14">
        <v>2.1758328221749799</v>
      </c>
      <c r="J2619" t="s">
        <v>2728</v>
      </c>
    </row>
    <row r="2620" spans="1:10" x14ac:dyDescent="0.2">
      <c r="A2620" t="s">
        <v>7824</v>
      </c>
      <c r="B2620" t="s">
        <v>7825</v>
      </c>
      <c r="C2620" s="19">
        <v>5.0585099999999998E-4</v>
      </c>
      <c r="D2620" s="19">
        <v>1.11287E-2</v>
      </c>
      <c r="E2620" s="17">
        <v>0.96374499999999996</v>
      </c>
      <c r="F2620" s="17">
        <v>6.8371350000000003E-3</v>
      </c>
      <c r="G2620" s="17">
        <v>1</v>
      </c>
      <c r="H2620" s="17">
        <v>1</v>
      </c>
      <c r="I2620" s="14">
        <v>1.60378620958944E-2</v>
      </c>
      <c r="J2620" t="s">
        <v>2728</v>
      </c>
    </row>
    <row r="2621" spans="1:10" x14ac:dyDescent="0.2">
      <c r="A2621" t="s">
        <v>7826</v>
      </c>
      <c r="B2621" t="s">
        <v>7827</v>
      </c>
      <c r="C2621" s="19">
        <v>-3.2616600000000002E-4</v>
      </c>
      <c r="D2621" s="19">
        <v>3.6856800000000002E-2</v>
      </c>
      <c r="E2621" s="17">
        <v>0.99293920000000002</v>
      </c>
      <c r="F2621" s="17">
        <v>6.2883099999999997E-2</v>
      </c>
      <c r="G2621" s="17">
        <v>1</v>
      </c>
      <c r="H2621" s="17">
        <v>1</v>
      </c>
      <c r="I2621" s="14">
        <v>3.0773435619264799E-3</v>
      </c>
      <c r="J2621" t="s">
        <v>2728</v>
      </c>
    </row>
    <row r="2622" spans="1:10" x14ac:dyDescent="0.2">
      <c r="A2622" t="s">
        <v>7828</v>
      </c>
      <c r="B2622" t="s">
        <v>7829</v>
      </c>
      <c r="C2622" s="19">
        <v>6.6229199999999998E-4</v>
      </c>
      <c r="D2622" s="19">
        <v>1.12038E-2</v>
      </c>
      <c r="E2622" s="17">
        <v>0.95286190000000004</v>
      </c>
      <c r="F2622" s="17">
        <v>7.5062569999999995E-2</v>
      </c>
      <c r="G2622" s="17">
        <v>1</v>
      </c>
      <c r="H2622" s="17">
        <v>1</v>
      </c>
      <c r="I2622" s="14">
        <v>2.09700378862916E-2</v>
      </c>
      <c r="J2622" t="s">
        <v>2728</v>
      </c>
    </row>
    <row r="2623" spans="1:10" x14ac:dyDescent="0.2">
      <c r="A2623" t="s">
        <v>7830</v>
      </c>
      <c r="B2623" t="s">
        <v>7831</v>
      </c>
      <c r="C2623" s="19">
        <v>3.06997E-2</v>
      </c>
      <c r="D2623" s="19">
        <v>2.0629100000000001E-2</v>
      </c>
      <c r="E2623" s="17">
        <v>0.13670499999999999</v>
      </c>
      <c r="F2623" s="17">
        <v>0.47428310000000001</v>
      </c>
      <c r="G2623" s="17">
        <v>1</v>
      </c>
      <c r="H2623" s="17">
        <v>1</v>
      </c>
      <c r="I2623" s="14">
        <v>0.86421560077454695</v>
      </c>
      <c r="J2623" t="s">
        <v>2728</v>
      </c>
    </row>
    <row r="2624" spans="1:10" x14ac:dyDescent="0.2">
      <c r="A2624" t="s">
        <v>7832</v>
      </c>
      <c r="B2624" t="s">
        <v>7833</v>
      </c>
      <c r="C2624" s="19">
        <v>-2.9479499999999999E-2</v>
      </c>
      <c r="D2624" s="19">
        <v>1.2935500000000001E-2</v>
      </c>
      <c r="E2624" s="17">
        <v>2.2669660000000001E-2</v>
      </c>
      <c r="F2624" s="17">
        <v>0.2119009</v>
      </c>
      <c r="G2624" s="17">
        <v>1</v>
      </c>
      <c r="H2624" s="17">
        <v>1</v>
      </c>
      <c r="I2624" s="14">
        <v>1.6445549933816901</v>
      </c>
      <c r="J2624" t="s">
        <v>2728</v>
      </c>
    </row>
    <row r="2625" spans="1:10" x14ac:dyDescent="0.2">
      <c r="A2625" t="s">
        <v>7834</v>
      </c>
      <c r="B2625" t="s">
        <v>241</v>
      </c>
      <c r="C2625" s="19">
        <v>7.6275400000000004E-3</v>
      </c>
      <c r="D2625" s="19">
        <v>1.5528800000000001E-2</v>
      </c>
      <c r="E2625" s="17">
        <v>0.6232953</v>
      </c>
      <c r="F2625" s="17">
        <v>0.14464940000000001</v>
      </c>
      <c r="G2625" s="17">
        <v>1</v>
      </c>
      <c r="H2625" s="17">
        <v>1</v>
      </c>
      <c r="I2625" s="14">
        <v>0.205306147922314</v>
      </c>
      <c r="J2625" t="s">
        <v>2728</v>
      </c>
    </row>
    <row r="2626" spans="1:10" x14ac:dyDescent="0.2">
      <c r="A2626" t="s">
        <v>7835</v>
      </c>
      <c r="B2626" t="s">
        <v>7836</v>
      </c>
      <c r="C2626" s="19">
        <v>2.0469299999999999E-2</v>
      </c>
      <c r="D2626" s="19">
        <v>1.6517899999999999E-2</v>
      </c>
      <c r="E2626" s="17">
        <v>0.21526580000000001</v>
      </c>
      <c r="F2626" s="17">
        <v>2.131251E-2</v>
      </c>
      <c r="G2626" s="17">
        <v>1</v>
      </c>
      <c r="H2626" s="17">
        <v>1</v>
      </c>
      <c r="I2626" s="14">
        <v>0.66702496251780996</v>
      </c>
      <c r="J2626" t="s">
        <v>2728</v>
      </c>
    </row>
    <row r="2627" spans="1:10" x14ac:dyDescent="0.2">
      <c r="A2627" t="s">
        <v>7837</v>
      </c>
      <c r="B2627" t="s">
        <v>7838</v>
      </c>
      <c r="C2627" s="19">
        <v>1.1695000000000001E-2</v>
      </c>
      <c r="D2627" s="19">
        <v>1.0918000000000001E-2</v>
      </c>
      <c r="E2627" s="17">
        <v>0.28409590000000001</v>
      </c>
      <c r="F2627" s="17">
        <v>0.20389860000000001</v>
      </c>
      <c r="G2627" s="17">
        <v>1</v>
      </c>
      <c r="H2627" s="17">
        <v>1</v>
      </c>
      <c r="I2627" s="14">
        <v>0.54653503385969104</v>
      </c>
      <c r="J2627" t="s">
        <v>2728</v>
      </c>
    </row>
    <row r="2628" spans="1:10" x14ac:dyDescent="0.2">
      <c r="A2628" t="s">
        <v>7839</v>
      </c>
      <c r="B2628" t="s">
        <v>7840</v>
      </c>
      <c r="C2628" s="19">
        <v>2.7418499999999998E-2</v>
      </c>
      <c r="D2628" s="19">
        <v>1.04467E-2</v>
      </c>
      <c r="E2628" s="17">
        <v>8.6745989999999999E-3</v>
      </c>
      <c r="F2628" s="17">
        <v>0.1580095</v>
      </c>
      <c r="G2628" s="17">
        <v>1</v>
      </c>
      <c r="H2628" s="17">
        <v>1</v>
      </c>
      <c r="I2628" s="14">
        <v>2.0617505921696502</v>
      </c>
      <c r="J2628" t="s">
        <v>2728</v>
      </c>
    </row>
    <row r="2629" spans="1:10" x14ac:dyDescent="0.2">
      <c r="A2629" t="s">
        <v>7841</v>
      </c>
      <c r="B2629" t="s">
        <v>7842</v>
      </c>
      <c r="C2629" s="19">
        <v>0.357873</v>
      </c>
      <c r="D2629" s="19">
        <v>7.9334000000000002E-2</v>
      </c>
      <c r="E2629" s="17">
        <v>6.4531850000000001E-6</v>
      </c>
      <c r="F2629" s="17">
        <v>0.88178639999999997</v>
      </c>
      <c r="G2629" s="17">
        <v>1.8372217695000002E-2</v>
      </c>
      <c r="H2629" s="17">
        <v>1</v>
      </c>
      <c r="I2629" s="14">
        <v>5.1902258843539801</v>
      </c>
      <c r="J2629" t="s">
        <v>2762</v>
      </c>
    </row>
    <row r="2630" spans="1:10" x14ac:dyDescent="0.2">
      <c r="A2630" t="s">
        <v>7843</v>
      </c>
      <c r="B2630" t="s">
        <v>7844</v>
      </c>
      <c r="C2630" s="19">
        <v>4.5724300000000002E-2</v>
      </c>
      <c r="D2630" s="19">
        <v>2.3880200000000001E-2</v>
      </c>
      <c r="E2630" s="17">
        <v>5.5526600000000002E-2</v>
      </c>
      <c r="F2630" s="17">
        <v>2.5735930000000001E-2</v>
      </c>
      <c r="G2630" s="17">
        <v>1</v>
      </c>
      <c r="H2630" s="17">
        <v>1</v>
      </c>
      <c r="I2630" s="14">
        <v>1.2554989183956999</v>
      </c>
      <c r="J2630" t="s">
        <v>2728</v>
      </c>
    </row>
    <row r="2631" spans="1:10" x14ac:dyDescent="0.2">
      <c r="A2631" t="s">
        <v>7845</v>
      </c>
      <c r="B2631" t="s">
        <v>7846</v>
      </c>
      <c r="C2631" s="19">
        <v>-6.1506299999999998E-3</v>
      </c>
      <c r="D2631" s="19">
        <v>4.05697E-2</v>
      </c>
      <c r="E2631" s="17">
        <v>0.87949739999999998</v>
      </c>
      <c r="F2631" s="17">
        <v>0.3796987</v>
      </c>
      <c r="G2631" s="17">
        <v>1</v>
      </c>
      <c r="H2631" s="17">
        <v>1</v>
      </c>
      <c r="I2631" s="14">
        <v>5.5765440080677998E-2</v>
      </c>
      <c r="J2631" t="s">
        <v>2728</v>
      </c>
    </row>
    <row r="2632" spans="1:10" x14ac:dyDescent="0.2">
      <c r="A2632" t="s">
        <v>7847</v>
      </c>
      <c r="B2632" t="s">
        <v>7848</v>
      </c>
      <c r="C2632" s="19">
        <v>2.43775E-2</v>
      </c>
      <c r="D2632" s="19">
        <v>1.3980299999999999E-2</v>
      </c>
      <c r="E2632" s="17">
        <v>8.1211729999999996E-2</v>
      </c>
      <c r="F2632" s="17">
        <v>0.72546670000000002</v>
      </c>
      <c r="G2632" s="17">
        <v>1</v>
      </c>
      <c r="H2632" s="17">
        <v>1</v>
      </c>
      <c r="I2632" s="14">
        <v>1.09038123792196</v>
      </c>
      <c r="J2632" t="s">
        <v>2728</v>
      </c>
    </row>
    <row r="2633" spans="1:10" x14ac:dyDescent="0.2">
      <c r="A2633" t="s">
        <v>7849</v>
      </c>
      <c r="B2633" t="s">
        <v>7850</v>
      </c>
      <c r="C2633" s="19">
        <v>-2.7866700000000001E-2</v>
      </c>
      <c r="D2633" s="19">
        <v>4.4242099999999999E-2</v>
      </c>
      <c r="E2633" s="17">
        <v>0.52878139999999996</v>
      </c>
      <c r="F2633" s="17">
        <v>0.18742329999999999</v>
      </c>
      <c r="G2633" s="17">
        <v>1</v>
      </c>
      <c r="H2633" s="17">
        <v>1</v>
      </c>
      <c r="I2633" s="14">
        <v>0.27672382965598702</v>
      </c>
      <c r="J2633" t="s">
        <v>2728</v>
      </c>
    </row>
    <row r="2634" spans="1:10" x14ac:dyDescent="0.2">
      <c r="A2634" t="s">
        <v>7851</v>
      </c>
      <c r="B2634" t="s">
        <v>7852</v>
      </c>
      <c r="C2634" s="19">
        <v>-0.19494700000000001</v>
      </c>
      <c r="D2634" s="19">
        <v>8.3430900000000002E-2</v>
      </c>
      <c r="E2634" s="17">
        <v>1.9458820000000002E-2</v>
      </c>
      <c r="F2634" s="17">
        <v>0.34983219999999998</v>
      </c>
      <c r="G2634" s="17">
        <v>1</v>
      </c>
      <c r="H2634" s="17">
        <v>1</v>
      </c>
      <c r="I2634" s="14">
        <v>1.7108834992694399</v>
      </c>
      <c r="J2634" t="s">
        <v>2728</v>
      </c>
    </row>
    <row r="2635" spans="1:10" x14ac:dyDescent="0.2">
      <c r="A2635" t="s">
        <v>7853</v>
      </c>
      <c r="B2635" t="s">
        <v>7854</v>
      </c>
      <c r="C2635" s="19">
        <v>-1.6910000000000001E-2</v>
      </c>
      <c r="D2635" s="19">
        <v>5.7339499999999998E-3</v>
      </c>
      <c r="E2635" s="17">
        <v>3.187034E-3</v>
      </c>
      <c r="F2635" s="17">
        <v>0.2186795</v>
      </c>
      <c r="G2635" s="17">
        <v>1</v>
      </c>
      <c r="H2635" s="17">
        <v>1</v>
      </c>
      <c r="I2635" s="14">
        <v>2.4966133033497302</v>
      </c>
      <c r="J2635" t="s">
        <v>2728</v>
      </c>
    </row>
    <row r="2636" spans="1:10" x14ac:dyDescent="0.2">
      <c r="A2636" t="s">
        <v>7855</v>
      </c>
      <c r="B2636" t="s">
        <v>7856</v>
      </c>
      <c r="C2636" s="19">
        <v>1.1363600000000001E-3</v>
      </c>
      <c r="D2636" s="19">
        <v>1.31818E-2</v>
      </c>
      <c r="E2636" s="17">
        <v>0.93130210000000002</v>
      </c>
      <c r="F2636" s="17">
        <v>0.72333840000000005</v>
      </c>
      <c r="G2636" s="17">
        <v>1</v>
      </c>
      <c r="H2636" s="17">
        <v>1</v>
      </c>
      <c r="I2636" s="14">
        <v>3.0909417750131899E-2</v>
      </c>
      <c r="J2636" t="s">
        <v>2728</v>
      </c>
    </row>
    <row r="2637" spans="1:10" x14ac:dyDescent="0.2">
      <c r="A2637" t="s">
        <v>7857</v>
      </c>
      <c r="B2637" t="s">
        <v>7858</v>
      </c>
      <c r="C2637" s="19">
        <v>-0.14646100000000001</v>
      </c>
      <c r="D2637" s="19">
        <v>6.5081399999999998E-2</v>
      </c>
      <c r="E2637" s="17">
        <v>2.4421390000000001E-2</v>
      </c>
      <c r="F2637" s="17">
        <v>0.1266371</v>
      </c>
      <c r="G2637" s="17">
        <v>1</v>
      </c>
      <c r="H2637" s="17">
        <v>1</v>
      </c>
      <c r="I2637" s="14">
        <v>1.6122296208108799</v>
      </c>
      <c r="J2637" t="s">
        <v>2728</v>
      </c>
    </row>
    <row r="2638" spans="1:10" x14ac:dyDescent="0.2">
      <c r="A2638" t="s">
        <v>7859</v>
      </c>
      <c r="B2638" t="s">
        <v>7860</v>
      </c>
      <c r="C2638" s="19">
        <v>-0.13700300000000001</v>
      </c>
      <c r="D2638" s="19">
        <v>7.3074899999999998E-2</v>
      </c>
      <c r="E2638" s="17">
        <v>6.0815399999999999E-2</v>
      </c>
      <c r="F2638" s="17">
        <v>0.1114243</v>
      </c>
      <c r="G2638" s="17">
        <v>1</v>
      </c>
      <c r="H2638" s="17">
        <v>1</v>
      </c>
      <c r="I2638" s="14">
        <v>1.21598643243537</v>
      </c>
      <c r="J2638" t="s">
        <v>2728</v>
      </c>
    </row>
    <row r="2639" spans="1:10" x14ac:dyDescent="0.2">
      <c r="A2639" t="s">
        <v>7861</v>
      </c>
      <c r="B2639" t="s">
        <v>7862</v>
      </c>
      <c r="C2639" s="19">
        <v>-0.25353399999999998</v>
      </c>
      <c r="D2639" s="19">
        <v>9.4656599999999994E-2</v>
      </c>
      <c r="E2639" s="17">
        <v>7.3961529999999999E-3</v>
      </c>
      <c r="F2639" s="17">
        <v>0.89235730000000002</v>
      </c>
      <c r="G2639" s="17">
        <v>1</v>
      </c>
      <c r="H2639" s="17">
        <v>1</v>
      </c>
      <c r="I2639" s="14">
        <v>2.13099411341762</v>
      </c>
      <c r="J2639" t="s">
        <v>2728</v>
      </c>
    </row>
    <row r="2640" spans="1:10" x14ac:dyDescent="0.2">
      <c r="A2640" t="s">
        <v>7863</v>
      </c>
      <c r="B2640" t="s">
        <v>7864</v>
      </c>
      <c r="C2640" s="19">
        <v>-5.2148800000000002E-2</v>
      </c>
      <c r="D2640" s="19">
        <v>8.7424600000000005E-3</v>
      </c>
      <c r="E2640" s="17">
        <v>2.446214E-9</v>
      </c>
      <c r="F2640" s="17">
        <v>1.207042E-3</v>
      </c>
      <c r="G2640" s="17">
        <v>6.9643712580000003E-6</v>
      </c>
      <c r="H2640" s="17">
        <v>1</v>
      </c>
      <c r="I2640" s="14">
        <v>8.6115055526334405</v>
      </c>
      <c r="J2640" t="s">
        <v>2762</v>
      </c>
    </row>
    <row r="2641" spans="1:10" x14ac:dyDescent="0.2">
      <c r="A2641" t="s">
        <v>7865</v>
      </c>
      <c r="B2641" t="s">
        <v>7866</v>
      </c>
      <c r="C2641" s="19">
        <v>-9.1082399999999994E-2</v>
      </c>
      <c r="D2641" s="19">
        <v>4.39984E-2</v>
      </c>
      <c r="E2641" s="17">
        <v>3.8439969999999997E-2</v>
      </c>
      <c r="F2641" s="17">
        <v>0.43711830000000002</v>
      </c>
      <c r="G2641" s="17">
        <v>1</v>
      </c>
      <c r="H2641" s="17">
        <v>1</v>
      </c>
      <c r="I2641" s="14">
        <v>1.4152169599431299</v>
      </c>
      <c r="J2641" t="s">
        <v>2728</v>
      </c>
    </row>
    <row r="2642" spans="1:10" x14ac:dyDescent="0.2">
      <c r="A2642" t="s">
        <v>7867</v>
      </c>
      <c r="B2642" t="s">
        <v>7868</v>
      </c>
      <c r="C2642" s="19">
        <v>-1.3520900000000001E-2</v>
      </c>
      <c r="D2642" s="19">
        <v>1.87101E-2</v>
      </c>
      <c r="E2642" s="17">
        <v>0.46989259999999999</v>
      </c>
      <c r="F2642" s="17">
        <v>0.48032409999999998</v>
      </c>
      <c r="G2642" s="17">
        <v>1</v>
      </c>
      <c r="H2642" s="17">
        <v>1</v>
      </c>
      <c r="I2642" s="14">
        <v>0.32800139431408099</v>
      </c>
      <c r="J2642" t="s">
        <v>2728</v>
      </c>
    </row>
    <row r="2643" spans="1:10" x14ac:dyDescent="0.2">
      <c r="A2643" t="s">
        <v>7869</v>
      </c>
      <c r="B2643" t="s">
        <v>7870</v>
      </c>
      <c r="C2643" s="19">
        <v>-9.6247799999999994E-2</v>
      </c>
      <c r="D2643" s="19">
        <v>8.5478700000000005E-2</v>
      </c>
      <c r="E2643" s="17">
        <v>0.26017119999999999</v>
      </c>
      <c r="F2643" s="17">
        <v>3.6696289999999999E-2</v>
      </c>
      <c r="G2643" s="17">
        <v>1</v>
      </c>
      <c r="H2643" s="17">
        <v>1</v>
      </c>
      <c r="I2643" s="14">
        <v>0.58474077992405005</v>
      </c>
      <c r="J2643" t="s">
        <v>2728</v>
      </c>
    </row>
    <row r="2644" spans="1:10" x14ac:dyDescent="0.2">
      <c r="A2644" t="s">
        <v>7871</v>
      </c>
      <c r="B2644" t="s">
        <v>7872</v>
      </c>
      <c r="C2644" s="19">
        <v>-2.2864000000000001E-4</v>
      </c>
      <c r="D2644" s="19">
        <v>8.2310600000000001E-3</v>
      </c>
      <c r="E2644" s="17">
        <v>0.97783940000000003</v>
      </c>
      <c r="F2644" s="17">
        <v>0.26815549999999999</v>
      </c>
      <c r="G2644" s="17">
        <v>1</v>
      </c>
      <c r="H2644" s="17">
        <v>1</v>
      </c>
      <c r="I2644" s="14">
        <v>9.7324677289103E-3</v>
      </c>
      <c r="J2644" t="s">
        <v>2728</v>
      </c>
    </row>
    <row r="2645" spans="1:10" x14ac:dyDescent="0.2">
      <c r="A2645" t="s">
        <v>7873</v>
      </c>
      <c r="B2645" t="s">
        <v>7874</v>
      </c>
      <c r="C2645" s="19">
        <v>2.3485499999999999E-2</v>
      </c>
      <c r="D2645" s="19">
        <v>1.4035199999999999E-2</v>
      </c>
      <c r="E2645" s="17">
        <v>9.4263310000000003E-2</v>
      </c>
      <c r="F2645" s="17">
        <v>0.1093358</v>
      </c>
      <c r="G2645" s="17">
        <v>1</v>
      </c>
      <c r="H2645" s="17">
        <v>1</v>
      </c>
      <c r="I2645" s="14">
        <v>1.02565731431651</v>
      </c>
      <c r="J2645" t="s">
        <v>2728</v>
      </c>
    </row>
    <row r="2646" spans="1:10" x14ac:dyDescent="0.2">
      <c r="A2646" t="s">
        <v>7875</v>
      </c>
      <c r="B2646" t="s">
        <v>7876</v>
      </c>
      <c r="C2646" s="19">
        <v>-8.9223200000000003E-2</v>
      </c>
      <c r="D2646" s="19">
        <v>3.7271600000000002E-2</v>
      </c>
      <c r="E2646" s="17">
        <v>1.6671910000000002E-2</v>
      </c>
      <c r="F2646" s="17">
        <v>4.0472439999999998E-2</v>
      </c>
      <c r="G2646" s="17">
        <v>1</v>
      </c>
      <c r="H2646" s="17">
        <v>1</v>
      </c>
      <c r="I2646" s="14">
        <v>1.7780146428268799</v>
      </c>
      <c r="J2646" t="s">
        <v>2728</v>
      </c>
    </row>
    <row r="2647" spans="1:10" x14ac:dyDescent="0.2">
      <c r="A2647" t="s">
        <v>7877</v>
      </c>
      <c r="B2647" t="s">
        <v>7878</v>
      </c>
      <c r="C2647" s="19">
        <v>-9.8496799999999995E-3</v>
      </c>
      <c r="D2647" s="19">
        <v>7.3886200000000003E-3</v>
      </c>
      <c r="E2647" s="17">
        <v>0.1825032</v>
      </c>
      <c r="F2647" s="17">
        <v>2.6109540000000001E-2</v>
      </c>
      <c r="G2647" s="17">
        <v>1</v>
      </c>
      <c r="H2647" s="17">
        <v>1</v>
      </c>
      <c r="I2647" s="14">
        <v>0.73872951624773597</v>
      </c>
      <c r="J2647" t="s">
        <v>2728</v>
      </c>
    </row>
    <row r="2648" spans="1:10" x14ac:dyDescent="0.2">
      <c r="A2648" t="s">
        <v>7879</v>
      </c>
      <c r="B2648" t="s">
        <v>7880</v>
      </c>
      <c r="C2648" s="19">
        <v>5.5023800000000003E-3</v>
      </c>
      <c r="D2648" s="19">
        <v>7.5037200000000002E-3</v>
      </c>
      <c r="E2648" s="17">
        <v>0.46338309999999999</v>
      </c>
      <c r="F2648" s="17">
        <v>4.753628E-2</v>
      </c>
      <c r="G2648" s="17">
        <v>1</v>
      </c>
      <c r="H2648" s="17">
        <v>1</v>
      </c>
      <c r="I2648" s="14">
        <v>0.33405980936905399</v>
      </c>
      <c r="J2648" t="s">
        <v>2728</v>
      </c>
    </row>
    <row r="2649" spans="1:10" x14ac:dyDescent="0.2">
      <c r="A2649" t="s">
        <v>7881</v>
      </c>
      <c r="B2649" t="s">
        <v>7882</v>
      </c>
      <c r="C2649" s="19">
        <v>-2.70005E-2</v>
      </c>
      <c r="D2649" s="19">
        <v>1.8219699999999998E-2</v>
      </c>
      <c r="E2649" s="17">
        <v>0.13835620000000001</v>
      </c>
      <c r="F2649" s="17">
        <v>5.8370699999999998E-2</v>
      </c>
      <c r="G2649" s="17">
        <v>1</v>
      </c>
      <c r="H2649" s="17">
        <v>1</v>
      </c>
      <c r="I2649" s="14">
        <v>0.85900137453924796</v>
      </c>
      <c r="J2649" t="s">
        <v>2728</v>
      </c>
    </row>
    <row r="2650" spans="1:10" x14ac:dyDescent="0.2">
      <c r="A2650" t="s">
        <v>7883</v>
      </c>
      <c r="B2650" t="s">
        <v>322</v>
      </c>
      <c r="C2650" s="19">
        <v>-5.6100200000000001E-4</v>
      </c>
      <c r="D2650" s="19">
        <v>1.2622599999999999E-2</v>
      </c>
      <c r="E2650" s="17">
        <v>0.96455020000000002</v>
      </c>
      <c r="F2650" s="17">
        <v>4.4255780000000002E-2</v>
      </c>
      <c r="G2650" s="17">
        <v>1</v>
      </c>
      <c r="H2650" s="17">
        <v>1</v>
      </c>
      <c r="I2650" s="14">
        <v>1.5675164582408599E-2</v>
      </c>
      <c r="J2650" t="s">
        <v>2728</v>
      </c>
    </row>
    <row r="2651" spans="1:10" x14ac:dyDescent="0.2">
      <c r="A2651" t="s">
        <v>7884</v>
      </c>
      <c r="B2651" t="s">
        <v>90</v>
      </c>
      <c r="C2651" s="19">
        <v>0.11938699999999999</v>
      </c>
      <c r="D2651" s="19">
        <v>1.2359200000000001E-2</v>
      </c>
      <c r="E2651" s="17">
        <v>4.4711449999999999E-22</v>
      </c>
      <c r="F2651" s="17">
        <v>3.7535699999999998E-2</v>
      </c>
      <c r="G2651" s="17">
        <v>1.2729349815E-18</v>
      </c>
      <c r="H2651" s="17">
        <v>1</v>
      </c>
      <c r="I2651" s="14">
        <v>21.349581245659</v>
      </c>
      <c r="J2651" t="s">
        <v>2762</v>
      </c>
    </row>
    <row r="2652" spans="1:10" x14ac:dyDescent="0.2">
      <c r="A2652" t="s">
        <v>7885</v>
      </c>
      <c r="B2652" t="s">
        <v>7886</v>
      </c>
      <c r="C2652" s="19">
        <v>3.1045699999999999E-2</v>
      </c>
      <c r="D2652" s="19">
        <v>3.6929299999999998E-2</v>
      </c>
      <c r="E2652" s="17">
        <v>0.400528</v>
      </c>
      <c r="F2652" s="17">
        <v>0.60504119999999995</v>
      </c>
      <c r="G2652" s="17">
        <v>1</v>
      </c>
      <c r="H2652" s="17">
        <v>1</v>
      </c>
      <c r="I2652" s="14">
        <v>0.397367117980653</v>
      </c>
      <c r="J2652" t="s">
        <v>2728</v>
      </c>
    </row>
    <row r="2653" spans="1:10" x14ac:dyDescent="0.2">
      <c r="A2653" t="s">
        <v>7887</v>
      </c>
      <c r="B2653" t="s">
        <v>7888</v>
      </c>
      <c r="C2653" s="19">
        <v>3.4557200000000003E-2</v>
      </c>
      <c r="D2653" s="19">
        <v>4.6179199999999997E-2</v>
      </c>
      <c r="E2653" s="17">
        <v>0.45426139999999998</v>
      </c>
      <c r="F2653" s="17">
        <v>0.94395549999999995</v>
      </c>
      <c r="G2653" s="17">
        <v>1</v>
      </c>
      <c r="H2653" s="17">
        <v>1</v>
      </c>
      <c r="I2653" s="14">
        <v>0.34269416496661098</v>
      </c>
      <c r="J2653" t="s">
        <v>2728</v>
      </c>
    </row>
    <row r="2654" spans="1:10" x14ac:dyDescent="0.2">
      <c r="A2654" t="s">
        <v>7889</v>
      </c>
      <c r="B2654" t="s">
        <v>7890</v>
      </c>
      <c r="C2654" s="19">
        <v>2.1551000000000001E-2</v>
      </c>
      <c r="D2654" s="19">
        <v>1.44666E-2</v>
      </c>
      <c r="E2654" s="17">
        <v>0.13629949999999999</v>
      </c>
      <c r="F2654" s="17">
        <v>0.7553301</v>
      </c>
      <c r="G2654" s="17">
        <v>1</v>
      </c>
      <c r="H2654" s="17">
        <v>1</v>
      </c>
      <c r="I2654" s="14">
        <v>0.86550573732482206</v>
      </c>
      <c r="J2654" t="s">
        <v>2728</v>
      </c>
    </row>
    <row r="2655" spans="1:10" x14ac:dyDescent="0.2">
      <c r="A2655" t="s">
        <v>7891</v>
      </c>
      <c r="B2655" t="s">
        <v>7892</v>
      </c>
      <c r="C2655" s="19">
        <v>0.114216</v>
      </c>
      <c r="D2655" s="19">
        <v>8.3072599999999996E-2</v>
      </c>
      <c r="E2655" s="17">
        <v>0.16916439999999999</v>
      </c>
      <c r="F2655" s="17">
        <v>0.9767363</v>
      </c>
      <c r="G2655" s="17">
        <v>1</v>
      </c>
      <c r="H2655" s="17">
        <v>1</v>
      </c>
      <c r="I2655" s="14">
        <v>0.77169102729157901</v>
      </c>
      <c r="J2655" t="s">
        <v>2728</v>
      </c>
    </row>
    <row r="2656" spans="1:10" x14ac:dyDescent="0.2">
      <c r="A2656" t="s">
        <v>7893</v>
      </c>
      <c r="B2656" t="s">
        <v>7894</v>
      </c>
      <c r="C2656" s="19">
        <v>-3.6724800000000002E-2</v>
      </c>
      <c r="D2656" s="19">
        <v>8.9389599999999993E-3</v>
      </c>
      <c r="E2656" s="17">
        <v>3.984226E-5</v>
      </c>
      <c r="F2656" s="17">
        <v>4.9336659999999997E-2</v>
      </c>
      <c r="G2656" s="17">
        <v>0.11343091422</v>
      </c>
      <c r="H2656" s="17">
        <v>1</v>
      </c>
      <c r="I2656" s="14">
        <v>4.3996560347641198</v>
      </c>
      <c r="J2656" t="s">
        <v>2728</v>
      </c>
    </row>
    <row r="2657" spans="1:10" x14ac:dyDescent="0.2">
      <c r="A2657" t="s">
        <v>7895</v>
      </c>
      <c r="B2657" t="s">
        <v>7896</v>
      </c>
      <c r="C2657" s="19">
        <v>-7.5348499999999999E-2</v>
      </c>
      <c r="D2657" s="19">
        <v>2.2494E-2</v>
      </c>
      <c r="E2657" s="17">
        <v>8.0896020000000002E-4</v>
      </c>
      <c r="F2657" s="17">
        <v>1.915101E-3</v>
      </c>
      <c r="G2657" s="17">
        <v>1</v>
      </c>
      <c r="H2657" s="17">
        <v>1</v>
      </c>
      <c r="I2657" s="14">
        <v>3.0920728446986998</v>
      </c>
      <c r="J2657" t="s">
        <v>2728</v>
      </c>
    </row>
    <row r="2658" spans="1:10" x14ac:dyDescent="0.2">
      <c r="A2658" t="s">
        <v>7897</v>
      </c>
      <c r="B2658" t="s">
        <v>7898</v>
      </c>
      <c r="C2658" s="19">
        <v>0.12723499999999999</v>
      </c>
      <c r="D2658" s="19">
        <v>4.2282399999999998E-2</v>
      </c>
      <c r="E2658" s="17">
        <v>2.6197070000000002E-3</v>
      </c>
      <c r="F2658" s="17">
        <v>0.123641</v>
      </c>
      <c r="G2658" s="17">
        <v>1</v>
      </c>
      <c r="H2658" s="17">
        <v>1</v>
      </c>
      <c r="I2658" s="14">
        <v>2.5817472794432099</v>
      </c>
      <c r="J2658" t="s">
        <v>2728</v>
      </c>
    </row>
    <row r="2659" spans="1:10" x14ac:dyDescent="0.2">
      <c r="A2659" t="s">
        <v>7899</v>
      </c>
      <c r="B2659" t="s">
        <v>7900</v>
      </c>
      <c r="C2659" s="19">
        <v>-9.9274400000000005E-4</v>
      </c>
      <c r="D2659" s="19">
        <v>5.8461700000000004E-3</v>
      </c>
      <c r="E2659" s="17">
        <v>0.86515880000000001</v>
      </c>
      <c r="F2659" s="17">
        <v>0.44453369999999998</v>
      </c>
      <c r="G2659" s="17">
        <v>1</v>
      </c>
      <c r="H2659" s="17">
        <v>1</v>
      </c>
      <c r="I2659" s="14">
        <v>6.2904170414973606E-2</v>
      </c>
      <c r="J2659" t="s">
        <v>2728</v>
      </c>
    </row>
    <row r="2660" spans="1:10" x14ac:dyDescent="0.2">
      <c r="A2660" t="s">
        <v>7901</v>
      </c>
      <c r="B2660" t="s">
        <v>7902</v>
      </c>
      <c r="C2660" s="19">
        <v>-9.3969699999999993E-3</v>
      </c>
      <c r="D2660" s="19">
        <v>1.7435300000000001E-2</v>
      </c>
      <c r="E2660" s="17">
        <v>0.58991260000000001</v>
      </c>
      <c r="F2660" s="17">
        <v>0.40928949999999997</v>
      </c>
      <c r="G2660" s="17">
        <v>1</v>
      </c>
      <c r="H2660" s="17">
        <v>1</v>
      </c>
      <c r="I2660" s="14">
        <v>0.229212327594148</v>
      </c>
      <c r="J2660" t="s">
        <v>2728</v>
      </c>
    </row>
    <row r="2661" spans="1:10" x14ac:dyDescent="0.2">
      <c r="A2661" t="s">
        <v>7903</v>
      </c>
      <c r="B2661" t="s">
        <v>7904</v>
      </c>
      <c r="C2661" s="19">
        <v>7.2548899999999995E-4</v>
      </c>
      <c r="D2661" s="19">
        <v>1.1124200000000001E-2</v>
      </c>
      <c r="E2661" s="17">
        <v>0.94800099999999998</v>
      </c>
      <c r="F2661" s="17">
        <v>0.54448269999999999</v>
      </c>
      <c r="G2661" s="17">
        <v>1</v>
      </c>
      <c r="H2661" s="17">
        <v>1</v>
      </c>
      <c r="I2661" s="14">
        <v>2.3191204545633299E-2</v>
      </c>
      <c r="J2661" t="s">
        <v>2728</v>
      </c>
    </row>
    <row r="2662" spans="1:10" x14ac:dyDescent="0.2">
      <c r="A2662" t="s">
        <v>7905</v>
      </c>
      <c r="B2662" t="s">
        <v>7906</v>
      </c>
      <c r="C2662" s="19">
        <v>-0.107875</v>
      </c>
      <c r="D2662" s="19">
        <v>5.2094000000000001E-2</v>
      </c>
      <c r="E2662" s="17">
        <v>3.8379490000000002E-2</v>
      </c>
      <c r="F2662" s="17">
        <v>9.6871109999999996E-2</v>
      </c>
      <c r="G2662" s="17">
        <v>1</v>
      </c>
      <c r="H2662" s="17">
        <v>1</v>
      </c>
      <c r="I2662" s="14">
        <v>1.4159008006181999</v>
      </c>
      <c r="J2662" t="s">
        <v>2728</v>
      </c>
    </row>
    <row r="2663" spans="1:10" x14ac:dyDescent="0.2">
      <c r="A2663" t="s">
        <v>7907</v>
      </c>
      <c r="B2663" t="s">
        <v>7908</v>
      </c>
      <c r="C2663" s="19">
        <v>-4.9768199999999999E-2</v>
      </c>
      <c r="D2663" s="19">
        <v>6.3881999999999994E-2</v>
      </c>
      <c r="E2663" s="17">
        <v>0.4359421</v>
      </c>
      <c r="F2663" s="17">
        <v>0.1799442</v>
      </c>
      <c r="G2663" s="17">
        <v>1</v>
      </c>
      <c r="H2663" s="17">
        <v>1</v>
      </c>
      <c r="I2663" s="14">
        <v>0.36057118807154698</v>
      </c>
      <c r="J2663" t="s">
        <v>2728</v>
      </c>
    </row>
    <row r="2664" spans="1:10" x14ac:dyDescent="0.2">
      <c r="A2664" t="s">
        <v>7909</v>
      </c>
      <c r="B2664" t="s">
        <v>7910</v>
      </c>
      <c r="C2664" s="19">
        <v>-0.16630800000000001</v>
      </c>
      <c r="D2664" s="19">
        <v>9.2344300000000004E-2</v>
      </c>
      <c r="E2664" s="17">
        <v>7.1708999999999995E-2</v>
      </c>
      <c r="F2664" s="17">
        <v>0.5</v>
      </c>
      <c r="G2664" s="17">
        <v>1</v>
      </c>
      <c r="H2664" s="17">
        <v>1</v>
      </c>
      <c r="I2664" s="14">
        <v>1.1444263338015901</v>
      </c>
      <c r="J2664" t="s">
        <v>2728</v>
      </c>
    </row>
    <row r="2665" spans="1:10" x14ac:dyDescent="0.2">
      <c r="A2665" t="s">
        <v>7911</v>
      </c>
      <c r="B2665" t="s">
        <v>7912</v>
      </c>
      <c r="C2665" s="19">
        <v>-4.2846899999999999E-3</v>
      </c>
      <c r="D2665" s="19">
        <v>1.19363E-2</v>
      </c>
      <c r="E2665" s="17">
        <v>0.71962340000000002</v>
      </c>
      <c r="F2665" s="17">
        <v>7.4205600000000005E-4</v>
      </c>
      <c r="G2665" s="17">
        <v>1</v>
      </c>
      <c r="H2665" s="17">
        <v>1</v>
      </c>
      <c r="I2665" s="14">
        <v>0.14289472313964899</v>
      </c>
      <c r="J2665" t="s">
        <v>2728</v>
      </c>
    </row>
    <row r="2666" spans="1:10" x14ac:dyDescent="0.2">
      <c r="A2666" t="s">
        <v>7913</v>
      </c>
      <c r="B2666" t="s">
        <v>450</v>
      </c>
      <c r="C2666" s="19">
        <v>-2.8120800000000001E-2</v>
      </c>
      <c r="D2666" s="19">
        <v>1.2284099999999999E-2</v>
      </c>
      <c r="E2666" s="17">
        <v>2.2067320000000001E-2</v>
      </c>
      <c r="F2666" s="17">
        <v>4.2993550000000001E-6</v>
      </c>
      <c r="G2666" s="17">
        <v>1</v>
      </c>
      <c r="H2666" s="17">
        <v>1.2240263685000001E-2</v>
      </c>
      <c r="I2666" s="14">
        <v>1.65625040720468</v>
      </c>
      <c r="J2666" t="s">
        <v>2728</v>
      </c>
    </row>
    <row r="2667" spans="1:10" x14ac:dyDescent="0.2">
      <c r="A2667" t="s">
        <v>7914</v>
      </c>
      <c r="B2667" t="s">
        <v>7915</v>
      </c>
      <c r="C2667" s="19">
        <v>5.7118399999999997E-4</v>
      </c>
      <c r="D2667" s="19">
        <v>3.9268899999999997E-3</v>
      </c>
      <c r="E2667" s="17">
        <v>0.88435209999999997</v>
      </c>
      <c r="F2667" s="17">
        <v>1.051974E-3</v>
      </c>
      <c r="G2667" s="17">
        <v>1</v>
      </c>
      <c r="H2667" s="17">
        <v>1</v>
      </c>
      <c r="I2667" s="14">
        <v>5.3374788559460401E-2</v>
      </c>
      <c r="J2667" t="s">
        <v>2728</v>
      </c>
    </row>
    <row r="2668" spans="1:10" x14ac:dyDescent="0.2">
      <c r="A2668" t="s">
        <v>7916</v>
      </c>
      <c r="B2668" t="s">
        <v>7917</v>
      </c>
      <c r="C2668" s="19">
        <v>0.110558</v>
      </c>
      <c r="D2668" s="19">
        <v>6.2590499999999993E-2</v>
      </c>
      <c r="E2668" s="17">
        <v>7.7334269999999997E-2</v>
      </c>
      <c r="F2668" s="17">
        <v>0.5</v>
      </c>
      <c r="G2668" s="17">
        <v>1</v>
      </c>
      <c r="H2668" s="17">
        <v>1</v>
      </c>
      <c r="I2668" s="14">
        <v>1.1116280096558999</v>
      </c>
      <c r="J2668" t="s">
        <v>2728</v>
      </c>
    </row>
    <row r="2669" spans="1:10" x14ac:dyDescent="0.2">
      <c r="A2669" t="s">
        <v>7918</v>
      </c>
      <c r="B2669" t="s">
        <v>7919</v>
      </c>
      <c r="C2669" s="19">
        <v>-0.104645</v>
      </c>
      <c r="D2669" s="19">
        <v>7.0711999999999997E-2</v>
      </c>
      <c r="E2669" s="17">
        <v>0.1389078</v>
      </c>
      <c r="F2669" s="17">
        <v>0.70041529999999996</v>
      </c>
      <c r="G2669" s="17">
        <v>1</v>
      </c>
      <c r="H2669" s="17">
        <v>1</v>
      </c>
      <c r="I2669" s="14">
        <v>0.85727336692005796</v>
      </c>
      <c r="J2669" t="s">
        <v>2728</v>
      </c>
    </row>
    <row r="2670" spans="1:10" x14ac:dyDescent="0.2">
      <c r="A2670" t="s">
        <v>7920</v>
      </c>
      <c r="B2670" t="s">
        <v>7921</v>
      </c>
      <c r="C2670" s="19">
        <v>1.13492E-2</v>
      </c>
      <c r="D2670" s="19">
        <v>7.6380299999999996E-3</v>
      </c>
      <c r="E2670" s="17">
        <v>0.1373104</v>
      </c>
      <c r="F2670" s="17">
        <v>0.45652399999999999</v>
      </c>
      <c r="G2670" s="17">
        <v>1</v>
      </c>
      <c r="H2670" s="17">
        <v>1</v>
      </c>
      <c r="I2670" s="14">
        <v>0.86229656770454399</v>
      </c>
      <c r="J2670" t="s">
        <v>2728</v>
      </c>
    </row>
    <row r="2671" spans="1:10" x14ac:dyDescent="0.2">
      <c r="A2671" t="s">
        <v>7922</v>
      </c>
      <c r="B2671" t="s">
        <v>7923</v>
      </c>
      <c r="C2671" s="19">
        <v>1.00748E-2</v>
      </c>
      <c r="D2671" s="19">
        <v>2.49267E-2</v>
      </c>
      <c r="E2671" s="17">
        <v>0.68608210000000003</v>
      </c>
      <c r="F2671" s="17">
        <v>0.29514499999999999</v>
      </c>
      <c r="G2671" s="17">
        <v>1</v>
      </c>
      <c r="H2671" s="17">
        <v>1</v>
      </c>
      <c r="I2671" s="14">
        <v>0.163623911343515</v>
      </c>
      <c r="J2671" t="s">
        <v>2728</v>
      </c>
    </row>
    <row r="2672" spans="1:10" x14ac:dyDescent="0.2">
      <c r="A2672" t="s">
        <v>7924</v>
      </c>
      <c r="B2672" t="s">
        <v>7925</v>
      </c>
      <c r="C2672" s="19">
        <v>1.6586900000000002E-2</v>
      </c>
      <c r="D2672" s="19">
        <v>1.2444E-2</v>
      </c>
      <c r="E2672" s="17">
        <v>0.18255669999999999</v>
      </c>
      <c r="F2672" s="17">
        <v>0.15706709999999999</v>
      </c>
      <c r="G2672" s="17">
        <v>1</v>
      </c>
      <c r="H2672" s="17">
        <v>1</v>
      </c>
      <c r="I2672" s="14">
        <v>0.73860222341196702</v>
      </c>
      <c r="J2672" t="s">
        <v>2728</v>
      </c>
    </row>
    <row r="2673" spans="1:10" x14ac:dyDescent="0.2">
      <c r="A2673" t="s">
        <v>7926</v>
      </c>
      <c r="B2673" t="s">
        <v>7927</v>
      </c>
      <c r="C2673" s="19">
        <v>-1.2389300000000001E-2</v>
      </c>
      <c r="D2673" s="19">
        <v>2.51627E-2</v>
      </c>
      <c r="E2673" s="17">
        <v>0.62245819999999996</v>
      </c>
      <c r="F2673" s="17">
        <v>0.31005539999999998</v>
      </c>
      <c r="G2673" s="17">
        <v>1</v>
      </c>
      <c r="H2673" s="17">
        <v>1</v>
      </c>
      <c r="I2673" s="14">
        <v>0.20588980747537799</v>
      </c>
      <c r="J2673" t="s">
        <v>2728</v>
      </c>
    </row>
    <row r="2674" spans="1:10" x14ac:dyDescent="0.2">
      <c r="A2674" t="s">
        <v>7928</v>
      </c>
      <c r="B2674" t="s">
        <v>7929</v>
      </c>
      <c r="C2674" s="19">
        <v>5.6552499999999997E-3</v>
      </c>
      <c r="D2674" s="19">
        <v>6.1696499999999996E-3</v>
      </c>
      <c r="E2674" s="17">
        <v>0.35933999999999999</v>
      </c>
      <c r="F2674" s="17">
        <v>5.8504869999999997E-3</v>
      </c>
      <c r="G2674" s="17">
        <v>1</v>
      </c>
      <c r="H2674" s="17">
        <v>1</v>
      </c>
      <c r="I2674" s="14">
        <v>0.44449443653214799</v>
      </c>
      <c r="J2674" t="s">
        <v>2728</v>
      </c>
    </row>
    <row r="2675" spans="1:10" x14ac:dyDescent="0.2">
      <c r="A2675" t="s">
        <v>7930</v>
      </c>
      <c r="B2675" t="s">
        <v>7931</v>
      </c>
      <c r="C2675" s="19">
        <v>5.19979E-2</v>
      </c>
      <c r="D2675" s="19">
        <v>3.8107099999999998E-2</v>
      </c>
      <c r="E2675" s="17">
        <v>0.1724038</v>
      </c>
      <c r="F2675" s="17">
        <v>0.89188719999999999</v>
      </c>
      <c r="G2675" s="17">
        <v>1</v>
      </c>
      <c r="H2675" s="17">
        <v>1</v>
      </c>
      <c r="I2675" s="14">
        <v>0.76345316600061297</v>
      </c>
      <c r="J2675" t="s">
        <v>2728</v>
      </c>
    </row>
    <row r="2676" spans="1:10" x14ac:dyDescent="0.2">
      <c r="A2676" t="s">
        <v>7932</v>
      </c>
      <c r="B2676" t="s">
        <v>7933</v>
      </c>
      <c r="C2676" s="19">
        <v>5.2850300000000003E-2</v>
      </c>
      <c r="D2676" s="19">
        <v>6.8324599999999999E-2</v>
      </c>
      <c r="E2676" s="17">
        <v>0.439216</v>
      </c>
      <c r="F2676" s="17">
        <v>0.24182509999999999</v>
      </c>
      <c r="G2676" s="17">
        <v>1</v>
      </c>
      <c r="H2676" s="17">
        <v>1</v>
      </c>
      <c r="I2676" s="14">
        <v>0.35732184755354002</v>
      </c>
      <c r="J2676" t="s">
        <v>2728</v>
      </c>
    </row>
    <row r="2677" spans="1:10" x14ac:dyDescent="0.2">
      <c r="A2677" t="s">
        <v>7934</v>
      </c>
      <c r="B2677" t="s">
        <v>7935</v>
      </c>
      <c r="C2677" s="19">
        <v>-2.2941599999999999E-2</v>
      </c>
      <c r="D2677" s="19">
        <v>7.2958499999999996E-2</v>
      </c>
      <c r="E2677" s="17">
        <v>0.75318169999999995</v>
      </c>
      <c r="F2677" s="17">
        <v>0.113993</v>
      </c>
      <c r="G2677" s="17">
        <v>1</v>
      </c>
      <c r="H2677" s="17">
        <v>1</v>
      </c>
      <c r="I2677" s="14">
        <v>0.123100240548056</v>
      </c>
      <c r="J2677" t="s">
        <v>2728</v>
      </c>
    </row>
    <row r="2678" spans="1:10" x14ac:dyDescent="0.2">
      <c r="A2678" t="s">
        <v>7936</v>
      </c>
      <c r="B2678" t="s">
        <v>7937</v>
      </c>
      <c r="C2678" s="19">
        <v>-0.126301</v>
      </c>
      <c r="D2678" s="19">
        <v>0.102587</v>
      </c>
      <c r="E2678" s="17">
        <v>0.21826609999999999</v>
      </c>
      <c r="F2678" s="17">
        <v>0.5</v>
      </c>
      <c r="G2678" s="17">
        <v>1</v>
      </c>
      <c r="H2678" s="17">
        <v>1</v>
      </c>
      <c r="I2678" s="14">
        <v>0.66101371150202104</v>
      </c>
      <c r="J2678" t="s">
        <v>2728</v>
      </c>
    </row>
    <row r="2679" spans="1:10" x14ac:dyDescent="0.2">
      <c r="A2679" t="s">
        <v>7938</v>
      </c>
      <c r="B2679" t="s">
        <v>7939</v>
      </c>
      <c r="C2679" s="19">
        <v>-2.7017300000000001E-2</v>
      </c>
      <c r="D2679" s="19">
        <v>1.3678600000000001E-2</v>
      </c>
      <c r="E2679" s="17">
        <v>4.8251589999999997E-2</v>
      </c>
      <c r="F2679" s="17">
        <v>0.34887489999999999</v>
      </c>
      <c r="G2679" s="17">
        <v>1</v>
      </c>
      <c r="H2679" s="17">
        <v>1</v>
      </c>
      <c r="I2679" s="14">
        <v>1.31648837109016</v>
      </c>
      <c r="J2679" t="s">
        <v>2728</v>
      </c>
    </row>
    <row r="2680" spans="1:10" x14ac:dyDescent="0.2">
      <c r="A2680" t="s">
        <v>7940</v>
      </c>
      <c r="B2680" t="s">
        <v>7941</v>
      </c>
      <c r="C2680" s="19">
        <v>-4.16348E-2</v>
      </c>
      <c r="D2680" s="19">
        <v>4.83682E-2</v>
      </c>
      <c r="E2680" s="17">
        <v>0.38935389999999998</v>
      </c>
      <c r="F2680" s="17">
        <v>0.8500972</v>
      </c>
      <c r="G2680" s="17">
        <v>1</v>
      </c>
      <c r="H2680" s="17">
        <v>1</v>
      </c>
      <c r="I2680" s="14">
        <v>0.40965547079447601</v>
      </c>
      <c r="J2680" t="s">
        <v>2728</v>
      </c>
    </row>
    <row r="2681" spans="1:10" x14ac:dyDescent="0.2">
      <c r="A2681" t="s">
        <v>7942</v>
      </c>
      <c r="B2681" t="s">
        <v>7943</v>
      </c>
      <c r="C2681" s="19">
        <v>-3.32029E-2</v>
      </c>
      <c r="D2681" s="19">
        <v>1.8799699999999999E-2</v>
      </c>
      <c r="E2681" s="17">
        <v>7.7371869999999995E-2</v>
      </c>
      <c r="F2681" s="17">
        <v>0.20020779999999999</v>
      </c>
      <c r="G2681" s="17">
        <v>1</v>
      </c>
      <c r="H2681" s="17">
        <v>1</v>
      </c>
      <c r="I2681" s="14">
        <v>1.1114169065563</v>
      </c>
      <c r="J2681" t="s">
        <v>2728</v>
      </c>
    </row>
    <row r="2682" spans="1:10" x14ac:dyDescent="0.2">
      <c r="A2682" t="s">
        <v>7944</v>
      </c>
      <c r="B2682" t="s">
        <v>7945</v>
      </c>
      <c r="C2682" s="19">
        <v>0.117482</v>
      </c>
      <c r="D2682" s="19">
        <v>7.0054400000000003E-2</v>
      </c>
      <c r="E2682" s="17">
        <v>9.3541490000000005E-2</v>
      </c>
      <c r="F2682" s="17">
        <v>0.1135231</v>
      </c>
      <c r="G2682" s="17">
        <v>1</v>
      </c>
      <c r="H2682" s="17">
        <v>1</v>
      </c>
      <c r="I2682" s="14">
        <v>1.02899571659959</v>
      </c>
      <c r="J2682" t="s">
        <v>2728</v>
      </c>
    </row>
    <row r="2683" spans="1:10" x14ac:dyDescent="0.2">
      <c r="A2683" t="s">
        <v>7946</v>
      </c>
      <c r="B2683" t="s">
        <v>7947</v>
      </c>
      <c r="C2683" s="19">
        <v>5.5751400000000001E-3</v>
      </c>
      <c r="D2683" s="19">
        <v>5.0798600000000003E-3</v>
      </c>
      <c r="E2683" s="17">
        <v>0.27242349999999999</v>
      </c>
      <c r="F2683" s="17">
        <v>5.253435E-2</v>
      </c>
      <c r="G2683" s="17">
        <v>1</v>
      </c>
      <c r="H2683" s="17">
        <v>1</v>
      </c>
      <c r="I2683" s="14">
        <v>0.56475543170742903</v>
      </c>
      <c r="J2683" t="s">
        <v>2728</v>
      </c>
    </row>
    <row r="2684" spans="1:10" x14ac:dyDescent="0.2">
      <c r="A2684" t="s">
        <v>7948</v>
      </c>
      <c r="B2684" t="s">
        <v>7949</v>
      </c>
      <c r="C2684" s="19">
        <v>2.2775200000000001E-4</v>
      </c>
      <c r="D2684" s="19">
        <v>7.6676599999999998E-3</v>
      </c>
      <c r="E2684" s="17">
        <v>0.9763039</v>
      </c>
      <c r="F2684" s="17">
        <v>0.53411509999999995</v>
      </c>
      <c r="G2684" s="17">
        <v>1</v>
      </c>
      <c r="H2684" s="17">
        <v>1</v>
      </c>
      <c r="I2684" s="14">
        <v>1.0414975827685399E-2</v>
      </c>
      <c r="J2684" t="s">
        <v>2728</v>
      </c>
    </row>
    <row r="2685" spans="1:10" x14ac:dyDescent="0.2">
      <c r="A2685" t="s">
        <v>7950</v>
      </c>
      <c r="B2685" t="s">
        <v>7951</v>
      </c>
      <c r="C2685" s="19">
        <v>1.42183E-2</v>
      </c>
      <c r="D2685" s="19">
        <v>9.6099800000000006E-3</v>
      </c>
      <c r="E2685" s="17">
        <v>0.13899810000000001</v>
      </c>
      <c r="F2685" s="17">
        <v>0.12428939999999999</v>
      </c>
      <c r="G2685" s="17">
        <v>1</v>
      </c>
      <c r="H2685" s="17">
        <v>1</v>
      </c>
      <c r="I2685" s="14">
        <v>0.85699113618587097</v>
      </c>
      <c r="J2685" t="s">
        <v>2728</v>
      </c>
    </row>
    <row r="2686" spans="1:10" x14ac:dyDescent="0.2">
      <c r="A2686" t="s">
        <v>7952</v>
      </c>
      <c r="B2686" t="s">
        <v>7953</v>
      </c>
      <c r="C2686" s="19">
        <v>7.1916799999999998E-3</v>
      </c>
      <c r="D2686" s="19">
        <v>3.5961199999999999E-2</v>
      </c>
      <c r="E2686" s="17">
        <v>0.84149300000000005</v>
      </c>
      <c r="F2686" s="17">
        <v>0.45679140000000001</v>
      </c>
      <c r="G2686" s="17">
        <v>1</v>
      </c>
      <c r="H2686" s="17">
        <v>1</v>
      </c>
      <c r="I2686" s="14">
        <v>7.4949492372670401E-2</v>
      </c>
      <c r="J2686" t="s">
        <v>2728</v>
      </c>
    </row>
    <row r="2687" spans="1:10" x14ac:dyDescent="0.2">
      <c r="A2687" t="s">
        <v>7954</v>
      </c>
      <c r="B2687" t="s">
        <v>7955</v>
      </c>
      <c r="C2687" s="19">
        <v>-7.3565500000000006E-2</v>
      </c>
      <c r="D2687" s="19">
        <v>5.1105400000000002E-2</v>
      </c>
      <c r="E2687" s="17">
        <v>0.1500127</v>
      </c>
      <c r="F2687" s="17">
        <v>0.28534979999999999</v>
      </c>
      <c r="G2687" s="17">
        <v>1</v>
      </c>
      <c r="H2687" s="17">
        <v>1</v>
      </c>
      <c r="I2687" s="14">
        <v>0.82387197223470399</v>
      </c>
      <c r="J2687" t="s">
        <v>2728</v>
      </c>
    </row>
    <row r="2688" spans="1:10" x14ac:dyDescent="0.2">
      <c r="A2688" t="s">
        <v>7956</v>
      </c>
      <c r="B2688" t="s">
        <v>7957</v>
      </c>
      <c r="C2688" s="19">
        <v>1.12938E-4</v>
      </c>
      <c r="D2688" s="19">
        <v>1.1180900000000001E-2</v>
      </c>
      <c r="E2688" s="17">
        <v>0.99194070000000001</v>
      </c>
      <c r="F2688" s="17">
        <v>3.4579279999999999E-3</v>
      </c>
      <c r="G2688" s="17">
        <v>1</v>
      </c>
      <c r="H2688" s="17">
        <v>1</v>
      </c>
      <c r="I2688" s="14">
        <v>3.5142899754197999E-3</v>
      </c>
      <c r="J2688" t="s">
        <v>2728</v>
      </c>
    </row>
    <row r="2689" spans="1:10" x14ac:dyDescent="0.2">
      <c r="A2689" t="s">
        <v>7958</v>
      </c>
      <c r="B2689" t="s">
        <v>7959</v>
      </c>
      <c r="C2689" s="19">
        <v>4.6805099999999997E-3</v>
      </c>
      <c r="D2689" s="19">
        <v>2.80843E-2</v>
      </c>
      <c r="E2689" s="17">
        <v>0.86763809999999997</v>
      </c>
      <c r="F2689" s="17">
        <v>0.81239430000000001</v>
      </c>
      <c r="G2689" s="17">
        <v>1</v>
      </c>
      <c r="H2689" s="17">
        <v>1</v>
      </c>
      <c r="I2689" s="14">
        <v>6.1661385361792102E-2</v>
      </c>
      <c r="J2689" t="s">
        <v>2728</v>
      </c>
    </row>
    <row r="2690" spans="1:10" x14ac:dyDescent="0.2">
      <c r="A2690" t="s">
        <v>7960</v>
      </c>
      <c r="B2690" t="s">
        <v>7961</v>
      </c>
      <c r="C2690" s="19">
        <v>1.9289800000000001E-3</v>
      </c>
      <c r="D2690" s="19">
        <v>1.6589300000000001E-2</v>
      </c>
      <c r="E2690" s="17">
        <v>0.90743189999999996</v>
      </c>
      <c r="F2690" s="17">
        <v>2.068213E-2</v>
      </c>
      <c r="G2690" s="17">
        <v>1</v>
      </c>
      <c r="H2690" s="17">
        <v>1</v>
      </c>
      <c r="I2690" s="14">
        <v>4.2185957546906301E-2</v>
      </c>
      <c r="J2690" t="s">
        <v>2728</v>
      </c>
    </row>
    <row r="2691" spans="1:10" x14ac:dyDescent="0.2">
      <c r="A2691" t="s">
        <v>7962</v>
      </c>
      <c r="B2691" t="s">
        <v>7963</v>
      </c>
      <c r="C2691" s="19">
        <v>4.8827699999999998E-3</v>
      </c>
      <c r="D2691" s="19">
        <v>3.4994499999999998E-2</v>
      </c>
      <c r="E2691" s="17">
        <v>0.88903169999999998</v>
      </c>
      <c r="F2691" s="17">
        <v>0.80168159999999999</v>
      </c>
      <c r="G2691" s="17">
        <v>1</v>
      </c>
      <c r="H2691" s="17">
        <v>1</v>
      </c>
      <c r="I2691" s="14">
        <v>5.10827532146821E-2</v>
      </c>
      <c r="J2691" t="s">
        <v>2728</v>
      </c>
    </row>
    <row r="2692" spans="1:10" x14ac:dyDescent="0.2">
      <c r="A2692" t="s">
        <v>7964</v>
      </c>
      <c r="B2692" t="s">
        <v>7965</v>
      </c>
      <c r="C2692" s="19">
        <v>1.9013499999999999E-2</v>
      </c>
      <c r="D2692" s="19">
        <v>6.7459500000000006E-2</v>
      </c>
      <c r="E2692" s="17">
        <v>0.77805760000000002</v>
      </c>
      <c r="F2692" s="17">
        <v>0.55238339999999997</v>
      </c>
      <c r="G2692" s="17">
        <v>1</v>
      </c>
      <c r="H2692" s="17">
        <v>1</v>
      </c>
      <c r="I2692" s="14">
        <v>0.10898825077871099</v>
      </c>
      <c r="J2692" t="s">
        <v>2728</v>
      </c>
    </row>
    <row r="2693" spans="1:10" x14ac:dyDescent="0.2">
      <c r="A2693" t="s">
        <v>7966</v>
      </c>
      <c r="B2693" t="s">
        <v>7967</v>
      </c>
      <c r="C2693" s="19">
        <v>-3.0335399999999998E-2</v>
      </c>
      <c r="D2693" s="19">
        <v>2.3455199999999999E-2</v>
      </c>
      <c r="E2693" s="17">
        <v>0.1958956</v>
      </c>
      <c r="F2693" s="17">
        <v>0.40762619999999999</v>
      </c>
      <c r="G2693" s="17">
        <v>1</v>
      </c>
      <c r="H2693" s="17">
        <v>1</v>
      </c>
      <c r="I2693" s="14">
        <v>0.707975318559528</v>
      </c>
      <c r="J2693" t="s">
        <v>2728</v>
      </c>
    </row>
    <row r="2694" spans="1:10" x14ac:dyDescent="0.2">
      <c r="A2694" t="s">
        <v>7968</v>
      </c>
      <c r="B2694" t="s">
        <v>7969</v>
      </c>
      <c r="C2694" s="19">
        <v>-0.10501099999999999</v>
      </c>
      <c r="D2694" s="19">
        <v>4.5438600000000003E-2</v>
      </c>
      <c r="E2694" s="17">
        <v>2.0830169999999999E-2</v>
      </c>
      <c r="F2694" s="17">
        <v>0.1080334</v>
      </c>
      <c r="G2694" s="17">
        <v>1</v>
      </c>
      <c r="H2694" s="17">
        <v>1</v>
      </c>
      <c r="I2694" s="14">
        <v>1.6813071856566399</v>
      </c>
      <c r="J2694" t="s">
        <v>2728</v>
      </c>
    </row>
    <row r="2695" spans="1:10" x14ac:dyDescent="0.2">
      <c r="A2695" t="s">
        <v>7970</v>
      </c>
      <c r="B2695" t="s">
        <v>7971</v>
      </c>
      <c r="C2695" s="19">
        <v>-3.2517999999999998E-2</v>
      </c>
      <c r="D2695" s="19">
        <v>2.5415299999999998E-2</v>
      </c>
      <c r="E2695" s="17">
        <v>0.20073369999999999</v>
      </c>
      <c r="F2695" s="17">
        <v>3.3794830000000001E-7</v>
      </c>
      <c r="G2695" s="17">
        <v>1</v>
      </c>
      <c r="H2695" s="17">
        <v>9.6213881009999996E-4</v>
      </c>
      <c r="I2695" s="14">
        <v>0.69737971024585499</v>
      </c>
      <c r="J2695" t="s">
        <v>2728</v>
      </c>
    </row>
    <row r="2696" spans="1:10" x14ac:dyDescent="0.2">
      <c r="A2696" t="s">
        <v>7972</v>
      </c>
      <c r="B2696" t="s">
        <v>7973</v>
      </c>
      <c r="C2696" s="19">
        <v>4.77338E-2</v>
      </c>
      <c r="D2696" s="19">
        <v>4.9464800000000003E-2</v>
      </c>
      <c r="E2696" s="17">
        <v>0.33454289999999998</v>
      </c>
      <c r="F2696" s="17">
        <v>0.98093180000000002</v>
      </c>
      <c r="G2696" s="17">
        <v>1</v>
      </c>
      <c r="H2696" s="17">
        <v>1</v>
      </c>
      <c r="I2696" s="14">
        <v>0.475548182713385</v>
      </c>
      <c r="J2696" t="s">
        <v>2728</v>
      </c>
    </row>
    <row r="2697" spans="1:10" x14ac:dyDescent="0.2">
      <c r="A2697" t="s">
        <v>7974</v>
      </c>
      <c r="B2697" t="s">
        <v>7975</v>
      </c>
      <c r="C2697" s="19">
        <v>6.2877000000000002E-3</v>
      </c>
      <c r="D2697" s="19">
        <v>0.171932</v>
      </c>
      <c r="E2697" s="17">
        <v>0.97082710000000005</v>
      </c>
      <c r="F2697" s="17">
        <v>0.5</v>
      </c>
      <c r="G2697" s="17">
        <v>1</v>
      </c>
      <c r="H2697" s="17">
        <v>1</v>
      </c>
      <c r="I2697" s="14">
        <v>1.28581091260621E-2</v>
      </c>
      <c r="J2697" t="s">
        <v>2728</v>
      </c>
    </row>
    <row r="2698" spans="1:10" x14ac:dyDescent="0.2">
      <c r="A2698" t="s">
        <v>7976</v>
      </c>
      <c r="B2698" t="s">
        <v>7977</v>
      </c>
      <c r="C2698" s="19">
        <v>-0.13133900000000001</v>
      </c>
      <c r="D2698" s="19">
        <v>5.8232300000000001E-2</v>
      </c>
      <c r="E2698" s="17">
        <v>2.4106269999999999E-2</v>
      </c>
      <c r="F2698" s="17">
        <v>0.26824959999999998</v>
      </c>
      <c r="G2698" s="17">
        <v>1</v>
      </c>
      <c r="H2698" s="17">
        <v>1</v>
      </c>
      <c r="I2698" s="14">
        <v>1.6178699834731201</v>
      </c>
      <c r="J2698" t="s">
        <v>2728</v>
      </c>
    </row>
    <row r="2699" spans="1:10" x14ac:dyDescent="0.2">
      <c r="A2699" t="s">
        <v>7978</v>
      </c>
      <c r="B2699" t="s">
        <v>7979</v>
      </c>
      <c r="C2699" s="19">
        <v>5.8250999999999997E-2</v>
      </c>
      <c r="D2699" s="19">
        <v>7.0389599999999997E-2</v>
      </c>
      <c r="E2699" s="17">
        <v>0.40792499999999998</v>
      </c>
      <c r="F2699" s="17">
        <v>0.5</v>
      </c>
      <c r="G2699" s="17">
        <v>1</v>
      </c>
      <c r="H2699" s="17">
        <v>1</v>
      </c>
      <c r="I2699" s="14">
        <v>0.38941967779312903</v>
      </c>
      <c r="J2699" t="s">
        <v>2728</v>
      </c>
    </row>
    <row r="2700" spans="1:10" x14ac:dyDescent="0.2">
      <c r="A2700" t="s">
        <v>7980</v>
      </c>
      <c r="B2700" t="s">
        <v>7981</v>
      </c>
      <c r="C2700" s="19">
        <v>-2.7462E-2</v>
      </c>
      <c r="D2700" s="19">
        <v>7.5167700000000004E-2</v>
      </c>
      <c r="E2700" s="17">
        <v>0.71485529999999997</v>
      </c>
      <c r="F2700" s="17">
        <v>0.54003159999999995</v>
      </c>
      <c r="G2700" s="17">
        <v>1</v>
      </c>
      <c r="H2700" s="17">
        <v>1</v>
      </c>
      <c r="I2700" s="14">
        <v>0.145781858578414</v>
      </c>
      <c r="J2700" t="s">
        <v>2728</v>
      </c>
    </row>
    <row r="2701" spans="1:10" x14ac:dyDescent="0.2">
      <c r="A2701" t="s">
        <v>7982</v>
      </c>
      <c r="B2701" t="s">
        <v>7983</v>
      </c>
      <c r="C2701" s="19">
        <v>2.1288999999999999E-2</v>
      </c>
      <c r="D2701" s="19">
        <v>6.5563200000000002E-2</v>
      </c>
      <c r="E2701" s="17">
        <v>0.74540110000000004</v>
      </c>
      <c r="F2701" s="17">
        <v>0.20172419999999999</v>
      </c>
      <c r="G2701" s="17">
        <v>1</v>
      </c>
      <c r="H2701" s="17">
        <v>1</v>
      </c>
      <c r="I2701" s="14">
        <v>0.127609970686583</v>
      </c>
      <c r="J2701" t="s">
        <v>2728</v>
      </c>
    </row>
    <row r="2702" spans="1:10" x14ac:dyDescent="0.2">
      <c r="A2702" t="s">
        <v>7984</v>
      </c>
      <c r="B2702" t="s">
        <v>7985</v>
      </c>
      <c r="C2702" s="19">
        <v>5.3906599999999999E-2</v>
      </c>
      <c r="D2702" s="19">
        <v>1.6827999999999999E-2</v>
      </c>
      <c r="E2702" s="17">
        <v>1.35819E-3</v>
      </c>
      <c r="F2702" s="17">
        <v>0.58308439999999995</v>
      </c>
      <c r="G2702" s="17">
        <v>1</v>
      </c>
      <c r="H2702" s="17">
        <v>1</v>
      </c>
      <c r="I2702" s="14">
        <v>2.8670394714549099</v>
      </c>
      <c r="J2702" t="s">
        <v>2728</v>
      </c>
    </row>
    <row r="2703" spans="1:10" x14ac:dyDescent="0.2">
      <c r="A2703" t="s">
        <v>7986</v>
      </c>
      <c r="B2703" t="s">
        <v>7987</v>
      </c>
      <c r="C2703" s="19">
        <v>-0.22268399999999999</v>
      </c>
      <c r="D2703" s="19">
        <v>8.8797200000000007E-2</v>
      </c>
      <c r="E2703" s="17">
        <v>1.2149170000000001E-2</v>
      </c>
      <c r="F2703" s="17">
        <v>0.91650030000000005</v>
      </c>
      <c r="G2703" s="17">
        <v>1</v>
      </c>
      <c r="H2703" s="17">
        <v>1</v>
      </c>
      <c r="I2703" s="14">
        <v>1.91545339093256</v>
      </c>
      <c r="J2703" t="s">
        <v>2728</v>
      </c>
    </row>
    <row r="2704" spans="1:10" x14ac:dyDescent="0.2">
      <c r="A2704" t="s">
        <v>7988</v>
      </c>
      <c r="B2704" t="s">
        <v>912</v>
      </c>
      <c r="C2704" s="19">
        <v>-4.4293600000000002E-2</v>
      </c>
      <c r="D2704" s="19">
        <v>8.1813800000000006E-2</v>
      </c>
      <c r="E2704" s="17">
        <v>0.58823550000000002</v>
      </c>
      <c r="F2704" s="17">
        <v>4.0929809999999997E-2</v>
      </c>
      <c r="G2704" s="17">
        <v>1</v>
      </c>
      <c r="H2704" s="17">
        <v>1</v>
      </c>
      <c r="I2704" s="14">
        <v>0.23044876937523201</v>
      </c>
      <c r="J2704" t="s">
        <v>2728</v>
      </c>
    </row>
    <row r="2705" spans="1:10" x14ac:dyDescent="0.2">
      <c r="A2705" t="s">
        <v>7989</v>
      </c>
      <c r="B2705" t="s">
        <v>7990</v>
      </c>
      <c r="C2705" s="19">
        <v>5.8487700000000003E-4</v>
      </c>
      <c r="D2705" s="19">
        <v>7.7496199999999996E-3</v>
      </c>
      <c r="E2705" s="17">
        <v>0.93983950000000005</v>
      </c>
      <c r="F2705" s="17">
        <v>0.32746419999999998</v>
      </c>
      <c r="G2705" s="17">
        <v>1</v>
      </c>
      <c r="H2705" s="17">
        <v>1</v>
      </c>
      <c r="I2705" s="14">
        <v>2.6946306204385501E-2</v>
      </c>
      <c r="J2705" t="s">
        <v>2728</v>
      </c>
    </row>
    <row r="2706" spans="1:10" x14ac:dyDescent="0.2">
      <c r="A2706" t="s">
        <v>7991</v>
      </c>
      <c r="B2706" t="s">
        <v>7992</v>
      </c>
      <c r="C2706" s="19">
        <v>-3.0443999999999999E-2</v>
      </c>
      <c r="D2706" s="19">
        <v>1.23842E-2</v>
      </c>
      <c r="E2706" s="17">
        <v>1.3959620000000001E-2</v>
      </c>
      <c r="F2706" s="17">
        <v>0.18701300000000001</v>
      </c>
      <c r="G2706" s="17">
        <v>1</v>
      </c>
      <c r="H2706" s="17">
        <v>1</v>
      </c>
      <c r="I2706" s="14">
        <v>1.8551264036433199</v>
      </c>
      <c r="J2706" t="s">
        <v>2728</v>
      </c>
    </row>
    <row r="2707" spans="1:10" x14ac:dyDescent="0.2">
      <c r="A2707" t="s">
        <v>7993</v>
      </c>
      <c r="B2707" t="s">
        <v>7994</v>
      </c>
      <c r="C2707" s="19">
        <v>-2.9003299999999999E-2</v>
      </c>
      <c r="D2707" s="19">
        <v>2.98946E-2</v>
      </c>
      <c r="E2707" s="17">
        <v>0.33195429999999998</v>
      </c>
      <c r="F2707" s="17">
        <v>0.91920349999999995</v>
      </c>
      <c r="G2707" s="17">
        <v>1</v>
      </c>
      <c r="H2707" s="17">
        <v>1</v>
      </c>
      <c r="I2707" s="14">
        <v>0.47892170130783701</v>
      </c>
      <c r="J2707" t="s">
        <v>2728</v>
      </c>
    </row>
    <row r="2708" spans="1:10" x14ac:dyDescent="0.2">
      <c r="A2708" t="s">
        <v>7995</v>
      </c>
      <c r="B2708" t="s">
        <v>7996</v>
      </c>
      <c r="C2708" s="19">
        <v>2.17818E-2</v>
      </c>
      <c r="D2708" s="19">
        <v>1.5046500000000001E-2</v>
      </c>
      <c r="E2708" s="17">
        <v>0.14771889999999999</v>
      </c>
      <c r="F2708" s="17">
        <v>0.14017370000000001</v>
      </c>
      <c r="G2708" s="17">
        <v>1</v>
      </c>
      <c r="H2708" s="17">
        <v>1</v>
      </c>
      <c r="I2708" s="14">
        <v>0.83056393501583803</v>
      </c>
      <c r="J2708" t="s">
        <v>2728</v>
      </c>
    </row>
    <row r="2709" spans="1:10" x14ac:dyDescent="0.2">
      <c r="A2709" t="s">
        <v>7997</v>
      </c>
      <c r="B2709" t="s">
        <v>7998</v>
      </c>
      <c r="C2709" s="19">
        <v>0.30773699999999998</v>
      </c>
      <c r="D2709" s="19">
        <v>0.11531</v>
      </c>
      <c r="E2709" s="17">
        <v>7.6128719999999997E-3</v>
      </c>
      <c r="F2709" s="17">
        <v>0.4641498</v>
      </c>
      <c r="G2709" s="17">
        <v>1</v>
      </c>
      <c r="H2709" s="17">
        <v>1</v>
      </c>
      <c r="I2709" s="14">
        <v>2.1184514722112899</v>
      </c>
      <c r="J2709" t="s">
        <v>2728</v>
      </c>
    </row>
    <row r="2710" spans="1:10" x14ac:dyDescent="0.2">
      <c r="A2710" t="s">
        <v>7999</v>
      </c>
      <c r="B2710" t="s">
        <v>8000</v>
      </c>
      <c r="C2710" s="19">
        <v>-2.39413E-3</v>
      </c>
      <c r="D2710" s="19">
        <v>6.8233500000000002E-2</v>
      </c>
      <c r="E2710" s="17">
        <v>0.97201009999999999</v>
      </c>
      <c r="F2710" s="17">
        <v>0.9438569</v>
      </c>
      <c r="G2710" s="17">
        <v>1</v>
      </c>
      <c r="H2710" s="17">
        <v>1</v>
      </c>
      <c r="I2710" s="14">
        <v>1.2329222366443401E-2</v>
      </c>
      <c r="J2710" t="s">
        <v>2728</v>
      </c>
    </row>
    <row r="2711" spans="1:10" x14ac:dyDescent="0.2">
      <c r="A2711" t="s">
        <v>8001</v>
      </c>
      <c r="B2711" t="s">
        <v>8002</v>
      </c>
      <c r="C2711" s="19">
        <v>-0.14246200000000001</v>
      </c>
      <c r="D2711" s="19">
        <v>3.2056500000000002E-2</v>
      </c>
      <c r="E2711" s="17">
        <v>8.8262530000000003E-6</v>
      </c>
      <c r="F2711" s="17">
        <v>2.9214750000000001E-2</v>
      </c>
      <c r="G2711" s="17">
        <v>2.5128342291E-2</v>
      </c>
      <c r="H2711" s="17">
        <v>1</v>
      </c>
      <c r="I2711" s="14">
        <v>5.0542236278825801</v>
      </c>
      <c r="J2711" t="s">
        <v>2762</v>
      </c>
    </row>
    <row r="2712" spans="1:10" x14ac:dyDescent="0.2">
      <c r="A2712" t="s">
        <v>8003</v>
      </c>
      <c r="B2712" t="s">
        <v>8004</v>
      </c>
      <c r="C2712" s="19">
        <v>-1.9346599999999999E-3</v>
      </c>
      <c r="D2712" s="19">
        <v>2.0313999999999999E-2</v>
      </c>
      <c r="E2712" s="17">
        <v>0.92412620000000001</v>
      </c>
      <c r="F2712" s="17">
        <v>0.3444469</v>
      </c>
      <c r="G2712" s="17">
        <v>1</v>
      </c>
      <c r="H2712" s="17">
        <v>1</v>
      </c>
      <c r="I2712" s="14">
        <v>3.4268716852275602E-2</v>
      </c>
      <c r="J2712" t="s">
        <v>2728</v>
      </c>
    </row>
    <row r="2713" spans="1:10" x14ac:dyDescent="0.2">
      <c r="A2713" t="s">
        <v>8005</v>
      </c>
      <c r="B2713" t="s">
        <v>8006</v>
      </c>
      <c r="C2713" s="19">
        <v>-8.60871E-2</v>
      </c>
      <c r="D2713" s="19">
        <v>2.2620999999999999E-2</v>
      </c>
      <c r="E2713" s="17">
        <v>1.41445E-4</v>
      </c>
      <c r="F2713" s="17">
        <v>0.23363</v>
      </c>
      <c r="G2713" s="17">
        <v>0.40269391500000001</v>
      </c>
      <c r="H2713" s="17">
        <v>1</v>
      </c>
      <c r="I2713" s="14">
        <v>3.8494123999976502</v>
      </c>
      <c r="J2713" t="s">
        <v>2728</v>
      </c>
    </row>
    <row r="2714" spans="1:10" x14ac:dyDescent="0.2">
      <c r="A2714" t="s">
        <v>8007</v>
      </c>
      <c r="B2714" t="s">
        <v>8008</v>
      </c>
      <c r="C2714" s="19">
        <v>2.0444999999999999E-3</v>
      </c>
      <c r="D2714" s="19">
        <v>1.0269E-2</v>
      </c>
      <c r="E2714" s="17">
        <v>0.84218919999999997</v>
      </c>
      <c r="F2714" s="17">
        <v>2.2369759999999999E-2</v>
      </c>
      <c r="G2714" s="17">
        <v>1</v>
      </c>
      <c r="H2714" s="17">
        <v>1</v>
      </c>
      <c r="I2714" s="14">
        <v>7.4590332151657904E-2</v>
      </c>
      <c r="J2714" t="s">
        <v>2728</v>
      </c>
    </row>
    <row r="2715" spans="1:10" x14ac:dyDescent="0.2">
      <c r="A2715" t="s">
        <v>8009</v>
      </c>
      <c r="B2715" t="s">
        <v>8010</v>
      </c>
      <c r="C2715" s="19">
        <v>-1.46807E-2</v>
      </c>
      <c r="D2715" s="19">
        <v>1.29243E-2</v>
      </c>
      <c r="E2715" s="17">
        <v>0.25600020000000001</v>
      </c>
      <c r="F2715" s="17">
        <v>0.77797689999999997</v>
      </c>
      <c r="G2715" s="17">
        <v>1</v>
      </c>
      <c r="H2715" s="17">
        <v>1</v>
      </c>
      <c r="I2715" s="14">
        <v>0.59175969539571904</v>
      </c>
      <c r="J2715" t="s">
        <v>2728</v>
      </c>
    </row>
    <row r="2716" spans="1:10" x14ac:dyDescent="0.2">
      <c r="A2716" t="s">
        <v>8011</v>
      </c>
      <c r="B2716" t="s">
        <v>8012</v>
      </c>
      <c r="C2716" s="19">
        <v>2.5394099999999999E-2</v>
      </c>
      <c r="D2716" s="19">
        <v>1.8746100000000002E-2</v>
      </c>
      <c r="E2716" s="17">
        <v>0.1755341</v>
      </c>
      <c r="F2716" s="17">
        <v>0.5</v>
      </c>
      <c r="G2716" s="17">
        <v>1</v>
      </c>
      <c r="H2716" s="17">
        <v>1</v>
      </c>
      <c r="I2716" s="14">
        <v>0.75563850311116498</v>
      </c>
      <c r="J2716" t="s">
        <v>2728</v>
      </c>
    </row>
    <row r="2717" spans="1:10" x14ac:dyDescent="0.2">
      <c r="A2717" t="s">
        <v>8013</v>
      </c>
      <c r="B2717" t="s">
        <v>8014</v>
      </c>
      <c r="C2717" s="19">
        <v>-2.59933E-2</v>
      </c>
      <c r="D2717" s="19">
        <v>4.3822199999999999E-2</v>
      </c>
      <c r="E2717" s="17">
        <v>0.55307830000000002</v>
      </c>
      <c r="F2717" s="17">
        <v>0.5</v>
      </c>
      <c r="G2717" s="17">
        <v>1</v>
      </c>
      <c r="H2717" s="17">
        <v>1</v>
      </c>
      <c r="I2717" s="14">
        <v>0.25721338071928801</v>
      </c>
      <c r="J2717" t="s">
        <v>2728</v>
      </c>
    </row>
    <row r="2718" spans="1:10" x14ac:dyDescent="0.2">
      <c r="A2718" t="s">
        <v>8015</v>
      </c>
      <c r="B2718" t="s">
        <v>659</v>
      </c>
      <c r="C2718" s="19">
        <v>-0.10580100000000001</v>
      </c>
      <c r="D2718" s="19">
        <v>3.3207100000000003E-2</v>
      </c>
      <c r="E2718" s="17">
        <v>1.442013E-3</v>
      </c>
      <c r="F2718" s="17">
        <v>1.4457439999999999E-3</v>
      </c>
      <c r="G2718" s="17">
        <v>1</v>
      </c>
      <c r="H2718" s="17">
        <v>1</v>
      </c>
      <c r="I2718" s="14">
        <v>2.8410308243580502</v>
      </c>
      <c r="J2718" t="s">
        <v>2728</v>
      </c>
    </row>
    <row r="2719" spans="1:10" x14ac:dyDescent="0.2">
      <c r="A2719" t="s">
        <v>8016</v>
      </c>
      <c r="B2719" t="s">
        <v>8017</v>
      </c>
      <c r="C2719" s="19">
        <v>-0.23896800000000001</v>
      </c>
      <c r="D2719" s="19">
        <v>7.8474299999999997E-2</v>
      </c>
      <c r="E2719" s="17">
        <v>2.325396E-3</v>
      </c>
      <c r="F2719" s="17">
        <v>0.71794100000000005</v>
      </c>
      <c r="G2719" s="17">
        <v>1</v>
      </c>
      <c r="H2719" s="17">
        <v>1</v>
      </c>
      <c r="I2719" s="14">
        <v>2.6335030789157901</v>
      </c>
      <c r="J2719" t="s">
        <v>2728</v>
      </c>
    </row>
    <row r="2720" spans="1:10" x14ac:dyDescent="0.2">
      <c r="A2720" t="s">
        <v>8018</v>
      </c>
      <c r="B2720" t="s">
        <v>8019</v>
      </c>
      <c r="C2720" s="19">
        <v>1.13046E-2</v>
      </c>
      <c r="D2720" s="19">
        <v>1.0344799999999999E-2</v>
      </c>
      <c r="E2720" s="17">
        <v>0.27449119999999999</v>
      </c>
      <c r="F2720" s="17">
        <v>0.55585410000000002</v>
      </c>
      <c r="G2720" s="17">
        <v>1</v>
      </c>
      <c r="H2720" s="17">
        <v>1</v>
      </c>
      <c r="I2720" s="14">
        <v>0.56147157417455296</v>
      </c>
      <c r="J2720" t="s">
        <v>2728</v>
      </c>
    </row>
    <row r="2721" spans="1:10" x14ac:dyDescent="0.2">
      <c r="A2721" t="s">
        <v>8020</v>
      </c>
      <c r="B2721" t="s">
        <v>8021</v>
      </c>
      <c r="C2721" s="19">
        <v>-1.7703599999999999E-3</v>
      </c>
      <c r="D2721" s="19">
        <v>6.9044600000000003E-3</v>
      </c>
      <c r="E2721" s="17">
        <v>0.79763519999999999</v>
      </c>
      <c r="F2721" s="17">
        <v>3.3572709999999999E-2</v>
      </c>
      <c r="G2721" s="17">
        <v>1</v>
      </c>
      <c r="H2721" s="17">
        <v>1</v>
      </c>
      <c r="I2721" s="14">
        <v>9.8195688662745598E-2</v>
      </c>
      <c r="J2721" t="s">
        <v>2728</v>
      </c>
    </row>
    <row r="2722" spans="1:10" x14ac:dyDescent="0.2">
      <c r="A2722" t="s">
        <v>8022</v>
      </c>
      <c r="B2722" t="s">
        <v>8023</v>
      </c>
      <c r="C2722" s="19">
        <v>1.16568E-2</v>
      </c>
      <c r="D2722" s="19">
        <v>3.3313700000000002E-2</v>
      </c>
      <c r="E2722" s="17">
        <v>0.72640740000000004</v>
      </c>
      <c r="F2722" s="17">
        <v>3.0139929999999999E-2</v>
      </c>
      <c r="G2722" s="17">
        <v>1</v>
      </c>
      <c r="H2722" s="17">
        <v>1</v>
      </c>
      <c r="I2722" s="14">
        <v>0.138819740254047</v>
      </c>
      <c r="J2722" t="s">
        <v>2728</v>
      </c>
    </row>
    <row r="2723" spans="1:10" x14ac:dyDescent="0.2">
      <c r="A2723" t="s">
        <v>8024</v>
      </c>
      <c r="B2723" t="s">
        <v>8025</v>
      </c>
      <c r="C2723" s="19">
        <v>2.30203E-3</v>
      </c>
      <c r="D2723" s="19">
        <v>1.0802000000000001E-2</v>
      </c>
      <c r="E2723" s="17">
        <v>0.83123910000000001</v>
      </c>
      <c r="F2723" s="17">
        <v>0.17454330000000001</v>
      </c>
      <c r="G2723" s="17">
        <v>1</v>
      </c>
      <c r="H2723" s="17">
        <v>1</v>
      </c>
      <c r="I2723" s="14">
        <v>8.0274036535022103E-2</v>
      </c>
      <c r="J2723" t="s">
        <v>2728</v>
      </c>
    </row>
    <row r="2724" spans="1:10" x14ac:dyDescent="0.2">
      <c r="A2724" t="s">
        <v>8026</v>
      </c>
      <c r="B2724" t="s">
        <v>8027</v>
      </c>
      <c r="C2724" s="19">
        <v>1.1980999999999999E-3</v>
      </c>
      <c r="D2724" s="19">
        <v>7.1886199999999997E-2</v>
      </c>
      <c r="E2724" s="17">
        <v>0.98670259999999999</v>
      </c>
      <c r="F2724" s="17">
        <v>0.46175820000000001</v>
      </c>
      <c r="G2724" s="17">
        <v>1</v>
      </c>
      <c r="H2724" s="17">
        <v>1</v>
      </c>
      <c r="I2724" s="14">
        <v>5.8137274132040598E-3</v>
      </c>
      <c r="J2724" t="s">
        <v>2728</v>
      </c>
    </row>
    <row r="2725" spans="1:10" x14ac:dyDescent="0.2">
      <c r="A2725" t="s">
        <v>8028</v>
      </c>
      <c r="B2725" t="s">
        <v>8029</v>
      </c>
      <c r="C2725" s="19">
        <v>-7.0660700000000007E-2</v>
      </c>
      <c r="D2725" s="19">
        <v>3.6432699999999998E-2</v>
      </c>
      <c r="E2725" s="17">
        <v>5.2442450000000002E-2</v>
      </c>
      <c r="F2725" s="17">
        <v>2.355666E-2</v>
      </c>
      <c r="G2725" s="17">
        <v>1</v>
      </c>
      <c r="H2725" s="17">
        <v>1</v>
      </c>
      <c r="I2725" s="14">
        <v>1.2803170271912201</v>
      </c>
      <c r="J2725" t="s">
        <v>2728</v>
      </c>
    </row>
    <row r="2726" spans="1:10" x14ac:dyDescent="0.2">
      <c r="A2726" t="s">
        <v>8030</v>
      </c>
      <c r="B2726" t="s">
        <v>8031</v>
      </c>
      <c r="C2726" s="19">
        <v>-1.75786E-3</v>
      </c>
      <c r="D2726" s="19">
        <v>1.5625500000000001E-2</v>
      </c>
      <c r="E2726" s="17">
        <v>0.9104274</v>
      </c>
      <c r="F2726" s="17">
        <v>0.43054819999999999</v>
      </c>
      <c r="G2726" s="17">
        <v>1</v>
      </c>
      <c r="H2726" s="17">
        <v>1</v>
      </c>
      <c r="I2726" s="14">
        <v>4.0754680331981201E-2</v>
      </c>
      <c r="J2726" t="s">
        <v>2728</v>
      </c>
    </row>
    <row r="2727" spans="1:10" x14ac:dyDescent="0.2">
      <c r="A2727" t="s">
        <v>8032</v>
      </c>
      <c r="B2727" t="s">
        <v>8033</v>
      </c>
      <c r="C2727" s="19">
        <v>-1.4418200000000001E-2</v>
      </c>
      <c r="D2727" s="19">
        <v>1.8813E-2</v>
      </c>
      <c r="E2727" s="17">
        <v>0.44344220000000001</v>
      </c>
      <c r="F2727" s="17">
        <v>0.36857259999999997</v>
      </c>
      <c r="G2727" s="17">
        <v>1</v>
      </c>
      <c r="H2727" s="17">
        <v>1</v>
      </c>
      <c r="I2727" s="14">
        <v>0.35316297979379702</v>
      </c>
      <c r="J2727" t="s">
        <v>2728</v>
      </c>
    </row>
    <row r="2728" spans="1:10" x14ac:dyDescent="0.2">
      <c r="A2728" t="s">
        <v>8034</v>
      </c>
      <c r="B2728" t="s">
        <v>8035</v>
      </c>
      <c r="C2728" s="19">
        <v>5.0545199999999998E-2</v>
      </c>
      <c r="D2728" s="19">
        <v>3.1434700000000003E-2</v>
      </c>
      <c r="E2728" s="17">
        <v>0.1078474</v>
      </c>
      <c r="F2728" s="17">
        <v>6.0861850000000002E-2</v>
      </c>
      <c r="G2728" s="17">
        <v>1</v>
      </c>
      <c r="H2728" s="17">
        <v>1</v>
      </c>
      <c r="I2728" s="14">
        <v>0.96719032046652498</v>
      </c>
      <c r="J2728" t="s">
        <v>2728</v>
      </c>
    </row>
    <row r="2729" spans="1:10" x14ac:dyDescent="0.2">
      <c r="A2729" t="s">
        <v>8036</v>
      </c>
      <c r="B2729" t="s">
        <v>8037</v>
      </c>
      <c r="C2729" s="19">
        <v>-5.1805200000000003E-2</v>
      </c>
      <c r="D2729" s="19">
        <v>4.07082E-2</v>
      </c>
      <c r="E2729" s="17">
        <v>0.2031606</v>
      </c>
      <c r="F2729" s="17">
        <v>0.44480320000000001</v>
      </c>
      <c r="G2729" s="17">
        <v>1</v>
      </c>
      <c r="H2729" s="17">
        <v>1</v>
      </c>
      <c r="I2729" s="14">
        <v>0.69216051322725403</v>
      </c>
      <c r="J2729" t="s">
        <v>2728</v>
      </c>
    </row>
    <row r="2730" spans="1:10" x14ac:dyDescent="0.2">
      <c r="A2730" t="s">
        <v>8038</v>
      </c>
      <c r="B2730" t="s">
        <v>8039</v>
      </c>
      <c r="C2730" s="19">
        <v>-8.7592E-3</v>
      </c>
      <c r="D2730" s="19">
        <v>1.7103199999999999E-2</v>
      </c>
      <c r="E2730" s="17">
        <v>0.60855499999999996</v>
      </c>
      <c r="F2730" s="17">
        <v>9.3994060000000008E-3</v>
      </c>
      <c r="G2730" s="17">
        <v>1</v>
      </c>
      <c r="H2730" s="17">
        <v>1</v>
      </c>
      <c r="I2730" s="14">
        <v>0.21570016498185601</v>
      </c>
      <c r="J2730" t="s">
        <v>2728</v>
      </c>
    </row>
    <row r="2731" spans="1:10" x14ac:dyDescent="0.2">
      <c r="A2731" t="s">
        <v>8040</v>
      </c>
      <c r="B2731" t="s">
        <v>8041</v>
      </c>
      <c r="C2731" s="19">
        <v>-1.0106199999999999E-2</v>
      </c>
      <c r="D2731" s="19">
        <v>6.2333600000000003E-3</v>
      </c>
      <c r="E2731" s="17">
        <v>0.1049518</v>
      </c>
      <c r="F2731" s="17">
        <v>0.42453210000000002</v>
      </c>
      <c r="G2731" s="17">
        <v>1</v>
      </c>
      <c r="H2731" s="17">
        <v>1</v>
      </c>
      <c r="I2731" s="14">
        <v>0.97901010855024395</v>
      </c>
      <c r="J2731" t="s">
        <v>2728</v>
      </c>
    </row>
    <row r="2732" spans="1:10" x14ac:dyDescent="0.2">
      <c r="A2732" t="s">
        <v>8042</v>
      </c>
      <c r="B2732" t="s">
        <v>8043</v>
      </c>
      <c r="C2732" s="19">
        <v>2.55243E-4</v>
      </c>
      <c r="D2732" s="19">
        <v>3.16501E-2</v>
      </c>
      <c r="E2732" s="17">
        <v>0.99356549999999999</v>
      </c>
      <c r="F2732" s="17">
        <v>0.85890719999999998</v>
      </c>
      <c r="G2732" s="17">
        <v>1</v>
      </c>
      <c r="H2732" s="17">
        <v>1</v>
      </c>
      <c r="I2732" s="14">
        <v>2.8034970988114402E-3</v>
      </c>
      <c r="J2732" t="s">
        <v>2728</v>
      </c>
    </row>
    <row r="2733" spans="1:10" x14ac:dyDescent="0.2">
      <c r="A2733" t="s">
        <v>8044</v>
      </c>
      <c r="B2733" t="s">
        <v>8045</v>
      </c>
      <c r="C2733" s="19">
        <v>-2.16954E-2</v>
      </c>
      <c r="D2733" s="19">
        <v>2.1261100000000002E-2</v>
      </c>
      <c r="E2733" s="17">
        <v>0.30752560000000001</v>
      </c>
      <c r="F2733" s="17">
        <v>0.3765829</v>
      </c>
      <c r="G2733" s="17">
        <v>1</v>
      </c>
      <c r="H2733" s="17">
        <v>1</v>
      </c>
      <c r="I2733" s="14">
        <v>0.51211872549517601</v>
      </c>
      <c r="J2733" t="s">
        <v>2728</v>
      </c>
    </row>
    <row r="2734" spans="1:10" x14ac:dyDescent="0.2">
      <c r="A2734" t="s">
        <v>8046</v>
      </c>
      <c r="B2734" t="s">
        <v>8047</v>
      </c>
      <c r="C2734" s="19">
        <v>-1.1151599999999999E-2</v>
      </c>
      <c r="D2734" s="19">
        <v>1.56157E-2</v>
      </c>
      <c r="E2734" s="17">
        <v>0.47514970000000001</v>
      </c>
      <c r="F2734" s="17">
        <v>5.7996649999999997E-2</v>
      </c>
      <c r="G2734" s="17">
        <v>1</v>
      </c>
      <c r="H2734" s="17">
        <v>1</v>
      </c>
      <c r="I2734" s="14">
        <v>0.32316954060403102</v>
      </c>
      <c r="J2734" t="s">
        <v>2728</v>
      </c>
    </row>
    <row r="2735" spans="1:10" x14ac:dyDescent="0.2">
      <c r="A2735" t="s">
        <v>8048</v>
      </c>
      <c r="B2735" t="s">
        <v>8049</v>
      </c>
      <c r="C2735" s="19">
        <v>-4.2864300000000001E-2</v>
      </c>
      <c r="D2735" s="19">
        <v>9.0499200000000002E-2</v>
      </c>
      <c r="E2735" s="17">
        <v>0.63575490000000001</v>
      </c>
      <c r="F2735" s="17">
        <v>0.28599809999999998</v>
      </c>
      <c r="G2735" s="17">
        <v>1</v>
      </c>
      <c r="H2735" s="17">
        <v>1</v>
      </c>
      <c r="I2735" s="14">
        <v>0.196710283869893</v>
      </c>
      <c r="J2735" t="s">
        <v>2728</v>
      </c>
    </row>
    <row r="2736" spans="1:10" x14ac:dyDescent="0.2">
      <c r="A2736" t="s">
        <v>8050</v>
      </c>
      <c r="B2736" t="s">
        <v>8051</v>
      </c>
      <c r="C2736" s="19">
        <v>-2.1854499999999999E-2</v>
      </c>
      <c r="D2736" s="19">
        <v>1.12686E-2</v>
      </c>
      <c r="E2736" s="17">
        <v>5.245093E-2</v>
      </c>
      <c r="F2736" s="17">
        <v>0.2065158</v>
      </c>
      <c r="G2736" s="17">
        <v>1</v>
      </c>
      <c r="H2736" s="17">
        <v>1</v>
      </c>
      <c r="I2736" s="14">
        <v>1.2802468069883</v>
      </c>
      <c r="J2736" t="s">
        <v>2728</v>
      </c>
    </row>
    <row r="2737" spans="1:10" x14ac:dyDescent="0.2">
      <c r="A2737" t="s">
        <v>8052</v>
      </c>
      <c r="B2737" t="s">
        <v>8053</v>
      </c>
      <c r="C2737" s="19">
        <v>-9.8213999999999992E-3</v>
      </c>
      <c r="D2737" s="19">
        <v>1.619E-2</v>
      </c>
      <c r="E2737" s="17">
        <v>0.54409350000000001</v>
      </c>
      <c r="F2737" s="17">
        <v>1.7007540000000002E-2</v>
      </c>
      <c r="G2737" s="17">
        <v>1</v>
      </c>
      <c r="H2737" s="17">
        <v>1</v>
      </c>
      <c r="I2737" s="14">
        <v>0.264326462351758</v>
      </c>
      <c r="J2737" t="s">
        <v>2728</v>
      </c>
    </row>
    <row r="2738" spans="1:10" x14ac:dyDescent="0.2">
      <c r="A2738" t="s">
        <v>8054</v>
      </c>
      <c r="B2738" t="s">
        <v>8055</v>
      </c>
      <c r="C2738" s="19">
        <v>-3.8820300000000002E-2</v>
      </c>
      <c r="D2738" s="19">
        <v>1.26765E-2</v>
      </c>
      <c r="E2738" s="17">
        <v>2.1958590000000001E-3</v>
      </c>
      <c r="F2738" s="17">
        <v>0.38186179999999997</v>
      </c>
      <c r="G2738" s="17">
        <v>1</v>
      </c>
      <c r="H2738" s="17">
        <v>1</v>
      </c>
      <c r="I2738" s="14">
        <v>2.6583955501454102</v>
      </c>
      <c r="J2738" t="s">
        <v>2728</v>
      </c>
    </row>
    <row r="2739" spans="1:10" x14ac:dyDescent="0.2">
      <c r="A2739" t="s">
        <v>8056</v>
      </c>
      <c r="B2739" t="s">
        <v>8057</v>
      </c>
      <c r="C2739" s="19">
        <v>1.43483E-3</v>
      </c>
      <c r="D2739" s="19">
        <v>1.34716E-2</v>
      </c>
      <c r="E2739" s="17">
        <v>0.91517890000000002</v>
      </c>
      <c r="F2739" s="17">
        <v>0.37535960000000002</v>
      </c>
      <c r="G2739" s="17">
        <v>1</v>
      </c>
      <c r="H2739" s="17">
        <v>1</v>
      </c>
      <c r="I2739" s="14">
        <v>3.84940013561249E-2</v>
      </c>
      <c r="J2739" t="s">
        <v>2728</v>
      </c>
    </row>
    <row r="2740" spans="1:10" x14ac:dyDescent="0.2">
      <c r="A2740" t="s">
        <v>8058</v>
      </c>
      <c r="B2740" t="s">
        <v>8059</v>
      </c>
      <c r="C2740" s="19">
        <v>9.8013299999999998E-2</v>
      </c>
      <c r="D2740" s="19">
        <v>4.0709500000000003E-2</v>
      </c>
      <c r="E2740" s="17">
        <v>1.6056529999999999E-2</v>
      </c>
      <c r="F2740" s="17">
        <v>0.15822629999999999</v>
      </c>
      <c r="G2740" s="17">
        <v>1</v>
      </c>
      <c r="H2740" s="17">
        <v>1</v>
      </c>
      <c r="I2740" s="14">
        <v>1.7943483049278599</v>
      </c>
      <c r="J2740" t="s">
        <v>2728</v>
      </c>
    </row>
    <row r="2741" spans="1:10" x14ac:dyDescent="0.2">
      <c r="A2741" t="s">
        <v>8060</v>
      </c>
      <c r="B2741" t="s">
        <v>8061</v>
      </c>
      <c r="C2741" s="19">
        <v>-4.7469600000000001E-2</v>
      </c>
      <c r="D2741" s="19">
        <v>1.89853E-2</v>
      </c>
      <c r="E2741" s="17">
        <v>1.240748E-2</v>
      </c>
      <c r="F2741" s="17">
        <v>8.941404E-2</v>
      </c>
      <c r="G2741" s="17">
        <v>1</v>
      </c>
      <c r="H2741" s="17">
        <v>1</v>
      </c>
      <c r="I2741" s="14">
        <v>1.9063164161827599</v>
      </c>
      <c r="J2741" t="s">
        <v>2728</v>
      </c>
    </row>
    <row r="2742" spans="1:10" x14ac:dyDescent="0.2">
      <c r="A2742" t="s">
        <v>8062</v>
      </c>
      <c r="B2742" t="s">
        <v>8063</v>
      </c>
      <c r="C2742" s="19">
        <v>-5.0548600000000004E-3</v>
      </c>
      <c r="D2742" s="19">
        <v>1.18531E-2</v>
      </c>
      <c r="E2742" s="17">
        <v>0.66977430000000004</v>
      </c>
      <c r="F2742" s="17">
        <v>0.81184610000000001</v>
      </c>
      <c r="G2742" s="17">
        <v>1</v>
      </c>
      <c r="H2742" s="17">
        <v>1</v>
      </c>
      <c r="I2742" s="14">
        <v>0.17407152084858499</v>
      </c>
      <c r="J2742" t="s">
        <v>2728</v>
      </c>
    </row>
    <row r="2743" spans="1:10" x14ac:dyDescent="0.2">
      <c r="A2743" t="s">
        <v>8064</v>
      </c>
      <c r="B2743" t="s">
        <v>8065</v>
      </c>
      <c r="C2743" s="19">
        <v>4.4409400000000002E-2</v>
      </c>
      <c r="D2743" s="19">
        <v>3.25229E-2</v>
      </c>
      <c r="E2743" s="17">
        <v>0.172102</v>
      </c>
      <c r="F2743" s="17">
        <v>0.62756869999999998</v>
      </c>
      <c r="G2743" s="17">
        <v>1</v>
      </c>
      <c r="H2743" s="17">
        <v>1</v>
      </c>
      <c r="I2743" s="14">
        <v>0.76421408270023305</v>
      </c>
      <c r="J2743" t="s">
        <v>2728</v>
      </c>
    </row>
    <row r="2744" spans="1:10" x14ac:dyDescent="0.2">
      <c r="A2744" t="s">
        <v>8066</v>
      </c>
      <c r="B2744" t="s">
        <v>8067</v>
      </c>
      <c r="C2744" s="19">
        <v>-3.5257600000000002E-3</v>
      </c>
      <c r="D2744" s="19">
        <v>1.55725E-2</v>
      </c>
      <c r="E2744" s="17">
        <v>0.82088249999999996</v>
      </c>
      <c r="F2744" s="17">
        <v>5.336606E-2</v>
      </c>
      <c r="G2744" s="17">
        <v>1</v>
      </c>
      <c r="H2744" s="17">
        <v>1</v>
      </c>
      <c r="I2744" s="14">
        <v>8.5719002750965001E-2</v>
      </c>
      <c r="J2744" t="s">
        <v>2728</v>
      </c>
    </row>
    <row r="2745" spans="1:10" x14ac:dyDescent="0.2">
      <c r="A2745" t="s">
        <v>8068</v>
      </c>
      <c r="B2745" t="s">
        <v>8069</v>
      </c>
      <c r="C2745" s="19">
        <v>-4.3859700000000003E-3</v>
      </c>
      <c r="D2745" s="19">
        <v>6.4420700000000003E-3</v>
      </c>
      <c r="E2745" s="17">
        <v>0.49597780000000002</v>
      </c>
      <c r="F2745" s="17">
        <v>0.851912</v>
      </c>
      <c r="G2745" s="17">
        <v>1</v>
      </c>
      <c r="H2745" s="17">
        <v>1</v>
      </c>
      <c r="I2745" s="14">
        <v>0.30453776212526301</v>
      </c>
      <c r="J2745" t="s">
        <v>2728</v>
      </c>
    </row>
    <row r="2746" spans="1:10" x14ac:dyDescent="0.2">
      <c r="A2746" t="s">
        <v>8070</v>
      </c>
      <c r="B2746" t="s">
        <v>8071</v>
      </c>
      <c r="C2746" s="19">
        <v>2.3841399999999999E-3</v>
      </c>
      <c r="D2746" s="19">
        <v>1.08456E-2</v>
      </c>
      <c r="E2746" s="17">
        <v>0.82600689999999999</v>
      </c>
      <c r="F2746" s="17">
        <v>0.67661479999999996</v>
      </c>
      <c r="G2746" s="17">
        <v>1</v>
      </c>
      <c r="H2746" s="17">
        <v>1</v>
      </c>
      <c r="I2746" s="14">
        <v>8.3016324811083897E-2</v>
      </c>
      <c r="J2746" t="s">
        <v>2728</v>
      </c>
    </row>
    <row r="2747" spans="1:10" x14ac:dyDescent="0.2">
      <c r="A2747" t="s">
        <v>8072</v>
      </c>
      <c r="B2747" t="s">
        <v>8073</v>
      </c>
      <c r="C2747" s="19">
        <v>-6.9782200000000003E-3</v>
      </c>
      <c r="D2747" s="19">
        <v>1.7059000000000001E-2</v>
      </c>
      <c r="E2747" s="17">
        <v>0.68249249999999995</v>
      </c>
      <c r="F2747" s="17">
        <v>0.56631379999999998</v>
      </c>
      <c r="G2747" s="17">
        <v>1</v>
      </c>
      <c r="H2747" s="17">
        <v>1</v>
      </c>
      <c r="I2747" s="14">
        <v>0.16590211678026301</v>
      </c>
      <c r="J2747" t="s">
        <v>2728</v>
      </c>
    </row>
    <row r="2748" spans="1:10" x14ac:dyDescent="0.2">
      <c r="A2748" t="s">
        <v>8074</v>
      </c>
      <c r="B2748" t="s">
        <v>8075</v>
      </c>
      <c r="C2748" s="19">
        <v>1.6604099999999999E-4</v>
      </c>
      <c r="D2748" s="19">
        <v>7.72092E-3</v>
      </c>
      <c r="E2748" s="17">
        <v>0.98284249999999995</v>
      </c>
      <c r="F2748" s="17">
        <v>2.5556889999999999E-3</v>
      </c>
      <c r="G2748" s="17">
        <v>1</v>
      </c>
      <c r="H2748" s="17">
        <v>1</v>
      </c>
      <c r="I2748" s="14">
        <v>7.5160720572335802E-3</v>
      </c>
      <c r="J2748" t="s">
        <v>2728</v>
      </c>
    </row>
    <row r="2749" spans="1:10" x14ac:dyDescent="0.2">
      <c r="A2749" t="s">
        <v>8076</v>
      </c>
      <c r="B2749" t="s">
        <v>8077</v>
      </c>
      <c r="C2749" s="19">
        <v>-6.0042699999999997E-2</v>
      </c>
      <c r="D2749" s="19">
        <v>2.8483700000000001E-2</v>
      </c>
      <c r="E2749" s="17">
        <v>3.5033990000000001E-2</v>
      </c>
      <c r="F2749" s="17">
        <v>0.57961850000000004</v>
      </c>
      <c r="G2749" s="17">
        <v>1</v>
      </c>
      <c r="H2749" s="17">
        <v>1</v>
      </c>
      <c r="I2749" s="14">
        <v>1.4555103983288</v>
      </c>
      <c r="J2749" t="s">
        <v>2728</v>
      </c>
    </row>
    <row r="2750" spans="1:10" x14ac:dyDescent="0.2">
      <c r="A2750" t="s">
        <v>8078</v>
      </c>
      <c r="B2750" t="s">
        <v>8079</v>
      </c>
      <c r="C2750" s="19">
        <v>-4.6908000000000002E-3</v>
      </c>
      <c r="D2750" s="19">
        <v>8.1189899999999995E-3</v>
      </c>
      <c r="E2750" s="17">
        <v>0.56342800000000004</v>
      </c>
      <c r="F2750" s="17">
        <v>0.78102389999999999</v>
      </c>
      <c r="G2750" s="17">
        <v>1</v>
      </c>
      <c r="H2750" s="17">
        <v>1</v>
      </c>
      <c r="I2750" s="14">
        <v>0.24916157420624199</v>
      </c>
      <c r="J2750" t="s">
        <v>2728</v>
      </c>
    </row>
    <row r="2751" spans="1:10" x14ac:dyDescent="0.2">
      <c r="A2751" t="s">
        <v>8080</v>
      </c>
      <c r="B2751" t="s">
        <v>8081</v>
      </c>
      <c r="C2751" s="19">
        <v>-1.15026E-2</v>
      </c>
      <c r="D2751" s="19">
        <v>1.2628E-2</v>
      </c>
      <c r="E2751" s="17">
        <v>0.36235719999999999</v>
      </c>
      <c r="F2751" s="17">
        <v>0.72400200000000003</v>
      </c>
      <c r="G2751" s="17">
        <v>1</v>
      </c>
      <c r="H2751" s="17">
        <v>1</v>
      </c>
      <c r="I2751" s="14">
        <v>0.440863104873635</v>
      </c>
      <c r="J2751" t="s">
        <v>2728</v>
      </c>
    </row>
    <row r="2752" spans="1:10" x14ac:dyDescent="0.2">
      <c r="A2752" t="s">
        <v>8082</v>
      </c>
      <c r="B2752" t="s">
        <v>8083</v>
      </c>
      <c r="C2752" s="19">
        <v>0.20582800000000001</v>
      </c>
      <c r="D2752" s="19">
        <v>9.4001199999999993E-2</v>
      </c>
      <c r="E2752" s="17">
        <v>2.8551219999999999E-2</v>
      </c>
      <c r="F2752" s="17">
        <v>0.5</v>
      </c>
      <c r="G2752" s="17">
        <v>1</v>
      </c>
      <c r="H2752" s="17">
        <v>1</v>
      </c>
      <c r="I2752" s="14">
        <v>1.5443753295215401</v>
      </c>
      <c r="J2752" t="s">
        <v>2728</v>
      </c>
    </row>
    <row r="2753" spans="1:10" x14ac:dyDescent="0.2">
      <c r="A2753" t="s">
        <v>8084</v>
      </c>
      <c r="B2753" t="s">
        <v>8085</v>
      </c>
      <c r="C2753" s="19">
        <v>-6.9313500000000002E-3</v>
      </c>
      <c r="D2753" s="19">
        <v>6.2388699999999998E-2</v>
      </c>
      <c r="E2753" s="17">
        <v>0.9115375</v>
      </c>
      <c r="F2753" s="17">
        <v>0.5</v>
      </c>
      <c r="G2753" s="17">
        <v>1</v>
      </c>
      <c r="H2753" s="17">
        <v>1</v>
      </c>
      <c r="I2753" s="14">
        <v>4.0225460077497797E-2</v>
      </c>
      <c r="J2753" t="s">
        <v>2728</v>
      </c>
    </row>
    <row r="2754" spans="1:10" x14ac:dyDescent="0.2">
      <c r="A2754" t="s">
        <v>8086</v>
      </c>
      <c r="B2754" t="s">
        <v>8087</v>
      </c>
      <c r="C2754" s="19">
        <v>-3.1154600000000001E-2</v>
      </c>
      <c r="D2754" s="19">
        <v>8.1286700000000003E-2</v>
      </c>
      <c r="E2754" s="17">
        <v>0.70152139999999996</v>
      </c>
      <c r="F2754" s="17">
        <v>0.5</v>
      </c>
      <c r="G2754" s="17">
        <v>1</v>
      </c>
      <c r="H2754" s="17">
        <v>1</v>
      </c>
      <c r="I2754" s="14">
        <v>0.153959076224851</v>
      </c>
      <c r="J2754" t="s">
        <v>2728</v>
      </c>
    </row>
    <row r="2755" spans="1:10" x14ac:dyDescent="0.2">
      <c r="A2755" t="s">
        <v>8088</v>
      </c>
      <c r="B2755" t="s">
        <v>8089</v>
      </c>
      <c r="C2755" s="19">
        <v>-0.12800300000000001</v>
      </c>
      <c r="D2755" s="19">
        <v>0.10180599999999999</v>
      </c>
      <c r="E2755" s="17">
        <v>0.2086353</v>
      </c>
      <c r="F2755" s="17">
        <v>0.5</v>
      </c>
      <c r="G2755" s="17">
        <v>1</v>
      </c>
      <c r="H2755" s="17">
        <v>1</v>
      </c>
      <c r="I2755" s="14">
        <v>0.68061220934088895</v>
      </c>
      <c r="J2755" t="s">
        <v>2728</v>
      </c>
    </row>
    <row r="2756" spans="1:10" x14ac:dyDescent="0.2">
      <c r="A2756" t="s">
        <v>8090</v>
      </c>
      <c r="B2756" t="s">
        <v>8091</v>
      </c>
      <c r="C2756" s="19">
        <v>5.9215500000000003E-3</v>
      </c>
      <c r="D2756" s="19">
        <v>1.6024E-2</v>
      </c>
      <c r="E2756" s="17">
        <v>0.71172270000000004</v>
      </c>
      <c r="F2756" s="17">
        <v>0.25957390000000002</v>
      </c>
      <c r="G2756" s="17">
        <v>1</v>
      </c>
      <c r="H2756" s="17">
        <v>1</v>
      </c>
      <c r="I2756" s="14">
        <v>0.14768918237101999</v>
      </c>
      <c r="J2756" t="s">
        <v>2728</v>
      </c>
    </row>
    <row r="2757" spans="1:10" x14ac:dyDescent="0.2">
      <c r="A2757" t="s">
        <v>8092</v>
      </c>
      <c r="B2757" t="s">
        <v>8093</v>
      </c>
      <c r="C2757" s="19">
        <v>-1.86857E-3</v>
      </c>
      <c r="D2757" s="19">
        <v>7.4743099999999996E-3</v>
      </c>
      <c r="E2757" s="17">
        <v>0.80258859999999999</v>
      </c>
      <c r="F2757" s="17">
        <v>4.4582820000000002E-2</v>
      </c>
      <c r="G2757" s="17">
        <v>1</v>
      </c>
      <c r="H2757" s="17">
        <v>1</v>
      </c>
      <c r="I2757" s="14">
        <v>9.5507013294250001E-2</v>
      </c>
      <c r="J2757" t="s">
        <v>2728</v>
      </c>
    </row>
    <row r="2758" spans="1:10" x14ac:dyDescent="0.2">
      <c r="A2758" t="s">
        <v>8094</v>
      </c>
      <c r="B2758" t="s">
        <v>8095</v>
      </c>
      <c r="C2758" s="19">
        <v>-1.9943499999999999E-2</v>
      </c>
      <c r="D2758" s="19">
        <v>3.2131300000000002E-2</v>
      </c>
      <c r="E2758" s="17">
        <v>0.53480570000000005</v>
      </c>
      <c r="F2758" s="17">
        <v>0.20703099999999999</v>
      </c>
      <c r="G2758" s="17">
        <v>1</v>
      </c>
      <c r="H2758" s="17">
        <v>1</v>
      </c>
      <c r="I2758" s="14">
        <v>0.27180397264162598</v>
      </c>
      <c r="J2758" t="s">
        <v>2728</v>
      </c>
    </row>
    <row r="2759" spans="1:10" x14ac:dyDescent="0.2">
      <c r="A2759" t="s">
        <v>8096</v>
      </c>
      <c r="B2759" t="s">
        <v>8097</v>
      </c>
      <c r="C2759" s="19">
        <v>-8.8773299999999999E-2</v>
      </c>
      <c r="D2759" s="19">
        <v>3.9062800000000002E-2</v>
      </c>
      <c r="E2759" s="17">
        <v>2.3051410000000001E-2</v>
      </c>
      <c r="F2759" s="17">
        <v>0.42458859999999998</v>
      </c>
      <c r="G2759" s="17">
        <v>1</v>
      </c>
      <c r="H2759" s="17">
        <v>1</v>
      </c>
      <c r="I2759" s="14">
        <v>1.6373025046998899</v>
      </c>
      <c r="J2759" t="s">
        <v>2728</v>
      </c>
    </row>
    <row r="2760" spans="1:10" x14ac:dyDescent="0.2">
      <c r="A2760" t="s">
        <v>8098</v>
      </c>
      <c r="B2760" t="s">
        <v>8099</v>
      </c>
      <c r="C2760" s="19">
        <v>1.1615800000000001E-2</v>
      </c>
      <c r="D2760" s="19">
        <v>1.0069699999999999E-2</v>
      </c>
      <c r="E2760" s="17">
        <v>0.24868699999999999</v>
      </c>
      <c r="F2760" s="17">
        <v>0.51915029999999995</v>
      </c>
      <c r="G2760" s="17">
        <v>1</v>
      </c>
      <c r="H2760" s="17">
        <v>1</v>
      </c>
      <c r="I2760" s="14">
        <v>0.60434691668353702</v>
      </c>
      <c r="J2760" t="s">
        <v>2728</v>
      </c>
    </row>
    <row r="2761" spans="1:10" x14ac:dyDescent="0.2">
      <c r="A2761" t="s">
        <v>8100</v>
      </c>
      <c r="B2761" t="s">
        <v>8101</v>
      </c>
      <c r="C2761" s="19">
        <v>-7.2448899999999997E-2</v>
      </c>
      <c r="D2761" s="19">
        <v>8.8330599999999995E-2</v>
      </c>
      <c r="E2761" s="17">
        <v>0.4121012</v>
      </c>
      <c r="F2761" s="17">
        <v>0.5</v>
      </c>
      <c r="G2761" s="17">
        <v>1</v>
      </c>
      <c r="H2761" s="17">
        <v>1</v>
      </c>
      <c r="I2761" s="14">
        <v>0.38499612084881701</v>
      </c>
      <c r="J2761" t="s">
        <v>2728</v>
      </c>
    </row>
    <row r="2762" spans="1:10" x14ac:dyDescent="0.2">
      <c r="A2762" t="s">
        <v>8102</v>
      </c>
      <c r="B2762" t="s">
        <v>8103</v>
      </c>
      <c r="C2762" s="19">
        <v>0.18776999999999999</v>
      </c>
      <c r="D2762" s="19">
        <v>7.6760999999999996E-2</v>
      </c>
      <c r="E2762" s="17">
        <v>1.443855E-2</v>
      </c>
      <c r="F2762" s="17">
        <v>0.2524515</v>
      </c>
      <c r="G2762" s="17">
        <v>1</v>
      </c>
      <c r="H2762" s="17">
        <v>1</v>
      </c>
      <c r="I2762" s="14">
        <v>1.8404764188590399</v>
      </c>
      <c r="J2762" t="s">
        <v>2728</v>
      </c>
    </row>
    <row r="2763" spans="1:10" x14ac:dyDescent="0.2">
      <c r="A2763" t="s">
        <v>8104</v>
      </c>
      <c r="B2763" t="s">
        <v>681</v>
      </c>
      <c r="C2763" s="19">
        <v>-5.1578300000000001E-2</v>
      </c>
      <c r="D2763" s="19">
        <v>2.1606500000000001E-2</v>
      </c>
      <c r="E2763" s="17">
        <v>1.6978610000000002E-2</v>
      </c>
      <c r="F2763" s="17">
        <v>0.1306119</v>
      </c>
      <c r="G2763" s="17">
        <v>1</v>
      </c>
      <c r="H2763" s="17">
        <v>1</v>
      </c>
      <c r="I2763" s="14">
        <v>1.7700978673335099</v>
      </c>
      <c r="J2763" t="s">
        <v>2728</v>
      </c>
    </row>
    <row r="2764" spans="1:10" x14ac:dyDescent="0.2">
      <c r="A2764" t="s">
        <v>8105</v>
      </c>
      <c r="B2764" t="s">
        <v>8106</v>
      </c>
      <c r="C2764" s="19">
        <v>-1.69042E-3</v>
      </c>
      <c r="D2764" s="19">
        <v>8.8747500000000007E-3</v>
      </c>
      <c r="E2764" s="17">
        <v>0.84893680000000005</v>
      </c>
      <c r="F2764" s="17">
        <v>8.1762699999999994E-2</v>
      </c>
      <c r="G2764" s="17">
        <v>1</v>
      </c>
      <c r="H2764" s="17">
        <v>1</v>
      </c>
      <c r="I2764" s="14">
        <v>7.1124640065713701E-2</v>
      </c>
      <c r="J2764" t="s">
        <v>2728</v>
      </c>
    </row>
    <row r="2765" spans="1:10" x14ac:dyDescent="0.2">
      <c r="A2765" t="s">
        <v>8107</v>
      </c>
      <c r="B2765" t="s">
        <v>8108</v>
      </c>
      <c r="C2765" s="19">
        <v>0.28179700000000002</v>
      </c>
      <c r="D2765" s="19">
        <v>8.1720799999999996E-2</v>
      </c>
      <c r="E2765" s="17">
        <v>5.6413959999999995E-4</v>
      </c>
      <c r="F2765" s="17">
        <v>0.5</v>
      </c>
      <c r="G2765" s="17">
        <v>1</v>
      </c>
      <c r="H2765" s="17">
        <v>1</v>
      </c>
      <c r="I2765" s="14">
        <v>3.2486134137334699</v>
      </c>
      <c r="J2765" t="s">
        <v>2728</v>
      </c>
    </row>
    <row r="2766" spans="1:10" x14ac:dyDescent="0.2">
      <c r="A2766" t="s">
        <v>8109</v>
      </c>
      <c r="B2766" t="s">
        <v>8110</v>
      </c>
      <c r="C2766" s="19">
        <v>-1.67085E-3</v>
      </c>
      <c r="D2766" s="19">
        <v>4.8840400000000001E-3</v>
      </c>
      <c r="E2766" s="17">
        <v>0.73227299999999995</v>
      </c>
      <c r="F2766" s="17">
        <v>0.54647120000000005</v>
      </c>
      <c r="G2766" s="17">
        <v>1</v>
      </c>
      <c r="H2766" s="17">
        <v>1</v>
      </c>
      <c r="I2766" s="14">
        <v>0.13532697865460799</v>
      </c>
      <c r="J2766" t="s">
        <v>2728</v>
      </c>
    </row>
    <row r="2767" spans="1:10" x14ac:dyDescent="0.2">
      <c r="A2767" t="s">
        <v>8111</v>
      </c>
      <c r="B2767" t="s">
        <v>8112</v>
      </c>
      <c r="C2767" s="19">
        <v>5.7200300000000003E-2</v>
      </c>
      <c r="D2767" s="19">
        <v>7.3224999999999998E-2</v>
      </c>
      <c r="E2767" s="17">
        <v>0.43470940000000002</v>
      </c>
      <c r="F2767" s="17">
        <v>6.4885479999999995E-2</v>
      </c>
      <c r="G2767" s="17">
        <v>1</v>
      </c>
      <c r="H2767" s="17">
        <v>1</v>
      </c>
      <c r="I2767" s="14">
        <v>0.36180096867966699</v>
      </c>
      <c r="J2767" t="s">
        <v>2728</v>
      </c>
    </row>
    <row r="2768" spans="1:10" x14ac:dyDescent="0.2">
      <c r="A2768" t="s">
        <v>8113</v>
      </c>
      <c r="B2768" t="s">
        <v>8114</v>
      </c>
      <c r="C2768" s="19">
        <v>-1.3184899999999999E-2</v>
      </c>
      <c r="D2768" s="19">
        <v>1.6386399999999999E-2</v>
      </c>
      <c r="E2768" s="17">
        <v>0.42103699999999999</v>
      </c>
      <c r="F2768" s="17">
        <v>0.62423830000000002</v>
      </c>
      <c r="G2768" s="17">
        <v>1</v>
      </c>
      <c r="H2768" s="17">
        <v>1</v>
      </c>
      <c r="I2768" s="14">
        <v>0.37567973744282002</v>
      </c>
      <c r="J2768" t="s">
        <v>2728</v>
      </c>
    </row>
    <row r="2769" spans="1:10" x14ac:dyDescent="0.2">
      <c r="A2769" t="s">
        <v>8115</v>
      </c>
      <c r="B2769" t="s">
        <v>196</v>
      </c>
      <c r="C2769" s="19">
        <v>-0.49579099999999998</v>
      </c>
      <c r="D2769" s="19">
        <v>0.10895000000000001</v>
      </c>
      <c r="E2769" s="17">
        <v>5.3486069999999999E-6</v>
      </c>
      <c r="F2769" s="17">
        <v>0.45154149999999998</v>
      </c>
      <c r="G2769" s="17">
        <v>1.5227484128999999E-2</v>
      </c>
      <c r="H2769" s="17">
        <v>1</v>
      </c>
      <c r="I2769" s="14">
        <v>5.2717593116210999</v>
      </c>
      <c r="J2769" t="s">
        <v>2762</v>
      </c>
    </row>
    <row r="2770" spans="1:10" x14ac:dyDescent="0.2">
      <c r="A2770" t="s">
        <v>8116</v>
      </c>
      <c r="B2770" t="s">
        <v>8117</v>
      </c>
      <c r="C2770" s="19">
        <v>3.25304E-3</v>
      </c>
      <c r="D2770" s="19">
        <v>3.4911400000000002E-3</v>
      </c>
      <c r="E2770" s="17">
        <v>0.35144019999999998</v>
      </c>
      <c r="F2770" s="17">
        <v>0.45930650000000001</v>
      </c>
      <c r="G2770" s="17">
        <v>1</v>
      </c>
      <c r="H2770" s="17">
        <v>1</v>
      </c>
      <c r="I2770" s="14">
        <v>0.45414856259138298</v>
      </c>
      <c r="J2770" t="s">
        <v>2728</v>
      </c>
    </row>
    <row r="2771" spans="1:10" x14ac:dyDescent="0.2">
      <c r="A2771" t="s">
        <v>8118</v>
      </c>
      <c r="B2771" t="s">
        <v>8119</v>
      </c>
      <c r="C2771" s="19">
        <v>1.56993E-3</v>
      </c>
      <c r="D2771" s="19">
        <v>3.6631799999999998E-3</v>
      </c>
      <c r="E2771" s="17">
        <v>0.66823659999999996</v>
      </c>
      <c r="F2771" s="17">
        <v>2.6245069999999999E-3</v>
      </c>
      <c r="G2771" s="17">
        <v>1</v>
      </c>
      <c r="H2771" s="17">
        <v>1</v>
      </c>
      <c r="I2771" s="14">
        <v>0.17506974129481601</v>
      </c>
      <c r="J2771" t="s">
        <v>2728</v>
      </c>
    </row>
    <row r="2772" spans="1:10" x14ac:dyDescent="0.2">
      <c r="A2772" t="s">
        <v>8120</v>
      </c>
      <c r="B2772" t="s">
        <v>8121</v>
      </c>
      <c r="C2772" s="19">
        <v>1.7992399999999999E-3</v>
      </c>
      <c r="D2772" s="19">
        <v>4.1982599999999997E-3</v>
      </c>
      <c r="E2772" s="17">
        <v>0.66823699999999997</v>
      </c>
      <c r="F2772" s="17">
        <v>2.6096399999999999E-3</v>
      </c>
      <c r="G2772" s="17">
        <v>1</v>
      </c>
      <c r="H2772" s="17">
        <v>1</v>
      </c>
      <c r="I2772" s="14">
        <v>0.17506948133039499</v>
      </c>
      <c r="J2772" t="s">
        <v>2728</v>
      </c>
    </row>
    <row r="2773" spans="1:10" x14ac:dyDescent="0.2">
      <c r="A2773" t="s">
        <v>8122</v>
      </c>
      <c r="B2773" t="s">
        <v>8123</v>
      </c>
      <c r="C2773" s="19">
        <v>3.7399300000000003E-2</v>
      </c>
      <c r="D2773" s="19">
        <v>6.8465499999999999E-2</v>
      </c>
      <c r="E2773" s="17">
        <v>0.58489360000000001</v>
      </c>
      <c r="F2773" s="17">
        <v>4.0730120000000002E-2</v>
      </c>
      <c r="G2773" s="17">
        <v>1</v>
      </c>
      <c r="H2773" s="17">
        <v>1</v>
      </c>
      <c r="I2773" s="14">
        <v>0.23292313073086601</v>
      </c>
      <c r="J2773" t="s">
        <v>2728</v>
      </c>
    </row>
    <row r="2774" spans="1:10" x14ac:dyDescent="0.2">
      <c r="A2774" t="s">
        <v>8124</v>
      </c>
      <c r="B2774" t="s">
        <v>8125</v>
      </c>
      <c r="C2774" s="19">
        <v>-0.15734400000000001</v>
      </c>
      <c r="D2774" s="19">
        <v>5.8440499999999999E-2</v>
      </c>
      <c r="E2774" s="17">
        <v>7.0942380000000001E-3</v>
      </c>
      <c r="F2774" s="17">
        <v>0.48247449999999997</v>
      </c>
      <c r="G2774" s="17">
        <v>1</v>
      </c>
      <c r="H2774" s="17">
        <v>1</v>
      </c>
      <c r="I2774" s="14">
        <v>2.1490942457551299</v>
      </c>
      <c r="J2774" t="s">
        <v>2728</v>
      </c>
    </row>
    <row r="2775" spans="1:10" x14ac:dyDescent="0.2">
      <c r="A2775" t="s">
        <v>8126</v>
      </c>
      <c r="B2775" t="s">
        <v>8127</v>
      </c>
      <c r="C2775" s="19">
        <v>-8.57192E-4</v>
      </c>
      <c r="D2775" s="19">
        <v>3.2573300000000001E-3</v>
      </c>
      <c r="E2775" s="17">
        <v>0.79242919999999994</v>
      </c>
      <c r="F2775" s="17">
        <v>8.9231829999999995E-3</v>
      </c>
      <c r="G2775" s="17">
        <v>1</v>
      </c>
      <c r="H2775" s="17">
        <v>1</v>
      </c>
      <c r="I2775" s="14">
        <v>0.10103952964381099</v>
      </c>
      <c r="J2775" t="s">
        <v>2728</v>
      </c>
    </row>
    <row r="2776" spans="1:10" x14ac:dyDescent="0.2">
      <c r="A2776" t="s">
        <v>8128</v>
      </c>
      <c r="B2776" t="s">
        <v>8129</v>
      </c>
      <c r="C2776" s="19">
        <v>1.34237E-2</v>
      </c>
      <c r="D2776" s="19">
        <v>9.2455100000000002E-3</v>
      </c>
      <c r="E2776" s="17">
        <v>0.14652390000000001</v>
      </c>
      <c r="F2776" s="17">
        <v>7.3302590000000004E-3</v>
      </c>
      <c r="G2776" s="17">
        <v>1</v>
      </c>
      <c r="H2776" s="17">
        <v>1</v>
      </c>
      <c r="I2776" s="14">
        <v>0.83409153031640504</v>
      </c>
      <c r="J2776" t="s">
        <v>2728</v>
      </c>
    </row>
    <row r="2777" spans="1:10" x14ac:dyDescent="0.2">
      <c r="A2777" t="s">
        <v>8130</v>
      </c>
      <c r="B2777" t="s">
        <v>8131</v>
      </c>
      <c r="C2777" s="19">
        <v>0.21424299999999999</v>
      </c>
      <c r="D2777" s="19">
        <v>8.8184299999999993E-2</v>
      </c>
      <c r="E2777" s="17">
        <v>1.5119850000000001E-2</v>
      </c>
      <c r="F2777" s="17">
        <v>0.5</v>
      </c>
      <c r="G2777" s="17">
        <v>1</v>
      </c>
      <c r="H2777" s="17">
        <v>1</v>
      </c>
      <c r="I2777" s="14">
        <v>1.82045251733319</v>
      </c>
      <c r="J2777" t="s">
        <v>2728</v>
      </c>
    </row>
    <row r="2778" spans="1:10" x14ac:dyDescent="0.2">
      <c r="A2778" t="s">
        <v>8132</v>
      </c>
      <c r="B2778" t="s">
        <v>8133</v>
      </c>
      <c r="C2778" s="19">
        <v>1.2338999999999999E-2</v>
      </c>
      <c r="D2778" s="19">
        <v>7.0971199999999998E-2</v>
      </c>
      <c r="E2778" s="17">
        <v>0.86197639999999998</v>
      </c>
      <c r="F2778" s="17">
        <v>0.71252070000000001</v>
      </c>
      <c r="G2778" s="17">
        <v>1</v>
      </c>
      <c r="H2778" s="17">
        <v>1</v>
      </c>
      <c r="I2778" s="14">
        <v>6.4504624535008603E-2</v>
      </c>
      <c r="J2778" t="s">
        <v>2728</v>
      </c>
    </row>
    <row r="2779" spans="1:10" x14ac:dyDescent="0.2">
      <c r="A2779" t="s">
        <v>8134</v>
      </c>
      <c r="B2779" t="s">
        <v>8135</v>
      </c>
      <c r="C2779" s="19">
        <v>3.6201799999999999E-2</v>
      </c>
      <c r="D2779" s="19">
        <v>1.7314699999999999E-2</v>
      </c>
      <c r="E2779" s="17">
        <v>3.6545109999999999E-2</v>
      </c>
      <c r="F2779" s="17">
        <v>1.406949E-2</v>
      </c>
      <c r="G2779" s="17">
        <v>1</v>
      </c>
      <c r="H2779" s="17">
        <v>1</v>
      </c>
      <c r="I2779" s="14">
        <v>1.4371707265609299</v>
      </c>
      <c r="J2779" t="s">
        <v>2728</v>
      </c>
    </row>
    <row r="2780" spans="1:10" x14ac:dyDescent="0.2">
      <c r="A2780" t="s">
        <v>8136</v>
      </c>
      <c r="B2780" t="s">
        <v>8137</v>
      </c>
      <c r="C2780" s="19">
        <v>-3.5990099999999997E-2</v>
      </c>
      <c r="D2780" s="19">
        <v>1.39709E-2</v>
      </c>
      <c r="E2780" s="17">
        <v>9.9927160000000004E-3</v>
      </c>
      <c r="F2780" s="17">
        <v>0.95458529999999997</v>
      </c>
      <c r="G2780" s="17">
        <v>1</v>
      </c>
      <c r="H2780" s="17">
        <v>1</v>
      </c>
      <c r="I2780" s="14">
        <v>2.0003164553676598</v>
      </c>
      <c r="J2780" t="s">
        <v>2728</v>
      </c>
    </row>
    <row r="2781" spans="1:10" x14ac:dyDescent="0.2">
      <c r="A2781" t="s">
        <v>8138</v>
      </c>
      <c r="B2781" t="s">
        <v>8139</v>
      </c>
      <c r="C2781" s="19">
        <v>-0.12775900000000001</v>
      </c>
      <c r="D2781" s="19">
        <v>4.3512700000000001E-2</v>
      </c>
      <c r="E2781" s="17">
        <v>3.3232769999999999E-3</v>
      </c>
      <c r="F2781" s="17">
        <v>3.2680960000000002E-2</v>
      </c>
      <c r="G2781" s="17">
        <v>1</v>
      </c>
      <c r="H2781" s="17">
        <v>1</v>
      </c>
      <c r="I2781" s="14">
        <v>2.4784334581321299</v>
      </c>
      <c r="J2781" t="s">
        <v>2728</v>
      </c>
    </row>
    <row r="2782" spans="1:10" x14ac:dyDescent="0.2">
      <c r="A2782" t="s">
        <v>8140</v>
      </c>
      <c r="B2782" t="s">
        <v>8141</v>
      </c>
      <c r="C2782" s="19">
        <v>6.2746499999999997E-2</v>
      </c>
      <c r="D2782" s="19">
        <v>5.7235099999999997E-2</v>
      </c>
      <c r="E2782" s="17">
        <v>0.27295019999999998</v>
      </c>
      <c r="F2782" s="17">
        <v>6.2791219999999995E-2</v>
      </c>
      <c r="G2782" s="17">
        <v>1</v>
      </c>
      <c r="H2782" s="17">
        <v>1</v>
      </c>
      <c r="I2782" s="14">
        <v>0.56391658313539805</v>
      </c>
      <c r="J2782" t="s">
        <v>2728</v>
      </c>
    </row>
    <row r="2783" spans="1:10" x14ac:dyDescent="0.2">
      <c r="A2783" t="s">
        <v>8142</v>
      </c>
      <c r="B2783" t="s">
        <v>8143</v>
      </c>
      <c r="C2783" s="19">
        <v>7.3295600000000002E-2</v>
      </c>
      <c r="D2783" s="19">
        <v>2.6790399999999999E-2</v>
      </c>
      <c r="E2783" s="17">
        <v>6.2211339999999997E-3</v>
      </c>
      <c r="F2783" s="17">
        <v>7.4541969999999999E-2</v>
      </c>
      <c r="G2783" s="17">
        <v>1</v>
      </c>
      <c r="H2783" s="17">
        <v>1</v>
      </c>
      <c r="I2783" s="14">
        <v>2.2061304440786702</v>
      </c>
      <c r="J2783" t="s">
        <v>2728</v>
      </c>
    </row>
    <row r="2784" spans="1:10" x14ac:dyDescent="0.2">
      <c r="A2784" t="s">
        <v>8144</v>
      </c>
      <c r="B2784" t="s">
        <v>8145</v>
      </c>
      <c r="C2784" s="19">
        <v>8.5359500000000005E-2</v>
      </c>
      <c r="D2784" s="19">
        <v>3.7151400000000001E-2</v>
      </c>
      <c r="E2784" s="17">
        <v>2.158388E-2</v>
      </c>
      <c r="F2784" s="17">
        <v>2.389966E-2</v>
      </c>
      <c r="G2784" s="17">
        <v>1</v>
      </c>
      <c r="H2784" s="17">
        <v>1</v>
      </c>
      <c r="I2784" s="14">
        <v>1.66587048221455</v>
      </c>
      <c r="J2784" t="s">
        <v>2728</v>
      </c>
    </row>
    <row r="2785" spans="1:10" x14ac:dyDescent="0.2">
      <c r="A2785" t="s">
        <v>8146</v>
      </c>
      <c r="B2785" t="s">
        <v>8147</v>
      </c>
      <c r="C2785" s="19">
        <v>-4.2563700000000003E-2</v>
      </c>
      <c r="D2785" s="19">
        <v>2.25011E-2</v>
      </c>
      <c r="E2785" s="17">
        <v>5.854032E-2</v>
      </c>
      <c r="F2785" s="17">
        <v>1.185346E-2</v>
      </c>
      <c r="G2785" s="17">
        <v>1</v>
      </c>
      <c r="H2785" s="17">
        <v>1</v>
      </c>
      <c r="I2785" s="14">
        <v>1.23254490790403</v>
      </c>
      <c r="J2785" t="s">
        <v>2728</v>
      </c>
    </row>
    <row r="2786" spans="1:10" x14ac:dyDescent="0.2">
      <c r="A2786" t="s">
        <v>8148</v>
      </c>
      <c r="B2786" t="s">
        <v>8149</v>
      </c>
      <c r="C2786" s="19">
        <v>-4.2808100000000003E-3</v>
      </c>
      <c r="D2786" s="19">
        <v>1.8291200000000001E-2</v>
      </c>
      <c r="E2786" s="17">
        <v>0.81495629999999997</v>
      </c>
      <c r="F2786" s="17">
        <v>0.12763379999999999</v>
      </c>
      <c r="G2786" s="17">
        <v>1</v>
      </c>
      <c r="H2786" s="17">
        <v>1</v>
      </c>
      <c r="I2786" s="14">
        <v>8.8865678594614805E-2</v>
      </c>
      <c r="J2786" t="s">
        <v>2728</v>
      </c>
    </row>
    <row r="2787" spans="1:10" x14ac:dyDescent="0.2">
      <c r="A2787" t="s">
        <v>8150</v>
      </c>
      <c r="B2787" t="s">
        <v>8151</v>
      </c>
      <c r="C2787" s="19">
        <v>0.149398</v>
      </c>
      <c r="D2787" s="19">
        <v>5.0919100000000002E-2</v>
      </c>
      <c r="E2787" s="17">
        <v>3.3459560000000002E-3</v>
      </c>
      <c r="F2787" s="17">
        <v>1.0998519999999999E-2</v>
      </c>
      <c r="G2787" s="17">
        <v>1</v>
      </c>
      <c r="H2787" s="17">
        <v>1</v>
      </c>
      <c r="I2787" s="14">
        <v>2.4754797743965899</v>
      </c>
      <c r="J2787" t="s">
        <v>2728</v>
      </c>
    </row>
    <row r="2788" spans="1:10" x14ac:dyDescent="0.2">
      <c r="A2788" t="s">
        <v>8152</v>
      </c>
      <c r="B2788" t="s">
        <v>8153</v>
      </c>
      <c r="C2788" s="19">
        <v>-1.29155E-2</v>
      </c>
      <c r="D2788" s="19">
        <v>5.5707400000000002E-3</v>
      </c>
      <c r="E2788" s="17">
        <v>2.042447E-2</v>
      </c>
      <c r="F2788" s="17">
        <v>4.3974240000000003E-6</v>
      </c>
      <c r="G2788" s="17">
        <v>1</v>
      </c>
      <c r="H2788" s="17">
        <v>1.2519466127999999E-2</v>
      </c>
      <c r="I2788" s="14">
        <v>1.6898492042722599</v>
      </c>
      <c r="J2788" t="s">
        <v>2728</v>
      </c>
    </row>
    <row r="2789" spans="1:10" x14ac:dyDescent="0.2">
      <c r="A2789" t="s">
        <v>8154</v>
      </c>
      <c r="B2789" t="s">
        <v>8155</v>
      </c>
      <c r="C2789" s="19">
        <v>1.8849100000000001E-2</v>
      </c>
      <c r="D2789" s="19">
        <v>1.26987E-2</v>
      </c>
      <c r="E2789" s="17">
        <v>0.1377207</v>
      </c>
      <c r="F2789" s="17">
        <v>0.8760289</v>
      </c>
      <c r="G2789" s="17">
        <v>1</v>
      </c>
      <c r="H2789" s="17">
        <v>1</v>
      </c>
      <c r="I2789" s="14">
        <v>0.861000778551123</v>
      </c>
      <c r="J2789" t="s">
        <v>2728</v>
      </c>
    </row>
    <row r="2790" spans="1:10" x14ac:dyDescent="0.2">
      <c r="A2790" t="s">
        <v>8156</v>
      </c>
      <c r="B2790" t="s">
        <v>8157</v>
      </c>
      <c r="C2790" s="19">
        <v>-0.15364800000000001</v>
      </c>
      <c r="D2790" s="19">
        <v>3.5483199999999999E-2</v>
      </c>
      <c r="E2790" s="17">
        <v>1.489955E-5</v>
      </c>
      <c r="F2790" s="17">
        <v>4.7619189999999999E-3</v>
      </c>
      <c r="G2790" s="17">
        <v>4.2419018849999997E-2</v>
      </c>
      <c r="H2790" s="17">
        <v>1</v>
      </c>
      <c r="I2790" s="14">
        <v>4.8268268480620904</v>
      </c>
      <c r="J2790" t="s">
        <v>2762</v>
      </c>
    </row>
    <row r="2791" spans="1:10" x14ac:dyDescent="0.2">
      <c r="A2791" t="s">
        <v>8158</v>
      </c>
      <c r="B2791" t="s">
        <v>8159</v>
      </c>
      <c r="C2791" s="19">
        <v>-2.70473E-2</v>
      </c>
      <c r="D2791" s="19">
        <v>3.9121799999999998E-2</v>
      </c>
      <c r="E2791" s="17">
        <v>0.48933860000000001</v>
      </c>
      <c r="F2791" s="17">
        <v>0.98205279999999995</v>
      </c>
      <c r="G2791" s="17">
        <v>1</v>
      </c>
      <c r="H2791" s="17">
        <v>1</v>
      </c>
      <c r="I2791" s="14">
        <v>0.31039052487810698</v>
      </c>
      <c r="J2791" t="s">
        <v>2728</v>
      </c>
    </row>
    <row r="2792" spans="1:10" x14ac:dyDescent="0.2">
      <c r="A2792" t="s">
        <v>8160</v>
      </c>
      <c r="B2792" t="s">
        <v>8161</v>
      </c>
      <c r="C2792" s="19">
        <v>1.3858E-3</v>
      </c>
      <c r="D2792" s="19">
        <v>1.12672E-2</v>
      </c>
      <c r="E2792" s="17">
        <v>0.90211160000000001</v>
      </c>
      <c r="F2792" s="17">
        <v>0.46970250000000002</v>
      </c>
      <c r="G2792" s="17">
        <v>1</v>
      </c>
      <c r="H2792" s="17">
        <v>1</v>
      </c>
      <c r="I2792" s="14">
        <v>4.4739732673002602E-2</v>
      </c>
      <c r="J2792" t="s">
        <v>2728</v>
      </c>
    </row>
    <row r="2793" spans="1:10" x14ac:dyDescent="0.2">
      <c r="A2793" t="s">
        <v>8162</v>
      </c>
      <c r="B2793" t="s">
        <v>8163</v>
      </c>
      <c r="C2793" s="19">
        <v>9.7948900000000005E-4</v>
      </c>
      <c r="D2793" s="19">
        <v>4.5056600000000002E-2</v>
      </c>
      <c r="E2793" s="17">
        <v>0.98265610000000003</v>
      </c>
      <c r="F2793" s="17">
        <v>0.97610300000000005</v>
      </c>
      <c r="G2793" s="17">
        <v>1</v>
      </c>
      <c r="H2793" s="17">
        <v>1</v>
      </c>
      <c r="I2793" s="14">
        <v>7.5984455493026404E-3</v>
      </c>
      <c r="J2793" t="s">
        <v>2728</v>
      </c>
    </row>
    <row r="2794" spans="1:10" x14ac:dyDescent="0.2">
      <c r="A2794" t="s">
        <v>8164</v>
      </c>
      <c r="B2794" t="s">
        <v>8165</v>
      </c>
      <c r="C2794" s="19">
        <v>0.181645</v>
      </c>
      <c r="D2794" s="19">
        <v>9.4407900000000003E-2</v>
      </c>
      <c r="E2794" s="17">
        <v>5.4349599999999998E-2</v>
      </c>
      <c r="F2794" s="17">
        <v>0.2087212</v>
      </c>
      <c r="G2794" s="17">
        <v>1</v>
      </c>
      <c r="H2794" s="17">
        <v>1</v>
      </c>
      <c r="I2794" s="14">
        <v>1.2648036478689799</v>
      </c>
      <c r="J2794" t="s">
        <v>2728</v>
      </c>
    </row>
    <row r="2795" spans="1:10" x14ac:dyDescent="0.2">
      <c r="A2795" t="s">
        <v>8166</v>
      </c>
      <c r="B2795" t="s">
        <v>8167</v>
      </c>
      <c r="C2795" s="19">
        <v>-5.2273600000000003E-3</v>
      </c>
      <c r="D2795" s="19">
        <v>1.27502E-2</v>
      </c>
      <c r="E2795" s="17">
        <v>0.68181809999999998</v>
      </c>
      <c r="F2795" s="17">
        <v>0.47895219999999999</v>
      </c>
      <c r="G2795" s="17">
        <v>1</v>
      </c>
      <c r="H2795" s="17">
        <v>1</v>
      </c>
      <c r="I2795" s="14">
        <v>0.166331473881866</v>
      </c>
      <c r="J2795" t="s">
        <v>2728</v>
      </c>
    </row>
    <row r="2796" spans="1:10" x14ac:dyDescent="0.2">
      <c r="A2796" t="s">
        <v>8168</v>
      </c>
      <c r="B2796" t="s">
        <v>8169</v>
      </c>
      <c r="C2796" s="19">
        <v>1.6270300000000001E-2</v>
      </c>
      <c r="D2796" s="19">
        <v>5.1336899999999998E-2</v>
      </c>
      <c r="E2796" s="17">
        <v>0.75129570000000001</v>
      </c>
      <c r="F2796" s="17">
        <v>0.22301029999999999</v>
      </c>
      <c r="G2796" s="17">
        <v>1</v>
      </c>
      <c r="H2796" s="17">
        <v>1</v>
      </c>
      <c r="I2796" s="14">
        <v>0.124189096813931</v>
      </c>
      <c r="J2796" t="s">
        <v>2728</v>
      </c>
    </row>
    <row r="2797" spans="1:10" x14ac:dyDescent="0.2">
      <c r="A2797" t="s">
        <v>8170</v>
      </c>
      <c r="B2797" t="s">
        <v>8171</v>
      </c>
      <c r="C2797" s="19">
        <v>4.0581699999999998E-3</v>
      </c>
      <c r="D2797" s="19">
        <v>8.9282500000000004E-3</v>
      </c>
      <c r="E2797" s="17">
        <v>0.64944630000000003</v>
      </c>
      <c r="F2797" s="17">
        <v>2.7104540000000002E-3</v>
      </c>
      <c r="G2797" s="17">
        <v>1</v>
      </c>
      <c r="H2797" s="17">
        <v>1</v>
      </c>
      <c r="I2797" s="14">
        <v>0.18745675310186199</v>
      </c>
      <c r="J2797" t="s">
        <v>2728</v>
      </c>
    </row>
    <row r="2798" spans="1:10" x14ac:dyDescent="0.2">
      <c r="A2798" t="s">
        <v>8172</v>
      </c>
      <c r="B2798" t="s">
        <v>8173</v>
      </c>
      <c r="C2798" s="19">
        <v>2.34123E-2</v>
      </c>
      <c r="D2798" s="19">
        <v>6.41988E-2</v>
      </c>
      <c r="E2798" s="17">
        <v>0.71534710000000001</v>
      </c>
      <c r="F2798" s="17">
        <v>0.1002513</v>
      </c>
      <c r="G2798" s="17">
        <v>1</v>
      </c>
      <c r="H2798" s="17">
        <v>1</v>
      </c>
      <c r="I2798" s="14">
        <v>0.14548317912630501</v>
      </c>
      <c r="J2798" t="s">
        <v>2728</v>
      </c>
    </row>
    <row r="2799" spans="1:10" x14ac:dyDescent="0.2">
      <c r="A2799" t="s">
        <v>8174</v>
      </c>
      <c r="B2799" t="s">
        <v>8175</v>
      </c>
      <c r="C2799" s="19">
        <v>7.5381799999999996E-4</v>
      </c>
      <c r="D2799" s="19">
        <v>3.01528E-2</v>
      </c>
      <c r="E2799" s="17">
        <v>0.98005500000000001</v>
      </c>
      <c r="F2799" s="17">
        <v>1.9195829999999999E-4</v>
      </c>
      <c r="G2799" s="17">
        <v>1</v>
      </c>
      <c r="H2799" s="17">
        <v>0.54650528009999999</v>
      </c>
      <c r="I2799" s="14">
        <v>8.7495513215318406E-3</v>
      </c>
      <c r="J2799" t="s">
        <v>2728</v>
      </c>
    </row>
    <row r="2800" spans="1:10" x14ac:dyDescent="0.2">
      <c r="A2800" t="s">
        <v>8176</v>
      </c>
      <c r="B2800" t="s">
        <v>8177</v>
      </c>
      <c r="C2800" s="19">
        <v>3.4496800000000002E-4</v>
      </c>
      <c r="D2800" s="19">
        <v>5.9794399999999999E-3</v>
      </c>
      <c r="E2800" s="17">
        <v>0.95399369999999994</v>
      </c>
      <c r="F2800" s="17">
        <v>1.301651E-3</v>
      </c>
      <c r="G2800" s="17">
        <v>1</v>
      </c>
      <c r="H2800" s="17">
        <v>1</v>
      </c>
      <c r="I2800" s="14">
        <v>2.0454493287802401E-2</v>
      </c>
      <c r="J2800" t="s">
        <v>2728</v>
      </c>
    </row>
    <row r="2801" spans="1:10" x14ac:dyDescent="0.2">
      <c r="A2801" t="s">
        <v>8178</v>
      </c>
      <c r="B2801" t="s">
        <v>8179</v>
      </c>
      <c r="C2801" s="19">
        <v>0.122304</v>
      </c>
      <c r="D2801" s="19">
        <v>6.09414E-2</v>
      </c>
      <c r="E2801" s="17">
        <v>4.4758539999999999E-2</v>
      </c>
      <c r="F2801" s="17">
        <v>0.28803190000000001</v>
      </c>
      <c r="G2801" s="17">
        <v>1</v>
      </c>
      <c r="H2801" s="17">
        <v>1</v>
      </c>
      <c r="I2801" s="14">
        <v>1.3491240883698901</v>
      </c>
      <c r="J2801" t="s">
        <v>2728</v>
      </c>
    </row>
    <row r="2802" spans="1:10" x14ac:dyDescent="0.2">
      <c r="A2802" t="s">
        <v>8180</v>
      </c>
      <c r="B2802" t="s">
        <v>8181</v>
      </c>
      <c r="C2802" s="19">
        <v>1.24627E-2</v>
      </c>
      <c r="D2802" s="19">
        <v>1.7624299999999999E-2</v>
      </c>
      <c r="E2802" s="17">
        <v>0.47948420000000003</v>
      </c>
      <c r="F2802" s="17">
        <v>0.21991150000000001</v>
      </c>
      <c r="G2802" s="17">
        <v>1</v>
      </c>
      <c r="H2802" s="17">
        <v>1</v>
      </c>
      <c r="I2802" s="14">
        <v>0.31922569916249199</v>
      </c>
      <c r="J2802" t="s">
        <v>2728</v>
      </c>
    </row>
    <row r="2803" spans="1:10" x14ac:dyDescent="0.2">
      <c r="A2803" t="s">
        <v>8182</v>
      </c>
      <c r="B2803" t="s">
        <v>8183</v>
      </c>
      <c r="C2803" s="19">
        <v>2.1943800000000001E-3</v>
      </c>
      <c r="D2803" s="19">
        <v>1.59703E-2</v>
      </c>
      <c r="E2803" s="17">
        <v>0.89071180000000005</v>
      </c>
      <c r="F2803" s="17">
        <v>0.57402699999999995</v>
      </c>
      <c r="G2803" s="17">
        <v>1</v>
      </c>
      <c r="H2803" s="17">
        <v>1</v>
      </c>
      <c r="I2803" s="14">
        <v>5.0262794185987197E-2</v>
      </c>
      <c r="J2803" t="s">
        <v>2728</v>
      </c>
    </row>
    <row r="2804" spans="1:10" x14ac:dyDescent="0.2">
      <c r="A2804" t="s">
        <v>8184</v>
      </c>
      <c r="B2804" t="s">
        <v>8185</v>
      </c>
      <c r="C2804" s="19">
        <v>0.29045900000000002</v>
      </c>
      <c r="D2804" s="19">
        <v>8.2364000000000007E-2</v>
      </c>
      <c r="E2804" s="17">
        <v>4.2105130000000003E-4</v>
      </c>
      <c r="F2804" s="17">
        <v>0.8893432</v>
      </c>
      <c r="G2804" s="17">
        <v>1</v>
      </c>
      <c r="H2804" s="17">
        <v>1</v>
      </c>
      <c r="I2804" s="14">
        <v>3.3756649874193601</v>
      </c>
      <c r="J2804" t="s">
        <v>2728</v>
      </c>
    </row>
    <row r="2805" spans="1:10" x14ac:dyDescent="0.2">
      <c r="A2805" t="s">
        <v>8186</v>
      </c>
      <c r="B2805" t="s">
        <v>8187</v>
      </c>
      <c r="C2805" s="19">
        <v>1.37956E-2</v>
      </c>
      <c r="D2805" s="19">
        <v>2.1512400000000001E-2</v>
      </c>
      <c r="E2805" s="17">
        <v>0.52133649999999998</v>
      </c>
      <c r="F2805" s="17">
        <v>0.75263679999999999</v>
      </c>
      <c r="G2805" s="17">
        <v>1</v>
      </c>
      <c r="H2805" s="17">
        <v>1</v>
      </c>
      <c r="I2805" s="14">
        <v>0.28288186802585402</v>
      </c>
      <c r="J2805" t="s">
        <v>2728</v>
      </c>
    </row>
    <row r="2806" spans="1:10" x14ac:dyDescent="0.2">
      <c r="A2806" t="s">
        <v>8188</v>
      </c>
      <c r="B2806" t="s">
        <v>8189</v>
      </c>
      <c r="C2806" s="19">
        <v>4.5463000000000003E-2</v>
      </c>
      <c r="D2806" s="19">
        <v>3.63208E-2</v>
      </c>
      <c r="E2806" s="17">
        <v>0.21067739999999999</v>
      </c>
      <c r="F2806" s="17">
        <v>3.122956E-2</v>
      </c>
      <c r="G2806" s="17">
        <v>1</v>
      </c>
      <c r="H2806" s="17">
        <v>1</v>
      </c>
      <c r="I2806" s="14">
        <v>0.67638204997195395</v>
      </c>
      <c r="J2806" t="s">
        <v>2728</v>
      </c>
    </row>
    <row r="2807" spans="1:10" x14ac:dyDescent="0.2">
      <c r="A2807" t="s">
        <v>8190</v>
      </c>
      <c r="B2807" t="s">
        <v>8191</v>
      </c>
      <c r="C2807" s="19">
        <v>-6.5410399999999994E-2</v>
      </c>
      <c r="D2807" s="19">
        <v>1.99732E-2</v>
      </c>
      <c r="E2807" s="17">
        <v>1.0569679999999999E-3</v>
      </c>
      <c r="F2807" s="17">
        <v>0.17353740000000001</v>
      </c>
      <c r="G2807" s="17">
        <v>1</v>
      </c>
      <c r="H2807" s="17">
        <v>1</v>
      </c>
      <c r="I2807" s="14">
        <v>2.9759381608797</v>
      </c>
      <c r="J2807" t="s">
        <v>2728</v>
      </c>
    </row>
    <row r="2808" spans="1:10" x14ac:dyDescent="0.2">
      <c r="A2808" t="s">
        <v>8192</v>
      </c>
      <c r="B2808" t="s">
        <v>8193</v>
      </c>
      <c r="C2808" s="19">
        <v>9.0639399999999995E-3</v>
      </c>
      <c r="D2808" s="19">
        <v>8.9004200000000006E-2</v>
      </c>
      <c r="E2808" s="17">
        <v>0.91888590000000003</v>
      </c>
      <c r="F2808" s="17">
        <v>0.5</v>
      </c>
      <c r="G2808" s="17">
        <v>1</v>
      </c>
      <c r="H2808" s="17">
        <v>1</v>
      </c>
      <c r="I2808" s="14">
        <v>3.6738412527716903E-2</v>
      </c>
      <c r="J2808" t="s">
        <v>2728</v>
      </c>
    </row>
    <row r="2809" spans="1:10" x14ac:dyDescent="0.2">
      <c r="A2809" t="s">
        <v>8194</v>
      </c>
      <c r="B2809" t="s">
        <v>8195</v>
      </c>
      <c r="C2809" s="19">
        <v>-2.52134E-2</v>
      </c>
      <c r="D2809" s="19">
        <v>1.24636E-2</v>
      </c>
      <c r="E2809" s="17">
        <v>4.3077049999999999E-2</v>
      </c>
      <c r="F2809" s="17">
        <v>0.71828040000000004</v>
      </c>
      <c r="G2809" s="17">
        <v>1</v>
      </c>
      <c r="H2809" s="17">
        <v>1</v>
      </c>
      <c r="I2809" s="14">
        <v>1.36575404568485</v>
      </c>
      <c r="J2809" t="s">
        <v>2728</v>
      </c>
    </row>
    <row r="2810" spans="1:10" x14ac:dyDescent="0.2">
      <c r="A2810" t="s">
        <v>8196</v>
      </c>
      <c r="B2810" t="s">
        <v>8197</v>
      </c>
      <c r="C2810" s="19">
        <v>-4.8542700000000003E-4</v>
      </c>
      <c r="D2810" s="19">
        <v>4.7329099999999999E-3</v>
      </c>
      <c r="E2810" s="17">
        <v>0.91830900000000004</v>
      </c>
      <c r="F2810" s="17">
        <v>0.94346129999999995</v>
      </c>
      <c r="G2810" s="17">
        <v>1</v>
      </c>
      <c r="H2810" s="17">
        <v>1</v>
      </c>
      <c r="I2810" s="14">
        <v>3.7011159305802101E-2</v>
      </c>
      <c r="J2810" t="s">
        <v>2728</v>
      </c>
    </row>
    <row r="2811" spans="1:10" x14ac:dyDescent="0.2">
      <c r="A2811" t="s">
        <v>8198</v>
      </c>
      <c r="B2811" t="s">
        <v>8199</v>
      </c>
      <c r="C2811" s="19">
        <v>0</v>
      </c>
      <c r="D2811" s="19">
        <v>3.3583399999999999E-2</v>
      </c>
      <c r="E2811" s="17">
        <v>1</v>
      </c>
      <c r="F2811" s="17">
        <v>9.7263799999999997E-3</v>
      </c>
      <c r="G2811" s="17">
        <v>1</v>
      </c>
      <c r="H2811" s="17">
        <v>1</v>
      </c>
      <c r="I2811" s="14">
        <v>0</v>
      </c>
      <c r="J2811" t="s">
        <v>2728</v>
      </c>
    </row>
    <row r="2812" spans="1:10" x14ac:dyDescent="0.2">
      <c r="A2812" t="s">
        <v>8200</v>
      </c>
      <c r="B2812" t="s">
        <v>8201</v>
      </c>
      <c r="C2812" s="19">
        <v>-9.01215E-3</v>
      </c>
      <c r="D2812" s="19">
        <v>4.8930700000000001E-2</v>
      </c>
      <c r="E2812" s="17">
        <v>0.85387060000000004</v>
      </c>
      <c r="F2812" s="17">
        <v>0.2067109</v>
      </c>
      <c r="G2812" s="17">
        <v>1</v>
      </c>
      <c r="H2812" s="17">
        <v>1</v>
      </c>
      <c r="I2812" s="14">
        <v>6.8607939573278001E-2</v>
      </c>
      <c r="J2812" t="s">
        <v>2728</v>
      </c>
    </row>
    <row r="2813" spans="1:10" x14ac:dyDescent="0.2">
      <c r="A2813" t="s">
        <v>8202</v>
      </c>
      <c r="B2813" t="s">
        <v>8203</v>
      </c>
      <c r="C2813" s="19">
        <v>-2.1679E-2</v>
      </c>
      <c r="D2813" s="19">
        <v>1.24446E-2</v>
      </c>
      <c r="E2813" s="17">
        <v>8.150085E-2</v>
      </c>
      <c r="F2813" s="17">
        <v>2.7720980000000002E-3</v>
      </c>
      <c r="G2813" s="17">
        <v>1</v>
      </c>
      <c r="H2813" s="17">
        <v>1</v>
      </c>
      <c r="I2813" s="14">
        <v>1.0888378618319901</v>
      </c>
      <c r="J2813" t="s">
        <v>2728</v>
      </c>
    </row>
    <row r="2814" spans="1:10" x14ac:dyDescent="0.2">
      <c r="A2814" t="s">
        <v>8204</v>
      </c>
      <c r="B2814" t="s">
        <v>8205</v>
      </c>
      <c r="C2814" s="19">
        <v>-5.4210700000000001E-2</v>
      </c>
      <c r="D2814" s="19">
        <v>6.6698499999999994E-2</v>
      </c>
      <c r="E2814" s="17">
        <v>0.41634870000000002</v>
      </c>
      <c r="F2814" s="17">
        <v>4.2862869999999997E-2</v>
      </c>
      <c r="G2814" s="17">
        <v>1</v>
      </c>
      <c r="H2814" s="17">
        <v>1</v>
      </c>
      <c r="I2814" s="14">
        <v>0.38054278703716599</v>
      </c>
      <c r="J2814" t="s">
        <v>2728</v>
      </c>
    </row>
    <row r="2815" spans="1:10" x14ac:dyDescent="0.2">
      <c r="A2815" t="s">
        <v>8206</v>
      </c>
      <c r="B2815" t="s">
        <v>8207</v>
      </c>
      <c r="C2815" s="19">
        <v>6.4329000000000001E-3</v>
      </c>
      <c r="D2815" s="19">
        <v>1.8361499999999999E-2</v>
      </c>
      <c r="E2815" s="17">
        <v>0.72607739999999998</v>
      </c>
      <c r="F2815" s="17">
        <v>0.8178375</v>
      </c>
      <c r="G2815" s="17">
        <v>1</v>
      </c>
      <c r="H2815" s="17">
        <v>1</v>
      </c>
      <c r="I2815" s="14">
        <v>0.13901708095116699</v>
      </c>
      <c r="J2815" t="s">
        <v>2728</v>
      </c>
    </row>
    <row r="2816" spans="1:10" x14ac:dyDescent="0.2">
      <c r="A2816" t="s">
        <v>8208</v>
      </c>
      <c r="B2816" t="s">
        <v>8209</v>
      </c>
      <c r="C2816" s="19">
        <v>-1.3705500000000001E-2</v>
      </c>
      <c r="D2816" s="19">
        <v>3.0958900000000001E-2</v>
      </c>
      <c r="E2816" s="17">
        <v>0.65798190000000001</v>
      </c>
      <c r="F2816" s="17">
        <v>0.93672909999999998</v>
      </c>
      <c r="G2816" s="17">
        <v>1</v>
      </c>
      <c r="H2816" s="17">
        <v>1</v>
      </c>
      <c r="I2816" s="14">
        <v>0.181786052948718</v>
      </c>
      <c r="J2816" t="s">
        <v>2728</v>
      </c>
    </row>
    <row r="2817" spans="1:10" x14ac:dyDescent="0.2">
      <c r="A2817" t="s">
        <v>8210</v>
      </c>
      <c r="B2817" t="s">
        <v>8211</v>
      </c>
      <c r="C2817" s="19">
        <v>-1.32602E-2</v>
      </c>
      <c r="D2817" s="19">
        <v>6.8062799999999996E-3</v>
      </c>
      <c r="E2817" s="17">
        <v>5.1387870000000002E-2</v>
      </c>
      <c r="F2817" s="17">
        <v>9.8495269999999996E-2</v>
      </c>
      <c r="G2817" s="17">
        <v>1</v>
      </c>
      <c r="H2817" s="17">
        <v>1</v>
      </c>
      <c r="I2817" s="14">
        <v>1.28913938321807</v>
      </c>
      <c r="J2817" t="s">
        <v>2728</v>
      </c>
    </row>
    <row r="2818" spans="1:10" x14ac:dyDescent="0.2">
      <c r="A2818" t="s">
        <v>8212</v>
      </c>
      <c r="B2818" t="s">
        <v>8213</v>
      </c>
      <c r="C2818" s="19">
        <v>3.3451500000000002E-2</v>
      </c>
      <c r="D2818" s="19">
        <v>4.3695699999999997E-2</v>
      </c>
      <c r="E2818" s="17">
        <v>0.44394139999999999</v>
      </c>
      <c r="F2818" s="17">
        <v>4.9183369999999997E-2</v>
      </c>
      <c r="G2818" s="17">
        <v>1</v>
      </c>
      <c r="H2818" s="17">
        <v>1</v>
      </c>
      <c r="I2818" s="14">
        <v>0.35267435271473901</v>
      </c>
      <c r="J2818" t="s">
        <v>2728</v>
      </c>
    </row>
    <row r="2819" spans="1:10" x14ac:dyDescent="0.2">
      <c r="A2819" t="s">
        <v>8214</v>
      </c>
      <c r="B2819" t="s">
        <v>8215</v>
      </c>
      <c r="C2819" s="19">
        <v>1.9361099999999999E-2</v>
      </c>
      <c r="D2819" s="19">
        <v>2.4291199999999999E-2</v>
      </c>
      <c r="E2819" s="17">
        <v>0.42542649999999999</v>
      </c>
      <c r="F2819" s="17">
        <v>4.7602190000000003E-2</v>
      </c>
      <c r="G2819" s="17">
        <v>1</v>
      </c>
      <c r="H2819" s="17">
        <v>1</v>
      </c>
      <c r="I2819" s="14">
        <v>0.37117546120028799</v>
      </c>
      <c r="J2819" t="s">
        <v>2728</v>
      </c>
    </row>
    <row r="2820" spans="1:10" x14ac:dyDescent="0.2">
      <c r="A2820" t="s">
        <v>8216</v>
      </c>
      <c r="B2820" t="s">
        <v>8217</v>
      </c>
      <c r="C2820" s="19">
        <v>-6.7594300000000003E-3</v>
      </c>
      <c r="D2820" s="19">
        <v>4.62785E-2</v>
      </c>
      <c r="E2820" s="17">
        <v>0.8838743</v>
      </c>
      <c r="F2820" s="17">
        <v>0.37248940000000003</v>
      </c>
      <c r="G2820" s="17">
        <v>1</v>
      </c>
      <c r="H2820" s="17">
        <v>1</v>
      </c>
      <c r="I2820" s="14">
        <v>5.3609493695073999E-2</v>
      </c>
      <c r="J2820" t="s">
        <v>2728</v>
      </c>
    </row>
    <row r="2821" spans="1:10" x14ac:dyDescent="0.2">
      <c r="A2821" t="s">
        <v>8218</v>
      </c>
      <c r="B2821" t="s">
        <v>8219</v>
      </c>
      <c r="C2821" s="19">
        <v>-3.9572799999999998E-2</v>
      </c>
      <c r="D2821" s="19">
        <v>1.79794E-2</v>
      </c>
      <c r="E2821" s="17">
        <v>2.7735320000000001E-2</v>
      </c>
      <c r="F2821" s="17">
        <v>2.2856069999999998E-3</v>
      </c>
      <c r="G2821" s="17">
        <v>1</v>
      </c>
      <c r="H2821" s="17">
        <v>1</v>
      </c>
      <c r="I2821" s="14">
        <v>1.5569668190250101</v>
      </c>
      <c r="J2821" t="s">
        <v>2728</v>
      </c>
    </row>
    <row r="2822" spans="1:10" x14ac:dyDescent="0.2">
      <c r="A2822" t="s">
        <v>8220</v>
      </c>
      <c r="B2822" t="s">
        <v>8221</v>
      </c>
      <c r="C2822" s="19">
        <v>-3.9397000000000001E-2</v>
      </c>
      <c r="D2822" s="19">
        <v>2.2494E-2</v>
      </c>
      <c r="E2822" s="17">
        <v>7.9868759999999997E-2</v>
      </c>
      <c r="F2822" s="17">
        <v>3.7282259999999998E-2</v>
      </c>
      <c r="G2822" s="17">
        <v>1</v>
      </c>
      <c r="H2822" s="17">
        <v>1</v>
      </c>
      <c r="I2822" s="14">
        <v>1.0976230581409301</v>
      </c>
      <c r="J2822" t="s">
        <v>2728</v>
      </c>
    </row>
    <row r="2823" spans="1:10" x14ac:dyDescent="0.2">
      <c r="A2823" t="s">
        <v>8222</v>
      </c>
      <c r="B2823" t="s">
        <v>8223</v>
      </c>
      <c r="C2823" s="19">
        <v>0.199798</v>
      </c>
      <c r="D2823" s="19">
        <v>9.6517099999999995E-2</v>
      </c>
      <c r="E2823" s="17">
        <v>3.8445279999999998E-2</v>
      </c>
      <c r="F2823" s="17">
        <v>0.5</v>
      </c>
      <c r="G2823" s="17">
        <v>1</v>
      </c>
      <c r="H2823" s="17">
        <v>1</v>
      </c>
      <c r="I2823" s="14">
        <v>1.41515697174766</v>
      </c>
      <c r="J2823" t="s">
        <v>2728</v>
      </c>
    </row>
    <row r="2824" spans="1:10" x14ac:dyDescent="0.2">
      <c r="A2824" t="s">
        <v>8224</v>
      </c>
      <c r="B2824" t="s">
        <v>8225</v>
      </c>
      <c r="C2824" s="19">
        <v>-4.3399399999999998E-2</v>
      </c>
      <c r="D2824" s="19">
        <v>2.3916300000000001E-2</v>
      </c>
      <c r="E2824" s="17">
        <v>6.9579829999999995E-2</v>
      </c>
      <c r="F2824" s="17">
        <v>0.2966473</v>
      </c>
      <c r="G2824" s="17">
        <v>1</v>
      </c>
      <c r="H2824" s="17">
        <v>1</v>
      </c>
      <c r="I2824" s="14">
        <v>1.15751663667139</v>
      </c>
      <c r="J2824" t="s">
        <v>2728</v>
      </c>
    </row>
    <row r="2825" spans="1:10" x14ac:dyDescent="0.2">
      <c r="A2825" t="s">
        <v>8226</v>
      </c>
      <c r="B2825" t="s">
        <v>8227</v>
      </c>
      <c r="C2825" s="19">
        <v>7.9050999999999996E-2</v>
      </c>
      <c r="D2825" s="19">
        <v>1.9360100000000002E-2</v>
      </c>
      <c r="E2825" s="17">
        <v>4.4422180000000002E-5</v>
      </c>
      <c r="F2825" s="17">
        <v>8.2473459999999991E-3</v>
      </c>
      <c r="G2825" s="17">
        <v>0.12646994646000001</v>
      </c>
      <c r="H2825" s="17">
        <v>1</v>
      </c>
      <c r="I2825" s="14">
        <v>4.3524001324435702</v>
      </c>
      <c r="J2825" t="s">
        <v>2728</v>
      </c>
    </row>
    <row r="2826" spans="1:10" x14ac:dyDescent="0.2">
      <c r="A2826" t="s">
        <v>8228</v>
      </c>
      <c r="B2826" t="s">
        <v>8229</v>
      </c>
      <c r="C2826" s="19">
        <v>-9.1575600000000004E-3</v>
      </c>
      <c r="D2826" s="19">
        <v>1.9844299999999999E-2</v>
      </c>
      <c r="E2826" s="17">
        <v>0.64446099999999995</v>
      </c>
      <c r="F2826" s="17">
        <v>0.44096350000000001</v>
      </c>
      <c r="G2826" s="17">
        <v>1</v>
      </c>
      <c r="H2826" s="17">
        <v>1</v>
      </c>
      <c r="I2826" s="14">
        <v>0.19080335914421001</v>
      </c>
      <c r="J2826" t="s">
        <v>2728</v>
      </c>
    </row>
    <row r="2827" spans="1:10" x14ac:dyDescent="0.2">
      <c r="A2827" t="s">
        <v>8230</v>
      </c>
      <c r="B2827" t="s">
        <v>8231</v>
      </c>
      <c r="C2827" s="19">
        <v>0.149089</v>
      </c>
      <c r="D2827" s="19">
        <v>9.4491599999999995E-2</v>
      </c>
      <c r="E2827" s="17">
        <v>0.114611</v>
      </c>
      <c r="F2827" s="17">
        <v>0.5</v>
      </c>
      <c r="G2827" s="17">
        <v>1</v>
      </c>
      <c r="H2827" s="17">
        <v>1</v>
      </c>
      <c r="I2827" s="14">
        <v>0.94077369816233303</v>
      </c>
      <c r="J2827" t="s">
        <v>2728</v>
      </c>
    </row>
    <row r="2828" spans="1:10" x14ac:dyDescent="0.2">
      <c r="A2828" t="s">
        <v>8232</v>
      </c>
      <c r="B2828" t="s">
        <v>8233</v>
      </c>
      <c r="C2828" s="19">
        <v>-1.9958500000000001E-2</v>
      </c>
      <c r="D2828" s="19">
        <v>2.3740199999999999E-2</v>
      </c>
      <c r="E2828" s="17">
        <v>0.4005128</v>
      </c>
      <c r="F2828" s="17">
        <v>0.14322199999999999</v>
      </c>
      <c r="G2828" s="17">
        <v>1</v>
      </c>
      <c r="H2828" s="17">
        <v>1</v>
      </c>
      <c r="I2828" s="14">
        <v>0.39738359972821302</v>
      </c>
      <c r="J2828" t="s">
        <v>2728</v>
      </c>
    </row>
    <row r="2829" spans="1:10" x14ac:dyDescent="0.2">
      <c r="A2829" t="s">
        <v>8234</v>
      </c>
      <c r="B2829" t="s">
        <v>8235</v>
      </c>
      <c r="C2829" s="19">
        <v>-4.8290899999999998E-2</v>
      </c>
      <c r="D2829" s="19">
        <v>1.2475999999999999E-2</v>
      </c>
      <c r="E2829" s="17">
        <v>1.085199E-4</v>
      </c>
      <c r="F2829" s="17">
        <v>0.9308265</v>
      </c>
      <c r="G2829" s="17">
        <v>0.30895615529999998</v>
      </c>
      <c r="H2829" s="17">
        <v>1</v>
      </c>
      <c r="I2829" s="14">
        <v>3.9644906151082702</v>
      </c>
      <c r="J2829" t="s">
        <v>2728</v>
      </c>
    </row>
    <row r="2830" spans="1:10" x14ac:dyDescent="0.2">
      <c r="A2830" t="s">
        <v>8236</v>
      </c>
      <c r="B2830" t="s">
        <v>8237</v>
      </c>
      <c r="C2830" s="19">
        <v>3.0528199999999998E-2</v>
      </c>
      <c r="D2830" s="19">
        <v>1.0766599999999999E-2</v>
      </c>
      <c r="E2830" s="17">
        <v>4.5761949999999999E-3</v>
      </c>
      <c r="F2830" s="17">
        <v>3.3739540000000001E-5</v>
      </c>
      <c r="G2830" s="17">
        <v>1</v>
      </c>
      <c r="H2830" s="17">
        <v>9.6056470379999995E-2</v>
      </c>
      <c r="I2830" s="14">
        <v>2.3394954777422199</v>
      </c>
      <c r="J2830" t="s">
        <v>2728</v>
      </c>
    </row>
    <row r="2831" spans="1:10" x14ac:dyDescent="0.2">
      <c r="A2831" t="s">
        <v>8238</v>
      </c>
      <c r="B2831" t="s">
        <v>8239</v>
      </c>
      <c r="C2831" s="19">
        <v>1.5792199999999999E-2</v>
      </c>
      <c r="D2831" s="19">
        <v>1.02927E-2</v>
      </c>
      <c r="E2831" s="17">
        <v>0.1249512</v>
      </c>
      <c r="F2831" s="17">
        <v>9.7189230000000001E-2</v>
      </c>
      <c r="G2831" s="17">
        <v>1</v>
      </c>
      <c r="H2831" s="17">
        <v>1</v>
      </c>
      <c r="I2831" s="14">
        <v>0.90325956866217505</v>
      </c>
      <c r="J2831" t="s">
        <v>2728</v>
      </c>
    </row>
    <row r="2832" spans="1:10" x14ac:dyDescent="0.2">
      <c r="A2832" t="s">
        <v>8240</v>
      </c>
      <c r="B2832" t="s">
        <v>8241</v>
      </c>
      <c r="C2832" s="19">
        <v>1.75099E-3</v>
      </c>
      <c r="D2832" s="19">
        <v>1.47084E-2</v>
      </c>
      <c r="E2832" s="17">
        <v>0.90523810000000005</v>
      </c>
      <c r="F2832" s="17">
        <v>0.17618719999999999</v>
      </c>
      <c r="G2832" s="17">
        <v>1</v>
      </c>
      <c r="H2832" s="17">
        <v>1</v>
      </c>
      <c r="I2832" s="14">
        <v>4.3237175583918097E-2</v>
      </c>
      <c r="J2832" t="s">
        <v>2728</v>
      </c>
    </row>
    <row r="2833" spans="1:10" x14ac:dyDescent="0.2">
      <c r="A2833" t="s">
        <v>8242</v>
      </c>
      <c r="B2833" t="s">
        <v>8243</v>
      </c>
      <c r="C2833" s="19">
        <v>-0.200908</v>
      </c>
      <c r="D2833" s="19">
        <v>4.8454400000000002E-2</v>
      </c>
      <c r="E2833" s="17">
        <v>3.3785119999999997E-5</v>
      </c>
      <c r="F2833" s="17">
        <v>0.36325869999999999</v>
      </c>
      <c r="G2833" s="17">
        <v>9.6186236640000006E-2</v>
      </c>
      <c r="H2833" s="17">
        <v>1</v>
      </c>
      <c r="I2833" s="14">
        <v>4.47127453418328</v>
      </c>
      <c r="J2833" t="s">
        <v>2728</v>
      </c>
    </row>
    <row r="2834" spans="1:10" x14ac:dyDescent="0.2">
      <c r="A2834" t="s">
        <v>8244</v>
      </c>
      <c r="B2834" t="s">
        <v>8245</v>
      </c>
      <c r="C2834" s="19">
        <v>9.9336400000000005E-2</v>
      </c>
      <c r="D2834" s="19">
        <v>7.3802999999999994E-2</v>
      </c>
      <c r="E2834" s="17">
        <v>0.17831330000000001</v>
      </c>
      <c r="F2834" s="17">
        <v>0.1394241</v>
      </c>
      <c r="G2834" s="17">
        <v>1</v>
      </c>
      <c r="H2834" s="17">
        <v>1</v>
      </c>
      <c r="I2834" s="14">
        <v>0.74881626253866695</v>
      </c>
      <c r="J2834" t="s">
        <v>2728</v>
      </c>
    </row>
    <row r="2835" spans="1:10" x14ac:dyDescent="0.2">
      <c r="A2835" t="s">
        <v>8246</v>
      </c>
      <c r="B2835" t="s">
        <v>8247</v>
      </c>
      <c r="C2835" s="19">
        <v>-5.3261700000000002E-2</v>
      </c>
      <c r="D2835" s="19">
        <v>2.17486E-2</v>
      </c>
      <c r="E2835" s="17">
        <v>1.43264E-2</v>
      </c>
      <c r="F2835" s="17">
        <v>0.3526437</v>
      </c>
      <c r="G2835" s="17">
        <v>1</v>
      </c>
      <c r="H2835" s="17">
        <v>1</v>
      </c>
      <c r="I2835" s="14">
        <v>1.84386292729665</v>
      </c>
      <c r="J2835" t="s">
        <v>2728</v>
      </c>
    </row>
    <row r="2836" spans="1:10" x14ac:dyDescent="0.2">
      <c r="A2836" t="s">
        <v>8248</v>
      </c>
      <c r="B2836" t="s">
        <v>8249</v>
      </c>
      <c r="C2836" s="19">
        <v>8.3411100000000005E-3</v>
      </c>
      <c r="D2836" s="19">
        <v>2.2419000000000001E-2</v>
      </c>
      <c r="E2836" s="17">
        <v>0.70985180000000003</v>
      </c>
      <c r="F2836" s="17">
        <v>0.18628610000000001</v>
      </c>
      <c r="G2836" s="17">
        <v>1</v>
      </c>
      <c r="H2836" s="17">
        <v>1</v>
      </c>
      <c r="I2836" s="14">
        <v>0.148832312070243</v>
      </c>
      <c r="J2836" t="s">
        <v>2728</v>
      </c>
    </row>
    <row r="2837" spans="1:10" x14ac:dyDescent="0.2">
      <c r="A2837" t="s">
        <v>8250</v>
      </c>
      <c r="B2837" t="s">
        <v>8251</v>
      </c>
      <c r="C2837" s="19">
        <v>2.6440399999999999E-2</v>
      </c>
      <c r="D2837" s="19">
        <v>7.4458399999999994E-2</v>
      </c>
      <c r="E2837" s="17">
        <v>0.72251209999999999</v>
      </c>
      <c r="F2837" s="17">
        <v>0.56084400000000001</v>
      </c>
      <c r="G2837" s="17">
        <v>1</v>
      </c>
      <c r="H2837" s="17">
        <v>1</v>
      </c>
      <c r="I2837" s="14">
        <v>0.14115487532680801</v>
      </c>
      <c r="J2837" t="s">
        <v>2728</v>
      </c>
    </row>
    <row r="2838" spans="1:10" x14ac:dyDescent="0.2">
      <c r="A2838" t="s">
        <v>8252</v>
      </c>
      <c r="B2838" t="s">
        <v>8253</v>
      </c>
      <c r="C2838" s="19">
        <v>2.3429800000000001E-2</v>
      </c>
      <c r="D2838" s="19">
        <v>2.8601499999999998E-2</v>
      </c>
      <c r="E2838" s="17">
        <v>0.41268179999999999</v>
      </c>
      <c r="F2838" s="17">
        <v>6.2772620000000001E-2</v>
      </c>
      <c r="G2838" s="17">
        <v>1</v>
      </c>
      <c r="H2838" s="17">
        <v>1</v>
      </c>
      <c r="I2838" s="14">
        <v>0.38438468385789298</v>
      </c>
      <c r="J2838" t="s">
        <v>2728</v>
      </c>
    </row>
    <row r="2839" spans="1:10" x14ac:dyDescent="0.2">
      <c r="A2839" t="s">
        <v>8254</v>
      </c>
      <c r="B2839" t="s">
        <v>8255</v>
      </c>
      <c r="C2839" s="19">
        <v>5.4204599999999999E-2</v>
      </c>
      <c r="D2839" s="19">
        <v>6.7346000000000003E-2</v>
      </c>
      <c r="E2839" s="17">
        <v>0.42089599999999999</v>
      </c>
      <c r="F2839" s="17">
        <v>0.17007949999999999</v>
      </c>
      <c r="G2839" s="17">
        <v>1</v>
      </c>
      <c r="H2839" s="17">
        <v>1</v>
      </c>
      <c r="I2839" s="14">
        <v>0.37582520156531202</v>
      </c>
      <c r="J2839" t="s">
        <v>2728</v>
      </c>
    </row>
    <row r="2840" spans="1:10" x14ac:dyDescent="0.2">
      <c r="A2840" t="s">
        <v>8256</v>
      </c>
      <c r="B2840" t="s">
        <v>8257</v>
      </c>
      <c r="C2840" s="19">
        <v>1.41633E-2</v>
      </c>
      <c r="D2840" s="19">
        <v>1.0985200000000001E-2</v>
      </c>
      <c r="E2840" s="17">
        <v>0.19728960000000001</v>
      </c>
      <c r="F2840" s="17">
        <v>0.3739883</v>
      </c>
      <c r="G2840" s="17">
        <v>1</v>
      </c>
      <c r="H2840" s="17">
        <v>1</v>
      </c>
      <c r="I2840" s="14">
        <v>0.70489580771109395</v>
      </c>
      <c r="J2840" t="s">
        <v>2728</v>
      </c>
    </row>
    <row r="2841" spans="1:10" x14ac:dyDescent="0.2">
      <c r="A2841" t="s">
        <v>8258</v>
      </c>
      <c r="B2841" t="s">
        <v>8259</v>
      </c>
      <c r="C2841" s="19">
        <v>-5.9833200000000003E-3</v>
      </c>
      <c r="D2841" s="19">
        <v>0.19531499999999999</v>
      </c>
      <c r="E2841" s="17">
        <v>0.97556129999999996</v>
      </c>
      <c r="F2841" s="17">
        <v>0.5</v>
      </c>
      <c r="G2841" s="17">
        <v>1</v>
      </c>
      <c r="H2841" s="17">
        <v>1</v>
      </c>
      <c r="I2841" s="14">
        <v>1.07454362486428E-2</v>
      </c>
      <c r="J2841" t="s">
        <v>2728</v>
      </c>
    </row>
    <row r="2842" spans="1:10" x14ac:dyDescent="0.2">
      <c r="A2842" t="s">
        <v>8260</v>
      </c>
      <c r="B2842" t="s">
        <v>8261</v>
      </c>
      <c r="C2842" s="19">
        <v>2.4926500000000001E-2</v>
      </c>
      <c r="D2842" s="19">
        <v>1.24774E-2</v>
      </c>
      <c r="E2842" s="17">
        <v>4.5745510000000003E-2</v>
      </c>
      <c r="F2842" s="17">
        <v>6.6210229999999995E-2</v>
      </c>
      <c r="G2842" s="17">
        <v>1</v>
      </c>
      <c r="H2842" s="17">
        <v>1</v>
      </c>
      <c r="I2842" s="14">
        <v>1.3396515262514701</v>
      </c>
      <c r="J2842" t="s">
        <v>2728</v>
      </c>
    </row>
    <row r="2843" spans="1:10" x14ac:dyDescent="0.2">
      <c r="A2843" t="s">
        <v>8262</v>
      </c>
      <c r="B2843" t="s">
        <v>8263</v>
      </c>
      <c r="C2843" s="19">
        <v>-0.185972</v>
      </c>
      <c r="D2843" s="19">
        <v>0.101951</v>
      </c>
      <c r="E2843" s="17">
        <v>6.8133120000000005E-2</v>
      </c>
      <c r="F2843" s="17">
        <v>0.99376039999999999</v>
      </c>
      <c r="G2843" s="17">
        <v>1</v>
      </c>
      <c r="H2843" s="17">
        <v>1</v>
      </c>
      <c r="I2843" s="14">
        <v>1.1666417230852799</v>
      </c>
      <c r="J2843" t="s">
        <v>2728</v>
      </c>
    </row>
    <row r="2844" spans="1:10" x14ac:dyDescent="0.2">
      <c r="A2844" t="s">
        <v>8264</v>
      </c>
      <c r="B2844" t="s">
        <v>8265</v>
      </c>
      <c r="C2844" s="19">
        <v>-4.8490199999999997E-2</v>
      </c>
      <c r="D2844" s="19">
        <v>1.91863E-2</v>
      </c>
      <c r="E2844" s="17">
        <v>1.149319E-2</v>
      </c>
      <c r="F2844" s="17">
        <v>9.4041520000000007E-3</v>
      </c>
      <c r="G2844" s="17">
        <v>1</v>
      </c>
      <c r="H2844" s="17">
        <v>1</v>
      </c>
      <c r="I2844" s="14">
        <v>1.93955941368624</v>
      </c>
      <c r="J2844" t="s">
        <v>2728</v>
      </c>
    </row>
    <row r="2845" spans="1:10" x14ac:dyDescent="0.2">
      <c r="A2845" t="s">
        <v>8266</v>
      </c>
      <c r="B2845" t="s">
        <v>8267</v>
      </c>
      <c r="C2845" s="19">
        <v>-3.3485500000000001E-2</v>
      </c>
      <c r="D2845" s="19">
        <v>6.0102599999999999E-2</v>
      </c>
      <c r="E2845" s="17">
        <v>0.57743279999999997</v>
      </c>
      <c r="F2845" s="17">
        <v>0.1322168</v>
      </c>
      <c r="G2845" s="17">
        <v>1</v>
      </c>
      <c r="H2845" s="17">
        <v>1</v>
      </c>
      <c r="I2845" s="14">
        <v>0.23849855046149401</v>
      </c>
      <c r="J2845" t="s">
        <v>2728</v>
      </c>
    </row>
    <row r="2846" spans="1:10" x14ac:dyDescent="0.2">
      <c r="A2846" t="s">
        <v>8268</v>
      </c>
      <c r="B2846" t="s">
        <v>8269</v>
      </c>
      <c r="C2846" s="19">
        <v>1.2698900000000001E-2</v>
      </c>
      <c r="D2846" s="19">
        <v>2.0747499999999999E-2</v>
      </c>
      <c r="E2846" s="17">
        <v>0.54049270000000005</v>
      </c>
      <c r="F2846" s="17">
        <v>0.77672019999999997</v>
      </c>
      <c r="G2846" s="17">
        <v>1</v>
      </c>
      <c r="H2846" s="17">
        <v>1</v>
      </c>
      <c r="I2846" s="14">
        <v>0.26721016733717901</v>
      </c>
      <c r="J2846" t="s">
        <v>2728</v>
      </c>
    </row>
    <row r="2847" spans="1:10" x14ac:dyDescent="0.2">
      <c r="A2847" t="s">
        <v>8270</v>
      </c>
      <c r="B2847" t="s">
        <v>8271</v>
      </c>
      <c r="C2847" s="19">
        <v>3.2195399999999999E-2</v>
      </c>
      <c r="D2847" s="19">
        <v>5.6711200000000003E-2</v>
      </c>
      <c r="E2847" s="17">
        <v>0.57023380000000001</v>
      </c>
      <c r="F2847" s="17">
        <v>0.5</v>
      </c>
      <c r="G2847" s="17">
        <v>1</v>
      </c>
      <c r="H2847" s="17">
        <v>1</v>
      </c>
      <c r="I2847" s="14">
        <v>0.243947043921623</v>
      </c>
      <c r="J2847" t="s">
        <v>2728</v>
      </c>
    </row>
    <row r="2848" spans="1:10" x14ac:dyDescent="0.2">
      <c r="A2848" t="s">
        <v>8272</v>
      </c>
      <c r="B2848" t="s">
        <v>8273</v>
      </c>
      <c r="C2848" s="19">
        <v>-2.93355E-2</v>
      </c>
      <c r="D2848" s="19">
        <v>8.2134600000000002E-2</v>
      </c>
      <c r="E2848" s="17">
        <v>0.72096899999999997</v>
      </c>
      <c r="F2848" s="17">
        <v>0.25428240000000002</v>
      </c>
      <c r="G2848" s="17">
        <v>1</v>
      </c>
      <c r="H2848" s="17">
        <v>1</v>
      </c>
      <c r="I2848" s="14">
        <v>0.14208340853768101</v>
      </c>
      <c r="J2848" t="s">
        <v>2728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6AF8D-D9F8-D349-91EA-C235B30C8CC5}">
  <dimension ref="A1:D121"/>
  <sheetViews>
    <sheetView workbookViewId="0">
      <selection sqref="A1:XFD1048576"/>
    </sheetView>
  </sheetViews>
  <sheetFormatPr baseColWidth="10" defaultRowHeight="16" x14ac:dyDescent="0.2"/>
  <cols>
    <col min="1" max="1" width="9.33203125" bestFit="1" customWidth="1"/>
    <col min="2" max="2" width="10" bestFit="1" customWidth="1"/>
    <col min="3" max="3" width="4.83203125" bestFit="1" customWidth="1"/>
    <col min="4" max="4" width="5.5" style="14" bestFit="1" customWidth="1"/>
  </cols>
  <sheetData>
    <row r="1" spans="1:4" x14ac:dyDescent="0.2">
      <c r="A1" s="5" t="s">
        <v>2718</v>
      </c>
      <c r="B1" s="5" t="s">
        <v>0</v>
      </c>
      <c r="C1" s="5" t="s">
        <v>8274</v>
      </c>
      <c r="D1" s="13" t="s">
        <v>8275</v>
      </c>
    </row>
    <row r="2" spans="1:4" x14ac:dyDescent="0.2">
      <c r="A2" t="s">
        <v>6584</v>
      </c>
      <c r="B2" t="s">
        <v>669</v>
      </c>
      <c r="C2" t="s">
        <v>8276</v>
      </c>
      <c r="D2" s="14">
        <v>0.99607108259700305</v>
      </c>
    </row>
    <row r="3" spans="1:4" x14ac:dyDescent="0.2">
      <c r="A3" t="s">
        <v>6584</v>
      </c>
      <c r="B3" t="s">
        <v>669</v>
      </c>
      <c r="C3" t="s">
        <v>8277</v>
      </c>
      <c r="D3" s="14">
        <v>3.9273878047077701E-3</v>
      </c>
    </row>
    <row r="4" spans="1:4" x14ac:dyDescent="0.2">
      <c r="A4" t="s">
        <v>6584</v>
      </c>
      <c r="B4" t="s">
        <v>669</v>
      </c>
      <c r="C4" t="s">
        <v>8278</v>
      </c>
      <c r="D4" s="14">
        <v>1.52959826768883E-6</v>
      </c>
    </row>
    <row r="5" spans="1:4" x14ac:dyDescent="0.2">
      <c r="A5" t="s">
        <v>6584</v>
      </c>
      <c r="B5" t="s">
        <v>669</v>
      </c>
      <c r="C5" t="s">
        <v>8279</v>
      </c>
      <c r="D5" s="14">
        <v>2.94458153541983E-162</v>
      </c>
    </row>
    <row r="6" spans="1:4" x14ac:dyDescent="0.2">
      <c r="A6" t="s">
        <v>6584</v>
      </c>
      <c r="B6" t="s">
        <v>669</v>
      </c>
      <c r="C6" t="s">
        <v>8280</v>
      </c>
      <c r="D6" s="14">
        <v>9.1480947007817403E-166</v>
      </c>
    </row>
    <row r="7" spans="1:4" x14ac:dyDescent="0.2">
      <c r="A7" t="s">
        <v>5870</v>
      </c>
      <c r="B7" t="s">
        <v>563</v>
      </c>
      <c r="C7" t="s">
        <v>8276</v>
      </c>
      <c r="D7" s="14">
        <v>0.99567493720766798</v>
      </c>
    </row>
    <row r="8" spans="1:4" x14ac:dyDescent="0.2">
      <c r="A8" t="s">
        <v>5870</v>
      </c>
      <c r="B8" t="s">
        <v>563</v>
      </c>
      <c r="C8" t="s">
        <v>8277</v>
      </c>
      <c r="D8" s="14">
        <v>4.2203135236361204E-3</v>
      </c>
    </row>
    <row r="9" spans="1:4" x14ac:dyDescent="0.2">
      <c r="A9" t="s">
        <v>5870</v>
      </c>
      <c r="B9" t="s">
        <v>563</v>
      </c>
      <c r="C9" t="s">
        <v>8278</v>
      </c>
      <c r="D9" s="14">
        <v>1.0474926866129E-4</v>
      </c>
    </row>
    <row r="10" spans="1:4" x14ac:dyDescent="0.2">
      <c r="A10" t="s">
        <v>5870</v>
      </c>
      <c r="B10" t="s">
        <v>563</v>
      </c>
      <c r="C10" t="s">
        <v>8279</v>
      </c>
      <c r="D10" s="14">
        <v>4.5115764056402501E-287</v>
      </c>
    </row>
    <row r="11" spans="1:4" x14ac:dyDescent="0.2">
      <c r="A11" t="s">
        <v>5870</v>
      </c>
      <c r="B11" t="s">
        <v>563</v>
      </c>
      <c r="C11" t="s">
        <v>8280</v>
      </c>
      <c r="D11" s="14">
        <v>9.0603024249002694E-289</v>
      </c>
    </row>
    <row r="12" spans="1:4" x14ac:dyDescent="0.2">
      <c r="A12" t="s">
        <v>6719</v>
      </c>
      <c r="B12" t="s">
        <v>6720</v>
      </c>
      <c r="C12" t="s">
        <v>8276</v>
      </c>
      <c r="D12" s="14">
        <v>0.99028008268762302</v>
      </c>
    </row>
    <row r="13" spans="1:4" x14ac:dyDescent="0.2">
      <c r="A13" t="s">
        <v>6719</v>
      </c>
      <c r="B13" t="s">
        <v>6720</v>
      </c>
      <c r="C13" t="s">
        <v>8277</v>
      </c>
      <c r="D13" s="14">
        <v>9.5517722600938805E-3</v>
      </c>
    </row>
    <row r="14" spans="1:4" x14ac:dyDescent="0.2">
      <c r="A14" t="s">
        <v>6719</v>
      </c>
      <c r="B14" t="s">
        <v>6720</v>
      </c>
      <c r="C14" t="s">
        <v>8278</v>
      </c>
      <c r="D14" s="14">
        <v>1.68145052283863E-4</v>
      </c>
    </row>
    <row r="15" spans="1:4" x14ac:dyDescent="0.2">
      <c r="A15" t="s">
        <v>6719</v>
      </c>
      <c r="B15" t="s">
        <v>6720</v>
      </c>
      <c r="C15" t="s">
        <v>8279</v>
      </c>
      <c r="D15" s="14">
        <v>3.31829910295338E-63</v>
      </c>
    </row>
    <row r="16" spans="1:4" x14ac:dyDescent="0.2">
      <c r="A16" t="s">
        <v>6719</v>
      </c>
      <c r="B16" t="s">
        <v>6720</v>
      </c>
      <c r="C16" t="s">
        <v>8280</v>
      </c>
      <c r="D16" s="14">
        <v>5.2926655836767E-65</v>
      </c>
    </row>
    <row r="17" spans="1:4" x14ac:dyDescent="0.2">
      <c r="A17" t="s">
        <v>4471</v>
      </c>
      <c r="B17" t="s">
        <v>229</v>
      </c>
      <c r="C17" t="s">
        <v>8276</v>
      </c>
      <c r="D17" s="14">
        <v>0.98689704163032399</v>
      </c>
    </row>
    <row r="18" spans="1:4" x14ac:dyDescent="0.2">
      <c r="A18" t="s">
        <v>4471</v>
      </c>
      <c r="B18" t="s">
        <v>229</v>
      </c>
      <c r="C18" t="s">
        <v>8277</v>
      </c>
      <c r="D18" s="14">
        <v>1.31029583696487E-2</v>
      </c>
    </row>
    <row r="19" spans="1:4" x14ac:dyDescent="0.2">
      <c r="A19" t="s">
        <v>4471</v>
      </c>
      <c r="B19" t="s">
        <v>229</v>
      </c>
      <c r="C19" t="s">
        <v>8278</v>
      </c>
      <c r="D19" s="14">
        <v>2.54206362721273E-14</v>
      </c>
    </row>
    <row r="20" spans="1:4" x14ac:dyDescent="0.2">
      <c r="A20" t="s">
        <v>4471</v>
      </c>
      <c r="B20" t="s">
        <v>229</v>
      </c>
      <c r="C20" t="s">
        <v>8279</v>
      </c>
      <c r="D20" s="14">
        <v>9.6880306447228207E-40</v>
      </c>
    </row>
    <row r="21" spans="1:4" x14ac:dyDescent="0.2">
      <c r="A21" t="s">
        <v>4471</v>
      </c>
      <c r="B21" t="s">
        <v>229</v>
      </c>
      <c r="C21" t="s">
        <v>8280</v>
      </c>
      <c r="D21" s="14">
        <v>1.7478951772321101E-51</v>
      </c>
    </row>
    <row r="22" spans="1:4" x14ac:dyDescent="0.2">
      <c r="A22" t="s">
        <v>7547</v>
      </c>
      <c r="B22" t="s">
        <v>749</v>
      </c>
      <c r="C22" t="s">
        <v>8276</v>
      </c>
      <c r="D22" s="14">
        <v>0.98385711723640501</v>
      </c>
    </row>
    <row r="23" spans="1:4" x14ac:dyDescent="0.2">
      <c r="A23" t="s">
        <v>7547</v>
      </c>
      <c r="B23" t="s">
        <v>749</v>
      </c>
      <c r="C23" t="s">
        <v>8277</v>
      </c>
      <c r="D23" s="14">
        <v>1.6142882763439999E-2</v>
      </c>
    </row>
    <row r="24" spans="1:4" x14ac:dyDescent="0.2">
      <c r="A24" t="s">
        <v>7547</v>
      </c>
      <c r="B24" t="s">
        <v>749</v>
      </c>
      <c r="C24" t="s">
        <v>8278</v>
      </c>
      <c r="D24" s="14">
        <v>1.26868401830064E-13</v>
      </c>
    </row>
    <row r="25" spans="1:4" x14ac:dyDescent="0.2">
      <c r="A25" t="s">
        <v>7547</v>
      </c>
      <c r="B25" t="s">
        <v>749</v>
      </c>
      <c r="C25" t="s">
        <v>8279</v>
      </c>
      <c r="D25" s="14">
        <v>1.1511030439142899E-296</v>
      </c>
    </row>
    <row r="26" spans="1:4" x14ac:dyDescent="0.2">
      <c r="A26" t="s">
        <v>7547</v>
      </c>
      <c r="B26" t="s">
        <v>749</v>
      </c>
      <c r="C26" t="s">
        <v>8280</v>
      </c>
      <c r="D26" s="14">
        <v>8.5269353385745604E-308</v>
      </c>
    </row>
    <row r="27" spans="1:4" x14ac:dyDescent="0.2">
      <c r="A27" t="s">
        <v>7841</v>
      </c>
      <c r="B27" t="s">
        <v>7842</v>
      </c>
      <c r="C27" t="s">
        <v>8276</v>
      </c>
      <c r="D27" s="14">
        <v>0.98094327740807996</v>
      </c>
    </row>
    <row r="28" spans="1:4" x14ac:dyDescent="0.2">
      <c r="A28" t="s">
        <v>7841</v>
      </c>
      <c r="B28" t="s">
        <v>7842</v>
      </c>
      <c r="C28" t="s">
        <v>8277</v>
      </c>
      <c r="D28" s="14">
        <v>1.8971784825167402E-2</v>
      </c>
    </row>
    <row r="29" spans="1:4" x14ac:dyDescent="0.2">
      <c r="A29" t="s">
        <v>7841</v>
      </c>
      <c r="B29" t="s">
        <v>7842</v>
      </c>
      <c r="C29" t="s">
        <v>8278</v>
      </c>
      <c r="D29" s="14">
        <v>8.4936664267178902E-5</v>
      </c>
    </row>
    <row r="30" spans="1:4" x14ac:dyDescent="0.2">
      <c r="A30" t="s">
        <v>7841</v>
      </c>
      <c r="B30" t="s">
        <v>7842</v>
      </c>
      <c r="C30" t="s">
        <v>8279</v>
      </c>
      <c r="D30" s="14">
        <v>1.09781354484731E-9</v>
      </c>
    </row>
    <row r="31" spans="1:4" x14ac:dyDescent="0.2">
      <c r="A31" t="s">
        <v>7841</v>
      </c>
      <c r="B31" t="s">
        <v>7842</v>
      </c>
      <c r="C31" t="s">
        <v>8280</v>
      </c>
      <c r="D31" s="14">
        <v>4.6732767573082698E-12</v>
      </c>
    </row>
    <row r="32" spans="1:4" x14ac:dyDescent="0.2">
      <c r="A32" t="s">
        <v>4120</v>
      </c>
      <c r="B32" t="s">
        <v>1008</v>
      </c>
      <c r="C32" t="s">
        <v>8276</v>
      </c>
      <c r="D32" s="14">
        <v>0.98077184675030604</v>
      </c>
    </row>
    <row r="33" spans="1:4" x14ac:dyDescent="0.2">
      <c r="A33" t="s">
        <v>4120</v>
      </c>
      <c r="B33" t="s">
        <v>1008</v>
      </c>
      <c r="C33" t="s">
        <v>8277</v>
      </c>
      <c r="D33" s="14">
        <v>1.92281495438178E-2</v>
      </c>
    </row>
    <row r="34" spans="1:4" x14ac:dyDescent="0.2">
      <c r="A34" t="s">
        <v>4120</v>
      </c>
      <c r="B34" t="s">
        <v>1008</v>
      </c>
      <c r="C34" t="s">
        <v>8278</v>
      </c>
      <c r="D34" s="14">
        <v>3.7058790674362999E-9</v>
      </c>
    </row>
    <row r="35" spans="1:4" x14ac:dyDescent="0.2">
      <c r="A35" t="s">
        <v>4120</v>
      </c>
      <c r="B35" t="s">
        <v>1008</v>
      </c>
      <c r="C35" t="s">
        <v>8279</v>
      </c>
      <c r="D35" s="14">
        <v>7.0317293077223399E-34</v>
      </c>
    </row>
    <row r="36" spans="1:4" x14ac:dyDescent="0.2">
      <c r="A36" t="s">
        <v>4120</v>
      </c>
      <c r="B36" t="s">
        <v>1008</v>
      </c>
      <c r="C36" t="s">
        <v>8280</v>
      </c>
      <c r="D36" s="14">
        <v>1.2894670599059899E-40</v>
      </c>
    </row>
    <row r="37" spans="1:4" x14ac:dyDescent="0.2">
      <c r="A37" t="s">
        <v>8001</v>
      </c>
      <c r="B37" t="s">
        <v>8002</v>
      </c>
      <c r="C37" t="s">
        <v>8276</v>
      </c>
      <c r="D37" s="14">
        <v>0.97969971014954804</v>
      </c>
    </row>
    <row r="38" spans="1:4" x14ac:dyDescent="0.2">
      <c r="A38" t="s">
        <v>8001</v>
      </c>
      <c r="B38" t="s">
        <v>8002</v>
      </c>
      <c r="C38" t="s">
        <v>8277</v>
      </c>
      <c r="D38" s="14">
        <v>1.1289372517947E-2</v>
      </c>
    </row>
    <row r="39" spans="1:4" x14ac:dyDescent="0.2">
      <c r="A39" t="s">
        <v>8001</v>
      </c>
      <c r="B39" t="s">
        <v>8002</v>
      </c>
      <c r="C39" t="s">
        <v>8278</v>
      </c>
      <c r="D39" s="14">
        <v>9.0109173325034694E-3</v>
      </c>
    </row>
    <row r="40" spans="1:4" x14ac:dyDescent="0.2">
      <c r="A40" t="s">
        <v>8001</v>
      </c>
      <c r="B40" t="s">
        <v>8002</v>
      </c>
      <c r="C40" t="s">
        <v>8279</v>
      </c>
      <c r="D40" s="14">
        <v>1.2447588346135E-47</v>
      </c>
    </row>
    <row r="41" spans="1:4" x14ac:dyDescent="0.2">
      <c r="A41" t="s">
        <v>8001</v>
      </c>
      <c r="B41" t="s">
        <v>8002</v>
      </c>
      <c r="C41" t="s">
        <v>8280</v>
      </c>
      <c r="D41" s="14">
        <v>9.1420270001506399E-48</v>
      </c>
    </row>
    <row r="42" spans="1:4" x14ac:dyDescent="0.2">
      <c r="A42" t="s">
        <v>8115</v>
      </c>
      <c r="B42" t="s">
        <v>196</v>
      </c>
      <c r="C42" t="s">
        <v>8276</v>
      </c>
      <c r="D42" s="14">
        <v>0.97600651105954805</v>
      </c>
    </row>
    <row r="43" spans="1:4" x14ac:dyDescent="0.2">
      <c r="A43" t="s">
        <v>8115</v>
      </c>
      <c r="B43" t="s">
        <v>196</v>
      </c>
      <c r="C43" t="s">
        <v>8277</v>
      </c>
      <c r="D43" s="14">
        <v>2.3991632370276E-2</v>
      </c>
    </row>
    <row r="44" spans="1:4" x14ac:dyDescent="0.2">
      <c r="A44" t="s">
        <v>8115</v>
      </c>
      <c r="B44" t="s">
        <v>196</v>
      </c>
      <c r="C44" t="s">
        <v>8278</v>
      </c>
      <c r="D44" s="14">
        <v>4.4479604392787799E-9</v>
      </c>
    </row>
    <row r="45" spans="1:4" x14ac:dyDescent="0.2">
      <c r="A45" t="s">
        <v>8115</v>
      </c>
      <c r="B45" t="s">
        <v>196</v>
      </c>
      <c r="C45" t="s">
        <v>8279</v>
      </c>
      <c r="D45" s="14">
        <v>1.85212188381938E-6</v>
      </c>
    </row>
    <row r="46" spans="1:4" x14ac:dyDescent="0.2">
      <c r="A46" t="s">
        <v>8115</v>
      </c>
      <c r="B46" t="s">
        <v>196</v>
      </c>
      <c r="C46" t="s">
        <v>8280</v>
      </c>
      <c r="D46" s="14">
        <v>3.29953701553634E-13</v>
      </c>
    </row>
    <row r="47" spans="1:4" x14ac:dyDescent="0.2">
      <c r="A47" t="s">
        <v>5405</v>
      </c>
      <c r="B47" t="s">
        <v>5406</v>
      </c>
      <c r="C47" t="s">
        <v>8276</v>
      </c>
      <c r="D47" s="14">
        <v>0.97566736184124603</v>
      </c>
    </row>
    <row r="48" spans="1:4" x14ac:dyDescent="0.2">
      <c r="A48" t="s">
        <v>5405</v>
      </c>
      <c r="B48" t="s">
        <v>5406</v>
      </c>
      <c r="C48" t="s">
        <v>8277</v>
      </c>
      <c r="D48" s="14">
        <v>2.32605243614563E-2</v>
      </c>
    </row>
    <row r="49" spans="1:4" x14ac:dyDescent="0.2">
      <c r="A49" t="s">
        <v>5405</v>
      </c>
      <c r="B49" t="s">
        <v>5406</v>
      </c>
      <c r="C49" t="s">
        <v>8278</v>
      </c>
      <c r="D49" s="14">
        <v>1.07211379729565E-3</v>
      </c>
    </row>
    <row r="50" spans="1:4" x14ac:dyDescent="0.2">
      <c r="A50" t="s">
        <v>5405</v>
      </c>
      <c r="B50" t="s">
        <v>5406</v>
      </c>
      <c r="C50" t="s">
        <v>8279</v>
      </c>
      <c r="D50" s="14">
        <v>2.0377997779211301E-130</v>
      </c>
    </row>
    <row r="51" spans="1:4" x14ac:dyDescent="0.2">
      <c r="A51" t="s">
        <v>5405</v>
      </c>
      <c r="B51" t="s">
        <v>5406</v>
      </c>
      <c r="C51" t="s">
        <v>8280</v>
      </c>
      <c r="D51" s="14">
        <v>9.0144247205929596E-132</v>
      </c>
    </row>
    <row r="52" spans="1:4" x14ac:dyDescent="0.2">
      <c r="A52" t="s">
        <v>3270</v>
      </c>
      <c r="B52" t="s">
        <v>3271</v>
      </c>
      <c r="C52" t="s">
        <v>8276</v>
      </c>
      <c r="D52" s="14">
        <v>0.97155563519447197</v>
      </c>
    </row>
    <row r="53" spans="1:4" x14ac:dyDescent="0.2">
      <c r="A53" t="s">
        <v>3270</v>
      </c>
      <c r="B53" t="s">
        <v>3271</v>
      </c>
      <c r="C53" t="s">
        <v>8277</v>
      </c>
      <c r="D53" s="14">
        <v>2.7953481732688499E-2</v>
      </c>
    </row>
    <row r="54" spans="1:4" x14ac:dyDescent="0.2">
      <c r="A54" t="s">
        <v>3270</v>
      </c>
      <c r="B54" t="s">
        <v>3271</v>
      </c>
      <c r="C54" t="s">
        <v>8278</v>
      </c>
      <c r="D54" s="14">
        <v>4.9088307285441804E-4</v>
      </c>
    </row>
    <row r="55" spans="1:4" x14ac:dyDescent="0.2">
      <c r="A55" t="s">
        <v>3270</v>
      </c>
      <c r="B55" t="s">
        <v>3271</v>
      </c>
      <c r="C55" t="s">
        <v>8279</v>
      </c>
      <c r="D55" s="14">
        <v>1.48294691153377E-182</v>
      </c>
    </row>
    <row r="56" spans="1:4" x14ac:dyDescent="0.2">
      <c r="A56" t="s">
        <v>3270</v>
      </c>
      <c r="B56" t="s">
        <v>3271</v>
      </c>
      <c r="C56" t="s">
        <v>8280</v>
      </c>
      <c r="D56" s="14">
        <v>2.5166900479858802E-184</v>
      </c>
    </row>
    <row r="57" spans="1:4" x14ac:dyDescent="0.2">
      <c r="A57" t="s">
        <v>4160</v>
      </c>
      <c r="B57" t="s">
        <v>4161</v>
      </c>
      <c r="C57" t="s">
        <v>8276</v>
      </c>
      <c r="D57" s="14">
        <v>0.96353406639737305</v>
      </c>
    </row>
    <row r="58" spans="1:4" x14ac:dyDescent="0.2">
      <c r="A58" t="s">
        <v>4160</v>
      </c>
      <c r="B58" t="s">
        <v>4161</v>
      </c>
      <c r="C58" t="s">
        <v>8277</v>
      </c>
      <c r="D58" s="14">
        <v>3.2700016664152502E-2</v>
      </c>
    </row>
    <row r="59" spans="1:4" x14ac:dyDescent="0.2">
      <c r="A59" t="s">
        <v>4160</v>
      </c>
      <c r="B59" t="s">
        <v>4161</v>
      </c>
      <c r="C59" t="s">
        <v>8278</v>
      </c>
      <c r="D59" s="14">
        <v>3.76591693847817E-3</v>
      </c>
    </row>
    <row r="60" spans="1:4" x14ac:dyDescent="0.2">
      <c r="A60" t="s">
        <v>4160</v>
      </c>
      <c r="B60" t="s">
        <v>4161</v>
      </c>
      <c r="C60" t="s">
        <v>8279</v>
      </c>
      <c r="D60" s="14">
        <v>2.9247941424450799E-31</v>
      </c>
    </row>
    <row r="61" spans="1:4" x14ac:dyDescent="0.2">
      <c r="A61" t="s">
        <v>4160</v>
      </c>
      <c r="B61" t="s">
        <v>4161</v>
      </c>
      <c r="C61" t="s">
        <v>8280</v>
      </c>
      <c r="D61" s="14">
        <v>3.2719459366477102E-32</v>
      </c>
    </row>
    <row r="62" spans="1:4" x14ac:dyDescent="0.2">
      <c r="A62" t="s">
        <v>6395</v>
      </c>
      <c r="B62" t="s">
        <v>576</v>
      </c>
      <c r="C62" t="s">
        <v>8276</v>
      </c>
      <c r="D62" s="14">
        <v>0.94970226010761805</v>
      </c>
    </row>
    <row r="63" spans="1:4" x14ac:dyDescent="0.2">
      <c r="A63" t="s">
        <v>6395</v>
      </c>
      <c r="B63" t="s">
        <v>576</v>
      </c>
      <c r="C63" t="s">
        <v>8277</v>
      </c>
      <c r="D63" s="14">
        <v>4.9725681653793097E-2</v>
      </c>
    </row>
    <row r="64" spans="1:4" x14ac:dyDescent="0.2">
      <c r="A64" t="s">
        <v>6395</v>
      </c>
      <c r="B64" t="s">
        <v>576</v>
      </c>
      <c r="C64" t="s">
        <v>8278</v>
      </c>
      <c r="D64" s="14">
        <v>5.7205823858643703E-4</v>
      </c>
    </row>
    <row r="65" spans="1:4" x14ac:dyDescent="0.2">
      <c r="A65" t="s">
        <v>6395</v>
      </c>
      <c r="B65" t="s">
        <v>576</v>
      </c>
      <c r="C65" t="s">
        <v>8279</v>
      </c>
      <c r="D65" s="14">
        <v>6.0807428179876302E-52</v>
      </c>
    </row>
    <row r="66" spans="1:4" x14ac:dyDescent="0.2">
      <c r="A66" t="s">
        <v>6395</v>
      </c>
      <c r="B66" t="s">
        <v>576</v>
      </c>
      <c r="C66" t="s">
        <v>8280</v>
      </c>
      <c r="D66" s="14">
        <v>6.8643565318920204E-54</v>
      </c>
    </row>
    <row r="67" spans="1:4" x14ac:dyDescent="0.2">
      <c r="A67" t="s">
        <v>6018</v>
      </c>
      <c r="B67" t="s">
        <v>78</v>
      </c>
      <c r="C67" t="s">
        <v>8276</v>
      </c>
      <c r="D67" s="14">
        <v>0.94230285659803104</v>
      </c>
    </row>
    <row r="68" spans="1:4" x14ac:dyDescent="0.2">
      <c r="A68" t="s">
        <v>6018</v>
      </c>
      <c r="B68" t="s">
        <v>78</v>
      </c>
      <c r="C68" t="s">
        <v>8277</v>
      </c>
      <c r="D68" s="14">
        <v>5.7697004095971199E-2</v>
      </c>
    </row>
    <row r="69" spans="1:4" x14ac:dyDescent="0.2">
      <c r="A69" t="s">
        <v>6018</v>
      </c>
      <c r="B69" t="s">
        <v>78</v>
      </c>
      <c r="C69" t="s">
        <v>8278</v>
      </c>
      <c r="D69" s="14">
        <v>1.3930601368970299E-7</v>
      </c>
    </row>
    <row r="70" spans="1:4" x14ac:dyDescent="0.2">
      <c r="A70" t="s">
        <v>6018</v>
      </c>
      <c r="B70" t="s">
        <v>78</v>
      </c>
      <c r="C70" t="s">
        <v>8279</v>
      </c>
      <c r="D70" s="14">
        <v>4.9748630565738701E-108</v>
      </c>
    </row>
    <row r="71" spans="1:4" x14ac:dyDescent="0.2">
      <c r="A71" t="s">
        <v>6018</v>
      </c>
      <c r="B71" t="s">
        <v>78</v>
      </c>
      <c r="C71" t="s">
        <v>8280</v>
      </c>
      <c r="D71" s="14">
        <v>1.18184947448992E-113</v>
      </c>
    </row>
    <row r="72" spans="1:4" x14ac:dyDescent="0.2">
      <c r="A72" t="s">
        <v>4185</v>
      </c>
      <c r="B72" t="s">
        <v>516</v>
      </c>
      <c r="C72" t="s">
        <v>8276</v>
      </c>
      <c r="D72" s="14">
        <v>0.92602723529993403</v>
      </c>
    </row>
    <row r="73" spans="1:4" x14ac:dyDescent="0.2">
      <c r="A73" t="s">
        <v>4185</v>
      </c>
      <c r="B73" t="s">
        <v>516</v>
      </c>
      <c r="C73" t="s">
        <v>8277</v>
      </c>
      <c r="D73" s="14">
        <v>7.3882119146879102E-2</v>
      </c>
    </row>
    <row r="74" spans="1:4" x14ac:dyDescent="0.2">
      <c r="A74" t="s">
        <v>4185</v>
      </c>
      <c r="B74" t="s">
        <v>516</v>
      </c>
      <c r="C74" t="s">
        <v>8278</v>
      </c>
      <c r="D74" s="14">
        <v>9.0645553186781996E-5</v>
      </c>
    </row>
    <row r="75" spans="1:4" x14ac:dyDescent="0.2">
      <c r="A75" t="s">
        <v>4185</v>
      </c>
      <c r="B75" t="s">
        <v>516</v>
      </c>
      <c r="C75" t="s">
        <v>8279</v>
      </c>
      <c r="D75" s="14">
        <v>1.87959423595832E-195</v>
      </c>
    </row>
    <row r="76" spans="1:4" x14ac:dyDescent="0.2">
      <c r="A76" t="s">
        <v>4185</v>
      </c>
      <c r="B76" t="s">
        <v>516</v>
      </c>
      <c r="C76" t="s">
        <v>8280</v>
      </c>
      <c r="D76" s="14">
        <v>2.2775174566512499E-198</v>
      </c>
    </row>
    <row r="77" spans="1:4" x14ac:dyDescent="0.2">
      <c r="A77" t="s">
        <v>6985</v>
      </c>
      <c r="B77" t="s">
        <v>515</v>
      </c>
      <c r="C77" t="s">
        <v>8276</v>
      </c>
      <c r="D77" s="14">
        <v>0.90691243443317604</v>
      </c>
    </row>
    <row r="78" spans="1:4" x14ac:dyDescent="0.2">
      <c r="A78" t="s">
        <v>6985</v>
      </c>
      <c r="B78" t="s">
        <v>515</v>
      </c>
      <c r="C78" t="s">
        <v>8277</v>
      </c>
      <c r="D78" s="14">
        <v>9.2988717162606302E-2</v>
      </c>
    </row>
    <row r="79" spans="1:4" x14ac:dyDescent="0.2">
      <c r="A79" t="s">
        <v>6985</v>
      </c>
      <c r="B79" t="s">
        <v>515</v>
      </c>
      <c r="C79" t="s">
        <v>8278</v>
      </c>
      <c r="D79" s="14">
        <v>9.8848404218014407E-5</v>
      </c>
    </row>
    <row r="80" spans="1:4" x14ac:dyDescent="0.2">
      <c r="A80" t="s">
        <v>6985</v>
      </c>
      <c r="B80" t="s">
        <v>515</v>
      </c>
      <c r="C80" t="s">
        <v>8279</v>
      </c>
      <c r="D80" s="14">
        <v>2.0328654680607501E-17</v>
      </c>
    </row>
    <row r="81" spans="1:4" x14ac:dyDescent="0.2">
      <c r="A81" t="s">
        <v>6985</v>
      </c>
      <c r="B81" t="s">
        <v>515</v>
      </c>
      <c r="C81" t="s">
        <v>8280</v>
      </c>
      <c r="D81" s="14">
        <v>2.1400943619004001E-20</v>
      </c>
    </row>
    <row r="82" spans="1:4" x14ac:dyDescent="0.2">
      <c r="A82" t="s">
        <v>5559</v>
      </c>
      <c r="B82" t="s">
        <v>5560</v>
      </c>
      <c r="C82" t="s">
        <v>8276</v>
      </c>
      <c r="D82" s="14">
        <v>0.900697734520015</v>
      </c>
    </row>
    <row r="83" spans="1:4" x14ac:dyDescent="0.2">
      <c r="A83" t="s">
        <v>5559</v>
      </c>
      <c r="B83" t="s">
        <v>5560</v>
      </c>
      <c r="C83" t="s">
        <v>8277</v>
      </c>
      <c r="D83" s="14">
        <v>9.9267866635806307E-2</v>
      </c>
    </row>
    <row r="84" spans="1:4" x14ac:dyDescent="0.2">
      <c r="A84" t="s">
        <v>5559</v>
      </c>
      <c r="B84" t="s">
        <v>5560</v>
      </c>
      <c r="C84" t="s">
        <v>8278</v>
      </c>
      <c r="D84" s="14">
        <v>3.4398844177159699E-5</v>
      </c>
    </row>
    <row r="85" spans="1:4" x14ac:dyDescent="0.2">
      <c r="A85" t="s">
        <v>5559</v>
      </c>
      <c r="B85" t="s">
        <v>5560</v>
      </c>
      <c r="C85" t="s">
        <v>8279</v>
      </c>
      <c r="D85" s="14">
        <v>2.3551378024370299E-22</v>
      </c>
    </row>
    <row r="86" spans="1:4" x14ac:dyDescent="0.2">
      <c r="A86" t="s">
        <v>5559</v>
      </c>
      <c r="B86" t="s">
        <v>5560</v>
      </c>
      <c r="C86" t="s">
        <v>8280</v>
      </c>
      <c r="D86" s="14">
        <v>8.0877687317408401E-26</v>
      </c>
    </row>
    <row r="87" spans="1:4" x14ac:dyDescent="0.2">
      <c r="A87" t="s">
        <v>6196</v>
      </c>
      <c r="B87" t="s">
        <v>6197</v>
      </c>
      <c r="C87" t="s">
        <v>8276</v>
      </c>
      <c r="D87" s="14">
        <v>0.88226575561341003</v>
      </c>
    </row>
    <row r="88" spans="1:4" x14ac:dyDescent="0.2">
      <c r="A88" t="s">
        <v>6196</v>
      </c>
      <c r="B88" t="s">
        <v>6197</v>
      </c>
      <c r="C88" t="s">
        <v>8277</v>
      </c>
      <c r="D88" s="14">
        <v>0.10094975910836999</v>
      </c>
    </row>
    <row r="89" spans="1:4" x14ac:dyDescent="0.2">
      <c r="A89" t="s">
        <v>6196</v>
      </c>
      <c r="B89" t="s">
        <v>6197</v>
      </c>
      <c r="C89" t="s">
        <v>8278</v>
      </c>
      <c r="D89" s="14">
        <v>1.67844852782046E-2</v>
      </c>
    </row>
    <row r="90" spans="1:4" x14ac:dyDescent="0.2">
      <c r="A90" t="s">
        <v>6196</v>
      </c>
      <c r="B90" t="s">
        <v>6197</v>
      </c>
      <c r="C90" t="s">
        <v>8279</v>
      </c>
      <c r="D90" s="14">
        <v>1.26402780887577E-247</v>
      </c>
    </row>
    <row r="91" spans="1:4" x14ac:dyDescent="0.2">
      <c r="A91" t="s">
        <v>6196</v>
      </c>
      <c r="B91" t="s">
        <v>6197</v>
      </c>
      <c r="C91" t="s">
        <v>8280</v>
      </c>
      <c r="D91" s="14">
        <v>2.0834365395025299E-248</v>
      </c>
    </row>
    <row r="92" spans="1:4" x14ac:dyDescent="0.2">
      <c r="A92" t="s">
        <v>3824</v>
      </c>
      <c r="B92" t="s">
        <v>3825</v>
      </c>
      <c r="C92" t="s">
        <v>8276</v>
      </c>
      <c r="D92" s="14">
        <v>0.86705001402315796</v>
      </c>
    </row>
    <row r="93" spans="1:4" x14ac:dyDescent="0.2">
      <c r="A93" t="s">
        <v>3824</v>
      </c>
      <c r="B93" t="s">
        <v>3825</v>
      </c>
      <c r="C93" t="s">
        <v>8277</v>
      </c>
      <c r="D93" s="14">
        <v>0.13292283947525699</v>
      </c>
    </row>
    <row r="94" spans="1:4" x14ac:dyDescent="0.2">
      <c r="A94" t="s">
        <v>3824</v>
      </c>
      <c r="B94" t="s">
        <v>3825</v>
      </c>
      <c r="C94" t="s">
        <v>8278</v>
      </c>
      <c r="D94" s="14">
        <v>2.7146501563709399E-5</v>
      </c>
    </row>
    <row r="95" spans="1:4" x14ac:dyDescent="0.2">
      <c r="A95" t="s">
        <v>3824</v>
      </c>
      <c r="B95" t="s">
        <v>3825</v>
      </c>
      <c r="C95" t="s">
        <v>8279</v>
      </c>
      <c r="D95" s="14">
        <v>2.1341288775953201E-196</v>
      </c>
    </row>
    <row r="96" spans="1:4" x14ac:dyDescent="0.2">
      <c r="A96" t="s">
        <v>3824</v>
      </c>
      <c r="B96" t="s">
        <v>3825</v>
      </c>
      <c r="C96" t="s">
        <v>8280</v>
      </c>
      <c r="D96" s="14">
        <v>4.33023251113784E-200</v>
      </c>
    </row>
    <row r="97" spans="1:4" x14ac:dyDescent="0.2">
      <c r="A97" t="s">
        <v>3803</v>
      </c>
      <c r="B97" t="s">
        <v>3804</v>
      </c>
      <c r="C97" t="s">
        <v>8276</v>
      </c>
      <c r="D97" s="14">
        <v>0.84087926497828902</v>
      </c>
    </row>
    <row r="98" spans="1:4" x14ac:dyDescent="0.2">
      <c r="A98" t="s">
        <v>3803</v>
      </c>
      <c r="B98" t="s">
        <v>3804</v>
      </c>
      <c r="C98" t="s">
        <v>8277</v>
      </c>
      <c r="D98" s="14">
        <v>0.15912073496027099</v>
      </c>
    </row>
    <row r="99" spans="1:4" x14ac:dyDescent="0.2">
      <c r="A99" t="s">
        <v>3803</v>
      </c>
      <c r="B99" t="s">
        <v>3804</v>
      </c>
      <c r="C99" t="s">
        <v>8278</v>
      </c>
      <c r="D99" s="14">
        <v>6.1424683807357102E-11</v>
      </c>
    </row>
    <row r="100" spans="1:4" x14ac:dyDescent="0.2">
      <c r="A100" t="s">
        <v>3803</v>
      </c>
      <c r="B100" t="s">
        <v>3804</v>
      </c>
      <c r="C100" t="s">
        <v>8279</v>
      </c>
      <c r="D100" s="14">
        <v>2.12329864640943E-195</v>
      </c>
    </row>
    <row r="101" spans="1:4" x14ac:dyDescent="0.2">
      <c r="A101" t="s">
        <v>3803</v>
      </c>
      <c r="B101" t="s">
        <v>3804</v>
      </c>
      <c r="C101" t="s">
        <v>8280</v>
      </c>
      <c r="D101" s="14">
        <v>8.1533903377990001E-205</v>
      </c>
    </row>
    <row r="102" spans="1:4" x14ac:dyDescent="0.2">
      <c r="A102" t="s">
        <v>7397</v>
      </c>
      <c r="B102" t="s">
        <v>297</v>
      </c>
      <c r="C102" t="s">
        <v>8276</v>
      </c>
      <c r="D102" s="14">
        <v>0.82980277895655896</v>
      </c>
    </row>
    <row r="103" spans="1:4" x14ac:dyDescent="0.2">
      <c r="A103" t="s">
        <v>7397</v>
      </c>
      <c r="B103" t="s">
        <v>297</v>
      </c>
      <c r="C103" t="s">
        <v>8277</v>
      </c>
      <c r="D103" s="14">
        <v>0.170193095692833</v>
      </c>
    </row>
    <row r="104" spans="1:4" x14ac:dyDescent="0.2">
      <c r="A104" t="s">
        <v>7397</v>
      </c>
      <c r="B104" t="s">
        <v>297</v>
      </c>
      <c r="C104" t="s">
        <v>8278</v>
      </c>
      <c r="D104" s="14">
        <v>4.0562396308596603E-14</v>
      </c>
    </row>
    <row r="105" spans="1:4" x14ac:dyDescent="0.2">
      <c r="A105" t="s">
        <v>7397</v>
      </c>
      <c r="B105" t="s">
        <v>297</v>
      </c>
      <c r="C105" t="s">
        <v>8279</v>
      </c>
      <c r="D105" s="14">
        <v>4.12535056487889E-6</v>
      </c>
    </row>
    <row r="106" spans="1:4" x14ac:dyDescent="0.2">
      <c r="A106" t="s">
        <v>7397</v>
      </c>
      <c r="B106" t="s">
        <v>297</v>
      </c>
      <c r="C106" t="s">
        <v>8280</v>
      </c>
      <c r="D106" s="14">
        <v>9.7843099385964193E-19</v>
      </c>
    </row>
    <row r="107" spans="1:4" x14ac:dyDescent="0.2">
      <c r="A107" t="s">
        <v>6376</v>
      </c>
      <c r="B107" t="s">
        <v>6377</v>
      </c>
      <c r="C107" t="s">
        <v>8276</v>
      </c>
      <c r="D107" s="14">
        <v>0.79809787820341205</v>
      </c>
    </row>
    <row r="108" spans="1:4" x14ac:dyDescent="0.2">
      <c r="A108" t="s">
        <v>6376</v>
      </c>
      <c r="B108" t="s">
        <v>6377</v>
      </c>
      <c r="C108" t="s">
        <v>8277</v>
      </c>
      <c r="D108" s="14">
        <v>0.20155404394885201</v>
      </c>
    </row>
    <row r="109" spans="1:4" x14ac:dyDescent="0.2">
      <c r="A109" t="s">
        <v>6376</v>
      </c>
      <c r="B109" t="s">
        <v>6377</v>
      </c>
      <c r="C109" t="s">
        <v>8278</v>
      </c>
      <c r="D109" s="14">
        <v>3.48077847734089E-4</v>
      </c>
    </row>
    <row r="110" spans="1:4" x14ac:dyDescent="0.2">
      <c r="A110" t="s">
        <v>6376</v>
      </c>
      <c r="B110" t="s">
        <v>6377</v>
      </c>
      <c r="C110" t="s">
        <v>8279</v>
      </c>
      <c r="D110" s="14">
        <v>5.98132555293008E-19</v>
      </c>
    </row>
    <row r="111" spans="1:4" x14ac:dyDescent="0.2">
      <c r="A111" t="s">
        <v>6376</v>
      </c>
      <c r="B111" t="s">
        <v>6377</v>
      </c>
      <c r="C111" t="s">
        <v>8280</v>
      </c>
      <c r="D111" s="14">
        <v>1.0288830680330599E-21</v>
      </c>
    </row>
    <row r="112" spans="1:4" x14ac:dyDescent="0.2">
      <c r="A112" t="s">
        <v>3324</v>
      </c>
      <c r="B112" t="s">
        <v>3325</v>
      </c>
      <c r="C112" t="s">
        <v>8276</v>
      </c>
      <c r="D112" s="14">
        <v>0.76101438667488297</v>
      </c>
    </row>
    <row r="113" spans="1:4" x14ac:dyDescent="0.2">
      <c r="A113" t="s">
        <v>3324</v>
      </c>
      <c r="B113" t="s">
        <v>3325</v>
      </c>
      <c r="C113" t="s">
        <v>8277</v>
      </c>
      <c r="D113" s="14">
        <v>0.23892951536319801</v>
      </c>
    </row>
    <row r="114" spans="1:4" x14ac:dyDescent="0.2">
      <c r="A114" t="s">
        <v>3324</v>
      </c>
      <c r="B114" t="s">
        <v>3325</v>
      </c>
      <c r="C114" t="s">
        <v>8278</v>
      </c>
      <c r="D114" s="14">
        <v>5.6097961914441398E-5</v>
      </c>
    </row>
    <row r="115" spans="1:4" x14ac:dyDescent="0.2">
      <c r="A115" t="s">
        <v>3324</v>
      </c>
      <c r="B115" t="s">
        <v>3325</v>
      </c>
      <c r="C115" t="s">
        <v>8279</v>
      </c>
      <c r="D115" s="14">
        <v>1.88569209685504E-196</v>
      </c>
    </row>
    <row r="116" spans="1:4" x14ac:dyDescent="0.2">
      <c r="A116" t="s">
        <v>3324</v>
      </c>
      <c r="B116" t="s">
        <v>3325</v>
      </c>
      <c r="C116" t="s">
        <v>8280</v>
      </c>
      <c r="D116" s="14">
        <v>4.4133359604207802E-200</v>
      </c>
    </row>
    <row r="117" spans="1:4" x14ac:dyDescent="0.2">
      <c r="A117" t="s">
        <v>3074</v>
      </c>
      <c r="B117" t="s">
        <v>3075</v>
      </c>
      <c r="C117" t="s">
        <v>8276</v>
      </c>
      <c r="D117" s="14">
        <v>0.71448316194416095</v>
      </c>
    </row>
    <row r="118" spans="1:4" x14ac:dyDescent="0.2">
      <c r="A118" t="s">
        <v>3074</v>
      </c>
      <c r="B118" t="s">
        <v>3075</v>
      </c>
      <c r="C118" t="s">
        <v>8277</v>
      </c>
      <c r="D118" s="14">
        <v>0.28547974712957802</v>
      </c>
    </row>
    <row r="119" spans="1:4" x14ac:dyDescent="0.2">
      <c r="A119" t="s">
        <v>3074</v>
      </c>
      <c r="B119" t="s">
        <v>3075</v>
      </c>
      <c r="C119" t="s">
        <v>8278</v>
      </c>
      <c r="D119" s="14">
        <v>3.7090926254941303E-5</v>
      </c>
    </row>
    <row r="120" spans="1:4" x14ac:dyDescent="0.2">
      <c r="A120" t="s">
        <v>3074</v>
      </c>
      <c r="B120" t="s">
        <v>3075</v>
      </c>
      <c r="C120" t="s">
        <v>8279</v>
      </c>
      <c r="D120" s="14">
        <v>1.98813004904593E-196</v>
      </c>
    </row>
    <row r="121" spans="1:4" x14ac:dyDescent="0.2">
      <c r="A121" t="s">
        <v>3074</v>
      </c>
      <c r="B121" t="s">
        <v>3075</v>
      </c>
      <c r="C121" t="s">
        <v>8280</v>
      </c>
      <c r="D121" s="14">
        <v>2.5766272422501801E-200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045EB-4B21-C643-BA2E-05AA0CFA37C9}">
  <dimension ref="A1:D91"/>
  <sheetViews>
    <sheetView workbookViewId="0">
      <selection activeCell="L7" sqref="L7"/>
    </sheetView>
  </sheetViews>
  <sheetFormatPr baseColWidth="10" defaultRowHeight="16" x14ac:dyDescent="0.2"/>
  <cols>
    <col min="1" max="1" width="8.1640625" bestFit="1" customWidth="1"/>
    <col min="2" max="2" width="10" bestFit="1" customWidth="1"/>
    <col min="3" max="3" width="4.83203125" bestFit="1" customWidth="1"/>
    <col min="4" max="4" width="5.5" style="14" bestFit="1" customWidth="1"/>
  </cols>
  <sheetData>
    <row r="1" spans="1:4" x14ac:dyDescent="0.2">
      <c r="A1" s="5" t="s">
        <v>2718</v>
      </c>
      <c r="B1" s="5" t="s">
        <v>0</v>
      </c>
      <c r="C1" s="5" t="s">
        <v>8274</v>
      </c>
      <c r="D1" s="13" t="s">
        <v>8275</v>
      </c>
    </row>
    <row r="2" spans="1:4" x14ac:dyDescent="0.2">
      <c r="A2" t="s">
        <v>5197</v>
      </c>
      <c r="B2" t="s">
        <v>394</v>
      </c>
      <c r="C2" t="s">
        <v>8276</v>
      </c>
      <c r="D2" s="14">
        <v>1</v>
      </c>
    </row>
    <row r="3" spans="1:4" x14ac:dyDescent="0.2">
      <c r="A3" t="s">
        <v>5197</v>
      </c>
      <c r="B3" t="s">
        <v>394</v>
      </c>
      <c r="C3" t="s">
        <v>8277</v>
      </c>
      <c r="D3" s="14">
        <v>0</v>
      </c>
    </row>
    <row r="4" spans="1:4" x14ac:dyDescent="0.2">
      <c r="A4" t="s">
        <v>5197</v>
      </c>
      <c r="B4" t="s">
        <v>394</v>
      </c>
      <c r="C4" t="s">
        <v>8278</v>
      </c>
      <c r="D4" s="14">
        <v>0</v>
      </c>
    </row>
    <row r="5" spans="1:4" x14ac:dyDescent="0.2">
      <c r="A5" t="s">
        <v>5197</v>
      </c>
      <c r="B5" t="s">
        <v>394</v>
      </c>
      <c r="C5" t="s">
        <v>8279</v>
      </c>
      <c r="D5" s="14">
        <v>0</v>
      </c>
    </row>
    <row r="6" spans="1:4" x14ac:dyDescent="0.2">
      <c r="A6" t="s">
        <v>5197</v>
      </c>
      <c r="B6" t="s">
        <v>394</v>
      </c>
      <c r="C6" t="s">
        <v>8280</v>
      </c>
      <c r="D6" s="14">
        <v>0</v>
      </c>
    </row>
    <row r="7" spans="1:4" x14ac:dyDescent="0.2">
      <c r="A7" t="s">
        <v>5474</v>
      </c>
      <c r="B7" t="s">
        <v>824</v>
      </c>
      <c r="C7" t="s">
        <v>8276</v>
      </c>
      <c r="D7" s="14">
        <v>0.99999999995634403</v>
      </c>
    </row>
    <row r="8" spans="1:4" x14ac:dyDescent="0.2">
      <c r="A8" t="s">
        <v>5474</v>
      </c>
      <c r="B8" t="s">
        <v>824</v>
      </c>
      <c r="C8" t="s">
        <v>8277</v>
      </c>
      <c r="D8" s="14">
        <v>4.3408363622422398E-11</v>
      </c>
    </row>
    <row r="9" spans="1:4" x14ac:dyDescent="0.2">
      <c r="A9" t="s">
        <v>5474</v>
      </c>
      <c r="B9" t="s">
        <v>824</v>
      </c>
      <c r="C9" t="s">
        <v>8278</v>
      </c>
      <c r="D9" s="14">
        <v>0</v>
      </c>
    </row>
    <row r="10" spans="1:4" x14ac:dyDescent="0.2">
      <c r="A10" t="s">
        <v>5474</v>
      </c>
      <c r="B10" t="s">
        <v>824</v>
      </c>
      <c r="C10" t="s">
        <v>8279</v>
      </c>
      <c r="D10" s="14">
        <v>0</v>
      </c>
    </row>
    <row r="11" spans="1:4" x14ac:dyDescent="0.2">
      <c r="A11" t="s">
        <v>5474</v>
      </c>
      <c r="B11" t="s">
        <v>824</v>
      </c>
      <c r="C11" t="s">
        <v>8280</v>
      </c>
      <c r="D11" s="14">
        <v>0</v>
      </c>
    </row>
    <row r="12" spans="1:4" x14ac:dyDescent="0.2">
      <c r="A12" t="s">
        <v>6719</v>
      </c>
      <c r="B12" t="s">
        <v>6720</v>
      </c>
      <c r="C12" t="s">
        <v>8276</v>
      </c>
      <c r="D12" s="14">
        <v>0.99998768806957306</v>
      </c>
    </row>
    <row r="13" spans="1:4" x14ac:dyDescent="0.2">
      <c r="A13" t="s">
        <v>6719</v>
      </c>
      <c r="B13" t="s">
        <v>6720</v>
      </c>
      <c r="C13" t="s">
        <v>8277</v>
      </c>
      <c r="D13" s="14">
        <v>1.23119305764468E-5</v>
      </c>
    </row>
    <row r="14" spans="1:4" x14ac:dyDescent="0.2">
      <c r="A14" t="s">
        <v>6719</v>
      </c>
      <c r="B14" t="s">
        <v>6720</v>
      </c>
      <c r="C14" t="s">
        <v>8278</v>
      </c>
      <c r="D14" s="14">
        <v>5.7606905560808503E-71</v>
      </c>
    </row>
    <row r="15" spans="1:4" x14ac:dyDescent="0.2">
      <c r="A15" t="s">
        <v>6719</v>
      </c>
      <c r="B15" t="s">
        <v>6720</v>
      </c>
      <c r="C15" t="s">
        <v>8279</v>
      </c>
      <c r="D15" s="14">
        <v>0</v>
      </c>
    </row>
    <row r="16" spans="1:4" x14ac:dyDescent="0.2">
      <c r="A16" t="s">
        <v>6719</v>
      </c>
      <c r="B16" t="s">
        <v>6720</v>
      </c>
      <c r="C16" t="s">
        <v>8280</v>
      </c>
      <c r="D16" s="14">
        <v>0</v>
      </c>
    </row>
    <row r="17" spans="1:4" x14ac:dyDescent="0.2">
      <c r="A17" t="s">
        <v>3718</v>
      </c>
      <c r="B17" t="s">
        <v>3719</v>
      </c>
      <c r="C17" t="s">
        <v>8276</v>
      </c>
      <c r="D17" s="14">
        <v>0.99990883838198996</v>
      </c>
    </row>
    <row r="18" spans="1:4" x14ac:dyDescent="0.2">
      <c r="A18" t="s">
        <v>3718</v>
      </c>
      <c r="B18" t="s">
        <v>3719</v>
      </c>
      <c r="C18" t="s">
        <v>8277</v>
      </c>
      <c r="D18" s="14">
        <v>8.6465253039163305E-5</v>
      </c>
    </row>
    <row r="19" spans="1:4" x14ac:dyDescent="0.2">
      <c r="A19" t="s">
        <v>3718</v>
      </c>
      <c r="B19" t="s">
        <v>3719</v>
      </c>
      <c r="C19" t="s">
        <v>8278</v>
      </c>
      <c r="D19" s="14">
        <v>0</v>
      </c>
    </row>
    <row r="20" spans="1:4" x14ac:dyDescent="0.2">
      <c r="A20" t="s">
        <v>3718</v>
      </c>
      <c r="B20" t="s">
        <v>3719</v>
      </c>
      <c r="C20" t="s">
        <v>8279</v>
      </c>
      <c r="D20" s="14">
        <v>4.6963650852017996E-6</v>
      </c>
    </row>
    <row r="21" spans="1:4" x14ac:dyDescent="0.2">
      <c r="A21" t="s">
        <v>3718</v>
      </c>
      <c r="B21" t="s">
        <v>3719</v>
      </c>
      <c r="C21" t="s">
        <v>8280</v>
      </c>
      <c r="D21" s="14">
        <v>0</v>
      </c>
    </row>
    <row r="22" spans="1:4" x14ac:dyDescent="0.2">
      <c r="A22" t="s">
        <v>6584</v>
      </c>
      <c r="B22" t="s">
        <v>669</v>
      </c>
      <c r="C22" t="s">
        <v>8276</v>
      </c>
      <c r="D22" s="14">
        <v>0.99836094812225396</v>
      </c>
    </row>
    <row r="23" spans="1:4" x14ac:dyDescent="0.2">
      <c r="A23" t="s">
        <v>6584</v>
      </c>
      <c r="B23" t="s">
        <v>669</v>
      </c>
      <c r="C23" t="s">
        <v>8277</v>
      </c>
      <c r="D23" s="14">
        <v>1.6390518801798299E-3</v>
      </c>
    </row>
    <row r="24" spans="1:4" x14ac:dyDescent="0.2">
      <c r="A24" t="s">
        <v>6584</v>
      </c>
      <c r="B24" t="s">
        <v>669</v>
      </c>
      <c r="C24" t="s">
        <v>8278</v>
      </c>
      <c r="D24" s="14">
        <v>1.2424248941384399E-141</v>
      </c>
    </row>
    <row r="25" spans="1:4" x14ac:dyDescent="0.2">
      <c r="A25" t="s">
        <v>6584</v>
      </c>
      <c r="B25" t="s">
        <v>669</v>
      </c>
      <c r="C25" t="s">
        <v>8279</v>
      </c>
      <c r="D25" s="14">
        <v>0</v>
      </c>
    </row>
    <row r="26" spans="1:4" x14ac:dyDescent="0.2">
      <c r="A26" t="s">
        <v>6584</v>
      </c>
      <c r="B26" t="s">
        <v>669</v>
      </c>
      <c r="C26" t="s">
        <v>8280</v>
      </c>
      <c r="D26" s="14">
        <v>0</v>
      </c>
    </row>
    <row r="27" spans="1:4" x14ac:dyDescent="0.2">
      <c r="A27" t="s">
        <v>8001</v>
      </c>
      <c r="B27" t="s">
        <v>8002</v>
      </c>
      <c r="C27" t="s">
        <v>8276</v>
      </c>
      <c r="D27" s="14">
        <v>0.98753717312218203</v>
      </c>
    </row>
    <row r="28" spans="1:4" x14ac:dyDescent="0.2">
      <c r="A28" t="s">
        <v>8001</v>
      </c>
      <c r="B28" t="s">
        <v>8002</v>
      </c>
      <c r="C28" t="s">
        <v>8277</v>
      </c>
      <c r="D28" s="14">
        <v>1.24628268784972E-2</v>
      </c>
    </row>
    <row r="29" spans="1:4" x14ac:dyDescent="0.2">
      <c r="A29" t="s">
        <v>8001</v>
      </c>
      <c r="B29" t="s">
        <v>8002</v>
      </c>
      <c r="C29" t="s">
        <v>8278</v>
      </c>
      <c r="D29" s="14">
        <v>1.3778411097343601E-26</v>
      </c>
    </row>
    <row r="30" spans="1:4" x14ac:dyDescent="0.2">
      <c r="A30" t="s">
        <v>8001</v>
      </c>
      <c r="B30" t="s">
        <v>8002</v>
      </c>
      <c r="C30" t="s">
        <v>8279</v>
      </c>
      <c r="D30" s="14">
        <v>0</v>
      </c>
    </row>
    <row r="31" spans="1:4" x14ac:dyDescent="0.2">
      <c r="A31" t="s">
        <v>8001</v>
      </c>
      <c r="B31" t="s">
        <v>8002</v>
      </c>
      <c r="C31" t="s">
        <v>8280</v>
      </c>
      <c r="D31" s="14">
        <v>0</v>
      </c>
    </row>
    <row r="32" spans="1:4" x14ac:dyDescent="0.2">
      <c r="A32" t="s">
        <v>6764</v>
      </c>
      <c r="B32" t="s">
        <v>1018</v>
      </c>
      <c r="C32" t="s">
        <v>8276</v>
      </c>
      <c r="D32" s="14">
        <v>0.98163782010539202</v>
      </c>
    </row>
    <row r="33" spans="1:4" x14ac:dyDescent="0.2">
      <c r="A33" t="s">
        <v>6764</v>
      </c>
      <c r="B33" t="s">
        <v>1018</v>
      </c>
      <c r="C33" t="s">
        <v>8277</v>
      </c>
      <c r="D33" s="14">
        <v>1.6753603441736299E-2</v>
      </c>
    </row>
    <row r="34" spans="1:4" x14ac:dyDescent="0.2">
      <c r="A34" t="s">
        <v>6764</v>
      </c>
      <c r="B34" t="s">
        <v>1018</v>
      </c>
      <c r="C34" t="s">
        <v>8278</v>
      </c>
      <c r="D34" s="14">
        <v>1.60857645445608E-3</v>
      </c>
    </row>
    <row r="35" spans="1:4" x14ac:dyDescent="0.2">
      <c r="A35" t="s">
        <v>6764</v>
      </c>
      <c r="B35" t="s">
        <v>1018</v>
      </c>
      <c r="C35" t="s">
        <v>8279</v>
      </c>
      <c r="D35" s="14">
        <v>0</v>
      </c>
    </row>
    <row r="36" spans="1:4" x14ac:dyDescent="0.2">
      <c r="A36" t="s">
        <v>6764</v>
      </c>
      <c r="B36" t="s">
        <v>1018</v>
      </c>
      <c r="C36" t="s">
        <v>8280</v>
      </c>
      <c r="D36" s="14">
        <v>0</v>
      </c>
    </row>
    <row r="37" spans="1:4" x14ac:dyDescent="0.2">
      <c r="A37" t="s">
        <v>6395</v>
      </c>
      <c r="B37" t="s">
        <v>576</v>
      </c>
      <c r="C37" t="s">
        <v>8276</v>
      </c>
      <c r="D37" s="14">
        <v>0.98069187574025096</v>
      </c>
    </row>
    <row r="38" spans="1:4" x14ac:dyDescent="0.2">
      <c r="A38" t="s">
        <v>6395</v>
      </c>
      <c r="B38" t="s">
        <v>576</v>
      </c>
      <c r="C38" t="s">
        <v>8277</v>
      </c>
      <c r="D38" s="14">
        <v>1.9308124261948299E-2</v>
      </c>
    </row>
    <row r="39" spans="1:4" x14ac:dyDescent="0.2">
      <c r="A39" t="s">
        <v>6395</v>
      </c>
      <c r="B39" t="s">
        <v>576</v>
      </c>
      <c r="C39" t="s">
        <v>8278</v>
      </c>
      <c r="D39" s="14">
        <v>2.6126829170721001E-33</v>
      </c>
    </row>
    <row r="40" spans="1:4" x14ac:dyDescent="0.2">
      <c r="A40" t="s">
        <v>6395</v>
      </c>
      <c r="B40" t="s">
        <v>576</v>
      </c>
      <c r="C40" t="s">
        <v>8279</v>
      </c>
      <c r="D40" s="14">
        <v>0</v>
      </c>
    </row>
    <row r="41" spans="1:4" x14ac:dyDescent="0.2">
      <c r="A41" t="s">
        <v>6395</v>
      </c>
      <c r="B41" t="s">
        <v>576</v>
      </c>
      <c r="C41" t="s">
        <v>8280</v>
      </c>
      <c r="D41" s="14">
        <v>0</v>
      </c>
    </row>
    <row r="42" spans="1:4" x14ac:dyDescent="0.2">
      <c r="A42" t="s">
        <v>3826</v>
      </c>
      <c r="B42" t="s">
        <v>3827</v>
      </c>
      <c r="C42" t="s">
        <v>8276</v>
      </c>
      <c r="D42" s="14">
        <v>0.97759066642097603</v>
      </c>
    </row>
    <row r="43" spans="1:4" x14ac:dyDescent="0.2">
      <c r="A43" t="s">
        <v>3826</v>
      </c>
      <c r="B43" t="s">
        <v>3827</v>
      </c>
      <c r="C43" t="s">
        <v>8277</v>
      </c>
      <c r="D43" s="14">
        <v>2.23835888352098E-2</v>
      </c>
    </row>
    <row r="44" spans="1:4" x14ac:dyDescent="0.2">
      <c r="A44" t="s">
        <v>3826</v>
      </c>
      <c r="B44" t="s">
        <v>3827</v>
      </c>
      <c r="C44" t="s">
        <v>8278</v>
      </c>
      <c r="D44" s="14">
        <v>1.75498841393984E-26</v>
      </c>
    </row>
    <row r="45" spans="1:4" x14ac:dyDescent="0.2">
      <c r="A45" t="s">
        <v>3826</v>
      </c>
      <c r="B45" t="s">
        <v>3827</v>
      </c>
      <c r="C45" t="s">
        <v>8279</v>
      </c>
      <c r="D45" s="14">
        <v>2.5744743819377601E-5</v>
      </c>
    </row>
    <row r="46" spans="1:4" x14ac:dyDescent="0.2">
      <c r="A46" t="s">
        <v>3826</v>
      </c>
      <c r="B46" t="s">
        <v>3827</v>
      </c>
      <c r="C46" t="s">
        <v>8280</v>
      </c>
      <c r="D46" s="14">
        <v>1.8563685350940301E-29</v>
      </c>
    </row>
    <row r="47" spans="1:4" x14ac:dyDescent="0.2">
      <c r="A47" t="s">
        <v>4471</v>
      </c>
      <c r="B47" t="s">
        <v>229</v>
      </c>
      <c r="C47" t="s">
        <v>8276</v>
      </c>
      <c r="D47" s="14">
        <v>0.97752380398762495</v>
      </c>
    </row>
    <row r="48" spans="1:4" x14ac:dyDescent="0.2">
      <c r="A48" t="s">
        <v>4471</v>
      </c>
      <c r="B48" t="s">
        <v>229</v>
      </c>
      <c r="C48" t="s">
        <v>8277</v>
      </c>
      <c r="D48" s="14">
        <v>2.18619861916972E-2</v>
      </c>
    </row>
    <row r="49" spans="1:4" x14ac:dyDescent="0.2">
      <c r="A49" t="s">
        <v>4471</v>
      </c>
      <c r="B49" t="s">
        <v>229</v>
      </c>
      <c r="C49" t="s">
        <v>8278</v>
      </c>
      <c r="D49" s="14">
        <v>7.9765283514992003E-36</v>
      </c>
    </row>
    <row r="50" spans="1:4" x14ac:dyDescent="0.2">
      <c r="A50" t="s">
        <v>4471</v>
      </c>
      <c r="B50" t="s">
        <v>229</v>
      </c>
      <c r="C50" t="s">
        <v>8279</v>
      </c>
      <c r="D50" s="14">
        <v>6.1420982067092195E-4</v>
      </c>
    </row>
    <row r="51" spans="1:4" x14ac:dyDescent="0.2">
      <c r="A51" t="s">
        <v>4471</v>
      </c>
      <c r="B51" t="s">
        <v>229</v>
      </c>
      <c r="C51" t="s">
        <v>8280</v>
      </c>
      <c r="D51" s="14">
        <v>2.0570412292139902E-37</v>
      </c>
    </row>
    <row r="52" spans="1:4" x14ac:dyDescent="0.2">
      <c r="A52" t="s">
        <v>4852</v>
      </c>
      <c r="B52" t="s">
        <v>4853</v>
      </c>
      <c r="C52" t="s">
        <v>8276</v>
      </c>
      <c r="D52" s="14">
        <v>0.95754669772415801</v>
      </c>
    </row>
    <row r="53" spans="1:4" x14ac:dyDescent="0.2">
      <c r="A53" t="s">
        <v>4852</v>
      </c>
      <c r="B53" t="s">
        <v>4853</v>
      </c>
      <c r="C53" t="s">
        <v>8277</v>
      </c>
      <c r="D53" s="14">
        <v>3.8847912050138503E-2</v>
      </c>
    </row>
    <row r="54" spans="1:4" x14ac:dyDescent="0.2">
      <c r="A54" t="s">
        <v>4852</v>
      </c>
      <c r="B54" t="s">
        <v>4853</v>
      </c>
      <c r="C54" t="s">
        <v>8278</v>
      </c>
      <c r="D54" s="14">
        <v>3.6053902264294E-3</v>
      </c>
    </row>
    <row r="55" spans="1:4" x14ac:dyDescent="0.2">
      <c r="A55" t="s">
        <v>4852</v>
      </c>
      <c r="B55" t="s">
        <v>4853</v>
      </c>
      <c r="C55" t="s">
        <v>8279</v>
      </c>
      <c r="D55" s="14">
        <v>0</v>
      </c>
    </row>
    <row r="56" spans="1:4" x14ac:dyDescent="0.2">
      <c r="A56" t="s">
        <v>4852</v>
      </c>
      <c r="B56" t="s">
        <v>4853</v>
      </c>
      <c r="C56" t="s">
        <v>8280</v>
      </c>
      <c r="D56" s="14">
        <v>0</v>
      </c>
    </row>
    <row r="57" spans="1:4" x14ac:dyDescent="0.2">
      <c r="A57" t="s">
        <v>3324</v>
      </c>
      <c r="B57" t="s">
        <v>3325</v>
      </c>
      <c r="C57" t="s">
        <v>8276</v>
      </c>
      <c r="D57" s="14">
        <v>0.90526059975044204</v>
      </c>
    </row>
    <row r="58" spans="1:4" x14ac:dyDescent="0.2">
      <c r="A58" t="s">
        <v>3324</v>
      </c>
      <c r="B58" t="s">
        <v>3325</v>
      </c>
      <c r="C58" t="s">
        <v>8277</v>
      </c>
      <c r="D58" s="14">
        <v>9.4703124391365107E-2</v>
      </c>
    </row>
    <row r="59" spans="1:4" x14ac:dyDescent="0.2">
      <c r="A59" t="s">
        <v>3324</v>
      </c>
      <c r="B59" t="s">
        <v>3325</v>
      </c>
      <c r="C59" t="s">
        <v>8278</v>
      </c>
      <c r="D59" s="14">
        <v>0</v>
      </c>
    </row>
    <row r="60" spans="1:4" x14ac:dyDescent="0.2">
      <c r="A60" t="s">
        <v>3324</v>
      </c>
      <c r="B60" t="s">
        <v>3325</v>
      </c>
      <c r="C60" t="s">
        <v>8279</v>
      </c>
      <c r="D60" s="14">
        <v>3.6275857790227101E-5</v>
      </c>
    </row>
    <row r="61" spans="1:4" x14ac:dyDescent="0.2">
      <c r="A61" t="s">
        <v>3324</v>
      </c>
      <c r="B61" t="s">
        <v>3325</v>
      </c>
      <c r="C61" t="s">
        <v>8280</v>
      </c>
      <c r="D61" s="14">
        <v>0</v>
      </c>
    </row>
    <row r="62" spans="1:4" x14ac:dyDescent="0.2">
      <c r="A62" t="s">
        <v>4185</v>
      </c>
      <c r="B62" t="s">
        <v>516</v>
      </c>
      <c r="C62" t="s">
        <v>8276</v>
      </c>
      <c r="D62" s="14">
        <v>0.86547955181487002</v>
      </c>
    </row>
    <row r="63" spans="1:4" x14ac:dyDescent="0.2">
      <c r="A63" t="s">
        <v>4185</v>
      </c>
      <c r="B63" t="s">
        <v>516</v>
      </c>
      <c r="C63" t="s">
        <v>8277</v>
      </c>
      <c r="D63" s="14">
        <v>0.13447967880478801</v>
      </c>
    </row>
    <row r="64" spans="1:4" x14ac:dyDescent="0.2">
      <c r="A64" t="s">
        <v>4185</v>
      </c>
      <c r="B64" t="s">
        <v>516</v>
      </c>
      <c r="C64" t="s">
        <v>8278</v>
      </c>
      <c r="D64" s="14">
        <v>7.0006063205362504E-277</v>
      </c>
    </row>
    <row r="65" spans="1:4" x14ac:dyDescent="0.2">
      <c r="A65" t="s">
        <v>4185</v>
      </c>
      <c r="B65" t="s">
        <v>516</v>
      </c>
      <c r="C65" t="s">
        <v>8279</v>
      </c>
      <c r="D65" s="14">
        <v>4.0769380389118501E-5</v>
      </c>
    </row>
    <row r="66" spans="1:4" x14ac:dyDescent="0.2">
      <c r="A66" t="s">
        <v>4185</v>
      </c>
      <c r="B66" t="s">
        <v>516</v>
      </c>
      <c r="C66" t="s">
        <v>8280</v>
      </c>
      <c r="D66" s="14">
        <v>2.0953604389422099E-280</v>
      </c>
    </row>
    <row r="67" spans="1:4" x14ac:dyDescent="0.2">
      <c r="A67" t="s">
        <v>3824</v>
      </c>
      <c r="B67" t="s">
        <v>3825</v>
      </c>
      <c r="C67" t="s">
        <v>8276</v>
      </c>
      <c r="D67" s="14">
        <v>0.83643416787617897</v>
      </c>
    </row>
    <row r="68" spans="1:4" x14ac:dyDescent="0.2">
      <c r="A68" t="s">
        <v>3824</v>
      </c>
      <c r="B68" t="s">
        <v>3825</v>
      </c>
      <c r="C68" t="s">
        <v>8277</v>
      </c>
      <c r="D68" s="14">
        <v>0.163565067933306</v>
      </c>
    </row>
    <row r="69" spans="1:4" x14ac:dyDescent="0.2">
      <c r="A69" t="s">
        <v>3824</v>
      </c>
      <c r="B69" t="s">
        <v>3825</v>
      </c>
      <c r="C69" t="s">
        <v>8278</v>
      </c>
      <c r="D69" s="14">
        <v>0</v>
      </c>
    </row>
    <row r="70" spans="1:4" x14ac:dyDescent="0.2">
      <c r="A70" t="s">
        <v>3824</v>
      </c>
      <c r="B70" t="s">
        <v>3825</v>
      </c>
      <c r="C70" t="s">
        <v>8279</v>
      </c>
      <c r="D70" s="14">
        <v>7.6419003164566301E-7</v>
      </c>
    </row>
    <row r="71" spans="1:4" x14ac:dyDescent="0.2">
      <c r="A71" t="s">
        <v>3824</v>
      </c>
      <c r="B71" t="s">
        <v>3825</v>
      </c>
      <c r="C71" t="s">
        <v>8280</v>
      </c>
      <c r="D71" s="14">
        <v>0</v>
      </c>
    </row>
    <row r="72" spans="1:4" x14ac:dyDescent="0.2">
      <c r="A72" t="s">
        <v>4120</v>
      </c>
      <c r="B72" t="s">
        <v>1008</v>
      </c>
      <c r="C72" t="s">
        <v>8276</v>
      </c>
      <c r="D72" s="14">
        <v>0.83608422518106296</v>
      </c>
    </row>
    <row r="73" spans="1:4" x14ac:dyDescent="0.2">
      <c r="A73" t="s">
        <v>4120</v>
      </c>
      <c r="B73" t="s">
        <v>1008</v>
      </c>
      <c r="C73" t="s">
        <v>8277</v>
      </c>
      <c r="D73" s="14">
        <v>0.163915461130901</v>
      </c>
    </row>
    <row r="74" spans="1:4" x14ac:dyDescent="0.2">
      <c r="A74" t="s">
        <v>4120</v>
      </c>
      <c r="B74" t="s">
        <v>1008</v>
      </c>
      <c r="C74" t="s">
        <v>8278</v>
      </c>
      <c r="D74" s="14">
        <v>1.3788146698751401E-31</v>
      </c>
    </row>
    <row r="75" spans="1:4" x14ac:dyDescent="0.2">
      <c r="A75" t="s">
        <v>4120</v>
      </c>
      <c r="B75" t="s">
        <v>1008</v>
      </c>
      <c r="C75" t="s">
        <v>8279</v>
      </c>
      <c r="D75" s="14">
        <v>3.1368803296003101E-7</v>
      </c>
    </row>
    <row r="76" spans="1:4" x14ac:dyDescent="0.2">
      <c r="A76" t="s">
        <v>4120</v>
      </c>
      <c r="B76" t="s">
        <v>1008</v>
      </c>
      <c r="C76" t="s">
        <v>8280</v>
      </c>
      <c r="D76" s="14">
        <v>2.61201674728555E-37</v>
      </c>
    </row>
    <row r="77" spans="1:4" x14ac:dyDescent="0.2">
      <c r="A77" t="s">
        <v>3803</v>
      </c>
      <c r="B77" t="s">
        <v>3804</v>
      </c>
      <c r="C77" t="s">
        <v>8276</v>
      </c>
      <c r="D77" s="14">
        <v>0.82749050373106303</v>
      </c>
    </row>
    <row r="78" spans="1:4" x14ac:dyDescent="0.2">
      <c r="A78" t="s">
        <v>3803</v>
      </c>
      <c r="B78" t="s">
        <v>3804</v>
      </c>
      <c r="C78" t="s">
        <v>8277</v>
      </c>
      <c r="D78" s="14">
        <v>0.172424620370492</v>
      </c>
    </row>
    <row r="79" spans="1:4" x14ac:dyDescent="0.2">
      <c r="A79" t="s">
        <v>3803</v>
      </c>
      <c r="B79" t="s">
        <v>3804</v>
      </c>
      <c r="C79" t="s">
        <v>8278</v>
      </c>
      <c r="D79" s="14">
        <v>0</v>
      </c>
    </row>
    <row r="80" spans="1:4" x14ac:dyDescent="0.2">
      <c r="A80" t="s">
        <v>3803</v>
      </c>
      <c r="B80" t="s">
        <v>3804</v>
      </c>
      <c r="C80" t="s">
        <v>8279</v>
      </c>
      <c r="D80" s="14">
        <v>8.4875899772814405E-5</v>
      </c>
    </row>
    <row r="81" spans="1:4" x14ac:dyDescent="0.2">
      <c r="A81" t="s">
        <v>3803</v>
      </c>
      <c r="B81" t="s">
        <v>3804</v>
      </c>
      <c r="C81" t="s">
        <v>8280</v>
      </c>
      <c r="D81" s="14">
        <v>0</v>
      </c>
    </row>
    <row r="82" spans="1:4" x14ac:dyDescent="0.2">
      <c r="A82" t="s">
        <v>8156</v>
      </c>
      <c r="B82" t="s">
        <v>8157</v>
      </c>
      <c r="C82" t="s">
        <v>8276</v>
      </c>
      <c r="D82" s="14">
        <v>0.71231373385262098</v>
      </c>
    </row>
    <row r="83" spans="1:4" x14ac:dyDescent="0.2">
      <c r="A83" t="s">
        <v>8156</v>
      </c>
      <c r="B83" t="s">
        <v>8157</v>
      </c>
      <c r="C83" t="s">
        <v>8277</v>
      </c>
      <c r="D83" s="14">
        <v>0.200043009496015</v>
      </c>
    </row>
    <row r="84" spans="1:4" x14ac:dyDescent="0.2">
      <c r="A84" t="s">
        <v>8156</v>
      </c>
      <c r="B84" t="s">
        <v>8157</v>
      </c>
      <c r="C84" t="s">
        <v>8278</v>
      </c>
      <c r="D84" s="14">
        <v>8.7643256653656201E-2</v>
      </c>
    </row>
    <row r="85" spans="1:4" x14ac:dyDescent="0.2">
      <c r="A85" t="s">
        <v>8156</v>
      </c>
      <c r="B85" t="s">
        <v>8157</v>
      </c>
      <c r="C85" t="s">
        <v>8279</v>
      </c>
      <c r="D85" s="14">
        <v>0</v>
      </c>
    </row>
    <row r="86" spans="1:4" x14ac:dyDescent="0.2">
      <c r="A86" t="s">
        <v>8156</v>
      </c>
      <c r="B86" t="s">
        <v>8157</v>
      </c>
      <c r="C86" t="s">
        <v>8280</v>
      </c>
      <c r="D86" s="14">
        <v>0</v>
      </c>
    </row>
    <row r="87" spans="1:4" x14ac:dyDescent="0.2">
      <c r="A87" t="s">
        <v>8115</v>
      </c>
      <c r="B87" t="s">
        <v>196</v>
      </c>
      <c r="C87" t="s">
        <v>8276</v>
      </c>
      <c r="D87" s="14">
        <v>0.70145784029584302</v>
      </c>
    </row>
    <row r="88" spans="1:4" x14ac:dyDescent="0.2">
      <c r="A88" t="s">
        <v>8115</v>
      </c>
      <c r="B88" t="s">
        <v>196</v>
      </c>
      <c r="C88" t="s">
        <v>8277</v>
      </c>
      <c r="D88" s="14">
        <v>0.29853387870682602</v>
      </c>
    </row>
    <row r="89" spans="1:4" x14ac:dyDescent="0.2">
      <c r="A89" t="s">
        <v>8115</v>
      </c>
      <c r="B89" t="s">
        <v>196</v>
      </c>
      <c r="C89" t="s">
        <v>8278</v>
      </c>
      <c r="D89" s="14">
        <v>8.28099535962763E-6</v>
      </c>
    </row>
    <row r="90" spans="1:4" x14ac:dyDescent="0.2">
      <c r="A90" t="s">
        <v>8115</v>
      </c>
      <c r="B90" t="s">
        <v>196</v>
      </c>
      <c r="C90" t="s">
        <v>8279</v>
      </c>
      <c r="D90" s="14">
        <v>0</v>
      </c>
    </row>
    <row r="91" spans="1:4" x14ac:dyDescent="0.2">
      <c r="A91" t="s">
        <v>8115</v>
      </c>
      <c r="B91" t="s">
        <v>196</v>
      </c>
      <c r="C91" t="s">
        <v>8280</v>
      </c>
      <c r="D91" s="1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34F3A-ECB8-8D49-9DA2-734A4FB17505}">
  <dimension ref="A1:E29"/>
  <sheetViews>
    <sheetView workbookViewId="0">
      <selection activeCell="K8" sqref="K8"/>
    </sheetView>
  </sheetViews>
  <sheetFormatPr baseColWidth="10" defaultRowHeight="16" x14ac:dyDescent="0.2"/>
  <cols>
    <col min="1" max="1" width="9.33203125" bestFit="1" customWidth="1"/>
    <col min="2" max="2" width="10" bestFit="1" customWidth="1"/>
    <col min="3" max="3" width="4.6640625" style="14" bestFit="1" customWidth="1"/>
    <col min="4" max="4" width="8" style="14" bestFit="1" customWidth="1"/>
    <col min="5" max="5" width="8.1640625" style="14" bestFit="1" customWidth="1"/>
  </cols>
  <sheetData>
    <row r="1" spans="1:5" x14ac:dyDescent="0.2">
      <c r="A1" s="5" t="s">
        <v>2718</v>
      </c>
      <c r="B1" s="5" t="s">
        <v>0</v>
      </c>
      <c r="C1" s="13" t="s">
        <v>8281</v>
      </c>
      <c r="D1" s="13" t="s">
        <v>8282</v>
      </c>
      <c r="E1" s="13" t="s">
        <v>8283</v>
      </c>
    </row>
    <row r="2" spans="1:5" x14ac:dyDescent="0.2">
      <c r="A2" t="s">
        <v>7397</v>
      </c>
      <c r="B2" t="s">
        <v>297</v>
      </c>
      <c r="C2" s="14">
        <v>1.6781365812586999</v>
      </c>
      <c r="D2" s="14">
        <v>1.3496769668465101</v>
      </c>
      <c r="E2" s="14">
        <v>2.0865306695856898</v>
      </c>
    </row>
    <row r="3" spans="1:5" x14ac:dyDescent="0.2">
      <c r="A3" t="s">
        <v>7841</v>
      </c>
      <c r="B3" t="s">
        <v>7842</v>
      </c>
      <c r="C3" s="14">
        <v>1.4302839628816</v>
      </c>
      <c r="D3" s="14">
        <v>1.22431115085553</v>
      </c>
      <c r="E3" s="14">
        <v>1.6709087498278401</v>
      </c>
    </row>
    <row r="4" spans="1:5" x14ac:dyDescent="0.2">
      <c r="A4" t="s">
        <v>4471</v>
      </c>
      <c r="B4" t="s">
        <v>229</v>
      </c>
      <c r="C4" s="14">
        <v>1.3131541613934301</v>
      </c>
      <c r="D4" s="14">
        <v>1.22024583677631</v>
      </c>
      <c r="E4" s="14">
        <v>1.41313643498297</v>
      </c>
    </row>
    <row r="5" spans="1:5" x14ac:dyDescent="0.2">
      <c r="A5" t="s">
        <v>5559</v>
      </c>
      <c r="B5" t="s">
        <v>5560</v>
      </c>
      <c r="C5" s="14">
        <v>1.27916817065389</v>
      </c>
      <c r="D5" s="14">
        <v>1.1618841933797801</v>
      </c>
      <c r="E5" s="14">
        <v>1.40829113446695</v>
      </c>
    </row>
    <row r="6" spans="1:5" x14ac:dyDescent="0.2">
      <c r="A6" t="s">
        <v>4852</v>
      </c>
      <c r="B6" t="s">
        <v>4853</v>
      </c>
      <c r="C6" s="14">
        <v>1.19882390855372</v>
      </c>
      <c r="D6" s="14">
        <v>1.1469269634905599</v>
      </c>
      <c r="E6" s="14">
        <v>1.2530691225063699</v>
      </c>
    </row>
    <row r="7" spans="1:5" x14ac:dyDescent="0.2">
      <c r="A7" t="s">
        <v>6719</v>
      </c>
      <c r="B7" t="s">
        <v>6720</v>
      </c>
      <c r="C7" s="14">
        <v>1.1863258382691599</v>
      </c>
      <c r="D7" s="14">
        <v>1.11226858062066</v>
      </c>
      <c r="E7" s="14">
        <v>1.26531398896452</v>
      </c>
    </row>
    <row r="8" spans="1:5" x14ac:dyDescent="0.2">
      <c r="A8" t="s">
        <v>3826</v>
      </c>
      <c r="B8" t="s">
        <v>3827</v>
      </c>
      <c r="C8" s="14">
        <v>1.16797093537538</v>
      </c>
      <c r="D8" s="14">
        <v>1.0899511949899101</v>
      </c>
      <c r="E8" s="14">
        <v>1.2515754027814701</v>
      </c>
    </row>
    <row r="9" spans="1:5" x14ac:dyDescent="0.2">
      <c r="A9" t="s">
        <v>6018</v>
      </c>
      <c r="B9" t="s">
        <v>78</v>
      </c>
      <c r="C9" s="14">
        <v>1.1416527577737901</v>
      </c>
      <c r="D9" s="14">
        <v>1.08454450089263</v>
      </c>
      <c r="E9" s="14">
        <v>1.20176813239084</v>
      </c>
    </row>
    <row r="10" spans="1:5" x14ac:dyDescent="0.2">
      <c r="A10" t="s">
        <v>5405</v>
      </c>
      <c r="B10" t="s">
        <v>5406</v>
      </c>
      <c r="C10" s="14">
        <v>1.111819652865</v>
      </c>
      <c r="D10" s="14">
        <v>1.06588419845559</v>
      </c>
      <c r="E10" s="14">
        <v>1.15973474631481</v>
      </c>
    </row>
    <row r="11" spans="1:5" x14ac:dyDescent="0.2">
      <c r="A11" t="s">
        <v>6764</v>
      </c>
      <c r="B11" t="s">
        <v>1018</v>
      </c>
      <c r="C11" s="14">
        <v>1.0895575539190501</v>
      </c>
      <c r="D11" s="14">
        <v>1.04797345041031</v>
      </c>
      <c r="E11" s="14">
        <v>1.1327917351697001</v>
      </c>
    </row>
    <row r="12" spans="1:5" x14ac:dyDescent="0.2">
      <c r="A12" t="s">
        <v>5474</v>
      </c>
      <c r="B12" t="s">
        <v>824</v>
      </c>
      <c r="C12" s="14">
        <v>1.07055156824658</v>
      </c>
      <c r="D12" s="14">
        <v>1.05881159035442</v>
      </c>
      <c r="E12" s="14">
        <v>1.08242171762738</v>
      </c>
    </row>
    <row r="13" spans="1:5" x14ac:dyDescent="0.2">
      <c r="A13" t="s">
        <v>6196</v>
      </c>
      <c r="B13" t="s">
        <v>6197</v>
      </c>
      <c r="C13" s="14">
        <v>1.06872131377892</v>
      </c>
      <c r="D13" s="14">
        <v>1.03829256130564</v>
      </c>
      <c r="E13" s="14">
        <v>1.10004182741046</v>
      </c>
    </row>
    <row r="14" spans="1:5" x14ac:dyDescent="0.2">
      <c r="A14" t="s">
        <v>3718</v>
      </c>
      <c r="B14" t="s">
        <v>3719</v>
      </c>
      <c r="C14" s="14">
        <v>1.01907178675735</v>
      </c>
      <c r="D14" s="14">
        <v>1.01119767099627</v>
      </c>
      <c r="E14" s="14">
        <v>1.0270072176309899</v>
      </c>
    </row>
    <row r="15" spans="1:5" x14ac:dyDescent="0.2">
      <c r="A15" t="s">
        <v>3824</v>
      </c>
      <c r="B15" t="s">
        <v>3825</v>
      </c>
      <c r="C15" s="14">
        <v>0.97410215393739297</v>
      </c>
      <c r="D15" s="14">
        <v>0.96555279798971605</v>
      </c>
      <c r="E15" s="14">
        <v>0.982727208994712</v>
      </c>
    </row>
    <row r="16" spans="1:5" x14ac:dyDescent="0.2">
      <c r="A16" t="s">
        <v>7547</v>
      </c>
      <c r="B16" t="s">
        <v>749</v>
      </c>
      <c r="C16" s="14">
        <v>0.95568998690640505</v>
      </c>
      <c r="D16" s="14">
        <v>0.94739354566288703</v>
      </c>
      <c r="E16" s="14">
        <v>0.96405908110140504</v>
      </c>
    </row>
    <row r="17" spans="1:5" x14ac:dyDescent="0.2">
      <c r="A17" t="s">
        <v>3324</v>
      </c>
      <c r="B17" t="s">
        <v>3325</v>
      </c>
      <c r="C17" s="14">
        <v>0.95478069845236802</v>
      </c>
      <c r="D17" s="14">
        <v>0.94027734778680405</v>
      </c>
      <c r="E17" s="14">
        <v>0.96950775670912703</v>
      </c>
    </row>
    <row r="18" spans="1:5" x14ac:dyDescent="0.2">
      <c r="A18" t="s">
        <v>5197</v>
      </c>
      <c r="B18" t="s">
        <v>394</v>
      </c>
      <c r="C18" s="14">
        <v>0.953921210041067</v>
      </c>
      <c r="D18" s="14">
        <v>0.93777843640593195</v>
      </c>
      <c r="E18" s="14">
        <v>0.970341862896408</v>
      </c>
    </row>
    <row r="19" spans="1:5" x14ac:dyDescent="0.2">
      <c r="A19" t="s">
        <v>5870</v>
      </c>
      <c r="B19" t="s">
        <v>563</v>
      </c>
      <c r="C19" s="14">
        <v>0.94065249585346999</v>
      </c>
      <c r="D19" s="14">
        <v>0.92037674070067699</v>
      </c>
      <c r="E19" s="14">
        <v>0.96137492271018199</v>
      </c>
    </row>
    <row r="20" spans="1:5" x14ac:dyDescent="0.2">
      <c r="A20" t="s">
        <v>3803</v>
      </c>
      <c r="B20" t="s">
        <v>3804</v>
      </c>
      <c r="C20" s="14">
        <v>0.93496657406087302</v>
      </c>
      <c r="D20" s="14">
        <v>0.91587583024290398</v>
      </c>
      <c r="E20" s="14">
        <v>0.95445525009573096</v>
      </c>
    </row>
    <row r="21" spans="1:5" x14ac:dyDescent="0.2">
      <c r="A21" t="s">
        <v>4185</v>
      </c>
      <c r="B21" t="s">
        <v>516</v>
      </c>
      <c r="C21" s="14">
        <v>0.92507330126369502</v>
      </c>
      <c r="D21" s="14">
        <v>0.89890874220707295</v>
      </c>
      <c r="E21" s="14">
        <v>0.95199943278978405</v>
      </c>
    </row>
    <row r="22" spans="1:5" x14ac:dyDescent="0.2">
      <c r="A22" t="s">
        <v>3270</v>
      </c>
      <c r="B22" t="s">
        <v>3271</v>
      </c>
      <c r="C22" s="14">
        <v>0.91650083557561002</v>
      </c>
      <c r="D22" s="14">
        <v>0.88654941264232601</v>
      </c>
      <c r="E22" s="14">
        <v>0.94746414540762303</v>
      </c>
    </row>
    <row r="23" spans="1:5" x14ac:dyDescent="0.2">
      <c r="A23" t="s">
        <v>6584</v>
      </c>
      <c r="B23" t="s">
        <v>669</v>
      </c>
      <c r="C23" s="14">
        <v>0.89300508842283199</v>
      </c>
      <c r="D23" s="14">
        <v>0.86106178977641301</v>
      </c>
      <c r="E23" s="14">
        <v>0.92613340577584002</v>
      </c>
    </row>
    <row r="24" spans="1:5" x14ac:dyDescent="0.2">
      <c r="A24" t="s">
        <v>8001</v>
      </c>
      <c r="B24" t="s">
        <v>8002</v>
      </c>
      <c r="C24" s="14">
        <v>0.86722050804543505</v>
      </c>
      <c r="D24" s="14">
        <v>0.81440887145889895</v>
      </c>
      <c r="E24" s="14">
        <v>0.923456799073607</v>
      </c>
    </row>
    <row r="25" spans="1:5" x14ac:dyDescent="0.2">
      <c r="A25" t="s">
        <v>6395</v>
      </c>
      <c r="B25" t="s">
        <v>576</v>
      </c>
      <c r="C25" s="14">
        <v>0.84501491575473697</v>
      </c>
      <c r="D25" s="14">
        <v>0.78799106186460699</v>
      </c>
      <c r="E25" s="14">
        <v>0.90616536456434305</v>
      </c>
    </row>
    <row r="26" spans="1:5" x14ac:dyDescent="0.2">
      <c r="A26" t="s">
        <v>4160</v>
      </c>
      <c r="B26" t="s">
        <v>4161</v>
      </c>
      <c r="C26" s="14">
        <v>0.83604402984968196</v>
      </c>
      <c r="D26" s="14">
        <v>0.77457582968239902</v>
      </c>
      <c r="E26" s="14">
        <v>0.90239017674214705</v>
      </c>
    </row>
    <row r="27" spans="1:5" x14ac:dyDescent="0.2">
      <c r="A27" t="s">
        <v>6985</v>
      </c>
      <c r="B27" t="s">
        <v>515</v>
      </c>
      <c r="C27" s="14">
        <v>0.79395539253467695</v>
      </c>
      <c r="D27" s="14">
        <v>0.71711797225253604</v>
      </c>
      <c r="E27" s="14">
        <v>0.87902575270126804</v>
      </c>
    </row>
    <row r="28" spans="1:5" x14ac:dyDescent="0.2">
      <c r="A28" t="s">
        <v>4120</v>
      </c>
      <c r="B28" t="s">
        <v>1008</v>
      </c>
      <c r="C28" s="14">
        <v>0.79250378279435896</v>
      </c>
      <c r="D28" s="14">
        <v>0.73685470356646499</v>
      </c>
      <c r="E28" s="14">
        <v>0.85235561733333798</v>
      </c>
    </row>
    <row r="29" spans="1:5" x14ac:dyDescent="0.2">
      <c r="A29" t="s">
        <v>8115</v>
      </c>
      <c r="B29" t="s">
        <v>196</v>
      </c>
      <c r="C29" s="14">
        <v>0.60908892735683495</v>
      </c>
      <c r="D29" s="14">
        <v>0.49197223352853803</v>
      </c>
      <c r="E29" s="14">
        <v>0.75408589376656099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78362-3AE7-A64E-866F-12480B788C5F}">
  <dimension ref="A1:F21"/>
  <sheetViews>
    <sheetView workbookViewId="0">
      <selection activeCell="H9" sqref="H9"/>
    </sheetView>
  </sheetViews>
  <sheetFormatPr baseColWidth="10" defaultRowHeight="16" x14ac:dyDescent="0.2"/>
  <cols>
    <col min="1" max="1" width="5.1640625" bestFit="1" customWidth="1"/>
    <col min="2" max="3" width="8.6640625" style="19" bestFit="1" customWidth="1"/>
    <col min="4" max="4" width="8.1640625" style="19" bestFit="1" customWidth="1"/>
    <col min="5" max="5" width="8.83203125" style="19" bestFit="1" customWidth="1"/>
    <col min="6" max="6" width="14.5" bestFit="1" customWidth="1"/>
  </cols>
  <sheetData>
    <row r="1" spans="1:6" x14ac:dyDescent="0.2">
      <c r="A1" s="5" t="s">
        <v>8284</v>
      </c>
      <c r="B1" s="20" t="s">
        <v>8285</v>
      </c>
      <c r="C1" s="20" t="s">
        <v>8286</v>
      </c>
      <c r="D1" s="20" t="s">
        <v>8287</v>
      </c>
      <c r="E1" s="20" t="s">
        <v>8288</v>
      </c>
      <c r="F1" s="5" t="s">
        <v>8289</v>
      </c>
    </row>
    <row r="2" spans="1:6" x14ac:dyDescent="0.2">
      <c r="A2">
        <v>2730</v>
      </c>
      <c r="B2" s="19">
        <v>4.6153846153846198E-2</v>
      </c>
      <c r="C2" s="19">
        <v>2247.44652014652</v>
      </c>
      <c r="D2" s="19">
        <v>3.8732556214126301E-2</v>
      </c>
      <c r="E2" s="19">
        <v>5.4880142288120798E-2</v>
      </c>
      <c r="F2" t="s">
        <v>8291</v>
      </c>
    </row>
    <row r="3" spans="1:6" x14ac:dyDescent="0.2">
      <c r="A3">
        <v>3169</v>
      </c>
      <c r="B3" s="19">
        <v>6.6582518144525094E-2</v>
      </c>
      <c r="C3" s="19">
        <v>2379.4622909435202</v>
      </c>
      <c r="D3" s="19">
        <v>5.8268897211956598E-2</v>
      </c>
      <c r="E3" s="19">
        <v>7.5964674809689894E-2</v>
      </c>
      <c r="F3" t="s">
        <v>8291</v>
      </c>
    </row>
    <row r="4" spans="1:6" x14ac:dyDescent="0.2">
      <c r="A4">
        <v>3203</v>
      </c>
      <c r="B4" s="19">
        <v>7.2119887605369998E-2</v>
      </c>
      <c r="C4" s="19">
        <v>2343.9275679050902</v>
      </c>
      <c r="D4" s="19">
        <v>6.3517491298095405E-2</v>
      </c>
      <c r="E4" s="19">
        <v>8.1765217235039503E-2</v>
      </c>
      <c r="F4" t="s">
        <v>8291</v>
      </c>
    </row>
    <row r="5" spans="1:6" x14ac:dyDescent="0.2">
      <c r="A5">
        <v>3408</v>
      </c>
      <c r="B5" s="19">
        <v>7.9812206572769995E-2</v>
      </c>
      <c r="C5" s="19">
        <v>2405.1552230047</v>
      </c>
      <c r="D5" s="19">
        <v>7.1040670305704295E-2</v>
      </c>
      <c r="E5" s="19">
        <v>8.9545166299667897E-2</v>
      </c>
      <c r="F5" t="s">
        <v>8291</v>
      </c>
    </row>
    <row r="6" spans="1:6" x14ac:dyDescent="0.2">
      <c r="A6">
        <v>3471</v>
      </c>
      <c r="B6" s="19">
        <v>9.6225871506770394E-2</v>
      </c>
      <c r="C6" s="19">
        <v>2261.94295592048</v>
      </c>
      <c r="D6" s="19">
        <v>8.6719546429726804E-2</v>
      </c>
      <c r="E6" s="19">
        <v>0.106638033762166</v>
      </c>
      <c r="F6" t="s">
        <v>8291</v>
      </c>
    </row>
    <row r="7" spans="1:6" x14ac:dyDescent="0.2">
      <c r="A7">
        <v>3627</v>
      </c>
      <c r="B7" s="19">
        <v>0.100909842845327</v>
      </c>
      <c r="C7" s="19">
        <v>2309.1359250068899</v>
      </c>
      <c r="D7" s="19">
        <v>9.1393766969917994E-2</v>
      </c>
      <c r="E7" s="19">
        <v>0.111282258468116</v>
      </c>
      <c r="F7" t="s">
        <v>8291</v>
      </c>
    </row>
    <row r="8" spans="1:6" x14ac:dyDescent="0.2">
      <c r="A8">
        <v>3765</v>
      </c>
      <c r="B8" s="19">
        <v>0.11500664010624199</v>
      </c>
      <c r="C8" s="19">
        <v>2230.6517928286898</v>
      </c>
      <c r="D8" s="19">
        <v>0.105078595787233</v>
      </c>
      <c r="E8" s="19">
        <v>0.125729722057175</v>
      </c>
      <c r="F8" t="s">
        <v>8291</v>
      </c>
    </row>
    <row r="9" spans="1:6" x14ac:dyDescent="0.2">
      <c r="A9">
        <v>4039</v>
      </c>
      <c r="B9" s="19">
        <v>0.119088883386977</v>
      </c>
      <c r="C9" s="19">
        <v>2342.6036147561299</v>
      </c>
      <c r="D9" s="19">
        <v>0.10934102724150099</v>
      </c>
      <c r="E9" s="19">
        <v>0.12956957472751399</v>
      </c>
      <c r="F9" t="s">
        <v>8291</v>
      </c>
    </row>
    <row r="10" spans="1:6" x14ac:dyDescent="0.2">
      <c r="A10">
        <v>4333</v>
      </c>
      <c r="B10" s="19">
        <v>0.154396492037849</v>
      </c>
      <c r="C10" s="19">
        <v>2068.7828294484202</v>
      </c>
      <c r="D10" s="19">
        <v>0.143832416232894</v>
      </c>
      <c r="E10" s="19">
        <v>0.165579381904774</v>
      </c>
      <c r="F10" t="s">
        <v>8291</v>
      </c>
    </row>
    <row r="11" spans="1:6" x14ac:dyDescent="0.2">
      <c r="A11">
        <v>5416</v>
      </c>
      <c r="B11" s="19">
        <v>0.23596750369276201</v>
      </c>
      <c r="C11" s="19">
        <v>1509.2099335302801</v>
      </c>
      <c r="D11" s="19">
        <v>0.22475824726954</v>
      </c>
      <c r="E11" s="19">
        <v>0.24755409452864999</v>
      </c>
      <c r="F11" t="s">
        <v>8291</v>
      </c>
    </row>
    <row r="12" spans="1:6" x14ac:dyDescent="0.2">
      <c r="A12">
        <v>3471</v>
      </c>
      <c r="B12" s="19">
        <v>6.1941803514837197E-2</v>
      </c>
      <c r="C12" s="19">
        <v>2662.51800633823</v>
      </c>
      <c r="D12" s="19">
        <v>5.4261552808606998E-2</v>
      </c>
      <c r="E12" s="19">
        <v>7.0607963532471299E-2</v>
      </c>
      <c r="F12" t="s">
        <v>8292</v>
      </c>
    </row>
    <row r="13" spans="1:6" x14ac:dyDescent="0.2">
      <c r="A13">
        <v>3572</v>
      </c>
      <c r="B13" s="19">
        <v>8.1187010078387495E-2</v>
      </c>
      <c r="C13" s="19">
        <v>2504.5019596864499</v>
      </c>
      <c r="D13" s="19">
        <v>7.2540917153138998E-2</v>
      </c>
      <c r="E13" s="19">
        <v>9.0746986458337897E-2</v>
      </c>
      <c r="F13" t="s">
        <v>8292</v>
      </c>
    </row>
    <row r="14" spans="1:6" x14ac:dyDescent="0.2">
      <c r="A14">
        <v>3725</v>
      </c>
      <c r="B14" s="19">
        <v>8.7516778523489894E-2</v>
      </c>
      <c r="C14" s="19">
        <v>2533.4722147651</v>
      </c>
      <c r="D14" s="19">
        <v>7.8733709602798699E-2</v>
      </c>
      <c r="E14" s="19">
        <v>9.7162279732922102E-2</v>
      </c>
      <c r="F14" t="s">
        <v>8292</v>
      </c>
    </row>
    <row r="15" spans="1:6" x14ac:dyDescent="0.2">
      <c r="A15">
        <v>3689</v>
      </c>
      <c r="B15" s="19">
        <v>9.1081593927893695E-2</v>
      </c>
      <c r="C15" s="19">
        <v>2465.7782596909701</v>
      </c>
      <c r="D15" s="19">
        <v>8.2088083389557795E-2</v>
      </c>
      <c r="E15" s="19">
        <v>0.100938254566737</v>
      </c>
      <c r="F15" t="s">
        <v>8292</v>
      </c>
    </row>
    <row r="16" spans="1:6" x14ac:dyDescent="0.2">
      <c r="A16">
        <v>3686</v>
      </c>
      <c r="B16" s="19">
        <v>9.9023331524687994E-2</v>
      </c>
      <c r="C16" s="19">
        <v>2368.97042864894</v>
      </c>
      <c r="D16" s="19">
        <v>8.9664487841671706E-2</v>
      </c>
      <c r="E16" s="19">
        <v>0.109228809172725</v>
      </c>
      <c r="F16" t="s">
        <v>8292</v>
      </c>
    </row>
    <row r="17" spans="1:6" x14ac:dyDescent="0.2">
      <c r="A17">
        <v>3745</v>
      </c>
      <c r="B17" s="19">
        <v>0.11188251001335101</v>
      </c>
      <c r="C17" s="19">
        <v>2254.9628838451299</v>
      </c>
      <c r="D17" s="19">
        <v>0.102053688261491</v>
      </c>
      <c r="E17" s="19">
        <v>0.122517249488608</v>
      </c>
      <c r="F17" t="s">
        <v>8292</v>
      </c>
    </row>
    <row r="18" spans="1:6" x14ac:dyDescent="0.2">
      <c r="A18">
        <v>3594</v>
      </c>
      <c r="B18" s="19">
        <v>0.117417918753478</v>
      </c>
      <c r="C18" s="19">
        <v>2102.6713967723999</v>
      </c>
      <c r="D18" s="19">
        <v>0.107165964386741</v>
      </c>
      <c r="E18" s="19">
        <v>0.12849763358552899</v>
      </c>
      <c r="F18" t="s">
        <v>8292</v>
      </c>
    </row>
    <row r="19" spans="1:6" x14ac:dyDescent="0.2">
      <c r="A19">
        <v>3748</v>
      </c>
      <c r="B19" s="19">
        <v>0.12700106723585899</v>
      </c>
      <c r="C19" s="19">
        <v>2084.3183030949799</v>
      </c>
      <c r="D19" s="19">
        <v>0.116593059685613</v>
      </c>
      <c r="E19" s="19">
        <v>0.138182439451142</v>
      </c>
      <c r="F19" t="s">
        <v>8292</v>
      </c>
    </row>
    <row r="20" spans="1:6" x14ac:dyDescent="0.2">
      <c r="A20">
        <v>3762</v>
      </c>
      <c r="B20" s="19">
        <v>0.160818713450292</v>
      </c>
      <c r="C20" s="19">
        <v>1729.8248272195599</v>
      </c>
      <c r="D20" s="19">
        <v>0.14929763444317401</v>
      </c>
      <c r="E20" s="19">
        <v>0.173039603539653</v>
      </c>
      <c r="F20" t="s">
        <v>8292</v>
      </c>
    </row>
    <row r="21" spans="1:6" x14ac:dyDescent="0.2">
      <c r="A21">
        <v>4169</v>
      </c>
      <c r="B21" s="19">
        <v>0.22715279443511599</v>
      </c>
      <c r="C21" s="19">
        <v>1240.3636363636399</v>
      </c>
      <c r="D21" s="19">
        <v>0.214571331629584</v>
      </c>
      <c r="E21" s="19">
        <v>0.24024134980662801</v>
      </c>
      <c r="F21" t="s">
        <v>8292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303E-3F98-E04B-981D-992C816DF2F5}">
  <dimension ref="A1:E19"/>
  <sheetViews>
    <sheetView tabSelected="1" workbookViewId="0">
      <selection activeCell="I10" sqref="I10"/>
    </sheetView>
  </sheetViews>
  <sheetFormatPr baseColWidth="10" defaultRowHeight="16" x14ac:dyDescent="0.2"/>
  <cols>
    <col min="1" max="1" width="14.5" bestFit="1" customWidth="1"/>
    <col min="2" max="2" width="8.5" bestFit="1" customWidth="1"/>
    <col min="3" max="5" width="4.6640625" style="14" bestFit="1" customWidth="1"/>
  </cols>
  <sheetData>
    <row r="1" spans="1:5" x14ac:dyDescent="0.2">
      <c r="A1" s="5" t="s">
        <v>8289</v>
      </c>
      <c r="B1" s="5" t="s">
        <v>8290</v>
      </c>
      <c r="C1" s="13" t="s">
        <v>8293</v>
      </c>
      <c r="D1" s="13" t="s">
        <v>8294</v>
      </c>
      <c r="E1" s="13" t="s">
        <v>8295</v>
      </c>
    </row>
    <row r="2" spans="1:5" x14ac:dyDescent="0.2">
      <c r="A2" t="s">
        <v>8291</v>
      </c>
      <c r="B2">
        <v>2</v>
      </c>
      <c r="C2" s="14">
        <v>1.4741942451685</v>
      </c>
      <c r="D2" s="14">
        <v>1.1770065627061901</v>
      </c>
      <c r="E2" s="14">
        <v>1.8536017664131501</v>
      </c>
    </row>
    <row r="3" spans="1:5" x14ac:dyDescent="0.2">
      <c r="A3" t="s">
        <v>8291</v>
      </c>
      <c r="B3">
        <v>3</v>
      </c>
      <c r="C3" s="14">
        <v>1.6063256736073199</v>
      </c>
      <c r="D3" s="14">
        <v>1.2873437327600099</v>
      </c>
      <c r="E3" s="14">
        <v>2.0131296285967601</v>
      </c>
    </row>
    <row r="4" spans="1:5" x14ac:dyDescent="0.2">
      <c r="A4" t="s">
        <v>8291</v>
      </c>
      <c r="B4">
        <v>4</v>
      </c>
      <c r="C4" s="14">
        <v>1.79251696998516</v>
      </c>
      <c r="D4" s="14">
        <v>1.4455565311219001</v>
      </c>
      <c r="E4" s="14">
        <v>2.2342394366474201</v>
      </c>
    </row>
    <row r="5" spans="1:5" x14ac:dyDescent="0.2">
      <c r="A5" t="s">
        <v>8291</v>
      </c>
      <c r="B5">
        <v>5</v>
      </c>
      <c r="C5" s="14">
        <v>2.2004037376114001</v>
      </c>
      <c r="D5" s="14">
        <v>1.7861129168986101</v>
      </c>
      <c r="E5" s="14">
        <v>2.7269888562027198</v>
      </c>
    </row>
    <row r="6" spans="1:5" x14ac:dyDescent="0.2">
      <c r="A6" t="s">
        <v>8291</v>
      </c>
      <c r="B6">
        <v>6</v>
      </c>
      <c r="C6" s="14">
        <v>2.3195338376683998</v>
      </c>
      <c r="D6" s="14">
        <v>1.88783433941771</v>
      </c>
      <c r="E6" s="14">
        <v>2.8678771303153501</v>
      </c>
    </row>
    <row r="7" spans="1:5" x14ac:dyDescent="0.2">
      <c r="A7" t="s">
        <v>8291</v>
      </c>
      <c r="B7">
        <v>7</v>
      </c>
      <c r="C7" s="14">
        <v>2.68567421454456</v>
      </c>
      <c r="D7" s="14">
        <v>2.1951164194138499</v>
      </c>
      <c r="E7" s="14">
        <v>3.3081664342907202</v>
      </c>
    </row>
    <row r="8" spans="1:5" x14ac:dyDescent="0.2">
      <c r="A8" t="s">
        <v>8291</v>
      </c>
      <c r="B8">
        <v>8</v>
      </c>
      <c r="C8" s="14">
        <v>2.79389164207053</v>
      </c>
      <c r="D8" s="14">
        <v>2.2892699872692002</v>
      </c>
      <c r="E8" s="14">
        <v>3.4338479512545002</v>
      </c>
    </row>
    <row r="9" spans="1:5" x14ac:dyDescent="0.2">
      <c r="A9" t="s">
        <v>8291</v>
      </c>
      <c r="B9">
        <v>9</v>
      </c>
      <c r="C9" s="14">
        <v>3.7734715382140398</v>
      </c>
      <c r="D9" s="14">
        <v>3.11066199107582</v>
      </c>
      <c r="E9" s="14">
        <v>4.6129910059676202</v>
      </c>
    </row>
    <row r="10" spans="1:5" x14ac:dyDescent="0.2">
      <c r="A10" t="s">
        <v>8291</v>
      </c>
      <c r="B10">
        <v>10</v>
      </c>
      <c r="C10" s="14">
        <v>6.3827934890047402</v>
      </c>
      <c r="D10" s="14">
        <v>5.3029437483187598</v>
      </c>
      <c r="E10" s="14">
        <v>7.7485374846722896</v>
      </c>
    </row>
    <row r="11" spans="1:5" x14ac:dyDescent="0.2">
      <c r="A11" t="s">
        <v>8292</v>
      </c>
      <c r="B11">
        <v>2</v>
      </c>
      <c r="C11" s="14">
        <v>1.33815172241658</v>
      </c>
      <c r="D11" s="14">
        <v>1.1151304434029601</v>
      </c>
      <c r="E11" s="14">
        <v>1.6080831142182199</v>
      </c>
    </row>
    <row r="12" spans="1:5" x14ac:dyDescent="0.2">
      <c r="A12" t="s">
        <v>8292</v>
      </c>
      <c r="B12">
        <v>3</v>
      </c>
      <c r="C12" s="14">
        <v>1.4524873935218401</v>
      </c>
      <c r="D12" s="14">
        <v>1.2157319349644899</v>
      </c>
      <c r="E12" s="14">
        <v>1.7386233281694401</v>
      </c>
    </row>
    <row r="13" spans="1:5" x14ac:dyDescent="0.2">
      <c r="A13" t="s">
        <v>8292</v>
      </c>
      <c r="B13">
        <v>4</v>
      </c>
      <c r="C13" s="14">
        <v>1.5175802299516601</v>
      </c>
      <c r="D13" s="14">
        <v>1.27147880708455</v>
      </c>
      <c r="E13" s="14">
        <v>1.81492621336156</v>
      </c>
    </row>
    <row r="14" spans="1:5" x14ac:dyDescent="0.2">
      <c r="A14" t="s">
        <v>8292</v>
      </c>
      <c r="B14">
        <v>5</v>
      </c>
      <c r="C14" s="14">
        <v>1.66444682515054</v>
      </c>
      <c r="D14" s="14">
        <v>1.39827447008706</v>
      </c>
      <c r="E14" s="14">
        <v>1.98578283217546</v>
      </c>
    </row>
    <row r="15" spans="1:5" x14ac:dyDescent="0.2">
      <c r="A15" t="s">
        <v>8292</v>
      </c>
      <c r="B15">
        <v>6</v>
      </c>
      <c r="C15" s="14">
        <v>1.9078213928864001</v>
      </c>
      <c r="D15" s="14">
        <v>1.6093579141854399</v>
      </c>
      <c r="E15" s="14">
        <v>2.2676945336315102</v>
      </c>
    </row>
    <row r="16" spans="1:5" x14ac:dyDescent="0.2">
      <c r="A16" t="s">
        <v>8292</v>
      </c>
      <c r="B16">
        <v>7</v>
      </c>
      <c r="C16" s="14">
        <v>2.0147687613096799</v>
      </c>
      <c r="D16" s="14">
        <v>1.6996336609987699</v>
      </c>
      <c r="E16" s="14">
        <v>2.3947697275336299</v>
      </c>
    </row>
    <row r="17" spans="1:5" x14ac:dyDescent="0.2">
      <c r="A17" t="s">
        <v>8292</v>
      </c>
      <c r="B17">
        <v>8</v>
      </c>
      <c r="C17" s="14">
        <v>2.2031273096850699</v>
      </c>
      <c r="D17" s="14">
        <v>1.8646904618268101</v>
      </c>
      <c r="E17" s="14">
        <v>2.6108129701961098</v>
      </c>
    </row>
    <row r="18" spans="1:5" x14ac:dyDescent="0.2">
      <c r="A18" t="s">
        <v>8292</v>
      </c>
      <c r="B18">
        <v>9</v>
      </c>
      <c r="C18" s="14">
        <v>2.9021959319161099</v>
      </c>
      <c r="D18" s="14">
        <v>2.4694752425145001</v>
      </c>
      <c r="E18" s="14">
        <v>3.4227094827211899</v>
      </c>
    </row>
    <row r="19" spans="1:5" x14ac:dyDescent="0.2">
      <c r="A19" t="s">
        <v>8292</v>
      </c>
      <c r="B19">
        <v>10</v>
      </c>
      <c r="C19" s="14">
        <v>4.45113103176769</v>
      </c>
      <c r="D19" s="14">
        <v>3.8163606359245499</v>
      </c>
      <c r="E19" s="14">
        <v>5.2131435500003196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figure2b</vt:lpstr>
      <vt:lpstr>figure2c</vt:lpstr>
      <vt:lpstr>figure2d</vt:lpstr>
      <vt:lpstr>figure3a</vt:lpstr>
      <vt:lpstr>figure3b</vt:lpstr>
      <vt:lpstr>figure4</vt:lpstr>
      <vt:lpstr>figure5</vt:lpstr>
      <vt:lpstr>figure6a</vt:lpstr>
      <vt:lpstr>figure6b</vt:lpstr>
      <vt:lpstr>figure6c</vt:lpstr>
      <vt:lpstr>figure6d</vt:lpstr>
      <vt:lpstr>figure7a</vt:lpstr>
      <vt:lpstr>figure7b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 Shuai</dc:creator>
  <cp:lastModifiedBy>Yuan, Shuai</cp:lastModifiedBy>
  <dcterms:created xsi:type="dcterms:W3CDTF">2025-05-16T14:19:20Z</dcterms:created>
  <dcterms:modified xsi:type="dcterms:W3CDTF">2025-05-16T15:29:03Z</dcterms:modified>
</cp:coreProperties>
</file>