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D82B86FA-C74B-DA49-BBB0-1113CEE63B91}" xr6:coauthVersionLast="47" xr6:coauthVersionMax="47" xr10:uidLastSave="{00000000-0000-0000-0000-000000000000}"/>
  <bookViews>
    <workbookView xWindow="3740" yWindow="1160" windowWidth="27640" windowHeight="15260" xr2:uid="{0BE88A66-7093-4B43-939A-229E4E1D4D90}"/>
  </bookViews>
  <sheets>
    <sheet name="FigS2C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6" i="1" l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F39" i="1" s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F31" i="1" s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F23" i="1" s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F15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F7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  <c r="AF22" i="1" l="1"/>
  <c r="AF37" i="1"/>
  <c r="AF38" i="1"/>
  <c r="AF45" i="1"/>
  <c r="AF46" i="1"/>
  <c r="AF21" i="1"/>
  <c r="AF36" i="1"/>
  <c r="AF44" i="1"/>
  <c r="AF3" i="1"/>
  <c r="AF19" i="1"/>
  <c r="AF27" i="1"/>
  <c r="AF35" i="1"/>
  <c r="AF43" i="1"/>
  <c r="AF6" i="1"/>
  <c r="AF28" i="1"/>
  <c r="AF11" i="1"/>
  <c r="AF2" i="1"/>
  <c r="AF10" i="1"/>
  <c r="AF18" i="1"/>
  <c r="AF26" i="1"/>
  <c r="AF34" i="1"/>
  <c r="AF42" i="1"/>
  <c r="AF5" i="1"/>
  <c r="AF13" i="1"/>
  <c r="AF29" i="1"/>
  <c r="AF9" i="1"/>
  <c r="AF25" i="1"/>
  <c r="AF33" i="1"/>
  <c r="AF41" i="1"/>
  <c r="AF14" i="1"/>
  <c r="AF30" i="1"/>
  <c r="AF4" i="1"/>
  <c r="AF12" i="1"/>
  <c r="AF20" i="1"/>
  <c r="AF17" i="1"/>
  <c r="AF8" i="1"/>
  <c r="AF16" i="1"/>
  <c r="AF24" i="1"/>
  <c r="AF32" i="1"/>
  <c r="AF40" i="1"/>
</calcChain>
</file>

<file path=xl/sharedStrings.xml><?xml version="1.0" encoding="utf-8"?>
<sst xmlns="http://schemas.openxmlformats.org/spreadsheetml/2006/main" count="77" uniqueCount="77">
  <si>
    <t>Samples</t>
  </si>
  <si>
    <t>CD4 TN</t>
  </si>
  <si>
    <t>CD4 TCM3</t>
  </si>
  <si>
    <t>CD8 TN</t>
  </si>
  <si>
    <t>CD8 TCM</t>
  </si>
  <si>
    <t>CD8 TEM TBET</t>
  </si>
  <si>
    <t>Total</t>
  </si>
  <si>
    <t>BC05PB</t>
  </si>
  <si>
    <t>BC09BM</t>
  </si>
  <si>
    <t>BC09PB</t>
  </si>
  <si>
    <t>BC11BM</t>
  </si>
  <si>
    <t>BC12LN</t>
  </si>
  <si>
    <t>BC12PB</t>
  </si>
  <si>
    <t>BC13LN</t>
  </si>
  <si>
    <t>BC14LN</t>
  </si>
  <si>
    <t>BC14PB</t>
  </si>
  <si>
    <t>BC15LN1</t>
  </si>
  <si>
    <t>BC15LN2</t>
  </si>
  <si>
    <t>BC15PB</t>
  </si>
  <si>
    <t>BC1LNA</t>
  </si>
  <si>
    <t>BC1PB</t>
  </si>
  <si>
    <t>BC2LNA</t>
  </si>
  <si>
    <t>BC3BM</t>
  </si>
  <si>
    <t>BC3LN</t>
  </si>
  <si>
    <t>BC4LN</t>
  </si>
  <si>
    <t>BC5LN1</t>
  </si>
  <si>
    <t>BC5LN2</t>
  </si>
  <si>
    <t>BC8LN</t>
  </si>
  <si>
    <t>BC8PB</t>
  </si>
  <si>
    <t>BC9LN</t>
  </si>
  <si>
    <t>HD10LN</t>
  </si>
  <si>
    <t>HD11LN</t>
  </si>
  <si>
    <t>HD1LN</t>
  </si>
  <si>
    <t>HD2LN</t>
  </si>
  <si>
    <t>HD4LN</t>
  </si>
  <si>
    <t>HD5LN</t>
  </si>
  <si>
    <t>HD6LN</t>
  </si>
  <si>
    <t>HD8LN</t>
  </si>
  <si>
    <t>HD9LN</t>
  </si>
  <si>
    <t>RLN1</t>
  </si>
  <si>
    <t>RLN10</t>
  </si>
  <si>
    <t>RLN11</t>
  </si>
  <si>
    <t>RLN12</t>
  </si>
  <si>
    <t>RLN13</t>
  </si>
  <si>
    <t>RLN2</t>
  </si>
  <si>
    <t>RLN3</t>
  </si>
  <si>
    <t>RLN4</t>
  </si>
  <si>
    <t>RLN5</t>
  </si>
  <si>
    <t>RLN6</t>
  </si>
  <si>
    <t>RLN7</t>
  </si>
  <si>
    <t>RLN8</t>
  </si>
  <si>
    <t>RLN9</t>
  </si>
  <si>
    <t>CD4 TCM1 CCR7</t>
  </si>
  <si>
    <t>CD4 TCM2 CD25</t>
  </si>
  <si>
    <t>CD4 TEM NCAM</t>
  </si>
  <si>
    <t>CD4 TEM TBET</t>
  </si>
  <si>
    <t>CD4 TEM GZMK</t>
  </si>
  <si>
    <t>CD4 TEM CD39</t>
  </si>
  <si>
    <t>CD4 TEM CTLA4</t>
  </si>
  <si>
    <t>CD4 TREG CM1</t>
  </si>
  <si>
    <t>CD4 TREG CM2</t>
  </si>
  <si>
    <t>CD4 TFH</t>
  </si>
  <si>
    <t>CD4 TEM PD1</t>
  </si>
  <si>
    <t>TEM ICOS</t>
  </si>
  <si>
    <t>CD8 TEX CD39</t>
  </si>
  <si>
    <t>DN TEF CD38</t>
  </si>
  <si>
    <t>DN TEM KLRG1</t>
  </si>
  <si>
    <t>CD4 TREG PD1</t>
  </si>
  <si>
    <t>TPR</t>
  </si>
  <si>
    <t>DN TEF TBET</t>
  </si>
  <si>
    <t>DN TEM HELIOS</t>
  </si>
  <si>
    <t>CD8 TEM GZMK</t>
  </si>
  <si>
    <t>CD8 TEM TBET GZMK</t>
  </si>
  <si>
    <t>CD8 TEX CD38</t>
  </si>
  <si>
    <t>CD8 TEF TBET</t>
  </si>
  <si>
    <t>CD4 TREG CD39</t>
  </si>
  <si>
    <t>CD8 TEF NCAM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</si>
</sst>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Volumes/Extreme%20SSD/DKFZ/Single-cellProject/Analyses/CyTOF/20210614_ACperSample/DafN_Tcells_Table_perSampleClusterCells.xlsx" TargetMode="External"/><Relationship Id="rId1" Type="http://schemas.openxmlformats.org/officeDocument/2006/relationships/externalLinkPath" Target="/Volumes/Extreme%20SSD/DKFZ/Single-cellProject/Analyses/CyTOF/20210614_ACperSample/DafN_Tcells_Table_perSampleClusterCel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fN_Tcells_Table_perSampleClus"/>
      <sheetName val="Total_numofCellsperSample"/>
      <sheetName val="Freq_preSampleClus"/>
    </sheetNames>
    <sheetDataSet>
      <sheetData sheetId="0">
        <row r="2">
          <cell r="B2">
            <v>4539</v>
          </cell>
          <cell r="C2">
            <v>1294</v>
          </cell>
          <cell r="D2">
            <v>145</v>
          </cell>
          <cell r="E2">
            <v>1619</v>
          </cell>
          <cell r="F2">
            <v>7910</v>
          </cell>
          <cell r="G2">
            <v>399</v>
          </cell>
          <cell r="H2">
            <v>6994</v>
          </cell>
          <cell r="I2">
            <v>3943</v>
          </cell>
          <cell r="J2">
            <v>59</v>
          </cell>
          <cell r="K2">
            <v>45</v>
          </cell>
          <cell r="L2">
            <v>1271</v>
          </cell>
          <cell r="M2">
            <v>88</v>
          </cell>
          <cell r="N2">
            <v>20</v>
          </cell>
          <cell r="O2">
            <v>175</v>
          </cell>
          <cell r="P2">
            <v>27</v>
          </cell>
          <cell r="Q2">
            <v>5594</v>
          </cell>
          <cell r="R2">
            <v>160</v>
          </cell>
          <cell r="S2">
            <v>141</v>
          </cell>
          <cell r="T2">
            <v>3453</v>
          </cell>
          <cell r="U2">
            <v>7</v>
          </cell>
          <cell r="V2">
            <v>4</v>
          </cell>
          <cell r="W2">
            <v>731</v>
          </cell>
          <cell r="X2">
            <v>31</v>
          </cell>
          <cell r="Y2">
            <v>1032</v>
          </cell>
          <cell r="Z2">
            <v>1367</v>
          </cell>
          <cell r="AA2">
            <v>397</v>
          </cell>
          <cell r="AB2">
            <v>2882</v>
          </cell>
          <cell r="AC2">
            <v>3086</v>
          </cell>
          <cell r="AD2">
            <v>227</v>
          </cell>
          <cell r="AE2">
            <v>393</v>
          </cell>
          <cell r="AF2">
            <v>48033</v>
          </cell>
        </row>
        <row r="3">
          <cell r="B3">
            <v>339</v>
          </cell>
          <cell r="C3">
            <v>47</v>
          </cell>
          <cell r="D3">
            <v>6</v>
          </cell>
          <cell r="E3">
            <v>394</v>
          </cell>
          <cell r="F3">
            <v>173</v>
          </cell>
          <cell r="G3">
            <v>105</v>
          </cell>
          <cell r="H3">
            <v>618</v>
          </cell>
          <cell r="I3">
            <v>5</v>
          </cell>
          <cell r="J3">
            <v>0</v>
          </cell>
          <cell r="K3">
            <v>13</v>
          </cell>
          <cell r="L3">
            <v>123</v>
          </cell>
          <cell r="M3">
            <v>13</v>
          </cell>
          <cell r="N3">
            <v>0</v>
          </cell>
          <cell r="O3">
            <v>101</v>
          </cell>
          <cell r="P3">
            <v>14</v>
          </cell>
          <cell r="Q3">
            <v>87</v>
          </cell>
          <cell r="R3">
            <v>20</v>
          </cell>
          <cell r="S3">
            <v>14</v>
          </cell>
          <cell r="T3">
            <v>291</v>
          </cell>
          <cell r="U3">
            <v>14</v>
          </cell>
          <cell r="V3">
            <v>9</v>
          </cell>
          <cell r="W3">
            <v>328</v>
          </cell>
          <cell r="X3">
            <v>0</v>
          </cell>
          <cell r="Y3">
            <v>410</v>
          </cell>
          <cell r="Z3">
            <v>293</v>
          </cell>
          <cell r="AA3">
            <v>96</v>
          </cell>
          <cell r="AB3">
            <v>1848</v>
          </cell>
          <cell r="AC3">
            <v>203</v>
          </cell>
          <cell r="AD3">
            <v>81</v>
          </cell>
          <cell r="AE3">
            <v>67</v>
          </cell>
          <cell r="AF3">
            <v>5712</v>
          </cell>
        </row>
        <row r="4">
          <cell r="B4">
            <v>3316</v>
          </cell>
          <cell r="C4">
            <v>651</v>
          </cell>
          <cell r="D4">
            <v>22</v>
          </cell>
          <cell r="E4">
            <v>1946</v>
          </cell>
          <cell r="F4">
            <v>1796</v>
          </cell>
          <cell r="G4">
            <v>348</v>
          </cell>
          <cell r="H4">
            <v>3518</v>
          </cell>
          <cell r="I4">
            <v>473</v>
          </cell>
          <cell r="J4">
            <v>31</v>
          </cell>
          <cell r="K4">
            <v>139</v>
          </cell>
          <cell r="L4">
            <v>789</v>
          </cell>
          <cell r="M4">
            <v>25</v>
          </cell>
          <cell r="N4">
            <v>0</v>
          </cell>
          <cell r="O4">
            <v>180</v>
          </cell>
          <cell r="P4">
            <v>23</v>
          </cell>
          <cell r="Q4">
            <v>826</v>
          </cell>
          <cell r="R4">
            <v>73</v>
          </cell>
          <cell r="S4">
            <v>205</v>
          </cell>
          <cell r="T4">
            <v>2146</v>
          </cell>
          <cell r="U4">
            <v>18</v>
          </cell>
          <cell r="V4">
            <v>20</v>
          </cell>
          <cell r="W4">
            <v>1084</v>
          </cell>
          <cell r="X4">
            <v>2</v>
          </cell>
          <cell r="Y4">
            <v>1111</v>
          </cell>
          <cell r="Z4">
            <v>1438</v>
          </cell>
          <cell r="AA4">
            <v>41</v>
          </cell>
          <cell r="AB4">
            <v>8450</v>
          </cell>
          <cell r="AC4">
            <v>638</v>
          </cell>
          <cell r="AD4">
            <v>332</v>
          </cell>
          <cell r="AE4">
            <v>233</v>
          </cell>
          <cell r="AF4">
            <v>29874</v>
          </cell>
        </row>
        <row r="5">
          <cell r="B5">
            <v>60</v>
          </cell>
          <cell r="C5">
            <v>6</v>
          </cell>
          <cell r="D5">
            <v>0</v>
          </cell>
          <cell r="E5">
            <v>392</v>
          </cell>
          <cell r="F5">
            <v>228</v>
          </cell>
          <cell r="G5">
            <v>25</v>
          </cell>
          <cell r="H5">
            <v>418</v>
          </cell>
          <cell r="I5">
            <v>22</v>
          </cell>
          <cell r="J5">
            <v>1</v>
          </cell>
          <cell r="K5">
            <v>0</v>
          </cell>
          <cell r="L5">
            <v>111</v>
          </cell>
          <cell r="M5">
            <v>1</v>
          </cell>
          <cell r="N5">
            <v>1</v>
          </cell>
          <cell r="O5">
            <v>353</v>
          </cell>
          <cell r="P5">
            <v>0</v>
          </cell>
          <cell r="Q5">
            <v>98</v>
          </cell>
          <cell r="R5">
            <v>16</v>
          </cell>
          <cell r="S5">
            <v>12</v>
          </cell>
          <cell r="T5">
            <v>35</v>
          </cell>
          <cell r="U5">
            <v>0</v>
          </cell>
          <cell r="V5">
            <v>0</v>
          </cell>
          <cell r="W5">
            <v>100</v>
          </cell>
          <cell r="X5">
            <v>0</v>
          </cell>
          <cell r="Y5">
            <v>93</v>
          </cell>
          <cell r="Z5">
            <v>25</v>
          </cell>
          <cell r="AA5">
            <v>8</v>
          </cell>
          <cell r="AB5">
            <v>626</v>
          </cell>
          <cell r="AC5">
            <v>17</v>
          </cell>
          <cell r="AD5">
            <v>0</v>
          </cell>
          <cell r="AE5">
            <v>24</v>
          </cell>
          <cell r="AF5">
            <v>2672</v>
          </cell>
        </row>
        <row r="6">
          <cell r="B6">
            <v>8208</v>
          </cell>
          <cell r="C6">
            <v>239</v>
          </cell>
          <cell r="D6">
            <v>38</v>
          </cell>
          <cell r="E6">
            <v>171</v>
          </cell>
          <cell r="F6">
            <v>821</v>
          </cell>
          <cell r="G6">
            <v>28138</v>
          </cell>
          <cell r="H6">
            <v>5232</v>
          </cell>
          <cell r="I6">
            <v>257</v>
          </cell>
          <cell r="J6">
            <v>119</v>
          </cell>
          <cell r="K6">
            <v>212</v>
          </cell>
          <cell r="L6">
            <v>3728</v>
          </cell>
          <cell r="M6">
            <v>485</v>
          </cell>
          <cell r="N6">
            <v>60</v>
          </cell>
          <cell r="O6">
            <v>376</v>
          </cell>
          <cell r="P6">
            <v>607</v>
          </cell>
          <cell r="Q6">
            <v>497</v>
          </cell>
          <cell r="R6">
            <v>785</v>
          </cell>
          <cell r="S6">
            <v>47</v>
          </cell>
          <cell r="T6">
            <v>366</v>
          </cell>
          <cell r="U6">
            <v>1302</v>
          </cell>
          <cell r="V6">
            <v>1176</v>
          </cell>
          <cell r="W6">
            <v>179</v>
          </cell>
          <cell r="X6">
            <v>746</v>
          </cell>
          <cell r="Y6">
            <v>890</v>
          </cell>
          <cell r="Z6">
            <v>907</v>
          </cell>
          <cell r="AA6">
            <v>2169</v>
          </cell>
          <cell r="AB6">
            <v>449</v>
          </cell>
          <cell r="AC6">
            <v>153</v>
          </cell>
          <cell r="AD6">
            <v>2769</v>
          </cell>
          <cell r="AE6">
            <v>70</v>
          </cell>
          <cell r="AF6">
            <v>61196</v>
          </cell>
        </row>
        <row r="7">
          <cell r="B7">
            <v>74953</v>
          </cell>
          <cell r="C7">
            <v>7782</v>
          </cell>
          <cell r="D7">
            <v>10535</v>
          </cell>
          <cell r="E7">
            <v>24935</v>
          </cell>
          <cell r="F7">
            <v>6698</v>
          </cell>
          <cell r="G7">
            <v>9603</v>
          </cell>
          <cell r="H7">
            <v>18660</v>
          </cell>
          <cell r="I7">
            <v>97752</v>
          </cell>
          <cell r="J7">
            <v>619</v>
          </cell>
          <cell r="K7">
            <v>2082</v>
          </cell>
          <cell r="L7">
            <v>5879</v>
          </cell>
          <cell r="M7">
            <v>1058</v>
          </cell>
          <cell r="N7">
            <v>75</v>
          </cell>
          <cell r="O7">
            <v>1469</v>
          </cell>
          <cell r="P7">
            <v>976</v>
          </cell>
          <cell r="Q7">
            <v>4302</v>
          </cell>
          <cell r="R7">
            <v>498</v>
          </cell>
          <cell r="S7">
            <v>6660</v>
          </cell>
          <cell r="T7">
            <v>6239</v>
          </cell>
          <cell r="U7">
            <v>1175</v>
          </cell>
          <cell r="V7">
            <v>846</v>
          </cell>
          <cell r="W7">
            <v>28902</v>
          </cell>
          <cell r="X7">
            <v>907</v>
          </cell>
          <cell r="Y7">
            <v>4037</v>
          </cell>
          <cell r="Z7">
            <v>25438</v>
          </cell>
          <cell r="AA7">
            <v>609</v>
          </cell>
          <cell r="AB7">
            <v>89326</v>
          </cell>
          <cell r="AC7">
            <v>3810</v>
          </cell>
          <cell r="AD7">
            <v>5936</v>
          </cell>
          <cell r="AE7">
            <v>29091</v>
          </cell>
          <cell r="AF7">
            <v>470852</v>
          </cell>
        </row>
        <row r="8">
          <cell r="B8">
            <v>4158</v>
          </cell>
          <cell r="C8">
            <v>57</v>
          </cell>
          <cell r="D8">
            <v>8</v>
          </cell>
          <cell r="E8">
            <v>484</v>
          </cell>
          <cell r="F8">
            <v>4318</v>
          </cell>
          <cell r="G8">
            <v>64980</v>
          </cell>
          <cell r="H8">
            <v>12034</v>
          </cell>
          <cell r="I8">
            <v>50</v>
          </cell>
          <cell r="J8">
            <v>108</v>
          </cell>
          <cell r="K8">
            <v>38</v>
          </cell>
          <cell r="L8">
            <v>11965</v>
          </cell>
          <cell r="M8">
            <v>1595</v>
          </cell>
          <cell r="N8">
            <v>648</v>
          </cell>
          <cell r="O8">
            <v>199</v>
          </cell>
          <cell r="P8">
            <v>144</v>
          </cell>
          <cell r="Q8">
            <v>1633</v>
          </cell>
          <cell r="R8">
            <v>525</v>
          </cell>
          <cell r="S8">
            <v>19</v>
          </cell>
          <cell r="T8">
            <v>1518</v>
          </cell>
          <cell r="U8">
            <v>1246</v>
          </cell>
          <cell r="V8">
            <v>466</v>
          </cell>
          <cell r="W8">
            <v>43</v>
          </cell>
          <cell r="X8">
            <v>413</v>
          </cell>
          <cell r="Y8">
            <v>25320</v>
          </cell>
          <cell r="Z8">
            <v>2636</v>
          </cell>
          <cell r="AA8">
            <v>23936</v>
          </cell>
          <cell r="AB8">
            <v>1594</v>
          </cell>
          <cell r="AC8">
            <v>880</v>
          </cell>
          <cell r="AD8">
            <v>843</v>
          </cell>
          <cell r="AE8">
            <v>26</v>
          </cell>
          <cell r="AF8">
            <v>161884</v>
          </cell>
        </row>
        <row r="9">
          <cell r="B9">
            <v>4447</v>
          </cell>
          <cell r="C9">
            <v>144</v>
          </cell>
          <cell r="D9">
            <v>4</v>
          </cell>
          <cell r="E9">
            <v>188</v>
          </cell>
          <cell r="F9">
            <v>1357</v>
          </cell>
          <cell r="G9">
            <v>5582</v>
          </cell>
          <cell r="H9">
            <v>13325</v>
          </cell>
          <cell r="I9">
            <v>48</v>
          </cell>
          <cell r="J9">
            <v>229</v>
          </cell>
          <cell r="K9">
            <v>350</v>
          </cell>
          <cell r="L9">
            <v>4465</v>
          </cell>
          <cell r="M9">
            <v>2062</v>
          </cell>
          <cell r="N9">
            <v>592</v>
          </cell>
          <cell r="O9">
            <v>270</v>
          </cell>
          <cell r="P9">
            <v>238</v>
          </cell>
          <cell r="Q9">
            <v>415</v>
          </cell>
          <cell r="R9">
            <v>628</v>
          </cell>
          <cell r="S9">
            <v>64</v>
          </cell>
          <cell r="T9">
            <v>309</v>
          </cell>
          <cell r="U9">
            <v>1109</v>
          </cell>
          <cell r="V9">
            <v>208</v>
          </cell>
          <cell r="W9">
            <v>189</v>
          </cell>
          <cell r="X9">
            <v>130</v>
          </cell>
          <cell r="Y9">
            <v>6194</v>
          </cell>
          <cell r="Z9">
            <v>2052</v>
          </cell>
          <cell r="AA9">
            <v>2247</v>
          </cell>
          <cell r="AB9">
            <v>449</v>
          </cell>
          <cell r="AC9">
            <v>233</v>
          </cell>
          <cell r="AD9">
            <v>1069</v>
          </cell>
          <cell r="AE9">
            <v>8</v>
          </cell>
          <cell r="AF9">
            <v>48605</v>
          </cell>
        </row>
        <row r="10">
          <cell r="B10">
            <v>3525</v>
          </cell>
          <cell r="C10">
            <v>904</v>
          </cell>
          <cell r="D10">
            <v>35</v>
          </cell>
          <cell r="E10">
            <v>11032</v>
          </cell>
          <cell r="F10">
            <v>1782</v>
          </cell>
          <cell r="G10">
            <v>1607</v>
          </cell>
          <cell r="H10">
            <v>13107</v>
          </cell>
          <cell r="I10">
            <v>1091</v>
          </cell>
          <cell r="J10">
            <v>63</v>
          </cell>
          <cell r="K10">
            <v>263</v>
          </cell>
          <cell r="L10">
            <v>2658</v>
          </cell>
          <cell r="M10">
            <v>92</v>
          </cell>
          <cell r="N10">
            <v>14</v>
          </cell>
          <cell r="O10">
            <v>407</v>
          </cell>
          <cell r="P10">
            <v>96</v>
          </cell>
          <cell r="Q10">
            <v>363</v>
          </cell>
          <cell r="R10">
            <v>121</v>
          </cell>
          <cell r="S10">
            <v>876</v>
          </cell>
          <cell r="T10">
            <v>1064</v>
          </cell>
          <cell r="U10">
            <v>77</v>
          </cell>
          <cell r="V10">
            <v>45</v>
          </cell>
          <cell r="W10">
            <v>3314</v>
          </cell>
          <cell r="X10">
            <v>10</v>
          </cell>
          <cell r="Y10">
            <v>22183</v>
          </cell>
          <cell r="Z10">
            <v>7546</v>
          </cell>
          <cell r="AA10">
            <v>426</v>
          </cell>
          <cell r="AB10">
            <v>52015</v>
          </cell>
          <cell r="AC10">
            <v>2807</v>
          </cell>
          <cell r="AD10">
            <v>443</v>
          </cell>
          <cell r="AE10">
            <v>167</v>
          </cell>
          <cell r="AF10">
            <v>128133</v>
          </cell>
        </row>
        <row r="11">
          <cell r="B11">
            <v>1018</v>
          </cell>
          <cell r="C11">
            <v>43</v>
          </cell>
          <cell r="D11">
            <v>11</v>
          </cell>
          <cell r="E11">
            <v>849</v>
          </cell>
          <cell r="F11">
            <v>1623</v>
          </cell>
          <cell r="G11">
            <v>1543</v>
          </cell>
          <cell r="H11">
            <v>14148</v>
          </cell>
          <cell r="I11">
            <v>67</v>
          </cell>
          <cell r="J11">
            <v>63</v>
          </cell>
          <cell r="K11">
            <v>36</v>
          </cell>
          <cell r="L11">
            <v>6803</v>
          </cell>
          <cell r="M11">
            <v>69</v>
          </cell>
          <cell r="N11">
            <v>76</v>
          </cell>
          <cell r="O11">
            <v>164</v>
          </cell>
          <cell r="P11">
            <v>160</v>
          </cell>
          <cell r="Q11">
            <v>2600</v>
          </cell>
          <cell r="R11">
            <v>2332</v>
          </cell>
          <cell r="S11">
            <v>21</v>
          </cell>
          <cell r="T11">
            <v>270</v>
          </cell>
          <cell r="U11">
            <v>304</v>
          </cell>
          <cell r="V11">
            <v>48</v>
          </cell>
          <cell r="W11">
            <v>60</v>
          </cell>
          <cell r="X11">
            <v>106</v>
          </cell>
          <cell r="Y11">
            <v>3060</v>
          </cell>
          <cell r="Z11">
            <v>151</v>
          </cell>
          <cell r="AA11">
            <v>413</v>
          </cell>
          <cell r="AB11">
            <v>1413</v>
          </cell>
          <cell r="AC11">
            <v>175</v>
          </cell>
          <cell r="AD11">
            <v>152</v>
          </cell>
          <cell r="AE11">
            <v>2</v>
          </cell>
          <cell r="AF11">
            <v>37780</v>
          </cell>
        </row>
        <row r="12">
          <cell r="B12">
            <v>1758</v>
          </cell>
          <cell r="C12">
            <v>37</v>
          </cell>
          <cell r="D12">
            <v>9</v>
          </cell>
          <cell r="E12">
            <v>217</v>
          </cell>
          <cell r="F12">
            <v>1784</v>
          </cell>
          <cell r="G12">
            <v>8243</v>
          </cell>
          <cell r="H12">
            <v>17679</v>
          </cell>
          <cell r="I12">
            <v>446</v>
          </cell>
          <cell r="J12">
            <v>100</v>
          </cell>
          <cell r="K12">
            <v>1137</v>
          </cell>
          <cell r="L12">
            <v>8759</v>
          </cell>
          <cell r="M12">
            <v>762</v>
          </cell>
          <cell r="N12">
            <v>233</v>
          </cell>
          <cell r="O12">
            <v>378</v>
          </cell>
          <cell r="P12">
            <v>1323</v>
          </cell>
          <cell r="Q12">
            <v>2829</v>
          </cell>
          <cell r="R12">
            <v>2822</v>
          </cell>
          <cell r="S12">
            <v>68</v>
          </cell>
          <cell r="T12">
            <v>556</v>
          </cell>
          <cell r="U12">
            <v>2756</v>
          </cell>
          <cell r="V12">
            <v>665</v>
          </cell>
          <cell r="W12">
            <v>275</v>
          </cell>
          <cell r="X12">
            <v>563</v>
          </cell>
          <cell r="Y12">
            <v>8349</v>
          </cell>
          <cell r="Z12">
            <v>611</v>
          </cell>
          <cell r="AA12">
            <v>4549</v>
          </cell>
          <cell r="AB12">
            <v>596</v>
          </cell>
          <cell r="AC12">
            <v>1130</v>
          </cell>
          <cell r="AD12">
            <v>1071</v>
          </cell>
          <cell r="AE12">
            <v>1</v>
          </cell>
          <cell r="AF12">
            <v>69706</v>
          </cell>
        </row>
        <row r="13">
          <cell r="B13">
            <v>33263</v>
          </cell>
          <cell r="C13">
            <v>5550</v>
          </cell>
          <cell r="D13">
            <v>274</v>
          </cell>
          <cell r="E13">
            <v>3946</v>
          </cell>
          <cell r="F13">
            <v>6912</v>
          </cell>
          <cell r="G13">
            <v>6557</v>
          </cell>
          <cell r="H13">
            <v>26008</v>
          </cell>
          <cell r="I13">
            <v>43742</v>
          </cell>
          <cell r="J13">
            <v>462</v>
          </cell>
          <cell r="K13">
            <v>1952</v>
          </cell>
          <cell r="L13">
            <v>8729</v>
          </cell>
          <cell r="M13">
            <v>1379</v>
          </cell>
          <cell r="N13">
            <v>100</v>
          </cell>
          <cell r="O13">
            <v>965</v>
          </cell>
          <cell r="P13">
            <v>1057</v>
          </cell>
          <cell r="Q13">
            <v>5371</v>
          </cell>
          <cell r="R13">
            <v>1414</v>
          </cell>
          <cell r="S13">
            <v>2100</v>
          </cell>
          <cell r="T13">
            <v>12313</v>
          </cell>
          <cell r="U13">
            <v>1888</v>
          </cell>
          <cell r="V13">
            <v>783</v>
          </cell>
          <cell r="W13">
            <v>25638</v>
          </cell>
          <cell r="X13">
            <v>577</v>
          </cell>
          <cell r="Y13">
            <v>11051</v>
          </cell>
          <cell r="Z13">
            <v>23413</v>
          </cell>
          <cell r="AA13">
            <v>2806</v>
          </cell>
          <cell r="AB13">
            <v>23823</v>
          </cell>
          <cell r="AC13">
            <v>23849</v>
          </cell>
          <cell r="AD13">
            <v>7339</v>
          </cell>
          <cell r="AE13">
            <v>2770</v>
          </cell>
          <cell r="AF13">
            <v>286031</v>
          </cell>
        </row>
        <row r="14">
          <cell r="B14">
            <v>1654</v>
          </cell>
          <cell r="C14">
            <v>181</v>
          </cell>
          <cell r="D14">
            <v>16</v>
          </cell>
          <cell r="E14">
            <v>209</v>
          </cell>
          <cell r="F14">
            <v>593</v>
          </cell>
          <cell r="G14">
            <v>1885</v>
          </cell>
          <cell r="H14">
            <v>3889</v>
          </cell>
          <cell r="I14">
            <v>151</v>
          </cell>
          <cell r="J14">
            <v>65</v>
          </cell>
          <cell r="K14">
            <v>63</v>
          </cell>
          <cell r="L14">
            <v>1647</v>
          </cell>
          <cell r="M14">
            <v>105</v>
          </cell>
          <cell r="N14">
            <v>281</v>
          </cell>
          <cell r="O14">
            <v>1278</v>
          </cell>
          <cell r="P14">
            <v>137</v>
          </cell>
          <cell r="Q14">
            <v>154</v>
          </cell>
          <cell r="R14">
            <v>742</v>
          </cell>
          <cell r="S14">
            <v>22</v>
          </cell>
          <cell r="T14">
            <v>213</v>
          </cell>
          <cell r="U14">
            <v>422</v>
          </cell>
          <cell r="V14">
            <v>72</v>
          </cell>
          <cell r="W14">
            <v>26</v>
          </cell>
          <cell r="X14">
            <v>364</v>
          </cell>
          <cell r="Y14">
            <v>3564</v>
          </cell>
          <cell r="Z14">
            <v>517</v>
          </cell>
          <cell r="AA14">
            <v>738</v>
          </cell>
          <cell r="AB14">
            <v>310</v>
          </cell>
          <cell r="AC14">
            <v>90</v>
          </cell>
          <cell r="AD14">
            <v>376</v>
          </cell>
          <cell r="AE14">
            <v>18</v>
          </cell>
          <cell r="AF14">
            <v>19782</v>
          </cell>
        </row>
        <row r="15">
          <cell r="B15">
            <v>92159</v>
          </cell>
          <cell r="C15">
            <v>11662</v>
          </cell>
          <cell r="D15">
            <v>5453</v>
          </cell>
          <cell r="E15">
            <v>18949</v>
          </cell>
          <cell r="F15">
            <v>25935</v>
          </cell>
          <cell r="G15">
            <v>6252</v>
          </cell>
          <cell r="H15">
            <v>44197</v>
          </cell>
          <cell r="I15">
            <v>66484</v>
          </cell>
          <cell r="J15">
            <v>230</v>
          </cell>
          <cell r="K15">
            <v>1201</v>
          </cell>
          <cell r="L15">
            <v>11248</v>
          </cell>
          <cell r="M15">
            <v>452</v>
          </cell>
          <cell r="N15">
            <v>259</v>
          </cell>
          <cell r="O15">
            <v>930</v>
          </cell>
          <cell r="P15">
            <v>543</v>
          </cell>
          <cell r="Q15">
            <v>4754</v>
          </cell>
          <cell r="R15">
            <v>3624</v>
          </cell>
          <cell r="S15">
            <v>1800</v>
          </cell>
          <cell r="T15">
            <v>7193</v>
          </cell>
          <cell r="U15">
            <v>1222</v>
          </cell>
          <cell r="V15">
            <v>530</v>
          </cell>
          <cell r="W15">
            <v>2935</v>
          </cell>
          <cell r="X15">
            <v>578</v>
          </cell>
          <cell r="Y15">
            <v>11014</v>
          </cell>
          <cell r="Z15">
            <v>16917</v>
          </cell>
          <cell r="AA15">
            <v>1927</v>
          </cell>
          <cell r="AB15">
            <v>35891</v>
          </cell>
          <cell r="AC15">
            <v>2693</v>
          </cell>
          <cell r="AD15">
            <v>6180</v>
          </cell>
          <cell r="AE15">
            <v>8299</v>
          </cell>
          <cell r="AF15">
            <v>391511</v>
          </cell>
        </row>
        <row r="16">
          <cell r="B16">
            <v>13193</v>
          </cell>
          <cell r="C16">
            <v>281</v>
          </cell>
          <cell r="D16">
            <v>161</v>
          </cell>
          <cell r="E16">
            <v>393</v>
          </cell>
          <cell r="F16">
            <v>2182</v>
          </cell>
          <cell r="G16">
            <v>2127</v>
          </cell>
          <cell r="H16">
            <v>2481</v>
          </cell>
          <cell r="I16">
            <v>1256</v>
          </cell>
          <cell r="J16">
            <v>240</v>
          </cell>
          <cell r="K16">
            <v>2987</v>
          </cell>
          <cell r="L16">
            <v>2183</v>
          </cell>
          <cell r="M16">
            <v>527</v>
          </cell>
          <cell r="N16">
            <v>919</v>
          </cell>
          <cell r="O16">
            <v>5628</v>
          </cell>
          <cell r="P16">
            <v>5335</v>
          </cell>
          <cell r="Q16">
            <v>1436</v>
          </cell>
          <cell r="R16">
            <v>231</v>
          </cell>
          <cell r="S16">
            <v>31</v>
          </cell>
          <cell r="T16">
            <v>1162</v>
          </cell>
          <cell r="U16">
            <v>1846</v>
          </cell>
          <cell r="V16">
            <v>1026</v>
          </cell>
          <cell r="W16">
            <v>25</v>
          </cell>
          <cell r="X16">
            <v>1255</v>
          </cell>
          <cell r="Y16">
            <v>3093</v>
          </cell>
          <cell r="Z16">
            <v>935</v>
          </cell>
          <cell r="AA16">
            <v>2465</v>
          </cell>
          <cell r="AB16">
            <v>374</v>
          </cell>
          <cell r="AC16">
            <v>118</v>
          </cell>
          <cell r="AD16">
            <v>2424</v>
          </cell>
          <cell r="AE16">
            <v>29</v>
          </cell>
          <cell r="AF16">
            <v>56343</v>
          </cell>
        </row>
        <row r="17">
          <cell r="B17">
            <v>1708</v>
          </cell>
          <cell r="C17">
            <v>280</v>
          </cell>
          <cell r="D17">
            <v>36</v>
          </cell>
          <cell r="E17">
            <v>3442</v>
          </cell>
          <cell r="F17">
            <v>2683</v>
          </cell>
          <cell r="G17">
            <v>719</v>
          </cell>
          <cell r="H17">
            <v>7145</v>
          </cell>
          <cell r="I17">
            <v>1278</v>
          </cell>
          <cell r="J17">
            <v>11</v>
          </cell>
          <cell r="K17">
            <v>26</v>
          </cell>
          <cell r="L17">
            <v>1340</v>
          </cell>
          <cell r="M17">
            <v>123</v>
          </cell>
          <cell r="N17">
            <v>8</v>
          </cell>
          <cell r="O17">
            <v>450</v>
          </cell>
          <cell r="P17">
            <v>115</v>
          </cell>
          <cell r="Q17">
            <v>1173</v>
          </cell>
          <cell r="R17">
            <v>113</v>
          </cell>
          <cell r="S17">
            <v>505</v>
          </cell>
          <cell r="T17">
            <v>756</v>
          </cell>
          <cell r="U17">
            <v>84</v>
          </cell>
          <cell r="V17">
            <v>11</v>
          </cell>
          <cell r="W17">
            <v>893</v>
          </cell>
          <cell r="X17">
            <v>10</v>
          </cell>
          <cell r="Y17">
            <v>3617</v>
          </cell>
          <cell r="Z17">
            <v>1292</v>
          </cell>
          <cell r="AA17">
            <v>195</v>
          </cell>
          <cell r="AB17">
            <v>3766</v>
          </cell>
          <cell r="AC17">
            <v>486</v>
          </cell>
          <cell r="AD17">
            <v>131</v>
          </cell>
          <cell r="AE17">
            <v>56</v>
          </cell>
          <cell r="AF17">
            <v>32452</v>
          </cell>
        </row>
        <row r="18">
          <cell r="B18">
            <v>8340</v>
          </cell>
          <cell r="C18">
            <v>390</v>
          </cell>
          <cell r="D18">
            <v>3</v>
          </cell>
          <cell r="E18">
            <v>376</v>
          </cell>
          <cell r="F18">
            <v>4244</v>
          </cell>
          <cell r="G18">
            <v>2727</v>
          </cell>
          <cell r="H18">
            <v>5416</v>
          </cell>
          <cell r="I18">
            <v>234</v>
          </cell>
          <cell r="J18">
            <v>63</v>
          </cell>
          <cell r="K18">
            <v>272</v>
          </cell>
          <cell r="L18">
            <v>2311</v>
          </cell>
          <cell r="M18">
            <v>1977</v>
          </cell>
          <cell r="N18">
            <v>903</v>
          </cell>
          <cell r="O18">
            <v>146</v>
          </cell>
          <cell r="P18">
            <v>351</v>
          </cell>
          <cell r="Q18">
            <v>2916</v>
          </cell>
          <cell r="R18">
            <v>302</v>
          </cell>
          <cell r="S18">
            <v>55</v>
          </cell>
          <cell r="T18">
            <v>438</v>
          </cell>
          <cell r="U18">
            <v>2336</v>
          </cell>
          <cell r="V18">
            <v>125</v>
          </cell>
          <cell r="W18">
            <v>212</v>
          </cell>
          <cell r="X18">
            <v>354</v>
          </cell>
          <cell r="Y18">
            <v>2565</v>
          </cell>
          <cell r="Z18">
            <v>2216</v>
          </cell>
          <cell r="AA18">
            <v>1469</v>
          </cell>
          <cell r="AB18">
            <v>457</v>
          </cell>
          <cell r="AC18">
            <v>299</v>
          </cell>
          <cell r="AD18">
            <v>2724</v>
          </cell>
          <cell r="AE18">
            <v>12</v>
          </cell>
          <cell r="AF18">
            <v>44233</v>
          </cell>
        </row>
        <row r="19">
          <cell r="B19">
            <v>72</v>
          </cell>
          <cell r="C19">
            <v>17</v>
          </cell>
          <cell r="D19">
            <v>1</v>
          </cell>
          <cell r="E19">
            <v>20</v>
          </cell>
          <cell r="F19">
            <v>170</v>
          </cell>
          <cell r="G19">
            <v>522</v>
          </cell>
          <cell r="H19">
            <v>861</v>
          </cell>
          <cell r="I19">
            <v>46</v>
          </cell>
          <cell r="J19">
            <v>3</v>
          </cell>
          <cell r="K19">
            <v>9</v>
          </cell>
          <cell r="L19">
            <v>266</v>
          </cell>
          <cell r="M19">
            <v>26</v>
          </cell>
          <cell r="N19">
            <v>57</v>
          </cell>
          <cell r="O19">
            <v>1244</v>
          </cell>
          <cell r="P19">
            <v>12</v>
          </cell>
          <cell r="Q19">
            <v>49</v>
          </cell>
          <cell r="R19">
            <v>160</v>
          </cell>
          <cell r="S19">
            <v>6</v>
          </cell>
          <cell r="T19">
            <v>81</v>
          </cell>
          <cell r="U19">
            <v>24</v>
          </cell>
          <cell r="V19">
            <v>77</v>
          </cell>
          <cell r="W19">
            <v>1</v>
          </cell>
          <cell r="X19">
            <v>40</v>
          </cell>
          <cell r="Y19">
            <v>481</v>
          </cell>
          <cell r="Z19">
            <v>61</v>
          </cell>
          <cell r="AA19">
            <v>73</v>
          </cell>
          <cell r="AB19">
            <v>47</v>
          </cell>
          <cell r="AC19">
            <v>22</v>
          </cell>
          <cell r="AD19">
            <v>17</v>
          </cell>
          <cell r="AE19">
            <v>3</v>
          </cell>
          <cell r="AF19">
            <v>4468</v>
          </cell>
        </row>
        <row r="20">
          <cell r="B20">
            <v>269</v>
          </cell>
          <cell r="C20">
            <v>16</v>
          </cell>
          <cell r="D20">
            <v>3</v>
          </cell>
          <cell r="E20">
            <v>28</v>
          </cell>
          <cell r="F20">
            <v>1922</v>
          </cell>
          <cell r="G20">
            <v>169</v>
          </cell>
          <cell r="H20">
            <v>2353</v>
          </cell>
          <cell r="I20">
            <v>49</v>
          </cell>
          <cell r="J20">
            <v>75</v>
          </cell>
          <cell r="K20">
            <v>40</v>
          </cell>
          <cell r="L20">
            <v>827</v>
          </cell>
          <cell r="M20">
            <v>22</v>
          </cell>
          <cell r="N20">
            <v>96</v>
          </cell>
          <cell r="O20">
            <v>1348</v>
          </cell>
          <cell r="P20">
            <v>20</v>
          </cell>
          <cell r="Q20">
            <v>504</v>
          </cell>
          <cell r="R20">
            <v>227</v>
          </cell>
          <cell r="S20">
            <v>6</v>
          </cell>
          <cell r="T20">
            <v>113</v>
          </cell>
          <cell r="U20">
            <v>69</v>
          </cell>
          <cell r="V20">
            <v>12</v>
          </cell>
          <cell r="W20">
            <v>1</v>
          </cell>
          <cell r="X20">
            <v>17</v>
          </cell>
          <cell r="Y20">
            <v>301</v>
          </cell>
          <cell r="Z20">
            <v>39</v>
          </cell>
          <cell r="AA20">
            <v>41</v>
          </cell>
          <cell r="AB20">
            <v>124</v>
          </cell>
          <cell r="AC20">
            <v>69</v>
          </cell>
          <cell r="AD20">
            <v>31</v>
          </cell>
          <cell r="AE20">
            <v>2</v>
          </cell>
          <cell r="AF20">
            <v>8793</v>
          </cell>
        </row>
        <row r="21">
          <cell r="B21">
            <v>160</v>
          </cell>
          <cell r="C21">
            <v>19</v>
          </cell>
          <cell r="D21">
            <v>0</v>
          </cell>
          <cell r="E21">
            <v>8</v>
          </cell>
          <cell r="F21">
            <v>2195</v>
          </cell>
          <cell r="G21">
            <v>8</v>
          </cell>
          <cell r="H21">
            <v>1036</v>
          </cell>
          <cell r="I21">
            <v>4</v>
          </cell>
          <cell r="J21">
            <v>6</v>
          </cell>
          <cell r="K21">
            <v>25</v>
          </cell>
          <cell r="L21">
            <v>249</v>
          </cell>
          <cell r="M21">
            <v>28</v>
          </cell>
          <cell r="N21">
            <v>1</v>
          </cell>
          <cell r="O21">
            <v>33</v>
          </cell>
          <cell r="P21">
            <v>11</v>
          </cell>
          <cell r="Q21">
            <v>602</v>
          </cell>
          <cell r="R21">
            <v>15</v>
          </cell>
          <cell r="S21">
            <v>5</v>
          </cell>
          <cell r="T21">
            <v>124</v>
          </cell>
          <cell r="U21">
            <v>19</v>
          </cell>
          <cell r="V21">
            <v>0</v>
          </cell>
          <cell r="W21">
            <v>12</v>
          </cell>
          <cell r="X21">
            <v>0</v>
          </cell>
          <cell r="Y21">
            <v>69</v>
          </cell>
          <cell r="Z21">
            <v>14</v>
          </cell>
          <cell r="AA21">
            <v>5</v>
          </cell>
          <cell r="AB21">
            <v>22</v>
          </cell>
          <cell r="AC21">
            <v>71</v>
          </cell>
          <cell r="AD21">
            <v>35</v>
          </cell>
          <cell r="AE21">
            <v>0</v>
          </cell>
          <cell r="AF21">
            <v>4776</v>
          </cell>
        </row>
        <row r="22">
          <cell r="B22">
            <v>113154</v>
          </cell>
          <cell r="C22">
            <v>320</v>
          </cell>
          <cell r="D22">
            <v>10</v>
          </cell>
          <cell r="E22">
            <v>164</v>
          </cell>
          <cell r="F22">
            <v>760</v>
          </cell>
          <cell r="G22">
            <v>6419</v>
          </cell>
          <cell r="H22">
            <v>3870</v>
          </cell>
          <cell r="I22">
            <v>2314</v>
          </cell>
          <cell r="J22">
            <v>3841</v>
          </cell>
          <cell r="K22">
            <v>52478</v>
          </cell>
          <cell r="L22">
            <v>24031</v>
          </cell>
          <cell r="M22">
            <v>471</v>
          </cell>
          <cell r="N22">
            <v>4367</v>
          </cell>
          <cell r="O22">
            <v>377</v>
          </cell>
          <cell r="P22">
            <v>22610</v>
          </cell>
          <cell r="Q22">
            <v>3280</v>
          </cell>
          <cell r="R22">
            <v>4017</v>
          </cell>
          <cell r="S22">
            <v>12</v>
          </cell>
          <cell r="T22">
            <v>1651</v>
          </cell>
          <cell r="U22">
            <v>30012</v>
          </cell>
          <cell r="V22">
            <v>5109</v>
          </cell>
          <cell r="W22">
            <v>38</v>
          </cell>
          <cell r="X22">
            <v>8721</v>
          </cell>
          <cell r="Y22">
            <v>6764</v>
          </cell>
          <cell r="Z22">
            <v>857</v>
          </cell>
          <cell r="AA22">
            <v>4069</v>
          </cell>
          <cell r="AB22">
            <v>172</v>
          </cell>
          <cell r="AC22">
            <v>42</v>
          </cell>
          <cell r="AD22">
            <v>42577</v>
          </cell>
          <cell r="AE22">
            <v>9</v>
          </cell>
          <cell r="AF22">
            <v>342516</v>
          </cell>
        </row>
        <row r="23">
          <cell r="B23">
            <v>17038</v>
          </cell>
          <cell r="C23">
            <v>6623</v>
          </cell>
          <cell r="D23">
            <v>1482</v>
          </cell>
          <cell r="E23">
            <v>43366</v>
          </cell>
          <cell r="F23">
            <v>21216</v>
          </cell>
          <cell r="G23">
            <v>972</v>
          </cell>
          <cell r="H23">
            <v>13779</v>
          </cell>
          <cell r="I23">
            <v>20197</v>
          </cell>
          <cell r="J23">
            <v>138</v>
          </cell>
          <cell r="K23">
            <v>284</v>
          </cell>
          <cell r="L23">
            <v>3843</v>
          </cell>
          <cell r="M23">
            <v>209</v>
          </cell>
          <cell r="N23">
            <v>17</v>
          </cell>
          <cell r="O23">
            <v>481</v>
          </cell>
          <cell r="P23">
            <v>168</v>
          </cell>
          <cell r="Q23">
            <v>1570</v>
          </cell>
          <cell r="R23">
            <v>519</v>
          </cell>
          <cell r="S23">
            <v>84</v>
          </cell>
          <cell r="T23">
            <v>2059</v>
          </cell>
          <cell r="U23">
            <v>165</v>
          </cell>
          <cell r="V23">
            <v>97</v>
          </cell>
          <cell r="W23">
            <v>16571</v>
          </cell>
          <cell r="X23">
            <v>58</v>
          </cell>
          <cell r="Y23">
            <v>2735</v>
          </cell>
          <cell r="Z23">
            <v>5604</v>
          </cell>
          <cell r="AA23">
            <v>654</v>
          </cell>
          <cell r="AB23">
            <v>35675</v>
          </cell>
          <cell r="AC23">
            <v>2927</v>
          </cell>
          <cell r="AD23">
            <v>1599</v>
          </cell>
          <cell r="AE23">
            <v>15753</v>
          </cell>
          <cell r="AF23">
            <v>215883</v>
          </cell>
        </row>
        <row r="24">
          <cell r="B24">
            <v>466</v>
          </cell>
          <cell r="C24">
            <v>143</v>
          </cell>
          <cell r="D24">
            <v>1</v>
          </cell>
          <cell r="E24">
            <v>196</v>
          </cell>
          <cell r="F24">
            <v>67</v>
          </cell>
          <cell r="G24">
            <v>744</v>
          </cell>
          <cell r="H24">
            <v>796</v>
          </cell>
          <cell r="I24">
            <v>11</v>
          </cell>
          <cell r="J24">
            <v>12</v>
          </cell>
          <cell r="K24">
            <v>76</v>
          </cell>
          <cell r="L24">
            <v>225</v>
          </cell>
          <cell r="M24">
            <v>18</v>
          </cell>
          <cell r="N24">
            <v>47</v>
          </cell>
          <cell r="O24">
            <v>16</v>
          </cell>
          <cell r="P24">
            <v>22</v>
          </cell>
          <cell r="Q24">
            <v>44</v>
          </cell>
          <cell r="R24">
            <v>131</v>
          </cell>
          <cell r="S24">
            <v>11</v>
          </cell>
          <cell r="T24">
            <v>399</v>
          </cell>
          <cell r="U24">
            <v>103</v>
          </cell>
          <cell r="V24">
            <v>32</v>
          </cell>
          <cell r="W24">
            <v>74</v>
          </cell>
          <cell r="X24">
            <v>64</v>
          </cell>
          <cell r="Y24">
            <v>393</v>
          </cell>
          <cell r="Z24">
            <v>291</v>
          </cell>
          <cell r="AA24">
            <v>128</v>
          </cell>
          <cell r="AB24">
            <v>289</v>
          </cell>
          <cell r="AC24">
            <v>40</v>
          </cell>
          <cell r="AD24">
            <v>84</v>
          </cell>
          <cell r="AE24">
            <v>1</v>
          </cell>
          <cell r="AF24">
            <v>4924</v>
          </cell>
        </row>
        <row r="25">
          <cell r="B25">
            <v>55941</v>
          </cell>
          <cell r="C25">
            <v>3452</v>
          </cell>
          <cell r="D25">
            <v>89</v>
          </cell>
          <cell r="E25">
            <v>3810</v>
          </cell>
          <cell r="F25">
            <v>12382</v>
          </cell>
          <cell r="G25">
            <v>53443</v>
          </cell>
          <cell r="H25">
            <v>57281</v>
          </cell>
          <cell r="I25">
            <v>517</v>
          </cell>
          <cell r="J25">
            <v>378</v>
          </cell>
          <cell r="K25">
            <v>561</v>
          </cell>
          <cell r="L25">
            <v>35015</v>
          </cell>
          <cell r="M25">
            <v>5602</v>
          </cell>
          <cell r="N25">
            <v>1679</v>
          </cell>
          <cell r="O25">
            <v>816</v>
          </cell>
          <cell r="P25">
            <v>11186</v>
          </cell>
          <cell r="Q25">
            <v>5643</v>
          </cell>
          <cell r="R25">
            <v>12527</v>
          </cell>
          <cell r="S25">
            <v>163</v>
          </cell>
          <cell r="T25">
            <v>4477</v>
          </cell>
          <cell r="U25">
            <v>9943</v>
          </cell>
          <cell r="V25">
            <v>4698</v>
          </cell>
          <cell r="W25">
            <v>537</v>
          </cell>
          <cell r="X25">
            <v>1093</v>
          </cell>
          <cell r="Y25">
            <v>21395</v>
          </cell>
          <cell r="Z25">
            <v>15166</v>
          </cell>
          <cell r="AA25">
            <v>18170</v>
          </cell>
          <cell r="AB25">
            <v>4854</v>
          </cell>
          <cell r="AC25">
            <v>2363</v>
          </cell>
          <cell r="AD25">
            <v>13058</v>
          </cell>
          <cell r="AE25">
            <v>182</v>
          </cell>
          <cell r="AF25">
            <v>356421</v>
          </cell>
        </row>
        <row r="26">
          <cell r="B26">
            <v>8934</v>
          </cell>
          <cell r="C26">
            <v>492</v>
          </cell>
          <cell r="D26">
            <v>55</v>
          </cell>
          <cell r="E26">
            <v>426</v>
          </cell>
          <cell r="F26">
            <v>2471</v>
          </cell>
          <cell r="G26">
            <v>2772</v>
          </cell>
          <cell r="H26">
            <v>6450</v>
          </cell>
          <cell r="I26">
            <v>2895</v>
          </cell>
          <cell r="J26">
            <v>40</v>
          </cell>
          <cell r="K26">
            <v>877</v>
          </cell>
          <cell r="L26">
            <v>11675</v>
          </cell>
          <cell r="M26">
            <v>421</v>
          </cell>
          <cell r="N26">
            <v>79</v>
          </cell>
          <cell r="O26">
            <v>331</v>
          </cell>
          <cell r="P26">
            <v>534</v>
          </cell>
          <cell r="Q26">
            <v>2664</v>
          </cell>
          <cell r="R26">
            <v>362</v>
          </cell>
          <cell r="S26">
            <v>98</v>
          </cell>
          <cell r="T26">
            <v>1236</v>
          </cell>
          <cell r="U26">
            <v>2836</v>
          </cell>
          <cell r="V26">
            <v>771</v>
          </cell>
          <cell r="W26">
            <v>1663</v>
          </cell>
          <cell r="X26">
            <v>327</v>
          </cell>
          <cell r="Y26">
            <v>709</v>
          </cell>
          <cell r="Z26">
            <v>1206</v>
          </cell>
          <cell r="AA26">
            <v>871</v>
          </cell>
          <cell r="AB26">
            <v>1089</v>
          </cell>
          <cell r="AC26">
            <v>1773</v>
          </cell>
          <cell r="AD26">
            <v>5709</v>
          </cell>
          <cell r="AE26">
            <v>200</v>
          </cell>
          <cell r="AF26">
            <v>59966</v>
          </cell>
        </row>
        <row r="27">
          <cell r="B27">
            <v>340</v>
          </cell>
          <cell r="C27">
            <v>42</v>
          </cell>
          <cell r="D27">
            <v>11</v>
          </cell>
          <cell r="E27">
            <v>438</v>
          </cell>
          <cell r="F27">
            <v>45</v>
          </cell>
          <cell r="G27">
            <v>2143</v>
          </cell>
          <cell r="H27">
            <v>802</v>
          </cell>
          <cell r="I27">
            <v>179</v>
          </cell>
          <cell r="J27">
            <v>12</v>
          </cell>
          <cell r="K27">
            <v>404</v>
          </cell>
          <cell r="L27">
            <v>1768</v>
          </cell>
          <cell r="M27">
            <v>128</v>
          </cell>
          <cell r="N27">
            <v>103</v>
          </cell>
          <cell r="O27">
            <v>1956</v>
          </cell>
          <cell r="P27">
            <v>102</v>
          </cell>
          <cell r="Q27">
            <v>44</v>
          </cell>
          <cell r="R27">
            <v>369</v>
          </cell>
          <cell r="S27">
            <v>71</v>
          </cell>
          <cell r="T27">
            <v>73</v>
          </cell>
          <cell r="U27">
            <v>1849</v>
          </cell>
          <cell r="V27">
            <v>156</v>
          </cell>
          <cell r="W27">
            <v>46</v>
          </cell>
          <cell r="X27">
            <v>68</v>
          </cell>
          <cell r="Y27">
            <v>1347</v>
          </cell>
          <cell r="Z27">
            <v>889</v>
          </cell>
          <cell r="AA27">
            <v>938</v>
          </cell>
          <cell r="AB27">
            <v>1597</v>
          </cell>
          <cell r="AC27">
            <v>153</v>
          </cell>
          <cell r="AD27">
            <v>1825</v>
          </cell>
          <cell r="AE27">
            <v>2</v>
          </cell>
          <cell r="AF27">
            <v>17900</v>
          </cell>
        </row>
        <row r="28">
          <cell r="B28">
            <v>8308</v>
          </cell>
          <cell r="C28">
            <v>277</v>
          </cell>
          <cell r="D28">
            <v>0</v>
          </cell>
          <cell r="E28">
            <v>97</v>
          </cell>
          <cell r="F28">
            <v>88</v>
          </cell>
          <cell r="G28">
            <v>3025</v>
          </cell>
          <cell r="H28">
            <v>4846</v>
          </cell>
          <cell r="I28">
            <v>209</v>
          </cell>
          <cell r="J28">
            <v>2391</v>
          </cell>
          <cell r="K28">
            <v>1913</v>
          </cell>
          <cell r="L28">
            <v>5473</v>
          </cell>
          <cell r="M28">
            <v>5442</v>
          </cell>
          <cell r="N28">
            <v>26284</v>
          </cell>
          <cell r="O28">
            <v>263</v>
          </cell>
          <cell r="P28">
            <v>875</v>
          </cell>
          <cell r="Q28">
            <v>207</v>
          </cell>
          <cell r="R28">
            <v>2367</v>
          </cell>
          <cell r="S28">
            <v>84</v>
          </cell>
          <cell r="T28">
            <v>1048</v>
          </cell>
          <cell r="U28">
            <v>7135</v>
          </cell>
          <cell r="V28">
            <v>514</v>
          </cell>
          <cell r="W28">
            <v>13</v>
          </cell>
          <cell r="X28">
            <v>2369</v>
          </cell>
          <cell r="Y28">
            <v>8450</v>
          </cell>
          <cell r="Z28">
            <v>1899</v>
          </cell>
          <cell r="AA28">
            <v>1408</v>
          </cell>
          <cell r="AB28">
            <v>314</v>
          </cell>
          <cell r="AC28">
            <v>98</v>
          </cell>
          <cell r="AD28">
            <v>3031</v>
          </cell>
          <cell r="AE28">
            <v>5</v>
          </cell>
          <cell r="AF28">
            <v>88433</v>
          </cell>
        </row>
        <row r="29">
          <cell r="B29">
            <v>1824</v>
          </cell>
          <cell r="C29">
            <v>29</v>
          </cell>
          <cell r="D29">
            <v>2</v>
          </cell>
          <cell r="E29">
            <v>569</v>
          </cell>
          <cell r="F29">
            <v>1105</v>
          </cell>
          <cell r="G29">
            <v>1234</v>
          </cell>
          <cell r="H29">
            <v>1709</v>
          </cell>
          <cell r="I29">
            <v>422</v>
          </cell>
          <cell r="J29">
            <v>1115</v>
          </cell>
          <cell r="K29">
            <v>182</v>
          </cell>
          <cell r="L29">
            <v>1418</v>
          </cell>
          <cell r="M29">
            <v>672</v>
          </cell>
          <cell r="N29">
            <v>339</v>
          </cell>
          <cell r="O29">
            <v>297</v>
          </cell>
          <cell r="P29">
            <v>187</v>
          </cell>
          <cell r="Q29">
            <v>236</v>
          </cell>
          <cell r="R29">
            <v>118</v>
          </cell>
          <cell r="S29">
            <v>1</v>
          </cell>
          <cell r="T29">
            <v>195</v>
          </cell>
          <cell r="U29">
            <v>1697</v>
          </cell>
          <cell r="V29">
            <v>710</v>
          </cell>
          <cell r="W29">
            <v>21</v>
          </cell>
          <cell r="X29">
            <v>206</v>
          </cell>
          <cell r="Y29">
            <v>1181</v>
          </cell>
          <cell r="Z29">
            <v>620</v>
          </cell>
          <cell r="AA29">
            <v>2057</v>
          </cell>
          <cell r="AB29">
            <v>1013</v>
          </cell>
          <cell r="AC29">
            <v>39</v>
          </cell>
          <cell r="AD29">
            <v>1180</v>
          </cell>
          <cell r="AE29">
            <v>22</v>
          </cell>
          <cell r="AF29">
            <v>20400</v>
          </cell>
        </row>
        <row r="30">
          <cell r="B30">
            <v>208</v>
          </cell>
          <cell r="C30">
            <v>5</v>
          </cell>
          <cell r="D30">
            <v>1</v>
          </cell>
          <cell r="E30">
            <v>18</v>
          </cell>
          <cell r="F30">
            <v>282</v>
          </cell>
          <cell r="G30">
            <v>3301</v>
          </cell>
          <cell r="H30">
            <v>436</v>
          </cell>
          <cell r="I30">
            <v>10</v>
          </cell>
          <cell r="J30">
            <v>6</v>
          </cell>
          <cell r="K30">
            <v>10</v>
          </cell>
          <cell r="L30">
            <v>880</v>
          </cell>
          <cell r="M30">
            <v>97</v>
          </cell>
          <cell r="N30">
            <v>32</v>
          </cell>
          <cell r="O30">
            <v>81</v>
          </cell>
          <cell r="P30">
            <v>200</v>
          </cell>
          <cell r="Q30">
            <v>149</v>
          </cell>
          <cell r="R30">
            <v>1634</v>
          </cell>
          <cell r="S30">
            <v>8</v>
          </cell>
          <cell r="T30">
            <v>6</v>
          </cell>
          <cell r="U30">
            <v>136</v>
          </cell>
          <cell r="V30">
            <v>128</v>
          </cell>
          <cell r="W30">
            <v>3</v>
          </cell>
          <cell r="X30">
            <v>103</v>
          </cell>
          <cell r="Y30">
            <v>806</v>
          </cell>
          <cell r="Z30">
            <v>54</v>
          </cell>
          <cell r="AA30">
            <v>629</v>
          </cell>
          <cell r="AB30">
            <v>5</v>
          </cell>
          <cell r="AC30">
            <v>47</v>
          </cell>
          <cell r="AD30">
            <v>193</v>
          </cell>
          <cell r="AE30">
            <v>0</v>
          </cell>
          <cell r="AF30">
            <v>9468</v>
          </cell>
        </row>
        <row r="31">
          <cell r="B31">
            <v>288</v>
          </cell>
          <cell r="C31">
            <v>21</v>
          </cell>
          <cell r="D31">
            <v>0</v>
          </cell>
          <cell r="E31">
            <v>148</v>
          </cell>
          <cell r="F31">
            <v>504</v>
          </cell>
          <cell r="G31">
            <v>812</v>
          </cell>
          <cell r="H31">
            <v>1214</v>
          </cell>
          <cell r="I31">
            <v>24</v>
          </cell>
          <cell r="J31">
            <v>77</v>
          </cell>
          <cell r="K31">
            <v>14</v>
          </cell>
          <cell r="L31">
            <v>480</v>
          </cell>
          <cell r="M31">
            <v>220</v>
          </cell>
          <cell r="N31">
            <v>61</v>
          </cell>
          <cell r="O31">
            <v>370</v>
          </cell>
          <cell r="P31">
            <v>35</v>
          </cell>
          <cell r="Q31">
            <v>67</v>
          </cell>
          <cell r="R31">
            <v>106</v>
          </cell>
          <cell r="S31">
            <v>3</v>
          </cell>
          <cell r="T31">
            <v>47</v>
          </cell>
          <cell r="U31">
            <v>138</v>
          </cell>
          <cell r="V31">
            <v>34</v>
          </cell>
          <cell r="W31">
            <v>0</v>
          </cell>
          <cell r="X31">
            <v>7</v>
          </cell>
          <cell r="Y31">
            <v>958</v>
          </cell>
          <cell r="Z31">
            <v>132</v>
          </cell>
          <cell r="AA31">
            <v>346</v>
          </cell>
          <cell r="AB31">
            <v>128</v>
          </cell>
          <cell r="AC31">
            <v>85</v>
          </cell>
          <cell r="AD31">
            <v>137</v>
          </cell>
          <cell r="AE31">
            <v>1</v>
          </cell>
          <cell r="AF31">
            <v>6457</v>
          </cell>
        </row>
        <row r="32">
          <cell r="B32">
            <v>121</v>
          </cell>
          <cell r="C32">
            <v>19</v>
          </cell>
          <cell r="D32">
            <v>3</v>
          </cell>
          <cell r="E32">
            <v>33</v>
          </cell>
          <cell r="F32">
            <v>437</v>
          </cell>
          <cell r="G32">
            <v>213</v>
          </cell>
          <cell r="H32">
            <v>366</v>
          </cell>
          <cell r="I32">
            <v>7</v>
          </cell>
          <cell r="J32">
            <v>3</v>
          </cell>
          <cell r="K32">
            <v>27</v>
          </cell>
          <cell r="L32">
            <v>157</v>
          </cell>
          <cell r="M32">
            <v>13</v>
          </cell>
          <cell r="N32">
            <v>17</v>
          </cell>
          <cell r="O32">
            <v>18</v>
          </cell>
          <cell r="P32">
            <v>7</v>
          </cell>
          <cell r="Q32">
            <v>117</v>
          </cell>
          <cell r="R32">
            <v>78</v>
          </cell>
          <cell r="S32">
            <v>3</v>
          </cell>
          <cell r="T32">
            <v>21</v>
          </cell>
          <cell r="U32">
            <v>26</v>
          </cell>
          <cell r="V32">
            <v>1</v>
          </cell>
          <cell r="W32">
            <v>2</v>
          </cell>
          <cell r="X32">
            <v>8</v>
          </cell>
          <cell r="Y32">
            <v>83</v>
          </cell>
          <cell r="Z32">
            <v>24</v>
          </cell>
          <cell r="AA32">
            <v>21</v>
          </cell>
          <cell r="AB32">
            <v>49</v>
          </cell>
          <cell r="AC32">
            <v>17</v>
          </cell>
          <cell r="AD32">
            <v>57</v>
          </cell>
          <cell r="AE32">
            <v>2</v>
          </cell>
          <cell r="AF32">
            <v>1950</v>
          </cell>
        </row>
        <row r="33">
          <cell r="B33">
            <v>14278</v>
          </cell>
          <cell r="C33">
            <v>805</v>
          </cell>
          <cell r="D33">
            <v>1</v>
          </cell>
          <cell r="E33">
            <v>523</v>
          </cell>
          <cell r="F33">
            <v>320</v>
          </cell>
          <cell r="G33">
            <v>8828</v>
          </cell>
          <cell r="H33">
            <v>6188</v>
          </cell>
          <cell r="I33">
            <v>1595</v>
          </cell>
          <cell r="J33">
            <v>387</v>
          </cell>
          <cell r="K33">
            <v>4140</v>
          </cell>
          <cell r="L33">
            <v>8780</v>
          </cell>
          <cell r="M33">
            <v>2623</v>
          </cell>
          <cell r="N33">
            <v>2000</v>
          </cell>
          <cell r="O33">
            <v>6080</v>
          </cell>
          <cell r="P33">
            <v>7314</v>
          </cell>
          <cell r="Q33">
            <v>1293</v>
          </cell>
          <cell r="R33">
            <v>2331</v>
          </cell>
          <cell r="S33">
            <v>15</v>
          </cell>
          <cell r="T33">
            <v>8836</v>
          </cell>
          <cell r="U33">
            <v>4510</v>
          </cell>
          <cell r="V33">
            <v>3584</v>
          </cell>
          <cell r="W33">
            <v>62</v>
          </cell>
          <cell r="X33">
            <v>3365</v>
          </cell>
          <cell r="Y33">
            <v>8272</v>
          </cell>
          <cell r="Z33">
            <v>2941</v>
          </cell>
          <cell r="AA33">
            <v>4446</v>
          </cell>
          <cell r="AB33">
            <v>893</v>
          </cell>
          <cell r="AC33">
            <v>227</v>
          </cell>
          <cell r="AD33">
            <v>11595</v>
          </cell>
          <cell r="AE33">
            <v>55</v>
          </cell>
          <cell r="AF33">
            <v>116287</v>
          </cell>
        </row>
        <row r="34">
          <cell r="B34">
            <v>1727</v>
          </cell>
          <cell r="C34">
            <v>328</v>
          </cell>
          <cell r="D34">
            <v>11</v>
          </cell>
          <cell r="E34">
            <v>77</v>
          </cell>
          <cell r="F34">
            <v>4135</v>
          </cell>
          <cell r="G34">
            <v>418</v>
          </cell>
          <cell r="H34">
            <v>2674</v>
          </cell>
          <cell r="I34">
            <v>1081</v>
          </cell>
          <cell r="J34">
            <v>154</v>
          </cell>
          <cell r="K34">
            <v>44</v>
          </cell>
          <cell r="L34">
            <v>809</v>
          </cell>
          <cell r="M34">
            <v>796</v>
          </cell>
          <cell r="N34">
            <v>180</v>
          </cell>
          <cell r="O34">
            <v>672</v>
          </cell>
          <cell r="P34">
            <v>88</v>
          </cell>
          <cell r="Q34">
            <v>4393</v>
          </cell>
          <cell r="R34">
            <v>808</v>
          </cell>
          <cell r="S34">
            <v>277</v>
          </cell>
          <cell r="T34">
            <v>277</v>
          </cell>
          <cell r="U34">
            <v>150</v>
          </cell>
          <cell r="V34">
            <v>28</v>
          </cell>
          <cell r="W34">
            <v>307</v>
          </cell>
          <cell r="X34">
            <v>33</v>
          </cell>
          <cell r="Y34">
            <v>930</v>
          </cell>
          <cell r="Z34">
            <v>618</v>
          </cell>
          <cell r="AA34">
            <v>875</v>
          </cell>
          <cell r="AB34">
            <v>55</v>
          </cell>
          <cell r="AC34">
            <v>943</v>
          </cell>
          <cell r="AD34">
            <v>398</v>
          </cell>
          <cell r="AE34">
            <v>1</v>
          </cell>
          <cell r="AF34">
            <v>23287</v>
          </cell>
        </row>
        <row r="35">
          <cell r="B35">
            <v>1412</v>
          </cell>
          <cell r="C35">
            <v>97</v>
          </cell>
          <cell r="D35">
            <v>0</v>
          </cell>
          <cell r="E35">
            <v>94</v>
          </cell>
          <cell r="F35">
            <v>2959</v>
          </cell>
          <cell r="G35">
            <v>1485</v>
          </cell>
          <cell r="H35">
            <v>20563</v>
          </cell>
          <cell r="I35">
            <v>1243</v>
          </cell>
          <cell r="J35">
            <v>531</v>
          </cell>
          <cell r="K35">
            <v>117</v>
          </cell>
          <cell r="L35">
            <v>4817</v>
          </cell>
          <cell r="M35">
            <v>3666</v>
          </cell>
          <cell r="N35">
            <v>3107</v>
          </cell>
          <cell r="O35">
            <v>165</v>
          </cell>
          <cell r="P35">
            <v>35</v>
          </cell>
          <cell r="Q35">
            <v>1617</v>
          </cell>
          <cell r="R35">
            <v>1157</v>
          </cell>
          <cell r="S35">
            <v>50</v>
          </cell>
          <cell r="T35">
            <v>1353</v>
          </cell>
          <cell r="U35">
            <v>201</v>
          </cell>
          <cell r="V35">
            <v>244</v>
          </cell>
          <cell r="W35">
            <v>83</v>
          </cell>
          <cell r="X35">
            <v>82</v>
          </cell>
          <cell r="Y35">
            <v>2789</v>
          </cell>
          <cell r="Z35">
            <v>337</v>
          </cell>
          <cell r="AA35">
            <v>240</v>
          </cell>
          <cell r="AB35">
            <v>774</v>
          </cell>
          <cell r="AC35">
            <v>253</v>
          </cell>
          <cell r="AD35">
            <v>418</v>
          </cell>
          <cell r="AE35">
            <v>1</v>
          </cell>
          <cell r="AF35">
            <v>49890</v>
          </cell>
        </row>
        <row r="36">
          <cell r="B36">
            <v>21835</v>
          </cell>
          <cell r="C36">
            <v>1776</v>
          </cell>
          <cell r="D36">
            <v>17</v>
          </cell>
          <cell r="E36">
            <v>543</v>
          </cell>
          <cell r="F36">
            <v>82464</v>
          </cell>
          <cell r="G36">
            <v>1424</v>
          </cell>
          <cell r="H36">
            <v>20924</v>
          </cell>
          <cell r="I36">
            <v>1063</v>
          </cell>
          <cell r="J36">
            <v>348</v>
          </cell>
          <cell r="K36">
            <v>226</v>
          </cell>
          <cell r="L36">
            <v>7908</v>
          </cell>
          <cell r="M36">
            <v>1604</v>
          </cell>
          <cell r="N36">
            <v>137</v>
          </cell>
          <cell r="O36">
            <v>935</v>
          </cell>
          <cell r="P36">
            <v>258</v>
          </cell>
          <cell r="Q36">
            <v>40107</v>
          </cell>
          <cell r="R36">
            <v>698</v>
          </cell>
          <cell r="S36">
            <v>261</v>
          </cell>
          <cell r="T36">
            <v>4865</v>
          </cell>
          <cell r="U36">
            <v>655</v>
          </cell>
          <cell r="V36">
            <v>65</v>
          </cell>
          <cell r="W36">
            <v>683</v>
          </cell>
          <cell r="X36">
            <v>97</v>
          </cell>
          <cell r="Y36">
            <v>2260</v>
          </cell>
          <cell r="Z36">
            <v>4531</v>
          </cell>
          <cell r="AA36">
            <v>2461</v>
          </cell>
          <cell r="AB36">
            <v>1268</v>
          </cell>
          <cell r="AC36">
            <v>3934</v>
          </cell>
          <cell r="AD36">
            <v>2084</v>
          </cell>
          <cell r="AE36">
            <v>64</v>
          </cell>
          <cell r="AF36">
            <v>205495</v>
          </cell>
        </row>
        <row r="37">
          <cell r="B37">
            <v>25006</v>
          </cell>
          <cell r="C37">
            <v>792</v>
          </cell>
          <cell r="D37">
            <v>8</v>
          </cell>
          <cell r="E37">
            <v>182</v>
          </cell>
          <cell r="F37">
            <v>21818</v>
          </cell>
          <cell r="G37">
            <v>6984</v>
          </cell>
          <cell r="H37">
            <v>17269</v>
          </cell>
          <cell r="I37">
            <v>10139</v>
          </cell>
          <cell r="J37">
            <v>3782</v>
          </cell>
          <cell r="K37">
            <v>410</v>
          </cell>
          <cell r="L37">
            <v>4432</v>
          </cell>
          <cell r="M37">
            <v>63697</v>
          </cell>
          <cell r="N37">
            <v>6002</v>
          </cell>
          <cell r="O37">
            <v>443</v>
          </cell>
          <cell r="P37">
            <v>768</v>
          </cell>
          <cell r="Q37">
            <v>7721</v>
          </cell>
          <cell r="R37">
            <v>8180</v>
          </cell>
          <cell r="S37">
            <v>290</v>
          </cell>
          <cell r="T37">
            <v>1490</v>
          </cell>
          <cell r="U37">
            <v>718</v>
          </cell>
          <cell r="V37">
            <v>835</v>
          </cell>
          <cell r="W37">
            <v>173</v>
          </cell>
          <cell r="X37">
            <v>896</v>
          </cell>
          <cell r="Y37">
            <v>4814</v>
          </cell>
          <cell r="Z37">
            <v>6740</v>
          </cell>
          <cell r="AA37">
            <v>9945</v>
          </cell>
          <cell r="AB37">
            <v>163</v>
          </cell>
          <cell r="AC37">
            <v>826</v>
          </cell>
          <cell r="AD37">
            <v>1693</v>
          </cell>
          <cell r="AE37">
            <v>17</v>
          </cell>
          <cell r="AF37">
            <v>206233</v>
          </cell>
        </row>
        <row r="38">
          <cell r="B38">
            <v>20209</v>
          </cell>
          <cell r="C38">
            <v>1183</v>
          </cell>
          <cell r="D38">
            <v>5</v>
          </cell>
          <cell r="E38">
            <v>267</v>
          </cell>
          <cell r="F38">
            <v>29189</v>
          </cell>
          <cell r="G38">
            <v>4837</v>
          </cell>
          <cell r="H38">
            <v>23824</v>
          </cell>
          <cell r="I38">
            <v>1541</v>
          </cell>
          <cell r="J38">
            <v>844</v>
          </cell>
          <cell r="K38">
            <v>791</v>
          </cell>
          <cell r="L38">
            <v>5738</v>
          </cell>
          <cell r="M38">
            <v>22539</v>
          </cell>
          <cell r="N38">
            <v>1254</v>
          </cell>
          <cell r="O38">
            <v>506</v>
          </cell>
          <cell r="P38">
            <v>458</v>
          </cell>
          <cell r="Q38">
            <v>3981</v>
          </cell>
          <cell r="R38">
            <v>1920</v>
          </cell>
          <cell r="S38">
            <v>5737</v>
          </cell>
          <cell r="T38">
            <v>2081</v>
          </cell>
          <cell r="U38">
            <v>1413</v>
          </cell>
          <cell r="V38">
            <v>126</v>
          </cell>
          <cell r="W38">
            <v>637</v>
          </cell>
          <cell r="X38">
            <v>123</v>
          </cell>
          <cell r="Y38">
            <v>5040</v>
          </cell>
          <cell r="Z38">
            <v>9619</v>
          </cell>
          <cell r="AA38">
            <v>3051</v>
          </cell>
          <cell r="AB38">
            <v>407</v>
          </cell>
          <cell r="AC38">
            <v>764</v>
          </cell>
          <cell r="AD38">
            <v>2873</v>
          </cell>
          <cell r="AE38">
            <v>79</v>
          </cell>
          <cell r="AF38">
            <v>151036</v>
          </cell>
        </row>
        <row r="39">
          <cell r="B39">
            <v>1495</v>
          </cell>
          <cell r="C39">
            <v>84</v>
          </cell>
          <cell r="D39">
            <v>7</v>
          </cell>
          <cell r="E39">
            <v>140</v>
          </cell>
          <cell r="F39">
            <v>12428</v>
          </cell>
          <cell r="G39">
            <v>348</v>
          </cell>
          <cell r="H39">
            <v>5231</v>
          </cell>
          <cell r="I39">
            <v>81</v>
          </cell>
          <cell r="J39">
            <v>258</v>
          </cell>
          <cell r="K39">
            <v>141</v>
          </cell>
          <cell r="L39">
            <v>1236</v>
          </cell>
          <cell r="M39">
            <v>645</v>
          </cell>
          <cell r="N39">
            <v>158</v>
          </cell>
          <cell r="O39">
            <v>1346</v>
          </cell>
          <cell r="P39">
            <v>71</v>
          </cell>
          <cell r="Q39">
            <v>1690</v>
          </cell>
          <cell r="R39">
            <v>478</v>
          </cell>
          <cell r="S39">
            <v>59</v>
          </cell>
          <cell r="T39">
            <v>400</v>
          </cell>
          <cell r="U39">
            <v>87</v>
          </cell>
          <cell r="V39">
            <v>11</v>
          </cell>
          <cell r="W39">
            <v>25</v>
          </cell>
          <cell r="X39">
            <v>22</v>
          </cell>
          <cell r="Y39">
            <v>950</v>
          </cell>
          <cell r="Z39">
            <v>282</v>
          </cell>
          <cell r="AA39">
            <v>259</v>
          </cell>
          <cell r="AB39">
            <v>87</v>
          </cell>
          <cell r="AC39">
            <v>251</v>
          </cell>
          <cell r="AD39">
            <v>261</v>
          </cell>
          <cell r="AE39">
            <v>0</v>
          </cell>
          <cell r="AF39">
            <v>28531</v>
          </cell>
        </row>
        <row r="40">
          <cell r="B40">
            <v>10470</v>
          </cell>
          <cell r="C40">
            <v>844</v>
          </cell>
          <cell r="D40">
            <v>11</v>
          </cell>
          <cell r="E40">
            <v>771</v>
          </cell>
          <cell r="F40">
            <v>9622</v>
          </cell>
          <cell r="G40">
            <v>4793</v>
          </cell>
          <cell r="H40">
            <v>13546</v>
          </cell>
          <cell r="I40">
            <v>2286</v>
          </cell>
          <cell r="J40">
            <v>524</v>
          </cell>
          <cell r="K40">
            <v>759</v>
          </cell>
          <cell r="L40">
            <v>4945</v>
          </cell>
          <cell r="M40">
            <v>18245</v>
          </cell>
          <cell r="N40">
            <v>5399</v>
          </cell>
          <cell r="O40">
            <v>5262</v>
          </cell>
          <cell r="P40">
            <v>483</v>
          </cell>
          <cell r="Q40">
            <v>4728</v>
          </cell>
          <cell r="R40">
            <v>2568</v>
          </cell>
          <cell r="S40">
            <v>118</v>
          </cell>
          <cell r="T40">
            <v>3719</v>
          </cell>
          <cell r="U40">
            <v>2336</v>
          </cell>
          <cell r="V40">
            <v>315</v>
          </cell>
          <cell r="W40">
            <v>282</v>
          </cell>
          <cell r="X40">
            <v>399</v>
          </cell>
          <cell r="Y40">
            <v>6562</v>
          </cell>
          <cell r="Z40">
            <v>2030</v>
          </cell>
          <cell r="AA40">
            <v>2388</v>
          </cell>
          <cell r="AB40">
            <v>899</v>
          </cell>
          <cell r="AC40">
            <v>1799</v>
          </cell>
          <cell r="AD40">
            <v>4222</v>
          </cell>
          <cell r="AE40">
            <v>94</v>
          </cell>
          <cell r="AF40">
            <v>110419</v>
          </cell>
        </row>
        <row r="41">
          <cell r="B41">
            <v>380824</v>
          </cell>
          <cell r="C41">
            <v>823</v>
          </cell>
          <cell r="D41">
            <v>17</v>
          </cell>
          <cell r="E41">
            <v>157</v>
          </cell>
          <cell r="F41">
            <v>8852</v>
          </cell>
          <cell r="G41">
            <v>4228</v>
          </cell>
          <cell r="H41">
            <v>24754</v>
          </cell>
          <cell r="I41">
            <v>9459</v>
          </cell>
          <cell r="J41">
            <v>1825</v>
          </cell>
          <cell r="K41">
            <v>12096</v>
          </cell>
          <cell r="L41">
            <v>35540</v>
          </cell>
          <cell r="M41">
            <v>3367</v>
          </cell>
          <cell r="N41">
            <v>30110</v>
          </cell>
          <cell r="O41">
            <v>894</v>
          </cell>
          <cell r="P41">
            <v>5552</v>
          </cell>
          <cell r="Q41">
            <v>102286</v>
          </cell>
          <cell r="R41">
            <v>4243</v>
          </cell>
          <cell r="S41">
            <v>399</v>
          </cell>
          <cell r="T41">
            <v>8193</v>
          </cell>
          <cell r="U41">
            <v>10239</v>
          </cell>
          <cell r="V41">
            <v>1554</v>
          </cell>
          <cell r="W41">
            <v>630</v>
          </cell>
          <cell r="X41">
            <v>12000</v>
          </cell>
          <cell r="Y41">
            <v>28523</v>
          </cell>
          <cell r="Z41">
            <v>3983</v>
          </cell>
          <cell r="AA41">
            <v>9837</v>
          </cell>
          <cell r="AB41">
            <v>245</v>
          </cell>
          <cell r="AC41">
            <v>884</v>
          </cell>
          <cell r="AD41">
            <v>37077</v>
          </cell>
          <cell r="AE41">
            <v>6</v>
          </cell>
          <cell r="AF41">
            <v>738597</v>
          </cell>
        </row>
        <row r="42">
          <cell r="B42">
            <v>25363</v>
          </cell>
          <cell r="C42">
            <v>1165</v>
          </cell>
          <cell r="D42">
            <v>16</v>
          </cell>
          <cell r="E42">
            <v>963</v>
          </cell>
          <cell r="F42">
            <v>57932</v>
          </cell>
          <cell r="G42">
            <v>3966</v>
          </cell>
          <cell r="H42">
            <v>35560</v>
          </cell>
          <cell r="I42">
            <v>4449</v>
          </cell>
          <cell r="J42">
            <v>5911</v>
          </cell>
          <cell r="K42">
            <v>555</v>
          </cell>
          <cell r="L42">
            <v>13922</v>
          </cell>
          <cell r="M42">
            <v>4840</v>
          </cell>
          <cell r="N42">
            <v>6137</v>
          </cell>
          <cell r="O42">
            <v>9640</v>
          </cell>
          <cell r="P42">
            <v>2774</v>
          </cell>
          <cell r="Q42">
            <v>41781</v>
          </cell>
          <cell r="R42">
            <v>2078</v>
          </cell>
          <cell r="S42">
            <v>534</v>
          </cell>
          <cell r="T42">
            <v>3688</v>
          </cell>
          <cell r="U42">
            <v>3891</v>
          </cell>
          <cell r="V42">
            <v>460</v>
          </cell>
          <cell r="W42">
            <v>361</v>
          </cell>
          <cell r="X42">
            <v>1354</v>
          </cell>
          <cell r="Y42">
            <v>12043</v>
          </cell>
          <cell r="Z42">
            <v>5865</v>
          </cell>
          <cell r="AA42">
            <v>3778</v>
          </cell>
          <cell r="AB42">
            <v>3238</v>
          </cell>
          <cell r="AC42">
            <v>4086</v>
          </cell>
          <cell r="AD42">
            <v>5566</v>
          </cell>
          <cell r="AE42">
            <v>233</v>
          </cell>
          <cell r="AF42">
            <v>262149</v>
          </cell>
        </row>
        <row r="43">
          <cell r="B43">
            <v>12680</v>
          </cell>
          <cell r="C43">
            <v>345</v>
          </cell>
          <cell r="D43">
            <v>11</v>
          </cell>
          <cell r="E43">
            <v>358</v>
          </cell>
          <cell r="F43">
            <v>7447</v>
          </cell>
          <cell r="G43">
            <v>11600</v>
          </cell>
          <cell r="H43">
            <v>14015</v>
          </cell>
          <cell r="I43">
            <v>1833</v>
          </cell>
          <cell r="J43">
            <v>775</v>
          </cell>
          <cell r="K43">
            <v>256</v>
          </cell>
          <cell r="L43">
            <v>1283</v>
          </cell>
          <cell r="M43">
            <v>11221</v>
          </cell>
          <cell r="N43">
            <v>326</v>
          </cell>
          <cell r="O43">
            <v>336</v>
          </cell>
          <cell r="P43">
            <v>326</v>
          </cell>
          <cell r="Q43">
            <v>5058</v>
          </cell>
          <cell r="R43">
            <v>3209</v>
          </cell>
          <cell r="S43">
            <v>38</v>
          </cell>
          <cell r="T43">
            <v>1438</v>
          </cell>
          <cell r="U43">
            <v>327</v>
          </cell>
          <cell r="V43">
            <v>418</v>
          </cell>
          <cell r="W43">
            <v>39</v>
          </cell>
          <cell r="X43">
            <v>42</v>
          </cell>
          <cell r="Y43">
            <v>4963</v>
          </cell>
          <cell r="Z43">
            <v>6923</v>
          </cell>
          <cell r="AA43">
            <v>5601</v>
          </cell>
          <cell r="AB43">
            <v>739</v>
          </cell>
          <cell r="AC43">
            <v>599</v>
          </cell>
          <cell r="AD43">
            <v>1083</v>
          </cell>
          <cell r="AE43">
            <v>27</v>
          </cell>
          <cell r="AF43">
            <v>93316</v>
          </cell>
        </row>
        <row r="44">
          <cell r="B44">
            <v>5713</v>
          </cell>
          <cell r="C44">
            <v>72</v>
          </cell>
          <cell r="D44">
            <v>2</v>
          </cell>
          <cell r="E44">
            <v>70</v>
          </cell>
          <cell r="F44">
            <v>7974</v>
          </cell>
          <cell r="G44">
            <v>679</v>
          </cell>
          <cell r="H44">
            <v>6529</v>
          </cell>
          <cell r="I44">
            <v>407</v>
          </cell>
          <cell r="J44">
            <v>933</v>
          </cell>
          <cell r="K44">
            <v>127</v>
          </cell>
          <cell r="L44">
            <v>1656</v>
          </cell>
          <cell r="M44">
            <v>9231</v>
          </cell>
          <cell r="N44">
            <v>656</v>
          </cell>
          <cell r="O44">
            <v>161</v>
          </cell>
          <cell r="P44">
            <v>216</v>
          </cell>
          <cell r="Q44">
            <v>6891</v>
          </cell>
          <cell r="R44">
            <v>2560</v>
          </cell>
          <cell r="S44">
            <v>168</v>
          </cell>
          <cell r="T44">
            <v>1133</v>
          </cell>
          <cell r="U44">
            <v>304</v>
          </cell>
          <cell r="V44">
            <v>30</v>
          </cell>
          <cell r="W44">
            <v>279</v>
          </cell>
          <cell r="X44">
            <v>18</v>
          </cell>
          <cell r="Y44">
            <v>1730</v>
          </cell>
          <cell r="Z44">
            <v>1788</v>
          </cell>
          <cell r="AA44">
            <v>789</v>
          </cell>
          <cell r="AB44">
            <v>233</v>
          </cell>
          <cell r="AC44">
            <v>992</v>
          </cell>
          <cell r="AD44">
            <v>594</v>
          </cell>
          <cell r="AE44">
            <v>2</v>
          </cell>
          <cell r="AF44">
            <v>51937</v>
          </cell>
        </row>
        <row r="45">
          <cell r="B45">
            <v>1240</v>
          </cell>
          <cell r="C45">
            <v>505</v>
          </cell>
          <cell r="D45">
            <v>7</v>
          </cell>
          <cell r="E45">
            <v>71</v>
          </cell>
          <cell r="F45">
            <v>1607</v>
          </cell>
          <cell r="G45">
            <v>2348</v>
          </cell>
          <cell r="H45">
            <v>1695</v>
          </cell>
          <cell r="I45">
            <v>434</v>
          </cell>
          <cell r="J45">
            <v>315</v>
          </cell>
          <cell r="K45">
            <v>209</v>
          </cell>
          <cell r="L45">
            <v>802</v>
          </cell>
          <cell r="M45">
            <v>3919</v>
          </cell>
          <cell r="N45">
            <v>342</v>
          </cell>
          <cell r="O45">
            <v>208</v>
          </cell>
          <cell r="P45">
            <v>53</v>
          </cell>
          <cell r="Q45">
            <v>717</v>
          </cell>
          <cell r="R45">
            <v>393</v>
          </cell>
          <cell r="S45">
            <v>93</v>
          </cell>
          <cell r="T45">
            <v>486</v>
          </cell>
          <cell r="U45">
            <v>266</v>
          </cell>
          <cell r="V45">
            <v>250</v>
          </cell>
          <cell r="W45">
            <v>131</v>
          </cell>
          <cell r="X45">
            <v>31</v>
          </cell>
          <cell r="Y45">
            <v>1500</v>
          </cell>
          <cell r="Z45">
            <v>1861</v>
          </cell>
          <cell r="AA45">
            <v>1051</v>
          </cell>
          <cell r="AB45">
            <v>131</v>
          </cell>
          <cell r="AC45">
            <v>480</v>
          </cell>
          <cell r="AD45">
            <v>1093</v>
          </cell>
          <cell r="AE45">
            <v>2</v>
          </cell>
          <cell r="AF45">
            <v>22240</v>
          </cell>
        </row>
        <row r="46">
          <cell r="B46">
            <v>6194</v>
          </cell>
          <cell r="C46">
            <v>368</v>
          </cell>
          <cell r="D46">
            <v>5</v>
          </cell>
          <cell r="E46">
            <v>376</v>
          </cell>
          <cell r="F46">
            <v>97834</v>
          </cell>
          <cell r="G46">
            <v>806</v>
          </cell>
          <cell r="H46">
            <v>20886</v>
          </cell>
          <cell r="I46">
            <v>1111</v>
          </cell>
          <cell r="J46">
            <v>2144</v>
          </cell>
          <cell r="K46">
            <v>449</v>
          </cell>
          <cell r="L46">
            <v>7013</v>
          </cell>
          <cell r="M46">
            <v>4111</v>
          </cell>
          <cell r="N46">
            <v>953</v>
          </cell>
          <cell r="O46">
            <v>725</v>
          </cell>
          <cell r="P46">
            <v>177</v>
          </cell>
          <cell r="Q46">
            <v>35747</v>
          </cell>
          <cell r="R46">
            <v>1829</v>
          </cell>
          <cell r="S46">
            <v>1108</v>
          </cell>
          <cell r="T46">
            <v>1106</v>
          </cell>
          <cell r="U46">
            <v>405</v>
          </cell>
          <cell r="V46">
            <v>60</v>
          </cell>
          <cell r="W46">
            <v>468</v>
          </cell>
          <cell r="X46">
            <v>54</v>
          </cell>
          <cell r="Y46">
            <v>3511</v>
          </cell>
          <cell r="Z46">
            <v>1500</v>
          </cell>
          <cell r="AA46">
            <v>770</v>
          </cell>
          <cell r="AB46">
            <v>1079</v>
          </cell>
          <cell r="AC46">
            <v>3134</v>
          </cell>
          <cell r="AD46">
            <v>1125</v>
          </cell>
          <cell r="AE46">
            <v>9</v>
          </cell>
          <cell r="AF46">
            <v>195057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3837-F980-DD41-B6AE-7B122222A313}">
  <dimension ref="A1:AF46"/>
  <sheetViews>
    <sheetView tabSelected="1" workbookViewId="0">
      <selection activeCell="D11" sqref="D11"/>
    </sheetView>
  </sheetViews>
  <sheetFormatPr baseColWidth="10" defaultRowHeight="16" x14ac:dyDescent="0.2"/>
  <sheetData>
    <row r="1" spans="1:32" s="1" customFormat="1" ht="33" customHeight="1" x14ac:dyDescent="0.2">
      <c r="A1" s="1" t="s">
        <v>0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1</v>
      </c>
      <c r="G1" s="1" t="s">
        <v>56</v>
      </c>
      <c r="H1" s="1" t="s">
        <v>2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3</v>
      </c>
      <c r="R1" s="1" t="s">
        <v>65</v>
      </c>
      <c r="S1" s="1" t="s">
        <v>66</v>
      </c>
      <c r="T1" s="1" t="s">
        <v>4</v>
      </c>
      <c r="U1" s="1" t="s">
        <v>67</v>
      </c>
      <c r="V1" s="1" t="s">
        <v>68</v>
      </c>
      <c r="W1" s="1" t="s">
        <v>69</v>
      </c>
      <c r="X1" s="1" t="s">
        <v>70</v>
      </c>
      <c r="Y1" s="1" t="s">
        <v>71</v>
      </c>
      <c r="Z1" s="1" t="s">
        <v>72</v>
      </c>
      <c r="AA1" s="1" t="s">
        <v>73</v>
      </c>
      <c r="AB1" s="1" t="s">
        <v>5</v>
      </c>
      <c r="AC1" s="1" t="s">
        <v>74</v>
      </c>
      <c r="AD1" s="1" t="s">
        <v>75</v>
      </c>
      <c r="AE1" s="1" t="s">
        <v>76</v>
      </c>
      <c r="AF1" s="1" t="s">
        <v>6</v>
      </c>
    </row>
    <row r="2" spans="1:32" x14ac:dyDescent="0.2">
      <c r="A2" t="s">
        <v>7</v>
      </c>
      <c r="B2" s="2">
        <f>[1]DafN_Tcells_Table_perSampleClus!B2*100/[1]DafN_Tcells_Table_perSampleClus!AF2</f>
        <v>9.4497532946099554</v>
      </c>
      <c r="C2" s="2">
        <f>[1]DafN_Tcells_Table_perSampleClus!C2*100/[1]DafN_Tcells_Table_perSampleClus!$AF$2</f>
        <v>2.6939812212437282</v>
      </c>
      <c r="D2" s="2">
        <f>[1]DafN_Tcells_Table_perSampleClus!D2*100/[1]DafN_Tcells_Table_perSampleClus!$AF$2</f>
        <v>0.30187579372514728</v>
      </c>
      <c r="E2" s="2">
        <f>[1]DafN_Tcells_Table_perSampleClus!E2*100/[1]DafN_Tcells_Table_perSampleClus!$AF$2</f>
        <v>3.3705993795931963</v>
      </c>
      <c r="F2" s="2">
        <f>[1]DafN_Tcells_Table_perSampleClus!F2*100/[1]DafN_Tcells_Table_perSampleClus!$AF$2</f>
        <v>16.467845023213208</v>
      </c>
      <c r="G2" s="2">
        <f>[1]DafN_Tcells_Table_perSampleClus!G2*100/[1]DafN_Tcells_Table_perSampleClus!$AF$2</f>
        <v>0.83067890825057777</v>
      </c>
      <c r="H2" s="2">
        <f>[1]DafN_Tcells_Table_perSampleClus!H2*100/[1]DafN_Tcells_Table_perSampleClus!$AF$2</f>
        <v>14.560822767680554</v>
      </c>
      <c r="I2" s="2">
        <f>[1]DafN_Tcells_Table_perSampleClus!I2*100/[1]DafN_Tcells_Table_perSampleClus!$AF$2</f>
        <v>8.2089396872983151</v>
      </c>
      <c r="J2" s="2">
        <f>[1]DafN_Tcells_Table_perSampleClus!J2*100/[1]DafN_Tcells_Table_perSampleClus!$AF$2</f>
        <v>0.12283221951574959</v>
      </c>
      <c r="K2" s="2">
        <f>[1]DafN_Tcells_Table_perSampleClus!K2*100/[1]DafN_Tcells_Table_perSampleClus!$AF$2</f>
        <v>9.3685591156080189E-2</v>
      </c>
      <c r="L2" s="2">
        <f>[1]DafN_Tcells_Table_perSampleClus!L2*100/[1]DafN_Tcells_Table_perSampleClus!$AF$2</f>
        <v>2.646097474652843</v>
      </c>
      <c r="M2" s="2">
        <f>[1]DafN_Tcells_Table_perSampleClus!M2*100/[1]DafN_Tcells_Table_perSampleClus!$AF$2</f>
        <v>0.18320737826077904</v>
      </c>
      <c r="N2" s="2">
        <f>[1]DafN_Tcells_Table_perSampleClus!N2*100/[1]DafN_Tcells_Table_perSampleClus!$AF$2</f>
        <v>4.1638040513813417E-2</v>
      </c>
      <c r="O2" s="2">
        <f>[1]DafN_Tcells_Table_perSampleClus!O2*100/[1]DafN_Tcells_Table_perSampleClus!$AF$2</f>
        <v>0.36433285449586744</v>
      </c>
      <c r="P2" s="2">
        <f>[1]DafN_Tcells_Table_perSampleClus!P2*100/[1]DafN_Tcells_Table_perSampleClus!$AF$2</f>
        <v>5.6211354693648116E-2</v>
      </c>
      <c r="Q2" s="2">
        <f>[1]DafN_Tcells_Table_perSampleClus!Q2*100/[1]DafN_Tcells_Table_perSampleClus!$AF$2</f>
        <v>11.646159931713614</v>
      </c>
      <c r="R2" s="2">
        <f>[1]DafN_Tcells_Table_perSampleClus!R2*100/[1]DafN_Tcells_Table_perSampleClus!$AF$2</f>
        <v>0.33310432411050733</v>
      </c>
      <c r="S2" s="2">
        <f>[1]DafN_Tcells_Table_perSampleClus!S2*100/[1]DafN_Tcells_Table_perSampleClus!$AF$2</f>
        <v>0.29354818562238461</v>
      </c>
      <c r="T2" s="2">
        <f>[1]DafN_Tcells_Table_perSampleClus!T2*100/[1]DafN_Tcells_Table_perSampleClus!$AF$2</f>
        <v>7.1888076947098867</v>
      </c>
      <c r="U2" s="2">
        <f>[1]DafN_Tcells_Table_perSampleClus!U2*100/[1]DafN_Tcells_Table_perSampleClus!$AF$2</f>
        <v>1.4573314179834696E-2</v>
      </c>
      <c r="V2" s="2">
        <f>[1]DafN_Tcells_Table_perSampleClus!V2*100/[1]DafN_Tcells_Table_perSampleClus!$AF$2</f>
        <v>8.327608102762684E-3</v>
      </c>
      <c r="W2" s="2">
        <f>[1]DafN_Tcells_Table_perSampleClus!W2*100/[1]DafN_Tcells_Table_perSampleClus!$AF$2</f>
        <v>1.5218703807798806</v>
      </c>
      <c r="X2" s="2">
        <f>[1]DafN_Tcells_Table_perSampleClus!X2*100/[1]DafN_Tcells_Table_perSampleClus!$AF$2</f>
        <v>6.4538962796410804E-2</v>
      </c>
      <c r="Y2" s="2">
        <f>[1]DafN_Tcells_Table_perSampleClus!Y2*100/[1]DafN_Tcells_Table_perSampleClus!$AF$2</f>
        <v>2.1485228905127727</v>
      </c>
      <c r="Z2" s="2">
        <f>[1]DafN_Tcells_Table_perSampleClus!Z2*100/[1]DafN_Tcells_Table_perSampleClus!$AF$2</f>
        <v>2.8459600691191471</v>
      </c>
      <c r="AA2" s="2">
        <f>[1]DafN_Tcells_Table_perSampleClus!AA2*100/[1]DafN_Tcells_Table_perSampleClus!$AF$2</f>
        <v>0.82651510419919638</v>
      </c>
      <c r="AB2" s="2">
        <f>[1]DafN_Tcells_Table_perSampleClus!AB2*100/[1]DafN_Tcells_Table_perSampleClus!$AF$2</f>
        <v>6.0000416380405142</v>
      </c>
      <c r="AC2" s="2">
        <f>[1]DafN_Tcells_Table_perSampleClus!AC2*100/[1]DafN_Tcells_Table_perSampleClus!$AF$2</f>
        <v>6.4247496512814104</v>
      </c>
      <c r="AD2" s="2">
        <f>[1]DafN_Tcells_Table_perSampleClus!AD2*100/[1]DafN_Tcells_Table_perSampleClus!$AF$2</f>
        <v>0.47259175983178231</v>
      </c>
      <c r="AE2" s="2">
        <f>[1]DafN_Tcells_Table_perSampleClus!AE2*100/[1]DafN_Tcells_Table_perSampleClus!$AF$2</f>
        <v>0.81818749609643371</v>
      </c>
      <c r="AF2" s="2">
        <f>SUM(B2:AE2)</f>
        <v>100.00000000000003</v>
      </c>
    </row>
    <row r="3" spans="1:32" x14ac:dyDescent="0.2">
      <c r="A3" t="s">
        <v>8</v>
      </c>
      <c r="B3" s="2">
        <f>[1]DafN_Tcells_Table_perSampleClus!B3*100/[1]DafN_Tcells_Table_perSampleClus!$AF$3</f>
        <v>5.9348739495798322</v>
      </c>
      <c r="C3" s="2">
        <f>[1]DafN_Tcells_Table_perSampleClus!C3*100/[1]DafN_Tcells_Table_perSampleClus!$AF$3</f>
        <v>0.82282913165266103</v>
      </c>
      <c r="D3" s="2">
        <f>[1]DafN_Tcells_Table_perSampleClus!D3*100/[1]DafN_Tcells_Table_perSampleClus!$AF$3</f>
        <v>0.10504201680672269</v>
      </c>
      <c r="E3" s="2">
        <f>[1]DafN_Tcells_Table_perSampleClus!E3*100/[1]DafN_Tcells_Table_perSampleClus!$AF$3</f>
        <v>6.8977591036414569</v>
      </c>
      <c r="F3" s="2">
        <f>[1]DafN_Tcells_Table_perSampleClus!F3*100/[1]DafN_Tcells_Table_perSampleClus!$AF$3</f>
        <v>3.0287114845938374</v>
      </c>
      <c r="G3" s="2">
        <f>[1]DafN_Tcells_Table_perSampleClus!G3*100/[1]DafN_Tcells_Table_perSampleClus!$AF$3</f>
        <v>1.838235294117647</v>
      </c>
      <c r="H3" s="2">
        <f>[1]DafN_Tcells_Table_perSampleClus!H3*100/[1]DafN_Tcells_Table_perSampleClus!$AF$3</f>
        <v>10.819327731092438</v>
      </c>
      <c r="I3" s="2">
        <f>[1]DafN_Tcells_Table_perSampleClus!I3*100/[1]DafN_Tcells_Table_perSampleClus!$AF$3</f>
        <v>8.7535014005602235E-2</v>
      </c>
      <c r="J3" s="2">
        <f>[1]DafN_Tcells_Table_perSampleClus!J3*100/[1]DafN_Tcells_Table_perSampleClus!$AF$3</f>
        <v>0</v>
      </c>
      <c r="K3" s="2">
        <f>[1]DafN_Tcells_Table_perSampleClus!K3*100/[1]DafN_Tcells_Table_perSampleClus!$AF$3</f>
        <v>0.22759103641456582</v>
      </c>
      <c r="L3" s="2">
        <f>[1]DafN_Tcells_Table_perSampleClus!L3*100/[1]DafN_Tcells_Table_perSampleClus!$AF$3</f>
        <v>2.153361344537815</v>
      </c>
      <c r="M3" s="2">
        <f>[1]DafN_Tcells_Table_perSampleClus!M3*100/[1]DafN_Tcells_Table_perSampleClus!$AF$3</f>
        <v>0.22759103641456582</v>
      </c>
      <c r="N3" s="2">
        <f>[1]DafN_Tcells_Table_perSampleClus!N3*100/[1]DafN_Tcells_Table_perSampleClus!$AF$3</f>
        <v>0</v>
      </c>
      <c r="O3" s="2">
        <f>[1]DafN_Tcells_Table_perSampleClus!O3*100/[1]DafN_Tcells_Table_perSampleClus!$AF$3</f>
        <v>1.7682072829131652</v>
      </c>
      <c r="P3" s="2">
        <f>[1]DafN_Tcells_Table_perSampleClus!P3*100/[1]DafN_Tcells_Table_perSampleClus!$AF$3</f>
        <v>0.24509803921568626</v>
      </c>
      <c r="Q3" s="2">
        <f>[1]DafN_Tcells_Table_perSampleClus!Q3*100/[1]DafN_Tcells_Table_perSampleClus!$AF$3</f>
        <v>1.5231092436974789</v>
      </c>
      <c r="R3" s="2">
        <f>[1]DafN_Tcells_Table_perSampleClus!R3*100/[1]DafN_Tcells_Table_perSampleClus!$AF$3</f>
        <v>0.35014005602240894</v>
      </c>
      <c r="S3" s="2">
        <f>[1]DafN_Tcells_Table_perSampleClus!S3*100/[1]DafN_Tcells_Table_perSampleClus!$AF$3</f>
        <v>0.24509803921568626</v>
      </c>
      <c r="T3" s="2">
        <f>[1]DafN_Tcells_Table_perSampleClus!T3*100/[1]DafN_Tcells_Table_perSampleClus!$AF$3</f>
        <v>5.0945378151260501</v>
      </c>
      <c r="U3" s="2">
        <f>[1]DafN_Tcells_Table_perSampleClus!U3*100/[1]DafN_Tcells_Table_perSampleClus!$AF$3</f>
        <v>0.24509803921568626</v>
      </c>
      <c r="V3" s="2">
        <f>[1]DafN_Tcells_Table_perSampleClus!V3*100/[1]DafN_Tcells_Table_perSampleClus!$AF$3</f>
        <v>0.15756302521008403</v>
      </c>
      <c r="W3" s="2">
        <f>[1]DafN_Tcells_Table_perSampleClus!W3*100/[1]DafN_Tcells_Table_perSampleClus!$AF$3</f>
        <v>5.742296918767507</v>
      </c>
      <c r="X3" s="2">
        <f>[1]DafN_Tcells_Table_perSampleClus!X3*100/[1]DafN_Tcells_Table_perSampleClus!$AF$3</f>
        <v>0</v>
      </c>
      <c r="Y3" s="2">
        <f>[1]DafN_Tcells_Table_perSampleClus!Y3*100/[1]DafN_Tcells_Table_perSampleClus!$AF$3</f>
        <v>7.177871148459384</v>
      </c>
      <c r="Z3" s="2">
        <f>[1]DafN_Tcells_Table_perSampleClus!Z3*100/[1]DafN_Tcells_Table_perSampleClus!$AF$3</f>
        <v>5.1295518207282917</v>
      </c>
      <c r="AA3" s="2">
        <f>[1]DafN_Tcells_Table_perSampleClus!AA3*100/[1]DafN_Tcells_Table_perSampleClus!$AF$3</f>
        <v>1.680672268907563</v>
      </c>
      <c r="AB3" s="2">
        <f>[1]DafN_Tcells_Table_perSampleClus!AB3*100/[1]DafN_Tcells_Table_perSampleClus!$AF$3</f>
        <v>32.352941176470587</v>
      </c>
      <c r="AC3" s="2">
        <f>[1]DafN_Tcells_Table_perSampleClus!AC3*100/[1]DafN_Tcells_Table_perSampleClus!$AF$3</f>
        <v>3.5539215686274508</v>
      </c>
      <c r="AD3" s="2">
        <f>[1]DafN_Tcells_Table_perSampleClus!AD3*100/[1]DafN_Tcells_Table_perSampleClus!$AF$3</f>
        <v>1.4180672268907564</v>
      </c>
      <c r="AE3" s="2">
        <f>[1]DafN_Tcells_Table_perSampleClus!AE3*100/[1]DafN_Tcells_Table_perSampleClus!$AF$3</f>
        <v>1.1729691876750701</v>
      </c>
      <c r="AF3" s="2">
        <f t="shared" ref="AF3:AF46" si="0">SUM(B3:AE3)</f>
        <v>99.999999999999986</v>
      </c>
    </row>
    <row r="4" spans="1:32" x14ac:dyDescent="0.2">
      <c r="A4" t="s">
        <v>9</v>
      </c>
      <c r="B4" s="2">
        <f>[1]DafN_Tcells_Table_perSampleClus!B4*100/[1]DafN_Tcells_Table_perSampleClus!$AF$4</f>
        <v>11.099953136506661</v>
      </c>
      <c r="C4" s="2">
        <f>[1]DafN_Tcells_Table_perSampleClus!C4*100/[1]DafN_Tcells_Table_perSampleClus!$AF$4</f>
        <v>2.1791524402490459</v>
      </c>
      <c r="D4" s="2">
        <f>[1]DafN_Tcells_Table_perSampleClus!D4*100/[1]DafN_Tcells_Table_perSampleClus!$AF$4</f>
        <v>7.3642632389368676E-2</v>
      </c>
      <c r="E4" s="2">
        <f>[1]DafN_Tcells_Table_perSampleClus!E4*100/[1]DafN_Tcells_Table_perSampleClus!$AF$4</f>
        <v>6.5140255740777935</v>
      </c>
      <c r="F4" s="2">
        <f>[1]DafN_Tcells_Table_perSampleClus!F4*100/[1]DafN_Tcells_Table_perSampleClus!$AF$4</f>
        <v>6.0119167168775522</v>
      </c>
      <c r="G4" s="2">
        <f>[1]DafN_Tcells_Table_perSampleClus!G4*100/[1]DafN_Tcells_Table_perSampleClus!$AF$4</f>
        <v>1.1648925487045592</v>
      </c>
      <c r="H4" s="2">
        <f>[1]DafN_Tcells_Table_perSampleClus!H4*100/[1]DafN_Tcells_Table_perSampleClus!$AF$4</f>
        <v>11.77612639753632</v>
      </c>
      <c r="I4" s="2">
        <f>[1]DafN_Tcells_Table_perSampleClus!I4*100/[1]DafN_Tcells_Table_perSampleClus!$AF$4</f>
        <v>1.5833165963714266</v>
      </c>
      <c r="J4" s="2">
        <f>[1]DafN_Tcells_Table_perSampleClus!J4*100/[1]DafN_Tcells_Table_perSampleClus!$AF$4</f>
        <v>0.10376916382138314</v>
      </c>
      <c r="K4" s="2">
        <f>[1]DafN_Tcells_Table_perSampleClus!K4*100/[1]DafN_Tcells_Table_perSampleClus!$AF$4</f>
        <v>0.46528754100555669</v>
      </c>
      <c r="L4" s="2">
        <f>[1]DafN_Tcells_Table_perSampleClus!L4*100/[1]DafN_Tcells_Table_perSampleClus!$AF$4</f>
        <v>2.6410925888732679</v>
      </c>
      <c r="M4" s="2">
        <f>[1]DafN_Tcells_Table_perSampleClus!M4*100/[1]DafN_Tcells_Table_perSampleClus!$AF$4</f>
        <v>8.3684809533373497E-2</v>
      </c>
      <c r="N4" s="2">
        <f>[1]DafN_Tcells_Table_perSampleClus!N4*100/[1]DafN_Tcells_Table_perSampleClus!$AF$4</f>
        <v>0</v>
      </c>
      <c r="O4" s="2">
        <f>[1]DafN_Tcells_Table_perSampleClus!O4*100/[1]DafN_Tcells_Table_perSampleClus!$AF$4</f>
        <v>0.60253062864028917</v>
      </c>
      <c r="P4" s="2">
        <f>[1]DafN_Tcells_Table_perSampleClus!P4*100/[1]DafN_Tcells_Table_perSampleClus!$AF$4</f>
        <v>7.6990024770703616E-2</v>
      </c>
      <c r="Q4" s="2">
        <f>[1]DafN_Tcells_Table_perSampleClus!Q4*100/[1]DafN_Tcells_Table_perSampleClus!$AF$4</f>
        <v>2.7649461069826606</v>
      </c>
      <c r="R4" s="2">
        <f>[1]DafN_Tcells_Table_perSampleClus!R4*100/[1]DafN_Tcells_Table_perSampleClus!$AF$4</f>
        <v>0.24435964383745062</v>
      </c>
      <c r="S4" s="2">
        <f>[1]DafN_Tcells_Table_perSampleClus!S4*100/[1]DafN_Tcells_Table_perSampleClus!$AF$4</f>
        <v>0.68621543817366271</v>
      </c>
      <c r="T4" s="2">
        <f>[1]DafN_Tcells_Table_perSampleClus!T4*100/[1]DafN_Tcells_Table_perSampleClus!$AF$4</f>
        <v>7.1835040503447818</v>
      </c>
      <c r="U4" s="2">
        <f>[1]DafN_Tcells_Table_perSampleClus!U4*100/[1]DafN_Tcells_Table_perSampleClus!$AF$4</f>
        <v>6.0253062864028921E-2</v>
      </c>
      <c r="V4" s="2">
        <f>[1]DafN_Tcells_Table_perSampleClus!V4*100/[1]DafN_Tcells_Table_perSampleClus!$AF$4</f>
        <v>6.6947847626698795E-2</v>
      </c>
      <c r="W4" s="2">
        <f>[1]DafN_Tcells_Table_perSampleClus!W4*100/[1]DafN_Tcells_Table_perSampleClus!$AF$4</f>
        <v>3.6285733413670749</v>
      </c>
      <c r="X4" s="2">
        <f>[1]DafN_Tcells_Table_perSampleClus!X4*100/[1]DafN_Tcells_Table_perSampleClus!$AF$4</f>
        <v>6.69478476266988E-3</v>
      </c>
      <c r="Y4" s="2">
        <f>[1]DafN_Tcells_Table_perSampleClus!Y4*100/[1]DafN_Tcells_Table_perSampleClus!$AF$4</f>
        <v>3.7189529356631184</v>
      </c>
      <c r="Z4" s="2">
        <f>[1]DafN_Tcells_Table_perSampleClus!Z4*100/[1]DafN_Tcells_Table_perSampleClus!$AF$4</f>
        <v>4.8135502443596438</v>
      </c>
      <c r="AA4" s="2">
        <f>[1]DafN_Tcells_Table_perSampleClus!AA4*100/[1]DafN_Tcells_Table_perSampleClus!$AF$4</f>
        <v>0.13724308763473253</v>
      </c>
      <c r="AB4" s="2">
        <f>[1]DafN_Tcells_Table_perSampleClus!AB4*100/[1]DafN_Tcells_Table_perSampleClus!$AF$4</f>
        <v>28.285465622280245</v>
      </c>
      <c r="AC4" s="2">
        <f>[1]DafN_Tcells_Table_perSampleClus!AC4*100/[1]DafN_Tcells_Table_perSampleClus!$AF$4</f>
        <v>2.1356363392916919</v>
      </c>
      <c r="AD4" s="2">
        <f>[1]DafN_Tcells_Table_perSampleClus!AD4*100/[1]DafN_Tcells_Table_perSampleClus!$AF$4</f>
        <v>1.1113342706032001</v>
      </c>
      <c r="AE4" s="2">
        <f>[1]DafN_Tcells_Table_perSampleClus!AE4*100/[1]DafN_Tcells_Table_perSampleClus!$AF$4</f>
        <v>0.77994242485104104</v>
      </c>
      <c r="AF4" s="2">
        <f t="shared" si="0"/>
        <v>99.999999999999986</v>
      </c>
    </row>
    <row r="5" spans="1:32" x14ac:dyDescent="0.2">
      <c r="A5" t="s">
        <v>10</v>
      </c>
      <c r="B5" s="2">
        <f>[1]DafN_Tcells_Table_perSampleClus!B5*100/[1]DafN_Tcells_Table_perSampleClus!$AF$5</f>
        <v>2.2455089820359282</v>
      </c>
      <c r="C5" s="2">
        <f>[1]DafN_Tcells_Table_perSampleClus!C5*100/[1]DafN_Tcells_Table_perSampleClus!$AF$5</f>
        <v>0.22455089820359281</v>
      </c>
      <c r="D5" s="2">
        <f>[1]DafN_Tcells_Table_perSampleClus!D5*100/[1]DafN_Tcells_Table_perSampleClus!$AF$5</f>
        <v>0</v>
      </c>
      <c r="E5" s="2">
        <f>[1]DafN_Tcells_Table_perSampleClus!E5*100/[1]DafN_Tcells_Table_perSampleClus!$AF$5</f>
        <v>14.67065868263473</v>
      </c>
      <c r="F5" s="2">
        <f>[1]DafN_Tcells_Table_perSampleClus!F5*100/[1]DafN_Tcells_Table_perSampleClus!$AF$5</f>
        <v>8.5329341317365266</v>
      </c>
      <c r="G5" s="2">
        <f>[1]DafN_Tcells_Table_perSampleClus!G5*100/[1]DafN_Tcells_Table_perSampleClus!$AF$5</f>
        <v>0.93562874251497008</v>
      </c>
      <c r="H5" s="2">
        <f>[1]DafN_Tcells_Table_perSampleClus!H5*100/[1]DafN_Tcells_Table_perSampleClus!$AF$5</f>
        <v>15.6437125748503</v>
      </c>
      <c r="I5" s="2">
        <f>[1]DafN_Tcells_Table_perSampleClus!I5*100/[1]DafN_Tcells_Table_perSampleClus!$AF$5</f>
        <v>0.82335329341317365</v>
      </c>
      <c r="J5" s="2">
        <f>[1]DafN_Tcells_Table_perSampleClus!J5*100/[1]DafN_Tcells_Table_perSampleClus!$AF$5</f>
        <v>3.7425149700598799E-2</v>
      </c>
      <c r="K5" s="2">
        <f>[1]DafN_Tcells_Table_perSampleClus!K5*100/[1]DafN_Tcells_Table_perSampleClus!$AF$5</f>
        <v>0</v>
      </c>
      <c r="L5" s="2">
        <f>[1]DafN_Tcells_Table_perSampleClus!L5*100/[1]DafN_Tcells_Table_perSampleClus!$AF$5</f>
        <v>4.1541916167664672</v>
      </c>
      <c r="M5" s="2">
        <f>[1]DafN_Tcells_Table_perSampleClus!M5*100/[1]DafN_Tcells_Table_perSampleClus!$AF$5</f>
        <v>3.7425149700598799E-2</v>
      </c>
      <c r="N5" s="2">
        <f>[1]DafN_Tcells_Table_perSampleClus!N5*100/[1]DafN_Tcells_Table_perSampleClus!$AF$5</f>
        <v>3.7425149700598799E-2</v>
      </c>
      <c r="O5" s="2">
        <f>[1]DafN_Tcells_Table_perSampleClus!O5*100/[1]DafN_Tcells_Table_perSampleClus!$AF$5</f>
        <v>13.211077844311378</v>
      </c>
      <c r="P5" s="2">
        <f>[1]DafN_Tcells_Table_perSampleClus!P5*100/[1]DafN_Tcells_Table_perSampleClus!$AF$5</f>
        <v>0</v>
      </c>
      <c r="Q5" s="2">
        <f>[1]DafN_Tcells_Table_perSampleClus!Q5*100/[1]DafN_Tcells_Table_perSampleClus!$AF$5</f>
        <v>3.6676646706586826</v>
      </c>
      <c r="R5" s="2">
        <f>[1]DafN_Tcells_Table_perSampleClus!R5*100/[1]DafN_Tcells_Table_perSampleClus!$AF$5</f>
        <v>0.59880239520958078</v>
      </c>
      <c r="S5" s="2">
        <f>[1]DafN_Tcells_Table_perSampleClus!S5*100/[1]DafN_Tcells_Table_perSampleClus!$AF$5</f>
        <v>0.44910179640718562</v>
      </c>
      <c r="T5" s="2">
        <f>[1]DafN_Tcells_Table_perSampleClus!T5*100/[1]DafN_Tcells_Table_perSampleClus!$AF$5</f>
        <v>1.3098802395209581</v>
      </c>
      <c r="U5" s="2">
        <f>[1]DafN_Tcells_Table_perSampleClus!U5*100/[1]DafN_Tcells_Table_perSampleClus!$AF$5</f>
        <v>0</v>
      </c>
      <c r="V5" s="2">
        <f>[1]DafN_Tcells_Table_perSampleClus!V5*100/[1]DafN_Tcells_Table_perSampleClus!$AF$5</f>
        <v>0</v>
      </c>
      <c r="W5" s="2">
        <f>[1]DafN_Tcells_Table_perSampleClus!W5*100/[1]DafN_Tcells_Table_perSampleClus!$AF$5</f>
        <v>3.7425149700598803</v>
      </c>
      <c r="X5" s="2">
        <f>[1]DafN_Tcells_Table_perSampleClus!X5*100/[1]DafN_Tcells_Table_perSampleClus!$AF$5</f>
        <v>0</v>
      </c>
      <c r="Y5" s="2">
        <f>[1]DafN_Tcells_Table_perSampleClus!Y5*100/[1]DafN_Tcells_Table_perSampleClus!$AF$5</f>
        <v>3.4805389221556888</v>
      </c>
      <c r="Z5" s="2">
        <f>[1]DafN_Tcells_Table_perSampleClus!Z5*100/[1]DafN_Tcells_Table_perSampleClus!$AF$5</f>
        <v>0.93562874251497008</v>
      </c>
      <c r="AA5" s="2">
        <f>[1]DafN_Tcells_Table_perSampleClus!AA5*100/[1]DafN_Tcells_Table_perSampleClus!$AF$5</f>
        <v>0.29940119760479039</v>
      </c>
      <c r="AB5" s="2">
        <f>[1]DafN_Tcells_Table_perSampleClus!AB5*100/[1]DafN_Tcells_Table_perSampleClus!$AF$5</f>
        <v>23.428143712574851</v>
      </c>
      <c r="AC5" s="2">
        <f>[1]DafN_Tcells_Table_perSampleClus!AC5*100/[1]DafN_Tcells_Table_perSampleClus!$AF$5</f>
        <v>0.63622754491017963</v>
      </c>
      <c r="AD5" s="2">
        <f>[1]DafN_Tcells_Table_perSampleClus!AD5*100/[1]DafN_Tcells_Table_perSampleClus!$AF$5</f>
        <v>0</v>
      </c>
      <c r="AE5" s="2">
        <f>[1]DafN_Tcells_Table_perSampleClus!AE5*100/[1]DafN_Tcells_Table_perSampleClus!$AF$5</f>
        <v>0.89820359281437123</v>
      </c>
      <c r="AF5" s="2">
        <f t="shared" si="0"/>
        <v>100</v>
      </c>
    </row>
    <row r="6" spans="1:32" x14ac:dyDescent="0.2">
      <c r="A6" t="s">
        <v>11</v>
      </c>
      <c r="B6" s="2">
        <f>[1]DafN_Tcells_Table_perSampleClus!B6*100/[1]DafN_Tcells_Table_perSampleClus!$AF$6</f>
        <v>13.412641349107785</v>
      </c>
      <c r="C6" s="2">
        <f>[1]DafN_Tcells_Table_perSampleClus!C6*100/[1]DafN_Tcells_Table_perSampleClus!$AF$6</f>
        <v>0.3905484018563305</v>
      </c>
      <c r="D6" s="2">
        <f>[1]DafN_Tcells_Table_perSampleClus!D6*100/[1]DafN_Tcells_Table_perSampleClus!$AF$6</f>
        <v>6.2095561801424927E-2</v>
      </c>
      <c r="E6" s="2">
        <f>[1]DafN_Tcells_Table_perSampleClus!E6*100/[1]DafN_Tcells_Table_perSampleClus!$AF$6</f>
        <v>0.27943002810641221</v>
      </c>
      <c r="F6" s="2">
        <f>[1]DafN_Tcells_Table_perSampleClus!F6*100/[1]DafN_Tcells_Table_perSampleClus!$AF$6</f>
        <v>1.3415909536571018</v>
      </c>
      <c r="G6" s="2">
        <f>[1]DafN_Tcells_Table_perSampleClus!G6*100/[1]DafN_Tcells_Table_perSampleClus!$AF$6</f>
        <v>45.980129420223541</v>
      </c>
      <c r="H6" s="2">
        <f>[1]DafN_Tcells_Table_perSampleClus!H6*100/[1]DafN_Tcells_Table_perSampleClus!$AF$6</f>
        <v>8.5495784038172431</v>
      </c>
      <c r="I6" s="2">
        <f>[1]DafN_Tcells_Table_perSampleClus!I6*100/[1]DafN_Tcells_Table_perSampleClus!$AF$6</f>
        <v>0.41996208902542648</v>
      </c>
      <c r="J6" s="2">
        <f>[1]DafN_Tcells_Table_perSampleClus!J6*100/[1]DafN_Tcells_Table_perSampleClus!$AF$6</f>
        <v>0.19445715406235703</v>
      </c>
      <c r="K6" s="2">
        <f>[1]DafN_Tcells_Table_perSampleClus!K6*100/[1]DafN_Tcells_Table_perSampleClus!$AF$6</f>
        <v>0.34642787110268647</v>
      </c>
      <c r="L6" s="2">
        <f>[1]DafN_Tcells_Table_perSampleClus!L6*100/[1]DafN_Tcells_Table_perSampleClus!$AF$6</f>
        <v>6.0919014314661091</v>
      </c>
      <c r="M6" s="2">
        <f>[1]DafN_Tcells_Table_perSampleClus!M6*100/[1]DafN_Tcells_Table_perSampleClus!$AF$6</f>
        <v>0.79253545983397611</v>
      </c>
      <c r="N6" s="2">
        <f>[1]DafN_Tcells_Table_perSampleClus!N6*100/[1]DafN_Tcells_Table_perSampleClus!$AF$6</f>
        <v>9.8045623896986733E-2</v>
      </c>
      <c r="O6" s="2">
        <f>[1]DafN_Tcells_Table_perSampleClus!O6*100/[1]DafN_Tcells_Table_perSampleClus!$AF$6</f>
        <v>0.61441924308778351</v>
      </c>
      <c r="P6" s="2">
        <f>[1]DafN_Tcells_Table_perSampleClus!P6*100/[1]DafN_Tcells_Table_perSampleClus!$AF$6</f>
        <v>0.99189489509118245</v>
      </c>
      <c r="Q6" s="2">
        <f>[1]DafN_Tcells_Table_perSampleClus!Q6*100/[1]DafN_Tcells_Table_perSampleClus!$AF$6</f>
        <v>0.81214458461337347</v>
      </c>
      <c r="R6" s="2">
        <f>[1]DafN_Tcells_Table_perSampleClus!R6*100/[1]DafN_Tcells_Table_perSampleClus!$AF$6</f>
        <v>1.2827635793189098</v>
      </c>
      <c r="S6" s="2">
        <f>[1]DafN_Tcells_Table_perSampleClus!S6*100/[1]DafN_Tcells_Table_perSampleClus!$AF$6</f>
        <v>7.6802405385972938E-2</v>
      </c>
      <c r="T6" s="2">
        <f>[1]DafN_Tcells_Table_perSampleClus!T6*100/[1]DafN_Tcells_Table_perSampleClus!$AF$6</f>
        <v>0.59807830577161902</v>
      </c>
      <c r="U6" s="2">
        <f>[1]DafN_Tcells_Table_perSampleClus!U6*100/[1]DafN_Tcells_Table_perSampleClus!$AF$6</f>
        <v>2.127590038564612</v>
      </c>
      <c r="V6" s="2">
        <f>[1]DafN_Tcells_Table_perSampleClus!V6*100/[1]DafN_Tcells_Table_perSampleClus!$AF$6</f>
        <v>1.92169422838094</v>
      </c>
      <c r="W6" s="2">
        <f>[1]DafN_Tcells_Table_perSampleClus!W6*100/[1]DafN_Tcells_Table_perSampleClus!$AF$6</f>
        <v>0.29250277795934376</v>
      </c>
      <c r="X6" s="2">
        <f>[1]DafN_Tcells_Table_perSampleClus!X6*100/[1]DafN_Tcells_Table_perSampleClus!$AF$6</f>
        <v>1.2190339237858683</v>
      </c>
      <c r="Y6" s="2">
        <f>[1]DafN_Tcells_Table_perSampleClus!Y6*100/[1]DafN_Tcells_Table_perSampleClus!$AF$6</f>
        <v>1.4543434211386366</v>
      </c>
      <c r="Z6" s="2">
        <f>[1]DafN_Tcells_Table_perSampleClus!Z6*100/[1]DafN_Tcells_Table_perSampleClus!$AF$6</f>
        <v>1.4821230145761162</v>
      </c>
      <c r="AA6" s="2">
        <f>[1]DafN_Tcells_Table_perSampleClus!AA6*100/[1]DafN_Tcells_Table_perSampleClus!$AF$6</f>
        <v>3.5443493038760705</v>
      </c>
      <c r="AB6" s="2">
        <f>[1]DafN_Tcells_Table_perSampleClus!AB6*100/[1]DafN_Tcells_Table_perSampleClus!$AF$6</f>
        <v>0.73370808549578403</v>
      </c>
      <c r="AC6" s="2">
        <f>[1]DafN_Tcells_Table_perSampleClus!AC6*100/[1]DafN_Tcells_Table_perSampleClus!$AF$6</f>
        <v>0.25001634093731617</v>
      </c>
      <c r="AD6" s="2">
        <f>[1]DafN_Tcells_Table_perSampleClus!AD6*100/[1]DafN_Tcells_Table_perSampleClus!$AF$6</f>
        <v>4.5248055428459377</v>
      </c>
      <c r="AE6" s="2">
        <f>[1]DafN_Tcells_Table_perSampleClus!AE6*100/[1]DafN_Tcells_Table_perSampleClus!$AF$6</f>
        <v>0.11438656121315119</v>
      </c>
      <c r="AF6" s="2">
        <f t="shared" si="0"/>
        <v>100.00000000000003</v>
      </c>
    </row>
    <row r="7" spans="1:32" x14ac:dyDescent="0.2">
      <c r="A7" t="s">
        <v>12</v>
      </c>
      <c r="B7" s="2">
        <f>[1]DafN_Tcells_Table_perSampleClus!B7*100/[1]DafN_Tcells_Table_perSampleClus!$AF$7</f>
        <v>15.918590130232005</v>
      </c>
      <c r="C7" s="2">
        <f>[1]DafN_Tcells_Table_perSampleClus!C7*100/[1]DafN_Tcells_Table_perSampleClus!$AF$7</f>
        <v>1.6527486343904241</v>
      </c>
      <c r="D7" s="2">
        <f>[1]DafN_Tcells_Table_perSampleClus!D7*100/[1]DafN_Tcells_Table_perSampleClus!$AF$7</f>
        <v>2.2374334185688922</v>
      </c>
      <c r="E7" s="2">
        <f>[1]DafN_Tcells_Table_perSampleClus!E7*100/[1]DafN_Tcells_Table_perSampleClus!$AF$7</f>
        <v>5.295719249360733</v>
      </c>
      <c r="F7" s="2">
        <f>[1]DafN_Tcells_Table_perSampleClus!F7*100/[1]DafN_Tcells_Table_perSampleClus!$AF$7</f>
        <v>1.4225276732391494</v>
      </c>
      <c r="G7" s="2">
        <f>[1]DafN_Tcells_Table_perSampleClus!G7*100/[1]DafN_Tcells_Table_perSampleClus!$AF$7</f>
        <v>2.0394943634093092</v>
      </c>
      <c r="H7" s="2">
        <f>[1]DafN_Tcells_Table_perSampleClus!H7*100/[1]DafN_Tcells_Table_perSampleClus!$AF$7</f>
        <v>3.9630287224010941</v>
      </c>
      <c r="I7" s="2">
        <f>[1]DafN_Tcells_Table_perSampleClus!I7*100/[1]DafN_Tcells_Table_perSampleClus!$AF$7</f>
        <v>20.760663648025282</v>
      </c>
      <c r="J7" s="2">
        <f>[1]DafN_Tcells_Table_perSampleClus!J7*100/[1]DafN_Tcells_Table_perSampleClus!$AF$7</f>
        <v>0.13146381453195483</v>
      </c>
      <c r="K7" s="2">
        <f>[1]DafN_Tcells_Table_perSampleClus!K7*100/[1]DafN_Tcells_Table_perSampleClus!$AF$7</f>
        <v>0.44217715970198701</v>
      </c>
      <c r="L7" s="2">
        <f>[1]DafN_Tcells_Table_perSampleClus!L7*100/[1]DafN_Tcells_Table_perSampleClus!$AF$7</f>
        <v>1.2485876666128635</v>
      </c>
      <c r="M7" s="2">
        <f>[1]DafN_Tcells_Table_perSampleClus!M7*100/[1]DafN_Tcells_Table_perSampleClus!$AF$7</f>
        <v>0.22469905617901167</v>
      </c>
      <c r="N7" s="2">
        <f>[1]DafN_Tcells_Table_perSampleClus!N7*100/[1]DafN_Tcells_Table_perSampleClus!$AF$7</f>
        <v>1.5928572035374174E-2</v>
      </c>
      <c r="O7" s="2">
        <f>[1]DafN_Tcells_Table_perSampleClus!O7*100/[1]DafN_Tcells_Table_perSampleClus!$AF$7</f>
        <v>0.31198763093286214</v>
      </c>
      <c r="P7" s="2">
        <f>[1]DafN_Tcells_Table_perSampleClus!P7*100/[1]DafN_Tcells_Table_perSampleClus!$AF$7</f>
        <v>0.20728381742033591</v>
      </c>
      <c r="Q7" s="2">
        <f>[1]DafN_Tcells_Table_perSampleClus!Q7*100/[1]DafN_Tcells_Table_perSampleClus!$AF$7</f>
        <v>0.91366289194906258</v>
      </c>
      <c r="R7" s="2">
        <f>[1]DafN_Tcells_Table_perSampleClus!R7*100/[1]DafN_Tcells_Table_perSampleClus!$AF$7</f>
        <v>0.1057657183148845</v>
      </c>
      <c r="S7" s="2">
        <f>[1]DafN_Tcells_Table_perSampleClus!S7*100/[1]DafN_Tcells_Table_perSampleClus!$AF$7</f>
        <v>1.4144571967412265</v>
      </c>
      <c r="T7" s="2">
        <f>[1]DafN_Tcells_Table_perSampleClus!T7*100/[1]DafN_Tcells_Table_perSampleClus!$AF$7</f>
        <v>1.3250448123826595</v>
      </c>
      <c r="U7" s="2">
        <f>[1]DafN_Tcells_Table_perSampleClus!U7*100/[1]DafN_Tcells_Table_perSampleClus!$AF$7</f>
        <v>0.24954762855419538</v>
      </c>
      <c r="V7" s="2">
        <f>[1]DafN_Tcells_Table_perSampleClus!V7*100/[1]DafN_Tcells_Table_perSampleClus!$AF$7</f>
        <v>0.17967429255902068</v>
      </c>
      <c r="W7" s="2">
        <f>[1]DafN_Tcells_Table_perSampleClus!W7*100/[1]DafN_Tcells_Table_perSampleClus!$AF$7</f>
        <v>6.1382345195517916</v>
      </c>
      <c r="X7" s="2">
        <f>[1]DafN_Tcells_Table_perSampleClus!X7*100/[1]DafN_Tcells_Table_perSampleClus!$AF$7</f>
        <v>0.19262953114779166</v>
      </c>
      <c r="Y7" s="2">
        <f>[1]DafN_Tcells_Table_perSampleClus!Y7*100/[1]DafN_Tcells_Table_perSampleClus!$AF$7</f>
        <v>0.85738193742407376</v>
      </c>
      <c r="Z7" s="2">
        <f>[1]DafN_Tcells_Table_perSampleClus!Z7*100/[1]DafN_Tcells_Table_perSampleClus!$AF$7</f>
        <v>5.4025468724779762</v>
      </c>
      <c r="AA7" s="2">
        <f>[1]DafN_Tcells_Table_perSampleClus!AA7*100/[1]DafN_Tcells_Table_perSampleClus!$AF$7</f>
        <v>0.12934000492723829</v>
      </c>
      <c r="AB7" s="2">
        <f>[1]DafN_Tcells_Table_perSampleClus!AB7*100/[1]DafN_Tcells_Table_perSampleClus!$AF$7</f>
        <v>18.971141675091111</v>
      </c>
      <c r="AC7" s="2">
        <f>[1]DafN_Tcells_Table_perSampleClus!AC7*100/[1]DafN_Tcells_Table_perSampleClus!$AF$7</f>
        <v>0.80917145939700796</v>
      </c>
      <c r="AD7" s="2">
        <f>[1]DafN_Tcells_Table_perSampleClus!AD7*100/[1]DafN_Tcells_Table_perSampleClus!$AF$7</f>
        <v>1.2606933813597478</v>
      </c>
      <c r="AE7" s="2">
        <f>[1]DafN_Tcells_Table_perSampleClus!AE7*100/[1]DafN_Tcells_Table_perSampleClus!$AF$7</f>
        <v>6.1783745210809338</v>
      </c>
      <c r="AF7" s="2">
        <f t="shared" si="0"/>
        <v>99.999999999999986</v>
      </c>
    </row>
    <row r="8" spans="1:32" x14ac:dyDescent="0.2">
      <c r="A8" t="s">
        <v>13</v>
      </c>
      <c r="B8" s="2">
        <f>[1]DafN_Tcells_Table_perSampleClus!B8*100/[1]DafN_Tcells_Table_perSampleClus!$AF$8</f>
        <v>2.5685058436905437</v>
      </c>
      <c r="C8" s="2">
        <f>[1]DafN_Tcells_Table_perSampleClus!C8*100/[1]DafN_Tcells_Table_perSampleClus!$AF$8</f>
        <v>3.5210397568629391E-2</v>
      </c>
      <c r="D8" s="2">
        <f>[1]DafN_Tcells_Table_perSampleClus!D8*100/[1]DafN_Tcells_Table_perSampleClus!$AF$8</f>
        <v>4.9418101850707916E-3</v>
      </c>
      <c r="E8" s="2">
        <f>[1]DafN_Tcells_Table_perSampleClus!E8*100/[1]DafN_Tcells_Table_perSampleClus!$AF$8</f>
        <v>0.29897951619678287</v>
      </c>
      <c r="F8" s="2">
        <f>[1]DafN_Tcells_Table_perSampleClus!F8*100/[1]DafN_Tcells_Table_perSampleClus!$AF$8</f>
        <v>2.6673420473919598</v>
      </c>
      <c r="G8" s="2">
        <f>[1]DafN_Tcells_Table_perSampleClus!G8*100/[1]DafN_Tcells_Table_perSampleClus!$AF$8</f>
        <v>40.139853228237506</v>
      </c>
      <c r="H8" s="2">
        <f>[1]DafN_Tcells_Table_perSampleClus!H8*100/[1]DafN_Tcells_Table_perSampleClus!$AF$8</f>
        <v>7.4337179708927383</v>
      </c>
      <c r="I8" s="2">
        <f>[1]DafN_Tcells_Table_perSampleClus!I8*100/[1]DafN_Tcells_Table_perSampleClus!$AF$8</f>
        <v>3.0886313656692446E-2</v>
      </c>
      <c r="J8" s="2">
        <f>[1]DafN_Tcells_Table_perSampleClus!J8*100/[1]DafN_Tcells_Table_perSampleClus!$AF$8</f>
        <v>6.6714437498455681E-2</v>
      </c>
      <c r="K8" s="2">
        <f>[1]DafN_Tcells_Table_perSampleClus!K8*100/[1]DafN_Tcells_Table_perSampleClus!$AF$8</f>
        <v>2.3473598379086261E-2</v>
      </c>
      <c r="L8" s="2">
        <f>[1]DafN_Tcells_Table_perSampleClus!L8*100/[1]DafN_Tcells_Table_perSampleClus!$AF$8</f>
        <v>7.3910948580465021</v>
      </c>
      <c r="M8" s="2">
        <f>[1]DafN_Tcells_Table_perSampleClus!M8*100/[1]DafN_Tcells_Table_perSampleClus!$AF$8</f>
        <v>0.98527340564848909</v>
      </c>
      <c r="N8" s="2">
        <f>[1]DafN_Tcells_Table_perSampleClus!N8*100/[1]DafN_Tcells_Table_perSampleClus!$AF$8</f>
        <v>0.40028662499073409</v>
      </c>
      <c r="O8" s="2">
        <f>[1]DafN_Tcells_Table_perSampleClus!O8*100/[1]DafN_Tcells_Table_perSampleClus!$AF$8</f>
        <v>0.12292752835363593</v>
      </c>
      <c r="P8" s="2">
        <f>[1]DafN_Tcells_Table_perSampleClus!P8*100/[1]DafN_Tcells_Table_perSampleClus!$AF$8</f>
        <v>8.8952583331274246E-2</v>
      </c>
      <c r="Q8" s="2">
        <f>[1]DafN_Tcells_Table_perSampleClus!Q8*100/[1]DafN_Tcells_Table_perSampleClus!$AF$8</f>
        <v>1.0087470040275752</v>
      </c>
      <c r="R8" s="2">
        <f>[1]DafN_Tcells_Table_perSampleClus!R8*100/[1]DafN_Tcells_Table_perSampleClus!$AF$8</f>
        <v>0.32430629339527067</v>
      </c>
      <c r="S8" s="2">
        <f>[1]DafN_Tcells_Table_perSampleClus!S8*100/[1]DafN_Tcells_Table_perSampleClus!$AF$8</f>
        <v>1.173679918954313E-2</v>
      </c>
      <c r="T8" s="2">
        <f>[1]DafN_Tcells_Table_perSampleClus!T8*100/[1]DafN_Tcells_Table_perSampleClus!$AF$8</f>
        <v>0.93770848261718265</v>
      </c>
      <c r="U8" s="2">
        <f>[1]DafN_Tcells_Table_perSampleClus!U8*100/[1]DafN_Tcells_Table_perSampleClus!$AF$8</f>
        <v>0.76968693632477581</v>
      </c>
      <c r="V8" s="2">
        <f>[1]DafN_Tcells_Table_perSampleClus!V8*100/[1]DafN_Tcells_Table_perSampleClus!$AF$8</f>
        <v>0.28786044328037358</v>
      </c>
      <c r="W8" s="2">
        <f>[1]DafN_Tcells_Table_perSampleClus!W8*100/[1]DafN_Tcells_Table_perSampleClus!$AF$8</f>
        <v>2.6562229744755503E-2</v>
      </c>
      <c r="X8" s="2">
        <f>[1]DafN_Tcells_Table_perSampleClus!X8*100/[1]DafN_Tcells_Table_perSampleClus!$AF$8</f>
        <v>0.2551209508042796</v>
      </c>
      <c r="Y8" s="2">
        <f>[1]DafN_Tcells_Table_perSampleClus!Y8*100/[1]DafN_Tcells_Table_perSampleClus!$AF$8</f>
        <v>15.640829235749054</v>
      </c>
      <c r="Z8" s="2">
        <f>[1]DafN_Tcells_Table_perSampleClus!Z8*100/[1]DafN_Tcells_Table_perSampleClus!$AF$8</f>
        <v>1.6283264559808257</v>
      </c>
      <c r="AA8" s="2">
        <f>[1]DafN_Tcells_Table_perSampleClus!AA8*100/[1]DafN_Tcells_Table_perSampleClus!$AF$8</f>
        <v>14.785896073731807</v>
      </c>
      <c r="AB8" s="2">
        <f>[1]DafN_Tcells_Table_perSampleClus!AB8*100/[1]DafN_Tcells_Table_perSampleClus!$AF$8</f>
        <v>0.98465567937535514</v>
      </c>
      <c r="AC8" s="2">
        <f>[1]DafN_Tcells_Table_perSampleClus!AC8*100/[1]DafN_Tcells_Table_perSampleClus!$AF$8</f>
        <v>0.54359912035778701</v>
      </c>
      <c r="AD8" s="2">
        <f>[1]DafN_Tcells_Table_perSampleClus!AD8*100/[1]DafN_Tcells_Table_perSampleClus!$AF$8</f>
        <v>0.5207432482518346</v>
      </c>
      <c r="AE8" s="2">
        <f>[1]DafN_Tcells_Table_perSampleClus!AE8*100/[1]DafN_Tcells_Table_perSampleClus!$AF$8</f>
        <v>1.6060883101480072E-2</v>
      </c>
      <c r="AF8" s="2">
        <f t="shared" si="0"/>
        <v>99.999999999999986</v>
      </c>
    </row>
    <row r="9" spans="1:32" x14ac:dyDescent="0.2">
      <c r="A9" t="s">
        <v>14</v>
      </c>
      <c r="B9" s="2">
        <f>[1]DafN_Tcells_Table_perSampleClus!B9*100/[1]DafN_Tcells_Table_perSampleClus!$AF$9</f>
        <v>9.1492644789630688</v>
      </c>
      <c r="C9" s="2">
        <f>[1]DafN_Tcells_Table_perSampleClus!C9*100/[1]DafN_Tcells_Table_perSampleClus!$AF$9</f>
        <v>0.29626581627404586</v>
      </c>
      <c r="D9" s="2">
        <f>[1]DafN_Tcells_Table_perSampleClus!D9*100/[1]DafN_Tcells_Table_perSampleClus!$AF$9</f>
        <v>8.2296060076123851E-3</v>
      </c>
      <c r="E9" s="2">
        <f>[1]DafN_Tcells_Table_perSampleClus!E9*100/[1]DafN_Tcells_Table_perSampleClus!$AF$9</f>
        <v>0.3867914823577821</v>
      </c>
      <c r="F9" s="2">
        <f>[1]DafN_Tcells_Table_perSampleClus!F9*100/[1]DafN_Tcells_Table_perSampleClus!$AF$9</f>
        <v>2.791893838082502</v>
      </c>
      <c r="G9" s="2">
        <f>[1]DafN_Tcells_Table_perSampleClus!G9*100/[1]DafN_Tcells_Table_perSampleClus!$AF$9</f>
        <v>11.484415183623083</v>
      </c>
      <c r="H9" s="2">
        <f>[1]DafN_Tcells_Table_perSampleClus!H9*100/[1]DafN_Tcells_Table_perSampleClus!$AF$9</f>
        <v>27.414875012858758</v>
      </c>
      <c r="I9" s="2">
        <f>[1]DafN_Tcells_Table_perSampleClus!I9*100/[1]DafN_Tcells_Table_perSampleClus!$AF$9</f>
        <v>9.8755272091348628E-2</v>
      </c>
      <c r="J9" s="2">
        <f>[1]DafN_Tcells_Table_perSampleClus!J9*100/[1]DafN_Tcells_Table_perSampleClus!$AF$9</f>
        <v>0.47114494393580908</v>
      </c>
      <c r="K9" s="2">
        <f>[1]DafN_Tcells_Table_perSampleClus!K9*100/[1]DafN_Tcells_Table_perSampleClus!$AF$9</f>
        <v>0.72009052566608378</v>
      </c>
      <c r="L9" s="2">
        <f>[1]DafN_Tcells_Table_perSampleClus!L9*100/[1]DafN_Tcells_Table_perSampleClus!$AF$9</f>
        <v>9.1862977059973261</v>
      </c>
      <c r="M9" s="2">
        <f>[1]DafN_Tcells_Table_perSampleClus!M9*100/[1]DafN_Tcells_Table_perSampleClus!$AF$9</f>
        <v>4.2423618969241845</v>
      </c>
      <c r="N9" s="2">
        <f>[1]DafN_Tcells_Table_perSampleClus!N9*100/[1]DafN_Tcells_Table_perSampleClus!$AF$9</f>
        <v>1.2179816891266331</v>
      </c>
      <c r="O9" s="2">
        <f>[1]DafN_Tcells_Table_perSampleClus!O9*100/[1]DafN_Tcells_Table_perSampleClus!$AF$9</f>
        <v>0.555498405513836</v>
      </c>
      <c r="P9" s="2">
        <f>[1]DafN_Tcells_Table_perSampleClus!P9*100/[1]DafN_Tcells_Table_perSampleClus!$AF$9</f>
        <v>0.48966155745293694</v>
      </c>
      <c r="Q9" s="2">
        <f>[1]DafN_Tcells_Table_perSampleClus!Q9*100/[1]DafN_Tcells_Table_perSampleClus!$AF$9</f>
        <v>0.85382162328978495</v>
      </c>
      <c r="R9" s="2">
        <f>[1]DafN_Tcells_Table_perSampleClus!R9*100/[1]DafN_Tcells_Table_perSampleClus!$AF$9</f>
        <v>1.2920481431951445</v>
      </c>
      <c r="S9" s="2">
        <f>[1]DafN_Tcells_Table_perSampleClus!S9*100/[1]DafN_Tcells_Table_perSampleClus!$AF$9</f>
        <v>0.13167369612179816</v>
      </c>
      <c r="T9" s="2">
        <f>[1]DafN_Tcells_Table_perSampleClus!T9*100/[1]DafN_Tcells_Table_perSampleClus!$AF$9</f>
        <v>0.63573706408805675</v>
      </c>
      <c r="U9" s="2">
        <f>[1]DafN_Tcells_Table_perSampleClus!U9*100/[1]DafN_Tcells_Table_perSampleClus!$AF$9</f>
        <v>2.2816582656105338</v>
      </c>
      <c r="V9" s="2">
        <f>[1]DafN_Tcells_Table_perSampleClus!V9*100/[1]DafN_Tcells_Table_perSampleClus!$AF$9</f>
        <v>0.42793951239584405</v>
      </c>
      <c r="W9" s="2">
        <f>[1]DafN_Tcells_Table_perSampleClus!W9*100/[1]DafN_Tcells_Table_perSampleClus!$AF$9</f>
        <v>0.38884888385968519</v>
      </c>
      <c r="X9" s="2">
        <f>[1]DafN_Tcells_Table_perSampleClus!X9*100/[1]DafN_Tcells_Table_perSampleClus!$AF$9</f>
        <v>0.26746219524740256</v>
      </c>
      <c r="Y9" s="2">
        <f>[1]DafN_Tcells_Table_perSampleClus!Y9*100/[1]DafN_Tcells_Table_perSampleClus!$AF$9</f>
        <v>12.743544902787779</v>
      </c>
      <c r="Z9" s="2">
        <f>[1]DafN_Tcells_Table_perSampleClus!Z9*100/[1]DafN_Tcells_Table_perSampleClus!$AF$9</f>
        <v>4.2217878819051542</v>
      </c>
      <c r="AA9" s="2">
        <f>[1]DafN_Tcells_Table_perSampleClus!AA9*100/[1]DafN_Tcells_Table_perSampleClus!$AF$9</f>
        <v>4.6229811747762577</v>
      </c>
      <c r="AB9" s="2">
        <f>[1]DafN_Tcells_Table_perSampleClus!AB9*100/[1]DafN_Tcells_Table_perSampleClus!$AF$9</f>
        <v>0.9237732743544903</v>
      </c>
      <c r="AC9" s="2">
        <f>[1]DafN_Tcells_Table_perSampleClus!AC9*100/[1]DafN_Tcells_Table_perSampleClus!$AF$9</f>
        <v>0.47937454994342144</v>
      </c>
      <c r="AD9" s="2">
        <f>[1]DafN_Tcells_Table_perSampleClus!AD9*100/[1]DafN_Tcells_Table_perSampleClus!$AF$9</f>
        <v>2.1993622055344102</v>
      </c>
      <c r="AE9" s="2">
        <f>[1]DafN_Tcells_Table_perSampleClus!AE9*100/[1]DafN_Tcells_Table_perSampleClus!$AF$9</f>
        <v>1.645921201522477E-2</v>
      </c>
      <c r="AF9" s="2">
        <f t="shared" si="0"/>
        <v>99.999999999999972</v>
      </c>
    </row>
    <row r="10" spans="1:32" x14ac:dyDescent="0.2">
      <c r="A10" t="s">
        <v>15</v>
      </c>
      <c r="B10" s="2">
        <f>[1]DafN_Tcells_Table_perSampleClus!B10*100/[1]DafN_Tcells_Table_perSampleClus!$AF$10</f>
        <v>2.7510477394582193</v>
      </c>
      <c r="C10" s="2">
        <f>[1]DafN_Tcells_Table_perSampleClus!C10*100/[1]DafN_Tcells_Table_perSampleClus!$AF$10</f>
        <v>0.7055169238213419</v>
      </c>
      <c r="D10" s="2">
        <f>[1]DafN_Tcells_Table_perSampleClus!D10*100/[1]DafN_Tcells_Table_perSampleClus!$AF$10</f>
        <v>2.731536762582629E-2</v>
      </c>
      <c r="E10" s="2">
        <f>[1]DafN_Tcells_Table_perSampleClus!E10*100/[1]DafN_Tcells_Table_perSampleClus!$AF$10</f>
        <v>8.6098038756604467</v>
      </c>
      <c r="F10" s="2">
        <f>[1]DafN_Tcells_Table_perSampleClus!F10*100/[1]DafN_Tcells_Table_perSampleClus!$AF$10</f>
        <v>1.39074243169207</v>
      </c>
      <c r="G10" s="2">
        <f>[1]DafN_Tcells_Table_perSampleClus!G10*100/[1]DafN_Tcells_Table_perSampleClus!$AF$10</f>
        <v>1.2541655935629386</v>
      </c>
      <c r="H10" s="2">
        <f>[1]DafN_Tcells_Table_perSampleClus!H10*100/[1]DafN_Tcells_Table_perSampleClus!$AF$10</f>
        <v>10.229214956334435</v>
      </c>
      <c r="I10" s="2">
        <f>[1]DafN_Tcells_Table_perSampleClus!I10*100/[1]DafN_Tcells_Table_perSampleClus!$AF$10</f>
        <v>0.85145903085075658</v>
      </c>
      <c r="J10" s="2">
        <f>[1]DafN_Tcells_Table_perSampleClus!J10*100/[1]DafN_Tcells_Table_perSampleClus!$AF$10</f>
        <v>4.9167661726487323E-2</v>
      </c>
      <c r="K10" s="2">
        <f>[1]DafN_Tcells_Table_perSampleClus!K10*100/[1]DafN_Tcells_Table_perSampleClus!$AF$10</f>
        <v>0.20525547673120897</v>
      </c>
      <c r="L10" s="2">
        <f>[1]DafN_Tcells_Table_perSampleClus!L10*100/[1]DafN_Tcells_Table_perSampleClus!$AF$10</f>
        <v>2.0744070614127508</v>
      </c>
      <c r="M10" s="2">
        <f>[1]DafN_Tcells_Table_perSampleClus!M10*100/[1]DafN_Tcells_Table_perSampleClus!$AF$10</f>
        <v>7.1800394902171966E-2</v>
      </c>
      <c r="N10" s="2">
        <f>[1]DafN_Tcells_Table_perSampleClus!N10*100/[1]DafN_Tcells_Table_perSampleClus!$AF$10</f>
        <v>1.0926147050330516E-2</v>
      </c>
      <c r="O10" s="2">
        <f>[1]DafN_Tcells_Table_perSampleClus!O10*100/[1]DafN_Tcells_Table_perSampleClus!$AF$10</f>
        <v>0.31763870353460855</v>
      </c>
      <c r="P10" s="2">
        <f>[1]DafN_Tcells_Table_perSampleClus!P10*100/[1]DafN_Tcells_Table_perSampleClus!$AF$10</f>
        <v>7.492215120226639E-2</v>
      </c>
      <c r="Q10" s="2">
        <f>[1]DafN_Tcells_Table_perSampleClus!Q10*100/[1]DafN_Tcells_Table_perSampleClus!$AF$10</f>
        <v>0.28329938423356982</v>
      </c>
      <c r="R10" s="2">
        <f>[1]DafN_Tcells_Table_perSampleClus!R10*100/[1]DafN_Tcells_Table_perSampleClus!$AF$10</f>
        <v>9.4433128077856601E-2</v>
      </c>
      <c r="S10" s="2">
        <f>[1]DafN_Tcells_Table_perSampleClus!S10*100/[1]DafN_Tcells_Table_perSampleClus!$AF$10</f>
        <v>0.68366462972068087</v>
      </c>
      <c r="T10" s="2">
        <f>[1]DafN_Tcells_Table_perSampleClus!T10*100/[1]DafN_Tcells_Table_perSampleClus!$AF$10</f>
        <v>0.83038717582511923</v>
      </c>
      <c r="U10" s="2">
        <f>[1]DafN_Tcells_Table_perSampleClus!U10*100/[1]DafN_Tcells_Table_perSampleClus!$AF$10</f>
        <v>6.0093808776817838E-2</v>
      </c>
      <c r="V10" s="2">
        <f>[1]DafN_Tcells_Table_perSampleClus!V10*100/[1]DafN_Tcells_Table_perSampleClus!$AF$10</f>
        <v>3.511975837606237E-2</v>
      </c>
      <c r="W10" s="2">
        <f>[1]DafN_Tcells_Table_perSampleClus!W10*100/[1]DafN_Tcells_Table_perSampleClus!$AF$10</f>
        <v>2.586375094628238</v>
      </c>
      <c r="X10" s="2">
        <f>[1]DafN_Tcells_Table_perSampleClus!X10*100/[1]DafN_Tcells_Table_perSampleClus!$AF$10</f>
        <v>7.8043907502360829E-3</v>
      </c>
      <c r="Y10" s="2">
        <f>[1]DafN_Tcells_Table_perSampleClus!Y10*100/[1]DafN_Tcells_Table_perSampleClus!$AF$10</f>
        <v>17.312480001248701</v>
      </c>
      <c r="Z10" s="2">
        <f>[1]DafN_Tcells_Table_perSampleClus!Z10*100/[1]DafN_Tcells_Table_perSampleClus!$AF$10</f>
        <v>5.889193260128148</v>
      </c>
      <c r="AA10" s="2">
        <f>[1]DafN_Tcells_Table_perSampleClus!AA10*100/[1]DafN_Tcells_Table_perSampleClus!$AF$10</f>
        <v>0.33246704596005711</v>
      </c>
      <c r="AB10" s="2">
        <f>[1]DafN_Tcells_Table_perSampleClus!AB10*100/[1]DafN_Tcells_Table_perSampleClus!$AF$10</f>
        <v>40.594538487352985</v>
      </c>
      <c r="AC10" s="2">
        <f>[1]DafN_Tcells_Table_perSampleClus!AC10*100/[1]DafN_Tcells_Table_perSampleClus!$AF$10</f>
        <v>2.1906924835912687</v>
      </c>
      <c r="AD10" s="2">
        <f>[1]DafN_Tcells_Table_perSampleClus!AD10*100/[1]DafN_Tcells_Table_perSampleClus!$AF$10</f>
        <v>0.34573451023545848</v>
      </c>
      <c r="AE10" s="2">
        <f>[1]DafN_Tcells_Table_perSampleClus!AE10*100/[1]DafN_Tcells_Table_perSampleClus!$AF$10</f>
        <v>0.13033332552894258</v>
      </c>
      <c r="AF10" s="2">
        <f t="shared" si="0"/>
        <v>99.999999999999986</v>
      </c>
    </row>
    <row r="11" spans="1:32" x14ac:dyDescent="0.2">
      <c r="A11" t="s">
        <v>16</v>
      </c>
      <c r="B11" s="2">
        <f>[1]DafN_Tcells_Table_perSampleClus!B11*100/[1]DafN_Tcells_Table_perSampleClus!$AF$11</f>
        <v>2.6945473795659081</v>
      </c>
      <c r="C11" s="2">
        <f>[1]DafN_Tcells_Table_perSampleClus!C11*100/[1]DafN_Tcells_Table_perSampleClus!$AF$11</f>
        <v>0.11381683430386448</v>
      </c>
      <c r="D11" s="2">
        <f>[1]DafN_Tcells_Table_perSampleClus!D11*100/[1]DafN_Tcells_Table_perSampleClus!$AF$11</f>
        <v>2.9115934356802542E-2</v>
      </c>
      <c r="E11" s="2">
        <f>[1]DafN_Tcells_Table_perSampleClus!E11*100/[1]DafN_Tcells_Table_perSampleClus!$AF$11</f>
        <v>2.2472207517204872</v>
      </c>
      <c r="F11" s="2">
        <f>[1]DafN_Tcells_Table_perSampleClus!F11*100/[1]DafN_Tcells_Table_perSampleClus!$AF$11</f>
        <v>4.2959237691900478</v>
      </c>
      <c r="G11" s="2">
        <f>[1]DafN_Tcells_Table_perSampleClus!G11*100/[1]DafN_Tcells_Table_perSampleClus!$AF$11</f>
        <v>4.0841715193223926</v>
      </c>
      <c r="H11" s="2">
        <f>[1]DafN_Tcells_Table_perSampleClus!H11*100/[1]DafN_Tcells_Table_perSampleClus!$AF$11</f>
        <v>37.44838538909476</v>
      </c>
      <c r="I11" s="2">
        <f>[1]DafN_Tcells_Table_perSampleClus!I11*100/[1]DafN_Tcells_Table_perSampleClus!$AF$11</f>
        <v>0.17734250926416092</v>
      </c>
      <c r="J11" s="2">
        <f>[1]DafN_Tcells_Table_perSampleClus!J11*100/[1]DafN_Tcells_Table_perSampleClus!$AF$11</f>
        <v>0.16675489677077818</v>
      </c>
      <c r="K11" s="2">
        <f>[1]DafN_Tcells_Table_perSampleClus!K11*100/[1]DafN_Tcells_Table_perSampleClus!$AF$11</f>
        <v>9.5288512440444686E-2</v>
      </c>
      <c r="L11" s="2">
        <f>[1]DafN_Tcells_Table_perSampleClus!L11*100/[1]DafN_Tcells_Table_perSampleClus!$AF$11</f>
        <v>18.0068819481207</v>
      </c>
      <c r="M11" s="2">
        <f>[1]DafN_Tcells_Table_perSampleClus!M11*100/[1]DafN_Tcells_Table_perSampleClus!$AF$11</f>
        <v>0.1826363155108523</v>
      </c>
      <c r="N11" s="2">
        <f>[1]DafN_Tcells_Table_perSampleClus!N11*100/[1]DafN_Tcells_Table_perSampleClus!$AF$11</f>
        <v>0.20116463737427209</v>
      </c>
      <c r="O11" s="2">
        <f>[1]DafN_Tcells_Table_perSampleClus!O11*100/[1]DafN_Tcells_Table_perSampleClus!$AF$11</f>
        <v>0.43409211222869243</v>
      </c>
      <c r="P11" s="2">
        <f>[1]DafN_Tcells_Table_perSampleClus!P11*100/[1]DafN_Tcells_Table_perSampleClus!$AF$11</f>
        <v>0.42350449973530968</v>
      </c>
      <c r="Q11" s="2">
        <f>[1]DafN_Tcells_Table_perSampleClus!Q11*100/[1]DafN_Tcells_Table_perSampleClus!$AF$11</f>
        <v>6.881948120698782</v>
      </c>
      <c r="R11" s="2">
        <f>[1]DafN_Tcells_Table_perSampleClus!R11*100/[1]DafN_Tcells_Table_perSampleClus!$AF$11</f>
        <v>6.1725780836421391</v>
      </c>
      <c r="S11" s="2">
        <f>[1]DafN_Tcells_Table_perSampleClus!S11*100/[1]DafN_Tcells_Table_perSampleClus!$AF$11</f>
        <v>5.5584965590259397E-2</v>
      </c>
      <c r="T11" s="2">
        <f>[1]DafN_Tcells_Table_perSampleClus!T11*100/[1]DafN_Tcells_Table_perSampleClus!$AF$11</f>
        <v>0.7146638433033351</v>
      </c>
      <c r="U11" s="2">
        <f>[1]DafN_Tcells_Table_perSampleClus!U11*100/[1]DafN_Tcells_Table_perSampleClus!$AF$11</f>
        <v>0.80465854949708837</v>
      </c>
      <c r="V11" s="2">
        <f>[1]DafN_Tcells_Table_perSampleClus!V11*100/[1]DafN_Tcells_Table_perSampleClus!$AF$11</f>
        <v>0.12705134992059292</v>
      </c>
      <c r="W11" s="2">
        <f>[1]DafN_Tcells_Table_perSampleClus!W11*100/[1]DafN_Tcells_Table_perSampleClus!$AF$11</f>
        <v>0.15881418740074113</v>
      </c>
      <c r="X11" s="2">
        <f>[1]DafN_Tcells_Table_perSampleClus!X11*100/[1]DafN_Tcells_Table_perSampleClus!$AF$11</f>
        <v>0.28057173107464267</v>
      </c>
      <c r="Y11" s="2">
        <f>[1]DafN_Tcells_Table_perSampleClus!Y11*100/[1]DafN_Tcells_Table_perSampleClus!$AF$11</f>
        <v>8.0995235574377986</v>
      </c>
      <c r="Z11" s="2">
        <f>[1]DafN_Tcells_Table_perSampleClus!Z11*100/[1]DafN_Tcells_Table_perSampleClus!$AF$11</f>
        <v>0.39968237162519854</v>
      </c>
      <c r="AA11" s="2">
        <f>[1]DafN_Tcells_Table_perSampleClus!AA11*100/[1]DafN_Tcells_Table_perSampleClus!$AF$11</f>
        <v>1.0931709899417681</v>
      </c>
      <c r="AB11" s="2">
        <f>[1]DafN_Tcells_Table_perSampleClus!AB11*100/[1]DafN_Tcells_Table_perSampleClus!$AF$11</f>
        <v>3.7400741132874535</v>
      </c>
      <c r="AC11" s="2">
        <f>[1]DafN_Tcells_Table_perSampleClus!AC11*100/[1]DafN_Tcells_Table_perSampleClus!$AF$11</f>
        <v>0.46320804658549497</v>
      </c>
      <c r="AD11" s="2">
        <f>[1]DafN_Tcells_Table_perSampleClus!AD11*100/[1]DafN_Tcells_Table_perSampleClus!$AF$11</f>
        <v>0.40232927474854419</v>
      </c>
      <c r="AE11" s="2">
        <f>[1]DafN_Tcells_Table_perSampleClus!AE11*100/[1]DafN_Tcells_Table_perSampleClus!$AF$11</f>
        <v>5.2938062466913712E-3</v>
      </c>
      <c r="AF11" s="2">
        <f t="shared" si="0"/>
        <v>100.00000000000001</v>
      </c>
    </row>
    <row r="12" spans="1:32" x14ac:dyDescent="0.2">
      <c r="A12" t="s">
        <v>17</v>
      </c>
      <c r="B12" s="2">
        <f>[1]DafN_Tcells_Table_perSampleClus!B12*100/[1]DafN_Tcells_Table_perSampleClus!$AF$12</f>
        <v>2.5220210598800676</v>
      </c>
      <c r="C12" s="2">
        <f>[1]DafN_Tcells_Table_perSampleClus!C12*100/[1]DafN_Tcells_Table_perSampleClus!$AF$12</f>
        <v>5.3080079189739761E-2</v>
      </c>
      <c r="D12" s="2">
        <f>[1]DafN_Tcells_Table_perSampleClus!D12*100/[1]DafN_Tcells_Table_perSampleClus!$AF$12</f>
        <v>1.2911370613720483E-2</v>
      </c>
      <c r="E12" s="2">
        <f>[1]DafN_Tcells_Table_perSampleClus!E12*100/[1]DafN_Tcells_Table_perSampleClus!$AF$12</f>
        <v>0.31130749146414943</v>
      </c>
      <c r="F12" s="2">
        <f>[1]DafN_Tcells_Table_perSampleClus!F12*100/[1]DafN_Tcells_Table_perSampleClus!$AF$12</f>
        <v>2.5593205749863714</v>
      </c>
      <c r="G12" s="2">
        <f>[1]DafN_Tcells_Table_perSampleClus!G12*100/[1]DafN_Tcells_Table_perSampleClus!$AF$12</f>
        <v>11.825380885433106</v>
      </c>
      <c r="H12" s="2">
        <f>[1]DafN_Tcells_Table_perSampleClus!H12*100/[1]DafN_Tcells_Table_perSampleClus!$AF$12</f>
        <v>25.362235675551602</v>
      </c>
      <c r="I12" s="2">
        <f>[1]DafN_Tcells_Table_perSampleClus!I12*100/[1]DafN_Tcells_Table_perSampleClus!$AF$12</f>
        <v>0.63983014374659286</v>
      </c>
      <c r="J12" s="2">
        <f>[1]DafN_Tcells_Table_perSampleClus!J12*100/[1]DafN_Tcells_Table_perSampleClus!$AF$12</f>
        <v>0.14345967348578315</v>
      </c>
      <c r="K12" s="2">
        <f>[1]DafN_Tcells_Table_perSampleClus!K12*100/[1]DafN_Tcells_Table_perSampleClus!$AF$12</f>
        <v>1.6311364875333543</v>
      </c>
      <c r="L12" s="2">
        <f>[1]DafN_Tcells_Table_perSampleClus!L12*100/[1]DafN_Tcells_Table_perSampleClus!$AF$12</f>
        <v>12.565632800619746</v>
      </c>
      <c r="M12" s="2">
        <f>[1]DafN_Tcells_Table_perSampleClus!M12*100/[1]DafN_Tcells_Table_perSampleClus!$AF$12</f>
        <v>1.0931627119616676</v>
      </c>
      <c r="N12" s="2">
        <f>[1]DafN_Tcells_Table_perSampleClus!N12*100/[1]DafN_Tcells_Table_perSampleClus!$AF$12</f>
        <v>0.33426103922187472</v>
      </c>
      <c r="O12" s="2">
        <f>[1]DafN_Tcells_Table_perSampleClus!O12*100/[1]DafN_Tcells_Table_perSampleClus!$AF$12</f>
        <v>0.5422775657762603</v>
      </c>
      <c r="P12" s="2">
        <f>[1]DafN_Tcells_Table_perSampleClus!P12*100/[1]DafN_Tcells_Table_perSampleClus!$AF$12</f>
        <v>1.897971480216911</v>
      </c>
      <c r="Q12" s="2">
        <f>[1]DafN_Tcells_Table_perSampleClus!Q12*100/[1]DafN_Tcells_Table_perSampleClus!$AF$12</f>
        <v>4.0584741629128054</v>
      </c>
      <c r="R12" s="2">
        <f>[1]DafN_Tcells_Table_perSampleClus!R12*100/[1]DafN_Tcells_Table_perSampleClus!$AF$12</f>
        <v>4.0484319857688007</v>
      </c>
      <c r="S12" s="2">
        <f>[1]DafN_Tcells_Table_perSampleClus!S12*100/[1]DafN_Tcells_Table_perSampleClus!$AF$12</f>
        <v>9.7552577970332538E-2</v>
      </c>
      <c r="T12" s="2">
        <f>[1]DafN_Tcells_Table_perSampleClus!T12*100/[1]DafN_Tcells_Table_perSampleClus!$AF$12</f>
        <v>0.7976357845809543</v>
      </c>
      <c r="U12" s="2">
        <f>[1]DafN_Tcells_Table_perSampleClus!U12*100/[1]DafN_Tcells_Table_perSampleClus!$AF$12</f>
        <v>3.9537486012681837</v>
      </c>
      <c r="V12" s="2">
        <f>[1]DafN_Tcells_Table_perSampleClus!V12*100/[1]DafN_Tcells_Table_perSampleClus!$AF$12</f>
        <v>0.95400682868045794</v>
      </c>
      <c r="W12" s="2">
        <f>[1]DafN_Tcells_Table_perSampleClus!W12*100/[1]DafN_Tcells_Table_perSampleClus!$AF$12</f>
        <v>0.39451410208590365</v>
      </c>
      <c r="X12" s="2">
        <f>[1]DafN_Tcells_Table_perSampleClus!X12*100/[1]DafN_Tcells_Table_perSampleClus!$AF$12</f>
        <v>0.80767796172495909</v>
      </c>
      <c r="Y12" s="2">
        <f>[1]DafN_Tcells_Table_perSampleClus!Y12*100/[1]DafN_Tcells_Table_perSampleClus!$AF$12</f>
        <v>11.977448139328034</v>
      </c>
      <c r="Z12" s="2">
        <f>[1]DafN_Tcells_Table_perSampleClus!Z12*100/[1]DafN_Tcells_Table_perSampleClus!$AF$12</f>
        <v>0.87653860499813507</v>
      </c>
      <c r="AA12" s="2">
        <f>[1]DafN_Tcells_Table_perSampleClus!AA12*100/[1]DafN_Tcells_Table_perSampleClus!$AF$12</f>
        <v>6.5259805468682757</v>
      </c>
      <c r="AB12" s="2">
        <f>[1]DafN_Tcells_Table_perSampleClus!AB12*100/[1]DafN_Tcells_Table_perSampleClus!$AF$12</f>
        <v>0.85501965397526758</v>
      </c>
      <c r="AC12" s="2">
        <f>[1]DafN_Tcells_Table_perSampleClus!AC12*100/[1]DafN_Tcells_Table_perSampleClus!$AF$12</f>
        <v>1.6210943103893496</v>
      </c>
      <c r="AD12" s="2">
        <f>[1]DafN_Tcells_Table_perSampleClus!AD12*100/[1]DafN_Tcells_Table_perSampleClus!$AF$12</f>
        <v>1.5364531030327375</v>
      </c>
      <c r="AE12" s="2">
        <f>[1]DafN_Tcells_Table_perSampleClus!AE12*100/[1]DafN_Tcells_Table_perSampleClus!$AF$12</f>
        <v>1.4345967348578315E-3</v>
      </c>
      <c r="AF12" s="2">
        <f t="shared" si="0"/>
        <v>99.999999999999986</v>
      </c>
    </row>
    <row r="13" spans="1:32" x14ac:dyDescent="0.2">
      <c r="A13" t="s">
        <v>18</v>
      </c>
      <c r="B13" s="2">
        <f>[1]DafN_Tcells_Table_perSampleClus!B13*100/[1]DafN_Tcells_Table_perSampleClus!$AF$13</f>
        <v>11.629159077162965</v>
      </c>
      <c r="C13" s="2">
        <f>[1]DafN_Tcells_Table_perSampleClus!C13*100/[1]DafN_Tcells_Table_perSampleClus!$AF$13</f>
        <v>1.9403491229971577</v>
      </c>
      <c r="D13" s="2">
        <f>[1]DafN_Tcells_Table_perSampleClus!D13*100/[1]DafN_Tcells_Table_perSampleClus!$AF$13</f>
        <v>9.5793812558778599E-2</v>
      </c>
      <c r="E13" s="2">
        <f>[1]DafN_Tcells_Table_perSampleClus!E13*100/[1]DafN_Tcells_Table_perSampleClus!$AF$13</f>
        <v>1.3795707458282493</v>
      </c>
      <c r="F13" s="2">
        <f>[1]DafN_Tcells_Table_perSampleClus!F13*100/[1]DafN_Tcells_Table_perSampleClus!$AF$13</f>
        <v>2.416521286154298</v>
      </c>
      <c r="G13" s="2">
        <f>[1]DafN_Tcells_Table_perSampleClus!G13*100/[1]DafN_Tcells_Table_perSampleClus!$AF$13</f>
        <v>2.2924088647733987</v>
      </c>
      <c r="H13" s="2">
        <f>[1]DafN_Tcells_Table_perSampleClus!H13*100/[1]DafN_Tcells_Table_perSampleClus!$AF$13</f>
        <v>9.0927207190828963</v>
      </c>
      <c r="I13" s="2">
        <f>[1]DafN_Tcells_Table_perSampleClus!I13*100/[1]DafN_Tcells_Table_perSampleClus!$AF$13</f>
        <v>15.292747988854355</v>
      </c>
      <c r="J13" s="2">
        <f>[1]DafN_Tcells_Table_perSampleClus!J13*100/[1]DafN_Tcells_Table_perSampleClus!$AF$13</f>
        <v>0.16152095402246611</v>
      </c>
      <c r="K13" s="2">
        <f>[1]DafN_Tcells_Table_perSampleClus!K13*100/[1]DafN_Tcells_Table_perSampleClus!$AF$13</f>
        <v>0.68244351136764891</v>
      </c>
      <c r="L13" s="2">
        <f>[1]DafN_Tcells_Table_perSampleClus!L13*100/[1]DafN_Tcells_Table_perSampleClus!$AF$13</f>
        <v>3.0517671161517459</v>
      </c>
      <c r="M13" s="2">
        <f>[1]DafN_Tcells_Table_perSampleClus!M13*100/[1]DafN_Tcells_Table_perSampleClus!$AF$13</f>
        <v>0.48211557488523971</v>
      </c>
      <c r="N13" s="2">
        <f>[1]DafN_Tcells_Table_perSampleClus!N13*100/[1]DafN_Tcells_Table_perSampleClus!$AF$13</f>
        <v>3.4961245459408243E-2</v>
      </c>
      <c r="O13" s="2">
        <f>[1]DafN_Tcells_Table_perSampleClus!O13*100/[1]DafN_Tcells_Table_perSampleClus!$AF$13</f>
        <v>0.33737601868328959</v>
      </c>
      <c r="P13" s="2">
        <f>[1]DafN_Tcells_Table_perSampleClus!P13*100/[1]DafN_Tcells_Table_perSampleClus!$AF$13</f>
        <v>0.36954036450594518</v>
      </c>
      <c r="Q13" s="2">
        <f>[1]DafN_Tcells_Table_perSampleClus!Q13*100/[1]DafN_Tcells_Table_perSampleClus!$AF$13</f>
        <v>1.8777684936248169</v>
      </c>
      <c r="R13" s="2">
        <f>[1]DafN_Tcells_Table_perSampleClus!R13*100/[1]DafN_Tcells_Table_perSampleClus!$AF$13</f>
        <v>0.49435201079603258</v>
      </c>
      <c r="S13" s="2">
        <f>[1]DafN_Tcells_Table_perSampleClus!S13*100/[1]DafN_Tcells_Table_perSampleClus!$AF$13</f>
        <v>0.7341861546475732</v>
      </c>
      <c r="T13" s="2">
        <f>[1]DafN_Tcells_Table_perSampleClus!T13*100/[1]DafN_Tcells_Table_perSampleClus!$AF$13</f>
        <v>4.3047781534169376</v>
      </c>
      <c r="U13" s="2">
        <f>[1]DafN_Tcells_Table_perSampleClus!U13*100/[1]DafN_Tcells_Table_perSampleClus!$AF$13</f>
        <v>0.66006831427362767</v>
      </c>
      <c r="V13" s="2">
        <f>[1]DafN_Tcells_Table_perSampleClus!V13*100/[1]DafN_Tcells_Table_perSampleClus!$AF$13</f>
        <v>0.27374655194716657</v>
      </c>
      <c r="W13" s="2">
        <f>[1]DafN_Tcells_Table_perSampleClus!W13*100/[1]DafN_Tcells_Table_perSampleClus!$AF$13</f>
        <v>8.9633641108830862</v>
      </c>
      <c r="X13" s="2">
        <f>[1]DafN_Tcells_Table_perSampleClus!X13*100/[1]DafN_Tcells_Table_perSampleClus!$AF$13</f>
        <v>0.20172638630078557</v>
      </c>
      <c r="Y13" s="2">
        <f>[1]DafN_Tcells_Table_perSampleClus!Y13*100/[1]DafN_Tcells_Table_perSampleClus!$AF$13</f>
        <v>3.8635672357192052</v>
      </c>
      <c r="Z13" s="2">
        <f>[1]DafN_Tcells_Table_perSampleClus!Z13*100/[1]DafN_Tcells_Table_perSampleClus!$AF$13</f>
        <v>8.185476399411252</v>
      </c>
      <c r="AA13" s="2">
        <f>[1]DafN_Tcells_Table_perSampleClus!AA13*100/[1]DafN_Tcells_Table_perSampleClus!$AF$13</f>
        <v>0.98101254759099543</v>
      </c>
      <c r="AB13" s="2">
        <f>[1]DafN_Tcells_Table_perSampleClus!AB13*100/[1]DafN_Tcells_Table_perSampleClus!$AF$13</f>
        <v>8.3288175057948273</v>
      </c>
      <c r="AC13" s="2">
        <f>[1]DafN_Tcells_Table_perSampleClus!AC13*100/[1]DafN_Tcells_Table_perSampleClus!$AF$13</f>
        <v>8.3379074296142726</v>
      </c>
      <c r="AD13" s="2">
        <f>[1]DafN_Tcells_Table_perSampleClus!AD13*100/[1]DafN_Tcells_Table_perSampleClus!$AF$13</f>
        <v>2.5658058042659713</v>
      </c>
      <c r="AE13" s="2">
        <f>[1]DafN_Tcells_Table_perSampleClus!AE13*100/[1]DafN_Tcells_Table_perSampleClus!$AF$13</f>
        <v>0.96842649922560842</v>
      </c>
      <c r="AF13" s="2">
        <f t="shared" si="0"/>
        <v>100.00000000000004</v>
      </c>
    </row>
    <row r="14" spans="1:32" x14ac:dyDescent="0.2">
      <c r="A14" t="s">
        <v>19</v>
      </c>
      <c r="B14" s="2">
        <f>[1]DafN_Tcells_Table_perSampleClus!B14*100/[1]DafN_Tcells_Table_perSampleClus!$AF$14</f>
        <v>8.3611363866140938</v>
      </c>
      <c r="C14" s="2">
        <f>[1]DafN_Tcells_Table_perSampleClus!C14*100/[1]DafN_Tcells_Table_perSampleClus!$AF$14</f>
        <v>0.91497320796683856</v>
      </c>
      <c r="D14" s="2">
        <f>[1]DafN_Tcells_Table_perSampleClus!D14*100/[1]DafN_Tcells_Table_perSampleClus!$AF$14</f>
        <v>8.0881609544029925E-2</v>
      </c>
      <c r="E14" s="2">
        <f>[1]DafN_Tcells_Table_perSampleClus!E14*100/[1]DafN_Tcells_Table_perSampleClus!$AF$14</f>
        <v>1.0565160246688909</v>
      </c>
      <c r="F14" s="2">
        <f>[1]DafN_Tcells_Table_perSampleClus!F14*100/[1]DafN_Tcells_Table_perSampleClus!$AF$14</f>
        <v>2.9976746537256092</v>
      </c>
      <c r="G14" s="2">
        <f>[1]DafN_Tcells_Table_perSampleClus!G14*100/[1]DafN_Tcells_Table_perSampleClus!$AF$14</f>
        <v>9.528864624406026</v>
      </c>
      <c r="H14" s="2">
        <f>[1]DafN_Tcells_Table_perSampleClus!H14*100/[1]DafN_Tcells_Table_perSampleClus!$AF$14</f>
        <v>19.659286219795774</v>
      </c>
      <c r="I14" s="2">
        <f>[1]DafN_Tcells_Table_perSampleClus!I14*100/[1]DafN_Tcells_Table_perSampleClus!$AF$14</f>
        <v>0.76332019007178242</v>
      </c>
      <c r="J14" s="2">
        <f>[1]DafN_Tcells_Table_perSampleClus!J14*100/[1]DafN_Tcells_Table_perSampleClus!$AF$14</f>
        <v>0.32858153877262158</v>
      </c>
      <c r="K14" s="2">
        <f>[1]DafN_Tcells_Table_perSampleClus!K14*100/[1]DafN_Tcells_Table_perSampleClus!$AF$14</f>
        <v>0.31847133757961782</v>
      </c>
      <c r="L14" s="2">
        <f>[1]DafN_Tcells_Table_perSampleClus!L14*100/[1]DafN_Tcells_Table_perSampleClus!$AF$14</f>
        <v>8.3257506824385814</v>
      </c>
      <c r="M14" s="2">
        <f>[1]DafN_Tcells_Table_perSampleClus!M14*100/[1]DafN_Tcells_Table_perSampleClus!$AF$14</f>
        <v>0.53078556263269638</v>
      </c>
      <c r="N14" s="2">
        <f>[1]DafN_Tcells_Table_perSampleClus!N14*100/[1]DafN_Tcells_Table_perSampleClus!$AF$14</f>
        <v>1.4204832676170256</v>
      </c>
      <c r="O14" s="2">
        <f>[1]DafN_Tcells_Table_perSampleClus!O14*100/[1]DafN_Tcells_Table_perSampleClus!$AF$14</f>
        <v>6.4604185623293899</v>
      </c>
      <c r="P14" s="2">
        <f>[1]DafN_Tcells_Table_perSampleClus!P14*100/[1]DafN_Tcells_Table_perSampleClus!$AF$14</f>
        <v>0.69254878172075629</v>
      </c>
      <c r="Q14" s="2">
        <f>[1]DafN_Tcells_Table_perSampleClus!Q14*100/[1]DafN_Tcells_Table_perSampleClus!$AF$14</f>
        <v>0.77848549186128801</v>
      </c>
      <c r="R14" s="2">
        <f>[1]DafN_Tcells_Table_perSampleClus!R14*100/[1]DafN_Tcells_Table_perSampleClus!$AF$14</f>
        <v>3.750884642604388</v>
      </c>
      <c r="S14" s="2">
        <f>[1]DafN_Tcells_Table_perSampleClus!S14*100/[1]DafN_Tcells_Table_perSampleClus!$AF$14</f>
        <v>0.11121221312304115</v>
      </c>
      <c r="T14" s="2">
        <f>[1]DafN_Tcells_Table_perSampleClus!T14*100/[1]DafN_Tcells_Table_perSampleClus!$AF$14</f>
        <v>1.0767364270548985</v>
      </c>
      <c r="U14" s="2">
        <f>[1]DafN_Tcells_Table_perSampleClus!U14*100/[1]DafN_Tcells_Table_perSampleClus!$AF$14</f>
        <v>2.1332524517237892</v>
      </c>
      <c r="V14" s="2">
        <f>[1]DafN_Tcells_Table_perSampleClus!V14*100/[1]DafN_Tcells_Table_perSampleClus!$AF$14</f>
        <v>0.36396724294813465</v>
      </c>
      <c r="W14" s="2">
        <f>[1]DafN_Tcells_Table_perSampleClus!W14*100/[1]DafN_Tcells_Table_perSampleClus!$AF$14</f>
        <v>0.13143261550904864</v>
      </c>
      <c r="X14" s="2">
        <f>[1]DafN_Tcells_Table_perSampleClus!X14*100/[1]DafN_Tcells_Table_perSampleClus!$AF$14</f>
        <v>1.8400566171266808</v>
      </c>
      <c r="Y14" s="2">
        <f>[1]DafN_Tcells_Table_perSampleClus!Y14*100/[1]DafN_Tcells_Table_perSampleClus!$AF$14</f>
        <v>18.016378525932666</v>
      </c>
      <c r="Z14" s="2">
        <f>[1]DafN_Tcells_Table_perSampleClus!Z14*100/[1]DafN_Tcells_Table_perSampleClus!$AF$14</f>
        <v>2.6134870083914672</v>
      </c>
      <c r="AA14" s="2">
        <f>[1]DafN_Tcells_Table_perSampleClus!AA14*100/[1]DafN_Tcells_Table_perSampleClus!$AF$14</f>
        <v>3.7306642402183803</v>
      </c>
      <c r="AB14" s="2">
        <f>[1]DafN_Tcells_Table_perSampleClus!AB14*100/[1]DafN_Tcells_Table_perSampleClus!$AF$14</f>
        <v>1.5670811849155799</v>
      </c>
      <c r="AC14" s="2">
        <f>[1]DafN_Tcells_Table_perSampleClus!AC14*100/[1]DafN_Tcells_Table_perSampleClus!$AF$14</f>
        <v>0.45495905368516831</v>
      </c>
      <c r="AD14" s="2">
        <f>[1]DafN_Tcells_Table_perSampleClus!AD14*100/[1]DafN_Tcells_Table_perSampleClus!$AF$14</f>
        <v>1.9007178242847034</v>
      </c>
      <c r="AE14" s="2">
        <f>[1]DafN_Tcells_Table_perSampleClus!AE14*100/[1]DafN_Tcells_Table_perSampleClus!$AF$14</f>
        <v>9.0991810737033663E-2</v>
      </c>
      <c r="AF14" s="2">
        <f t="shared" si="0"/>
        <v>100</v>
      </c>
    </row>
    <row r="15" spans="1:32" x14ac:dyDescent="0.2">
      <c r="A15" t="s">
        <v>20</v>
      </c>
      <c r="B15" s="2">
        <f>[1]DafN_Tcells_Table_perSampleClus!B15*100/[1]DafN_Tcells_Table_perSampleClus!$AF$15</f>
        <v>23.539313071663376</v>
      </c>
      <c r="C15" s="2">
        <f>[1]DafN_Tcells_Table_perSampleClus!C15*100/[1]DafN_Tcells_Table_perSampleClus!$AF$15</f>
        <v>2.9787157959801895</v>
      </c>
      <c r="D15" s="2">
        <f>[1]DafN_Tcells_Table_perSampleClus!D15*100/[1]DafN_Tcells_Table_perSampleClus!$AF$15</f>
        <v>1.3928088865957788</v>
      </c>
      <c r="E15" s="2">
        <f>[1]DafN_Tcells_Table_perSampleClus!E15*100/[1]DafN_Tcells_Table_perSampleClus!$AF$15</f>
        <v>4.8399661823039457</v>
      </c>
      <c r="F15" s="2">
        <f>[1]DafN_Tcells_Table_perSampleClus!F15*100/[1]DafN_Tcells_Table_perSampleClus!$AF$15</f>
        <v>6.6243349484433391</v>
      </c>
      <c r="G15" s="2">
        <f>[1]DafN_Tcells_Table_perSampleClus!G15*100/[1]DafN_Tcells_Table_perSampleClus!$AF$15</f>
        <v>1.5968899979821767</v>
      </c>
      <c r="H15" s="2">
        <f>[1]DafN_Tcells_Table_perSampleClus!H15*100/[1]DafN_Tcells_Table_perSampleClus!$AF$15</f>
        <v>11.288827133848091</v>
      </c>
      <c r="I15" s="2">
        <f>[1]DafN_Tcells_Table_perSampleClus!I15*100/[1]DafN_Tcells_Table_perSampleClus!$AF$15</f>
        <v>16.981387496136762</v>
      </c>
      <c r="J15" s="2">
        <f>[1]DafN_Tcells_Table_perSampleClus!J15*100/[1]DafN_Tcells_Table_perSampleClus!$AF$15</f>
        <v>5.8746752964795368E-2</v>
      </c>
      <c r="K15" s="2">
        <f>[1]DafN_Tcells_Table_perSampleClus!K15*100/[1]DafN_Tcells_Table_perSampleClus!$AF$15</f>
        <v>0.30676021874225756</v>
      </c>
      <c r="L15" s="2">
        <f>[1]DafN_Tcells_Table_perSampleClus!L15*100/[1]DafN_Tcells_Table_perSampleClus!$AF$15</f>
        <v>2.8729716406435579</v>
      </c>
      <c r="M15" s="2">
        <f>[1]DafN_Tcells_Table_perSampleClus!M15*100/[1]DafN_Tcells_Table_perSampleClus!$AF$15</f>
        <v>0.11545014060907612</v>
      </c>
      <c r="N15" s="2">
        <f>[1]DafN_Tcells_Table_perSampleClus!N15*100/[1]DafN_Tcells_Table_perSampleClus!$AF$15</f>
        <v>6.6153952251660875E-2</v>
      </c>
      <c r="O15" s="2">
        <f>[1]DafN_Tcells_Table_perSampleClus!O15*100/[1]DafN_Tcells_Table_perSampleClus!$AF$15</f>
        <v>0.23754121850982476</v>
      </c>
      <c r="P15" s="2">
        <f>[1]DafN_Tcells_Table_perSampleClus!P15*100/[1]DafN_Tcells_Table_perSampleClus!$AF$15</f>
        <v>0.13869342112992994</v>
      </c>
      <c r="Q15" s="2">
        <f>[1]DafN_Tcells_Table_perSampleClus!Q15*100/[1]DafN_Tcells_Table_perSampleClus!$AF$15</f>
        <v>1.2142698417158138</v>
      </c>
      <c r="R15" s="2">
        <f>[1]DafN_Tcells_Table_perSampleClus!R15*100/[1]DafN_Tcells_Table_perSampleClus!$AF$15</f>
        <v>0.92564449019312356</v>
      </c>
      <c r="S15" s="2">
        <f>[1]DafN_Tcells_Table_perSampleClus!S15*100/[1]DafN_Tcells_Table_perSampleClus!$AF$15</f>
        <v>0.45975719711578983</v>
      </c>
      <c r="T15" s="2">
        <f>[1]DafN_Tcells_Table_perSampleClus!T15*100/[1]DafN_Tcells_Table_perSampleClus!$AF$15</f>
        <v>1.837240843807709</v>
      </c>
      <c r="U15" s="2">
        <f>[1]DafN_Tcells_Table_perSampleClus!U15*100/[1]DafN_Tcells_Table_perSampleClus!$AF$15</f>
        <v>0.31212405270860843</v>
      </c>
      <c r="V15" s="2">
        <f>[1]DafN_Tcells_Table_perSampleClus!V15*100/[1]DafN_Tcells_Table_perSampleClus!$AF$15</f>
        <v>0.13537295248409367</v>
      </c>
      <c r="W15" s="2">
        <f>[1]DafN_Tcells_Table_perSampleClus!W15*100/[1]DafN_Tcells_Table_perSampleClus!$AF$15</f>
        <v>0.7496596519638018</v>
      </c>
      <c r="X15" s="2">
        <f>[1]DafN_Tcells_Table_perSampleClus!X15*100/[1]DafN_Tcells_Table_perSampleClus!$AF$15</f>
        <v>0.14763314440718139</v>
      </c>
      <c r="Y15" s="2">
        <f>[1]DafN_Tcells_Table_perSampleClus!Y15*100/[1]DafN_Tcells_Table_perSampleClus!$AF$15</f>
        <v>2.8132032050185054</v>
      </c>
      <c r="Z15" s="2">
        <f>[1]DafN_Tcells_Table_perSampleClus!Z15*100/[1]DafN_Tcells_Table_perSampleClus!$AF$15</f>
        <v>4.3209513908932315</v>
      </c>
      <c r="AA15" s="2">
        <f>[1]DafN_Tcells_Table_perSampleClus!AA15*100/[1]DafN_Tcells_Table_perSampleClus!$AF$15</f>
        <v>0.49219562157895946</v>
      </c>
      <c r="AB15" s="2">
        <f>[1]DafN_Tcells_Table_perSampleClus!AB15*100/[1]DafN_Tcells_Table_perSampleClus!$AF$15</f>
        <v>9.1673030898237862</v>
      </c>
      <c r="AC15" s="2">
        <f>[1]DafN_Tcells_Table_perSampleClus!AC15*100/[1]DafN_Tcells_Table_perSampleClus!$AF$15</f>
        <v>0.68784785101823454</v>
      </c>
      <c r="AD15" s="2">
        <f>[1]DafN_Tcells_Table_perSampleClus!AD15*100/[1]DafN_Tcells_Table_perSampleClus!$AF$15</f>
        <v>1.5784997100975451</v>
      </c>
      <c r="AE15" s="2">
        <f>[1]DafN_Tcells_Table_perSampleClus!AE15*100/[1]DafN_Tcells_Table_perSampleClus!$AF$15</f>
        <v>2.1197360993688554</v>
      </c>
      <c r="AF15" s="2">
        <f t="shared" si="0"/>
        <v>99.999999999999986</v>
      </c>
    </row>
    <row r="16" spans="1:32" x14ac:dyDescent="0.2">
      <c r="A16" t="s">
        <v>21</v>
      </c>
      <c r="B16" s="2">
        <f>[1]DafN_Tcells_Table_perSampleClus!B16*100/[1]DafN_Tcells_Table_perSampleClus!$AF$16</f>
        <v>23.415508581367693</v>
      </c>
      <c r="C16" s="2">
        <f>[1]DafN_Tcells_Table_perSampleClus!C16*100/[1]DafN_Tcells_Table_perSampleClus!$AF$16</f>
        <v>0.49873098699039808</v>
      </c>
      <c r="D16" s="2">
        <f>[1]DafN_Tcells_Table_perSampleClus!D16*100/[1]DafN_Tcells_Table_perSampleClus!$AF$16</f>
        <v>0.28574978258168715</v>
      </c>
      <c r="E16" s="2">
        <f>[1]DafN_Tcells_Table_perSampleClus!E16*100/[1]DafN_Tcells_Table_perSampleClus!$AF$16</f>
        <v>0.69751344443852825</v>
      </c>
      <c r="F16" s="2">
        <f>[1]DafN_Tcells_Table_perSampleClus!F16*100/[1]DafN_Tcells_Table_perSampleClus!$AF$16</f>
        <v>3.8727082334983938</v>
      </c>
      <c r="G16" s="2">
        <f>[1]DafN_Tcells_Table_perSampleClus!G16*100/[1]DafN_Tcells_Table_perSampleClus!$AF$16</f>
        <v>3.7750918481444011</v>
      </c>
      <c r="H16" s="2">
        <f>[1]DafN_Tcells_Table_perSampleClus!H16*100/[1]DafN_Tcells_Table_perSampleClus!$AF$16</f>
        <v>4.4033864011500983</v>
      </c>
      <c r="I16" s="2">
        <f>[1]DafN_Tcells_Table_perSampleClus!I16*100/[1]DafN_Tcells_Table_perSampleClus!$AF$16</f>
        <v>2.2292032728111746</v>
      </c>
      <c r="J16" s="2">
        <f>[1]DafN_Tcells_Table_perSampleClus!J16*100/[1]DafN_Tcells_Table_perSampleClus!$AF$16</f>
        <v>0.42596240881742187</v>
      </c>
      <c r="K16" s="2">
        <f>[1]DafN_Tcells_Table_perSampleClus!K16*100/[1]DafN_Tcells_Table_perSampleClus!$AF$16</f>
        <v>5.3014571464068299</v>
      </c>
      <c r="L16" s="2">
        <f>[1]DafN_Tcells_Table_perSampleClus!L16*100/[1]DafN_Tcells_Table_perSampleClus!$AF$16</f>
        <v>3.8744830768684664</v>
      </c>
      <c r="M16" s="2">
        <f>[1]DafN_Tcells_Table_perSampleClus!M16*100/[1]DafN_Tcells_Table_perSampleClus!$AF$16</f>
        <v>0.9353424560282555</v>
      </c>
      <c r="N16" s="2">
        <f>[1]DafN_Tcells_Table_perSampleClus!N16*100/[1]DafN_Tcells_Table_perSampleClus!$AF$16</f>
        <v>1.6310810570967111</v>
      </c>
      <c r="O16" s="2">
        <f>[1]DafN_Tcells_Table_perSampleClus!O16*100/[1]DafN_Tcells_Table_perSampleClus!$AF$16</f>
        <v>9.9888184867685421</v>
      </c>
      <c r="P16" s="2">
        <f>[1]DafN_Tcells_Table_perSampleClus!P16*100/[1]DafN_Tcells_Table_perSampleClus!$AF$16</f>
        <v>9.4687893793372737</v>
      </c>
      <c r="Q16" s="2">
        <f>[1]DafN_Tcells_Table_perSampleClus!Q16*100/[1]DafN_Tcells_Table_perSampleClus!$AF$16</f>
        <v>2.5486750794242408</v>
      </c>
      <c r="R16" s="2">
        <f>[1]DafN_Tcells_Table_perSampleClus!R16*100/[1]DafN_Tcells_Table_perSampleClus!$AF$16</f>
        <v>0.40998881848676855</v>
      </c>
      <c r="S16" s="2">
        <f>[1]DafN_Tcells_Table_perSampleClus!S16*100/[1]DafN_Tcells_Table_perSampleClus!$AF$16</f>
        <v>5.5020144472250322E-2</v>
      </c>
      <c r="T16" s="2">
        <f>[1]DafN_Tcells_Table_perSampleClus!T16*100/[1]DafN_Tcells_Table_perSampleClus!$AF$16</f>
        <v>2.0623679960243511</v>
      </c>
      <c r="U16" s="2">
        <f>[1]DafN_Tcells_Table_perSampleClus!U16*100/[1]DafN_Tcells_Table_perSampleClus!$AF$16</f>
        <v>3.2763608611540032</v>
      </c>
      <c r="V16" s="2">
        <f>[1]DafN_Tcells_Table_perSampleClus!V16*100/[1]DafN_Tcells_Table_perSampleClus!$AF$16</f>
        <v>1.8209892976944784</v>
      </c>
      <c r="W16" s="2">
        <f>[1]DafN_Tcells_Table_perSampleClus!W16*100/[1]DafN_Tcells_Table_perSampleClus!$AF$16</f>
        <v>4.4371084251814776E-2</v>
      </c>
      <c r="X16" s="2">
        <f>[1]DafN_Tcells_Table_perSampleClus!X16*100/[1]DafN_Tcells_Table_perSampleClus!$AF$16</f>
        <v>2.227428429441102</v>
      </c>
      <c r="Y16" s="2">
        <f>[1]DafN_Tcells_Table_perSampleClus!Y16*100/[1]DafN_Tcells_Table_perSampleClus!$AF$16</f>
        <v>5.4895905436345238</v>
      </c>
      <c r="Z16" s="2">
        <f>[1]DafN_Tcells_Table_perSampleClus!Z16*100/[1]DafN_Tcells_Table_perSampleClus!$AF$16</f>
        <v>1.6594785510178727</v>
      </c>
      <c r="AA16" s="2">
        <f>[1]DafN_Tcells_Table_perSampleClus!AA16*100/[1]DafN_Tcells_Table_perSampleClus!$AF$16</f>
        <v>4.3749889072289374</v>
      </c>
      <c r="AB16" s="2">
        <f>[1]DafN_Tcells_Table_perSampleClus!AB16*100/[1]DafN_Tcells_Table_perSampleClus!$AF$16</f>
        <v>0.66379142040714911</v>
      </c>
      <c r="AC16" s="2">
        <f>[1]DafN_Tcells_Table_perSampleClus!AC16*100/[1]DafN_Tcells_Table_perSampleClus!$AF$16</f>
        <v>0.20943151766856574</v>
      </c>
      <c r="AD16" s="2">
        <f>[1]DafN_Tcells_Table_perSampleClus!AD16*100/[1]DafN_Tcells_Table_perSampleClus!$AF$16</f>
        <v>4.3022203290559604</v>
      </c>
      <c r="AE16" s="2">
        <f>[1]DafN_Tcells_Table_perSampleClus!AE16*100/[1]DafN_Tcells_Table_perSampleClus!$AF$16</f>
        <v>5.1470457732105145E-2</v>
      </c>
      <c r="AF16" s="2">
        <f t="shared" si="0"/>
        <v>100</v>
      </c>
    </row>
    <row r="17" spans="1:32" x14ac:dyDescent="0.2">
      <c r="A17" t="s">
        <v>22</v>
      </c>
      <c r="B17" s="2">
        <f>[1]DafN_Tcells_Table_perSampleClus!B17*100/[1]DafN_Tcells_Table_perSampleClus!$AF$17</f>
        <v>5.2631578947368425</v>
      </c>
      <c r="C17" s="2">
        <f>[1]DafN_Tcells_Table_perSampleClus!C17*100/[1]DafN_Tcells_Table_perSampleClus!$AF$17</f>
        <v>0.86281276962899056</v>
      </c>
      <c r="D17" s="2">
        <f>[1]DafN_Tcells_Table_perSampleClus!D17*100/[1]DafN_Tcells_Table_perSampleClus!$AF$17</f>
        <v>0.11093307038087021</v>
      </c>
      <c r="E17" s="2">
        <f>[1]DafN_Tcells_Table_perSampleClus!E17*100/[1]DafN_Tcells_Table_perSampleClus!$AF$17</f>
        <v>10.60643411808209</v>
      </c>
      <c r="F17" s="2">
        <f>[1]DafN_Tcells_Table_perSampleClus!F17*100/[1]DafN_Tcells_Table_perSampleClus!$AF$17</f>
        <v>8.2675952175520777</v>
      </c>
      <c r="G17" s="2">
        <f>[1]DafN_Tcells_Table_perSampleClus!G17*100/[1]DafN_Tcells_Table_perSampleClus!$AF$17</f>
        <v>2.2155799334401576</v>
      </c>
      <c r="H17" s="2">
        <f>[1]DafN_Tcells_Table_perSampleClus!H17*100/[1]DafN_Tcells_Table_perSampleClus!$AF$17</f>
        <v>22.017132996425492</v>
      </c>
      <c r="I17" s="2">
        <f>[1]DafN_Tcells_Table_perSampleClus!I17*100/[1]DafN_Tcells_Table_perSampleClus!$AF$17</f>
        <v>3.9381239985208922</v>
      </c>
      <c r="J17" s="2">
        <f>[1]DafN_Tcells_Table_perSampleClus!J17*100/[1]DafN_Tcells_Table_perSampleClus!$AF$17</f>
        <v>3.3896215949710339E-2</v>
      </c>
      <c r="K17" s="2">
        <f>[1]DafN_Tcells_Table_perSampleClus!K17*100/[1]DafN_Tcells_Table_perSampleClus!$AF$17</f>
        <v>8.0118328608406258E-2</v>
      </c>
      <c r="L17" s="2">
        <f>[1]DafN_Tcells_Table_perSampleClus!L17*100/[1]DafN_Tcells_Table_perSampleClus!$AF$17</f>
        <v>4.1291753975101688</v>
      </c>
      <c r="M17" s="2">
        <f>[1]DafN_Tcells_Table_perSampleClus!M17*100/[1]DafN_Tcells_Table_perSampleClus!$AF$17</f>
        <v>0.37902132380130654</v>
      </c>
      <c r="N17" s="2">
        <f>[1]DafN_Tcells_Table_perSampleClus!N17*100/[1]DafN_Tcells_Table_perSampleClus!$AF$17</f>
        <v>2.4651793417971156E-2</v>
      </c>
      <c r="O17" s="2">
        <f>[1]DafN_Tcells_Table_perSampleClus!O17*100/[1]DafN_Tcells_Table_perSampleClus!$AF$17</f>
        <v>1.3866633797608776</v>
      </c>
      <c r="P17" s="2">
        <f>[1]DafN_Tcells_Table_perSampleClus!P17*100/[1]DafN_Tcells_Table_perSampleClus!$AF$17</f>
        <v>0.35436953038333541</v>
      </c>
      <c r="Q17" s="2">
        <f>[1]DafN_Tcells_Table_perSampleClus!Q17*100/[1]DafN_Tcells_Table_perSampleClus!$AF$17</f>
        <v>3.6145692099100208</v>
      </c>
      <c r="R17" s="2">
        <f>[1]DafN_Tcells_Table_perSampleClus!R17*100/[1]DafN_Tcells_Table_perSampleClus!$AF$17</f>
        <v>0.34820658202884258</v>
      </c>
      <c r="S17" s="2">
        <f>[1]DafN_Tcells_Table_perSampleClus!S17*100/[1]DafN_Tcells_Table_perSampleClus!$AF$17</f>
        <v>1.5561444595094294</v>
      </c>
      <c r="T17" s="2">
        <f>[1]DafN_Tcells_Table_perSampleClus!T17*100/[1]DafN_Tcells_Table_perSampleClus!$AF$17</f>
        <v>2.3295944779982745</v>
      </c>
      <c r="U17" s="2">
        <f>[1]DafN_Tcells_Table_perSampleClus!U17*100/[1]DafN_Tcells_Table_perSampleClus!$AF$17</f>
        <v>0.25884383088869717</v>
      </c>
      <c r="V17" s="2">
        <f>[1]DafN_Tcells_Table_perSampleClus!V17*100/[1]DafN_Tcells_Table_perSampleClus!$AF$17</f>
        <v>3.3896215949710339E-2</v>
      </c>
      <c r="W17" s="2">
        <f>[1]DafN_Tcells_Table_perSampleClus!W17*100/[1]DafN_Tcells_Table_perSampleClus!$AF$17</f>
        <v>2.7517564402810306</v>
      </c>
      <c r="X17" s="2">
        <f>[1]DafN_Tcells_Table_perSampleClus!X17*100/[1]DafN_Tcells_Table_perSampleClus!$AF$17</f>
        <v>3.0814741772463947E-2</v>
      </c>
      <c r="Y17" s="2">
        <f>[1]DafN_Tcells_Table_perSampleClus!Y17*100/[1]DafN_Tcells_Table_perSampleClus!$AF$17</f>
        <v>11.145692099100209</v>
      </c>
      <c r="Z17" s="2">
        <f>[1]DafN_Tcells_Table_perSampleClus!Z17*100/[1]DafN_Tcells_Table_perSampleClus!$AF$17</f>
        <v>3.9812646370023419</v>
      </c>
      <c r="AA17" s="2">
        <f>[1]DafN_Tcells_Table_perSampleClus!AA17*100/[1]DafN_Tcells_Table_perSampleClus!$AF$17</f>
        <v>0.60088746456304698</v>
      </c>
      <c r="AB17" s="2">
        <f>[1]DafN_Tcells_Table_perSampleClus!AB17*100/[1]DafN_Tcells_Table_perSampleClus!$AF$17</f>
        <v>11.604831751509922</v>
      </c>
      <c r="AC17" s="2">
        <f>[1]DafN_Tcells_Table_perSampleClus!AC17*100/[1]DafN_Tcells_Table_perSampleClus!$AF$17</f>
        <v>1.4975964501417478</v>
      </c>
      <c r="AD17" s="2">
        <f>[1]DafN_Tcells_Table_perSampleClus!AD17*100/[1]DafN_Tcells_Table_perSampleClus!$AF$17</f>
        <v>0.40367311721927768</v>
      </c>
      <c r="AE17" s="2">
        <f>[1]DafN_Tcells_Table_perSampleClus!AE17*100/[1]DafN_Tcells_Table_perSampleClus!$AF$17</f>
        <v>0.17256255392579811</v>
      </c>
      <c r="AF17" s="2">
        <f t="shared" si="0"/>
        <v>99.999999999999986</v>
      </c>
    </row>
    <row r="18" spans="1:32" x14ac:dyDescent="0.2">
      <c r="A18" t="s">
        <v>23</v>
      </c>
      <c r="B18" s="2">
        <f>[1]DafN_Tcells_Table_perSampleClus!B18*100/[1]DafN_Tcells_Table_perSampleClus!$AF$18</f>
        <v>18.854701241154793</v>
      </c>
      <c r="C18" s="2">
        <f>[1]DafN_Tcells_Table_perSampleClus!C18*100/[1]DafN_Tcells_Table_perSampleClus!$AF$18</f>
        <v>0.88169466235615945</v>
      </c>
      <c r="D18" s="2">
        <f>[1]DafN_Tcells_Table_perSampleClus!D18*100/[1]DafN_Tcells_Table_perSampleClus!$AF$18</f>
        <v>6.7822666335089184E-3</v>
      </c>
      <c r="E18" s="2">
        <f>[1]DafN_Tcells_Table_perSampleClus!E18*100/[1]DafN_Tcells_Table_perSampleClus!$AF$18</f>
        <v>0.85004408473311777</v>
      </c>
      <c r="F18" s="2">
        <f>[1]DafN_Tcells_Table_perSampleClus!F18*100/[1]DafN_Tcells_Table_perSampleClus!$AF$18</f>
        <v>9.5946465308706177</v>
      </c>
      <c r="G18" s="2">
        <f>[1]DafN_Tcells_Table_perSampleClus!G18*100/[1]DafN_Tcells_Table_perSampleClus!$AF$18</f>
        <v>6.1650803698596075</v>
      </c>
      <c r="H18" s="2">
        <f>[1]DafN_Tcells_Table_perSampleClus!H18*100/[1]DafN_Tcells_Table_perSampleClus!$AF$18</f>
        <v>12.244252029028102</v>
      </c>
      <c r="I18" s="2">
        <f>[1]DafN_Tcells_Table_perSampleClus!I18*100/[1]DafN_Tcells_Table_perSampleClus!$AF$18</f>
        <v>0.52901679741369567</v>
      </c>
      <c r="J18" s="2">
        <f>[1]DafN_Tcells_Table_perSampleClus!J18*100/[1]DafN_Tcells_Table_perSampleClus!$AF$18</f>
        <v>0.14242759930368729</v>
      </c>
      <c r="K18" s="2">
        <f>[1]DafN_Tcells_Table_perSampleClus!K18*100/[1]DafN_Tcells_Table_perSampleClus!$AF$18</f>
        <v>0.61492550810480862</v>
      </c>
      <c r="L18" s="2">
        <f>[1]DafN_Tcells_Table_perSampleClus!L18*100/[1]DafN_Tcells_Table_perSampleClus!$AF$18</f>
        <v>5.2246060633463705</v>
      </c>
      <c r="M18" s="2">
        <f>[1]DafN_Tcells_Table_perSampleClus!M18*100/[1]DafN_Tcells_Table_perSampleClus!$AF$18</f>
        <v>4.4695137114823771</v>
      </c>
      <c r="N18" s="2">
        <f>[1]DafN_Tcells_Table_perSampleClus!N18*100/[1]DafN_Tcells_Table_perSampleClus!$AF$18</f>
        <v>2.0414622566861844</v>
      </c>
      <c r="O18" s="2">
        <f>[1]DafN_Tcells_Table_perSampleClus!O18*100/[1]DafN_Tcells_Table_perSampleClus!$AF$18</f>
        <v>0.33007030949743404</v>
      </c>
      <c r="P18" s="2">
        <f>[1]DafN_Tcells_Table_perSampleClus!P18*100/[1]DafN_Tcells_Table_perSampleClus!$AF$18</f>
        <v>0.79352519612054351</v>
      </c>
      <c r="Q18" s="2">
        <f>[1]DafN_Tcells_Table_perSampleClus!Q18*100/[1]DafN_Tcells_Table_perSampleClus!$AF$18</f>
        <v>6.5923631677706691</v>
      </c>
      <c r="R18" s="2">
        <f>[1]DafN_Tcells_Table_perSampleClus!R18*100/[1]DafN_Tcells_Table_perSampleClus!$AF$18</f>
        <v>0.68274817443989777</v>
      </c>
      <c r="S18" s="2">
        <f>[1]DafN_Tcells_Table_perSampleClus!S18*100/[1]DafN_Tcells_Table_perSampleClus!$AF$18</f>
        <v>0.12434155494766351</v>
      </c>
      <c r="T18" s="2">
        <f>[1]DafN_Tcells_Table_perSampleClus!T18*100/[1]DafN_Tcells_Table_perSampleClus!$AF$18</f>
        <v>0.99021092849230208</v>
      </c>
      <c r="U18" s="2">
        <f>[1]DafN_Tcells_Table_perSampleClus!U18*100/[1]DafN_Tcells_Table_perSampleClus!$AF$18</f>
        <v>5.2811249519589447</v>
      </c>
      <c r="V18" s="2">
        <f>[1]DafN_Tcells_Table_perSampleClus!V18*100/[1]DafN_Tcells_Table_perSampleClus!$AF$18</f>
        <v>0.28259444306287163</v>
      </c>
      <c r="W18" s="2">
        <f>[1]DafN_Tcells_Table_perSampleClus!W18*100/[1]DafN_Tcells_Table_perSampleClus!$AF$18</f>
        <v>0.47928017543463025</v>
      </c>
      <c r="X18" s="2">
        <f>[1]DafN_Tcells_Table_perSampleClus!X18*100/[1]DafN_Tcells_Table_perSampleClus!$AF$18</f>
        <v>0.8003074627540524</v>
      </c>
      <c r="Y18" s="2">
        <f>[1]DafN_Tcells_Table_perSampleClus!Y18*100/[1]DafN_Tcells_Table_perSampleClus!$AF$18</f>
        <v>5.7988379716501255</v>
      </c>
      <c r="Z18" s="2">
        <f>[1]DafN_Tcells_Table_perSampleClus!Z18*100/[1]DafN_Tcells_Table_perSampleClus!$AF$18</f>
        <v>5.0098342866185881</v>
      </c>
      <c r="AA18" s="2">
        <f>[1]DafN_Tcells_Table_perSampleClus!AA18*100/[1]DafN_Tcells_Table_perSampleClus!$AF$18</f>
        <v>3.321049894874867</v>
      </c>
      <c r="AB18" s="2">
        <f>[1]DafN_Tcells_Table_perSampleClus!AB18*100/[1]DafN_Tcells_Table_perSampleClus!$AF$18</f>
        <v>1.0331652838378587</v>
      </c>
      <c r="AC18" s="2">
        <f>[1]DafN_Tcells_Table_perSampleClus!AC18*100/[1]DafN_Tcells_Table_perSampleClus!$AF$18</f>
        <v>0.67596590780638888</v>
      </c>
      <c r="AD18" s="2">
        <f>[1]DafN_Tcells_Table_perSampleClus!AD18*100/[1]DafN_Tcells_Table_perSampleClus!$AF$18</f>
        <v>6.1582981032260982</v>
      </c>
      <c r="AE18" s="2">
        <f>[1]DafN_Tcells_Table_perSampleClus!AE18*100/[1]DafN_Tcells_Table_perSampleClus!$AF$18</f>
        <v>2.7129066534035674E-2</v>
      </c>
      <c r="AF18" s="2">
        <f t="shared" si="0"/>
        <v>99.999999999999986</v>
      </c>
    </row>
    <row r="19" spans="1:32" x14ac:dyDescent="0.2">
      <c r="A19" t="s">
        <v>24</v>
      </c>
      <c r="B19" s="2">
        <f>[1]DafN_Tcells_Table_perSampleClus!B19*100/[1]DafN_Tcells_Table_perSampleClus!$AF$19</f>
        <v>1.6114592658907789</v>
      </c>
      <c r="C19" s="2">
        <f>[1]DafN_Tcells_Table_perSampleClus!C19*100/[1]DafN_Tcells_Table_perSampleClus!$AF$19</f>
        <v>0.38048343777976723</v>
      </c>
      <c r="D19" s="2">
        <f>[1]DafN_Tcells_Table_perSampleClus!D19*100/[1]DafN_Tcells_Table_perSampleClus!$AF$19</f>
        <v>2.2381378692927483E-2</v>
      </c>
      <c r="E19" s="2">
        <f>[1]DafN_Tcells_Table_perSampleClus!E19*100/[1]DafN_Tcells_Table_perSampleClus!$AF$19</f>
        <v>0.44762757385854968</v>
      </c>
      <c r="F19" s="2">
        <f>[1]DafN_Tcells_Table_perSampleClus!F19*100/[1]DafN_Tcells_Table_perSampleClus!$AF$19</f>
        <v>3.8048343777976723</v>
      </c>
      <c r="G19" s="2">
        <f>[1]DafN_Tcells_Table_perSampleClus!G19*100/[1]DafN_Tcells_Table_perSampleClus!$AF$19</f>
        <v>11.683079677708147</v>
      </c>
      <c r="H19" s="2">
        <f>[1]DafN_Tcells_Table_perSampleClus!H19*100/[1]DafN_Tcells_Table_perSampleClus!$AF$19</f>
        <v>19.270367054610563</v>
      </c>
      <c r="I19" s="2">
        <f>[1]DafN_Tcells_Table_perSampleClus!I19*100/[1]DafN_Tcells_Table_perSampleClus!$AF$19</f>
        <v>1.0295434198746642</v>
      </c>
      <c r="J19" s="2">
        <f>[1]DafN_Tcells_Table_perSampleClus!J19*100/[1]DafN_Tcells_Table_perSampleClus!$AF$19</f>
        <v>6.714413607878246E-2</v>
      </c>
      <c r="K19" s="2">
        <f>[1]DafN_Tcells_Table_perSampleClus!K19*100/[1]DafN_Tcells_Table_perSampleClus!$AF$19</f>
        <v>0.20143240823634737</v>
      </c>
      <c r="L19" s="2">
        <f>[1]DafN_Tcells_Table_perSampleClus!L19*100/[1]DafN_Tcells_Table_perSampleClus!$AF$19</f>
        <v>5.953446732318711</v>
      </c>
      <c r="M19" s="2">
        <f>[1]DafN_Tcells_Table_perSampleClus!M19*100/[1]DafN_Tcells_Table_perSampleClus!$AF$19</f>
        <v>0.58191584601611457</v>
      </c>
      <c r="N19" s="2">
        <f>[1]DafN_Tcells_Table_perSampleClus!N19*100/[1]DafN_Tcells_Table_perSampleClus!$AF$19</f>
        <v>1.2757385854968666</v>
      </c>
      <c r="O19" s="2">
        <f>[1]DafN_Tcells_Table_perSampleClus!O19*100/[1]DafN_Tcells_Table_perSampleClus!$AF$19</f>
        <v>27.84243509400179</v>
      </c>
      <c r="P19" s="2">
        <f>[1]DafN_Tcells_Table_perSampleClus!P19*100/[1]DafN_Tcells_Table_perSampleClus!$AF$19</f>
        <v>0.26857654431512984</v>
      </c>
      <c r="Q19" s="2">
        <f>[1]DafN_Tcells_Table_perSampleClus!Q19*100/[1]DafN_Tcells_Table_perSampleClus!$AF$19</f>
        <v>1.0966875559534468</v>
      </c>
      <c r="R19" s="2">
        <f>[1]DafN_Tcells_Table_perSampleClus!R19*100/[1]DafN_Tcells_Table_perSampleClus!$AF$19</f>
        <v>3.5810205908683974</v>
      </c>
      <c r="S19" s="2">
        <f>[1]DafN_Tcells_Table_perSampleClus!S19*100/[1]DafN_Tcells_Table_perSampleClus!$AF$19</f>
        <v>0.13428827215756492</v>
      </c>
      <c r="T19" s="2">
        <f>[1]DafN_Tcells_Table_perSampleClus!T19*100/[1]DafN_Tcells_Table_perSampleClus!$AF$19</f>
        <v>1.8128916741271262</v>
      </c>
      <c r="U19" s="2">
        <f>[1]DafN_Tcells_Table_perSampleClus!U19*100/[1]DafN_Tcells_Table_perSampleClus!$AF$19</f>
        <v>0.53715308863025968</v>
      </c>
      <c r="V19" s="2">
        <f>[1]DafN_Tcells_Table_perSampleClus!V19*100/[1]DafN_Tcells_Table_perSampleClus!$AF$19</f>
        <v>1.7233661593554164</v>
      </c>
      <c r="W19" s="2">
        <f>[1]DafN_Tcells_Table_perSampleClus!W19*100/[1]DafN_Tcells_Table_perSampleClus!$AF$19</f>
        <v>2.2381378692927483E-2</v>
      </c>
      <c r="X19" s="2">
        <f>[1]DafN_Tcells_Table_perSampleClus!X19*100/[1]DafN_Tcells_Table_perSampleClus!$AF$19</f>
        <v>0.89525514771709935</v>
      </c>
      <c r="Y19" s="2">
        <f>[1]DafN_Tcells_Table_perSampleClus!Y19*100/[1]DafN_Tcells_Table_perSampleClus!$AF$19</f>
        <v>10.76544315129812</v>
      </c>
      <c r="Z19" s="2">
        <f>[1]DafN_Tcells_Table_perSampleClus!Z19*100/[1]DafN_Tcells_Table_perSampleClus!$AF$19</f>
        <v>1.3652641002685766</v>
      </c>
      <c r="AA19" s="2">
        <f>[1]DafN_Tcells_Table_perSampleClus!AA19*100/[1]DafN_Tcells_Table_perSampleClus!$AF$19</f>
        <v>1.6338406445837064</v>
      </c>
      <c r="AB19" s="2">
        <f>[1]DafN_Tcells_Table_perSampleClus!AB19*100/[1]DafN_Tcells_Table_perSampleClus!$AF$19</f>
        <v>1.0519247985675917</v>
      </c>
      <c r="AC19" s="2">
        <f>[1]DafN_Tcells_Table_perSampleClus!AC19*100/[1]DafN_Tcells_Table_perSampleClus!$AF$19</f>
        <v>0.49239033124440468</v>
      </c>
      <c r="AD19" s="2">
        <f>[1]DafN_Tcells_Table_perSampleClus!AD19*100/[1]DafN_Tcells_Table_perSampleClus!$AF$19</f>
        <v>0.38048343777976723</v>
      </c>
      <c r="AE19" s="2">
        <f>[1]DafN_Tcells_Table_perSampleClus!AE19*100/[1]DafN_Tcells_Table_perSampleClus!$AF$19</f>
        <v>6.714413607878246E-2</v>
      </c>
      <c r="AF19" s="2">
        <f t="shared" si="0"/>
        <v>100</v>
      </c>
    </row>
    <row r="20" spans="1:32" x14ac:dyDescent="0.2">
      <c r="A20" t="s">
        <v>25</v>
      </c>
      <c r="B20" s="2">
        <f>[1]DafN_Tcells_Table_perSampleClus!B20*100/[1]DafN_Tcells_Table_perSampleClus!$AF$20</f>
        <v>3.0592516774707152</v>
      </c>
      <c r="C20" s="2">
        <f>[1]DafN_Tcells_Table_perSampleClus!C20*100/[1]DafN_Tcells_Table_perSampleClus!$AF$20</f>
        <v>0.18196292505402023</v>
      </c>
      <c r="D20" s="2">
        <f>[1]DafN_Tcells_Table_perSampleClus!D20*100/[1]DafN_Tcells_Table_perSampleClus!$AF$20</f>
        <v>3.4118048447628793E-2</v>
      </c>
      <c r="E20" s="2">
        <f>[1]DafN_Tcells_Table_perSampleClus!E20*100/[1]DafN_Tcells_Table_perSampleClus!$AF$20</f>
        <v>0.3184351188445354</v>
      </c>
      <c r="F20" s="2">
        <f>[1]DafN_Tcells_Table_perSampleClus!F20*100/[1]DafN_Tcells_Table_perSampleClus!$AF$20</f>
        <v>21.858296372114182</v>
      </c>
      <c r="G20" s="2">
        <f>[1]DafN_Tcells_Table_perSampleClus!G20*100/[1]DafN_Tcells_Table_perSampleClus!$AF$20</f>
        <v>1.9219833958830888</v>
      </c>
      <c r="H20" s="2">
        <f>[1]DafN_Tcells_Table_perSampleClus!H20*100/[1]DafN_Tcells_Table_perSampleClus!$AF$20</f>
        <v>26.759922665756854</v>
      </c>
      <c r="I20" s="2">
        <f>[1]DafN_Tcells_Table_perSampleClus!I20*100/[1]DafN_Tcells_Table_perSampleClus!$AF$20</f>
        <v>0.55726145797793702</v>
      </c>
      <c r="J20" s="2">
        <f>[1]DafN_Tcells_Table_perSampleClus!J20*100/[1]DafN_Tcells_Table_perSampleClus!$AF$20</f>
        <v>0.85295121119071993</v>
      </c>
      <c r="K20" s="2">
        <f>[1]DafN_Tcells_Table_perSampleClus!K20*100/[1]DafN_Tcells_Table_perSampleClus!$AF$20</f>
        <v>0.45490731263505063</v>
      </c>
      <c r="L20" s="2">
        <f>[1]DafN_Tcells_Table_perSampleClus!L20*100/[1]DafN_Tcells_Table_perSampleClus!$AF$20</f>
        <v>9.4052086887296706</v>
      </c>
      <c r="M20" s="2">
        <f>[1]DafN_Tcells_Table_perSampleClus!M20*100/[1]DafN_Tcells_Table_perSampleClus!$AF$20</f>
        <v>0.25019902194927784</v>
      </c>
      <c r="N20" s="2">
        <f>[1]DafN_Tcells_Table_perSampleClus!N20*100/[1]DafN_Tcells_Table_perSampleClus!$AF$20</f>
        <v>1.0917775503241214</v>
      </c>
      <c r="O20" s="2">
        <f>[1]DafN_Tcells_Table_perSampleClus!O20*100/[1]DafN_Tcells_Table_perSampleClus!$AF$20</f>
        <v>15.330376435801206</v>
      </c>
      <c r="P20" s="2">
        <f>[1]DafN_Tcells_Table_perSampleClus!P20*100/[1]DafN_Tcells_Table_perSampleClus!$AF$20</f>
        <v>0.22745365631752532</v>
      </c>
      <c r="Q20" s="2">
        <f>[1]DafN_Tcells_Table_perSampleClus!Q20*100/[1]DafN_Tcells_Table_perSampleClus!$AF$20</f>
        <v>5.7318321392016376</v>
      </c>
      <c r="R20" s="2">
        <f>[1]DafN_Tcells_Table_perSampleClus!R20*100/[1]DafN_Tcells_Table_perSampleClus!$AF$20</f>
        <v>2.5815989992039121</v>
      </c>
      <c r="S20" s="2">
        <f>[1]DafN_Tcells_Table_perSampleClus!S20*100/[1]DafN_Tcells_Table_perSampleClus!$AF$20</f>
        <v>6.8236096895257586E-2</v>
      </c>
      <c r="T20" s="2">
        <f>[1]DafN_Tcells_Table_perSampleClus!T20*100/[1]DafN_Tcells_Table_perSampleClus!$AF$20</f>
        <v>1.2851131581940181</v>
      </c>
      <c r="U20" s="2">
        <f>[1]DafN_Tcells_Table_perSampleClus!U20*100/[1]DafN_Tcells_Table_perSampleClus!$AF$20</f>
        <v>0.78471511429546226</v>
      </c>
      <c r="V20" s="2">
        <f>[1]DafN_Tcells_Table_perSampleClus!V20*100/[1]DafN_Tcells_Table_perSampleClus!$AF$20</f>
        <v>0.13647219379051517</v>
      </c>
      <c r="W20" s="2">
        <f>[1]DafN_Tcells_Table_perSampleClus!W20*100/[1]DafN_Tcells_Table_perSampleClus!$AF$20</f>
        <v>1.1372682815876264E-2</v>
      </c>
      <c r="X20" s="2">
        <f>[1]DafN_Tcells_Table_perSampleClus!X20*100/[1]DafN_Tcells_Table_perSampleClus!$AF$20</f>
        <v>0.19333560786989651</v>
      </c>
      <c r="Y20" s="2">
        <f>[1]DafN_Tcells_Table_perSampleClus!Y20*100/[1]DafN_Tcells_Table_perSampleClus!$AF$20</f>
        <v>3.4231775275787557</v>
      </c>
      <c r="Z20" s="2">
        <f>[1]DafN_Tcells_Table_perSampleClus!Z20*100/[1]DafN_Tcells_Table_perSampleClus!$AF$20</f>
        <v>0.44353462981917435</v>
      </c>
      <c r="AA20" s="2">
        <f>[1]DafN_Tcells_Table_perSampleClus!AA20*100/[1]DafN_Tcells_Table_perSampleClus!$AF$20</f>
        <v>0.46627999545092685</v>
      </c>
      <c r="AB20" s="2">
        <f>[1]DafN_Tcells_Table_perSampleClus!AB20*100/[1]DafN_Tcells_Table_perSampleClus!$AF$20</f>
        <v>1.410212669168657</v>
      </c>
      <c r="AC20" s="2">
        <f>[1]DafN_Tcells_Table_perSampleClus!AC20*100/[1]DafN_Tcells_Table_perSampleClus!$AF$20</f>
        <v>0.78471511429546226</v>
      </c>
      <c r="AD20" s="2">
        <f>[1]DafN_Tcells_Table_perSampleClus!AD20*100/[1]DafN_Tcells_Table_perSampleClus!$AF$20</f>
        <v>0.35255316729216424</v>
      </c>
      <c r="AE20" s="2">
        <f>[1]DafN_Tcells_Table_perSampleClus!AE20*100/[1]DafN_Tcells_Table_perSampleClus!$AF$20</f>
        <v>2.2745365631752529E-2</v>
      </c>
      <c r="AF20" s="2">
        <f t="shared" si="0"/>
        <v>99.999999999999986</v>
      </c>
    </row>
    <row r="21" spans="1:32" x14ac:dyDescent="0.2">
      <c r="A21" t="s">
        <v>26</v>
      </c>
      <c r="B21" s="2">
        <f>[1]DafN_Tcells_Table_perSampleClus!B21*100/[1]DafN_Tcells_Table_perSampleClus!$AF$21</f>
        <v>3.3500837520938025</v>
      </c>
      <c r="C21" s="2">
        <f>[1]DafN_Tcells_Table_perSampleClus!C21*100/[1]DafN_Tcells_Table_perSampleClus!$AF$21</f>
        <v>0.39782244556113905</v>
      </c>
      <c r="D21" s="2">
        <f>[1]DafN_Tcells_Table_perSampleClus!D21*100/[1]DafN_Tcells_Table_perSampleClus!$AF$21</f>
        <v>0</v>
      </c>
      <c r="E21" s="2">
        <f>[1]DafN_Tcells_Table_perSampleClus!E21*100/[1]DafN_Tcells_Table_perSampleClus!$AF$21</f>
        <v>0.16750418760469013</v>
      </c>
      <c r="F21" s="2">
        <f>[1]DafN_Tcells_Table_perSampleClus!F21*100/[1]DafN_Tcells_Table_perSampleClus!$AF$21</f>
        <v>45.958961474036848</v>
      </c>
      <c r="G21" s="2">
        <f>[1]DafN_Tcells_Table_perSampleClus!G21*100/[1]DafN_Tcells_Table_perSampleClus!$AF$21</f>
        <v>0.16750418760469013</v>
      </c>
      <c r="H21" s="2">
        <f>[1]DafN_Tcells_Table_perSampleClus!H21*100/[1]DafN_Tcells_Table_perSampleClus!$AF$21</f>
        <v>21.691792294807371</v>
      </c>
      <c r="I21" s="2">
        <f>[1]DafN_Tcells_Table_perSampleClus!I21*100/[1]DafN_Tcells_Table_perSampleClus!$AF$21</f>
        <v>8.3752093802345065E-2</v>
      </c>
      <c r="J21" s="2">
        <f>[1]DafN_Tcells_Table_perSampleClus!J21*100/[1]DafN_Tcells_Table_perSampleClus!$AF$21</f>
        <v>0.12562814070351758</v>
      </c>
      <c r="K21" s="2">
        <f>[1]DafN_Tcells_Table_perSampleClus!K21*100/[1]DafN_Tcells_Table_perSampleClus!$AF$21</f>
        <v>0.52345058626465657</v>
      </c>
      <c r="L21" s="2">
        <f>[1]DafN_Tcells_Table_perSampleClus!L21*100/[1]DafN_Tcells_Table_perSampleClus!$AF$21</f>
        <v>5.2135678391959797</v>
      </c>
      <c r="M21" s="2">
        <f>[1]DafN_Tcells_Table_perSampleClus!M21*100/[1]DafN_Tcells_Table_perSampleClus!$AF$21</f>
        <v>0.58626465661641536</v>
      </c>
      <c r="N21" s="2">
        <f>[1]DafN_Tcells_Table_perSampleClus!N21*100/[1]DafN_Tcells_Table_perSampleClus!$AF$21</f>
        <v>2.0938023450586266E-2</v>
      </c>
      <c r="O21" s="2">
        <f>[1]DafN_Tcells_Table_perSampleClus!O21*100/[1]DafN_Tcells_Table_perSampleClus!$AF$21</f>
        <v>0.69095477386934678</v>
      </c>
      <c r="P21" s="2">
        <f>[1]DafN_Tcells_Table_perSampleClus!P21*100/[1]DafN_Tcells_Table_perSampleClus!$AF$21</f>
        <v>0.23031825795644892</v>
      </c>
      <c r="Q21" s="2">
        <f>[1]DafN_Tcells_Table_perSampleClus!Q21*100/[1]DafN_Tcells_Table_perSampleClus!$AF$21</f>
        <v>12.604690117252931</v>
      </c>
      <c r="R21" s="2">
        <f>[1]DafN_Tcells_Table_perSampleClus!R21*100/[1]DafN_Tcells_Table_perSampleClus!$AF$21</f>
        <v>0.314070351758794</v>
      </c>
      <c r="S21" s="2">
        <f>[1]DafN_Tcells_Table_perSampleClus!S21*100/[1]DafN_Tcells_Table_perSampleClus!$AF$21</f>
        <v>0.10469011725293133</v>
      </c>
      <c r="T21" s="2">
        <f>[1]DafN_Tcells_Table_perSampleClus!T21*100/[1]DafN_Tcells_Table_perSampleClus!$AF$21</f>
        <v>2.596314907872697</v>
      </c>
      <c r="U21" s="2">
        <f>[1]DafN_Tcells_Table_perSampleClus!U21*100/[1]DafN_Tcells_Table_perSampleClus!$AF$21</f>
        <v>0.39782244556113905</v>
      </c>
      <c r="V21" s="2">
        <f>[1]DafN_Tcells_Table_perSampleClus!V21*100/[1]DafN_Tcells_Table_perSampleClus!$AF$21</f>
        <v>0</v>
      </c>
      <c r="W21" s="2">
        <f>[1]DafN_Tcells_Table_perSampleClus!W21*100/[1]DafN_Tcells_Table_perSampleClus!$AF$21</f>
        <v>0.25125628140703515</v>
      </c>
      <c r="X21" s="2">
        <f>[1]DafN_Tcells_Table_perSampleClus!X21*100/[1]DafN_Tcells_Table_perSampleClus!$AF$21</f>
        <v>0</v>
      </c>
      <c r="Y21" s="2">
        <f>[1]DafN_Tcells_Table_perSampleClus!Y21*100/[1]DafN_Tcells_Table_perSampleClus!$AF$21</f>
        <v>1.4447236180904524</v>
      </c>
      <c r="Z21" s="2">
        <f>[1]DafN_Tcells_Table_perSampleClus!Z21*100/[1]DafN_Tcells_Table_perSampleClus!$AF$21</f>
        <v>0.29313232830820768</v>
      </c>
      <c r="AA21" s="2">
        <f>[1]DafN_Tcells_Table_perSampleClus!AA21*100/[1]DafN_Tcells_Table_perSampleClus!$AF$21</f>
        <v>0.10469011725293133</v>
      </c>
      <c r="AB21" s="2">
        <f>[1]DafN_Tcells_Table_perSampleClus!AB21*100/[1]DafN_Tcells_Table_perSampleClus!$AF$21</f>
        <v>0.46063651591289784</v>
      </c>
      <c r="AC21" s="2">
        <f>[1]DafN_Tcells_Table_perSampleClus!AC21*100/[1]DafN_Tcells_Table_perSampleClus!$AF$21</f>
        <v>1.4865996649916249</v>
      </c>
      <c r="AD21" s="2">
        <f>[1]DafN_Tcells_Table_perSampleClus!AD21*100/[1]DafN_Tcells_Table_perSampleClus!$AF$21</f>
        <v>0.73283082077051931</v>
      </c>
      <c r="AE21" s="2">
        <f>[1]DafN_Tcells_Table_perSampleClus!AE21*100/[1]DafN_Tcells_Table_perSampleClus!$AF$21</f>
        <v>0</v>
      </c>
      <c r="AF21" s="2">
        <f t="shared" si="0"/>
        <v>100</v>
      </c>
    </row>
    <row r="22" spans="1:32" x14ac:dyDescent="0.2">
      <c r="A22" t="s">
        <v>27</v>
      </c>
      <c r="B22" s="2">
        <f>[1]DafN_Tcells_Table_perSampleClus!B22*100/[1]DafN_Tcells_Table_perSampleClus!$AF$22</f>
        <v>33.036120940335636</v>
      </c>
      <c r="C22" s="2">
        <f>[1]DafN_Tcells_Table_perSampleClus!C22*100/[1]DafN_Tcells_Table_perSampleClus!$AF$22</f>
        <v>9.3426292494365223E-2</v>
      </c>
      <c r="D22" s="2">
        <f>[1]DafN_Tcells_Table_perSampleClus!D22*100/[1]DafN_Tcells_Table_perSampleClus!$AF$22</f>
        <v>2.9195716404489132E-3</v>
      </c>
      <c r="E22" s="2">
        <f>[1]DafN_Tcells_Table_perSampleClus!E22*100/[1]DafN_Tcells_Table_perSampleClus!$AF$22</f>
        <v>4.7880974903362176E-2</v>
      </c>
      <c r="F22" s="2">
        <f>[1]DafN_Tcells_Table_perSampleClus!F22*100/[1]DafN_Tcells_Table_perSampleClus!$AF$22</f>
        <v>0.22188744467411742</v>
      </c>
      <c r="G22" s="2">
        <f>[1]DafN_Tcells_Table_perSampleClus!G22*100/[1]DafN_Tcells_Table_perSampleClus!$AF$22</f>
        <v>1.8740730360041575</v>
      </c>
      <c r="H22" s="2">
        <f>[1]DafN_Tcells_Table_perSampleClus!H22*100/[1]DafN_Tcells_Table_perSampleClus!$AF$22</f>
        <v>1.1298742248537295</v>
      </c>
      <c r="I22" s="2">
        <f>[1]DafN_Tcells_Table_perSampleClus!I22*100/[1]DafN_Tcells_Table_perSampleClus!$AF$22</f>
        <v>0.67558887759987851</v>
      </c>
      <c r="J22" s="2">
        <f>[1]DafN_Tcells_Table_perSampleClus!J22*100/[1]DafN_Tcells_Table_perSampleClus!$AF$22</f>
        <v>1.1214074670964276</v>
      </c>
      <c r="K22" s="2">
        <f>[1]DafN_Tcells_Table_perSampleClus!K22*100/[1]DafN_Tcells_Table_perSampleClus!$AF$22</f>
        <v>15.321328054747807</v>
      </c>
      <c r="L22" s="2">
        <f>[1]DafN_Tcells_Table_perSampleClus!L22*100/[1]DafN_Tcells_Table_perSampleClus!$AF$22</f>
        <v>7.0160226091627838</v>
      </c>
      <c r="M22" s="2">
        <f>[1]DafN_Tcells_Table_perSampleClus!M22*100/[1]DafN_Tcells_Table_perSampleClus!$AF$22</f>
        <v>0.13751182426514383</v>
      </c>
      <c r="N22" s="2">
        <f>[1]DafN_Tcells_Table_perSampleClus!N22*100/[1]DafN_Tcells_Table_perSampleClus!$AF$22</f>
        <v>1.2749769353840406</v>
      </c>
      <c r="O22" s="2">
        <f>[1]DafN_Tcells_Table_perSampleClus!O22*100/[1]DafN_Tcells_Table_perSampleClus!$AF$22</f>
        <v>0.11006785084492403</v>
      </c>
      <c r="P22" s="2">
        <f>[1]DafN_Tcells_Table_perSampleClus!P22*100/[1]DafN_Tcells_Table_perSampleClus!$AF$22</f>
        <v>6.6011514790549928</v>
      </c>
      <c r="Q22" s="2">
        <f>[1]DafN_Tcells_Table_perSampleClus!Q22*100/[1]DafN_Tcells_Table_perSampleClus!$AF$22</f>
        <v>0.95761949806724356</v>
      </c>
      <c r="R22" s="2">
        <f>[1]DafN_Tcells_Table_perSampleClus!R22*100/[1]DafN_Tcells_Table_perSampleClus!$AF$22</f>
        <v>1.1727919279683285</v>
      </c>
      <c r="S22" s="2">
        <f>[1]DafN_Tcells_Table_perSampleClus!S22*100/[1]DafN_Tcells_Table_perSampleClus!$AF$22</f>
        <v>3.5034859685386961E-3</v>
      </c>
      <c r="T22" s="2">
        <f>[1]DafN_Tcells_Table_perSampleClus!T22*100/[1]DafN_Tcells_Table_perSampleClus!$AF$22</f>
        <v>0.4820212778381156</v>
      </c>
      <c r="U22" s="2">
        <f>[1]DafN_Tcells_Table_perSampleClus!U22*100/[1]DafN_Tcells_Table_perSampleClus!$AF$22</f>
        <v>8.7622184073152791</v>
      </c>
      <c r="V22" s="2">
        <f>[1]DafN_Tcells_Table_perSampleClus!V22*100/[1]DafN_Tcells_Table_perSampleClus!$AF$22</f>
        <v>1.4916091511053498</v>
      </c>
      <c r="W22" s="2">
        <f>[1]DafN_Tcells_Table_perSampleClus!W22*100/[1]DafN_Tcells_Table_perSampleClus!$AF$22</f>
        <v>1.1094372233705871E-2</v>
      </c>
      <c r="X22" s="2">
        <f>[1]DafN_Tcells_Table_perSampleClus!X22*100/[1]DafN_Tcells_Table_perSampleClus!$AF$22</f>
        <v>2.5461584276354974</v>
      </c>
      <c r="Y22" s="2">
        <f>[1]DafN_Tcells_Table_perSampleClus!Y22*100/[1]DafN_Tcells_Table_perSampleClus!$AF$22</f>
        <v>1.974798257599645</v>
      </c>
      <c r="Z22" s="2">
        <f>[1]DafN_Tcells_Table_perSampleClus!Z22*100/[1]DafN_Tcells_Table_perSampleClus!$AF$22</f>
        <v>0.25020728958647187</v>
      </c>
      <c r="AA22" s="2">
        <f>[1]DafN_Tcells_Table_perSampleClus!AA22*100/[1]DafN_Tcells_Table_perSampleClus!$AF$22</f>
        <v>1.1879737004986628</v>
      </c>
      <c r="AB22" s="2">
        <f>[1]DafN_Tcells_Table_perSampleClus!AB22*100/[1]DafN_Tcells_Table_perSampleClus!$AF$22</f>
        <v>5.0216632215721306E-2</v>
      </c>
      <c r="AC22" s="2">
        <f>[1]DafN_Tcells_Table_perSampleClus!AC22*100/[1]DafN_Tcells_Table_perSampleClus!$AF$22</f>
        <v>1.2262200889885435E-2</v>
      </c>
      <c r="AD22" s="2">
        <f>[1]DafN_Tcells_Table_perSampleClus!AD22*100/[1]DafN_Tcells_Table_perSampleClus!$AF$22</f>
        <v>12.430660173539339</v>
      </c>
      <c r="AE22" s="2">
        <f>[1]DafN_Tcells_Table_perSampleClus!AE22*100/[1]DafN_Tcells_Table_perSampleClus!$AF$22</f>
        <v>2.627614476404022E-3</v>
      </c>
      <c r="AF22" s="2">
        <f t="shared" si="0"/>
        <v>99.999999999999986</v>
      </c>
    </row>
    <row r="23" spans="1:32" x14ac:dyDescent="0.2">
      <c r="A23" t="s">
        <v>28</v>
      </c>
      <c r="B23" s="2">
        <f>[1]DafN_Tcells_Table_perSampleClus!B23*100/[1]DafN_Tcells_Table_perSampleClus!$AF$23</f>
        <v>7.8922379251724317</v>
      </c>
      <c r="C23" s="2">
        <f>[1]DafN_Tcells_Table_perSampleClus!C23*100/[1]DafN_Tcells_Table_perSampleClus!$AF$23</f>
        <v>3.0678654641634591</v>
      </c>
      <c r="D23" s="2">
        <f>[1]DafN_Tcells_Table_perSampleClus!D23*100/[1]DafN_Tcells_Table_perSampleClus!$AF$23</f>
        <v>0.68648295604563581</v>
      </c>
      <c r="E23" s="2">
        <f>[1]DafN_Tcells_Table_perSampleClus!E23*100/[1]DafN_Tcells_Table_perSampleClus!$AF$23</f>
        <v>20.087732707068181</v>
      </c>
      <c r="F23" s="2">
        <f>[1]DafN_Tcells_Table_perSampleClus!F23*100/[1]DafN_Tcells_Table_perSampleClus!$AF$23</f>
        <v>9.8275454760217347</v>
      </c>
      <c r="G23" s="2">
        <f>[1]DafN_Tcells_Table_perSampleClus!G23*100/[1]DafN_Tcells_Table_perSampleClus!$AF$23</f>
        <v>0.45024388210280569</v>
      </c>
      <c r="H23" s="2">
        <f>[1]DafN_Tcells_Table_perSampleClus!H23*100/[1]DafN_Tcells_Table_perSampleClus!$AF$23</f>
        <v>6.3826239212906994</v>
      </c>
      <c r="I23" s="2">
        <f>[1]DafN_Tcells_Table_perSampleClus!I23*100/[1]DafN_Tcells_Table_perSampleClus!$AF$23</f>
        <v>9.3555305420065498</v>
      </c>
      <c r="J23" s="2">
        <f>[1]DafN_Tcells_Table_perSampleClus!J23*100/[1]DafN_Tcells_Table_perSampleClus!$AF$23</f>
        <v>6.3923514125706973E-2</v>
      </c>
      <c r="K23" s="2">
        <f>[1]DafN_Tcells_Table_perSampleClus!K23*100/[1]DafN_Tcells_Table_perSampleClus!$AF$23</f>
        <v>0.13155273921522306</v>
      </c>
      <c r="L23" s="2">
        <f>[1]DafN_Tcells_Table_perSampleClus!L23*100/[1]DafN_Tcells_Table_perSampleClus!$AF$23</f>
        <v>1.7801309042397966</v>
      </c>
      <c r="M23" s="2">
        <f>[1]DafN_Tcells_Table_perSampleClus!M23*100/[1]DafN_Tcells_Table_perSampleClus!$AF$23</f>
        <v>9.6811698929512746E-2</v>
      </c>
      <c r="N23" s="2">
        <f>[1]DafN_Tcells_Table_perSampleClus!N23*100/[1]DafN_Tcells_Table_perSampleClus!$AF$23</f>
        <v>7.8746357980943385E-3</v>
      </c>
      <c r="O23" s="2">
        <f>[1]DafN_Tcells_Table_perSampleClus!O23*100/[1]DafN_Tcells_Table_perSampleClus!$AF$23</f>
        <v>0.22280587169902216</v>
      </c>
      <c r="P23" s="2">
        <f>[1]DafN_Tcells_Table_perSampleClus!P23*100/[1]DafN_Tcells_Table_perSampleClus!$AF$23</f>
        <v>7.7819930239991106E-2</v>
      </c>
      <c r="Q23" s="2">
        <f>[1]DafN_Tcells_Table_perSampleClus!Q23*100/[1]DafN_Tcells_Table_perSampleClus!$AF$23</f>
        <v>0.72724577664753598</v>
      </c>
      <c r="R23" s="2">
        <f>[1]DafN_Tcells_Table_perSampleClus!R23*100/[1]DafN_Tcells_Table_perSampleClus!$AF$23</f>
        <v>0.24040799877711538</v>
      </c>
      <c r="S23" s="2">
        <f>[1]DafN_Tcells_Table_perSampleClus!S23*100/[1]DafN_Tcells_Table_perSampleClus!$AF$23</f>
        <v>3.8909965119995553E-2</v>
      </c>
      <c r="T23" s="2">
        <f>[1]DafN_Tcells_Table_perSampleClus!T23*100/[1]DafN_Tcells_Table_perSampleClus!$AF$23</f>
        <v>0.9537573593103672</v>
      </c>
      <c r="U23" s="2">
        <f>[1]DafN_Tcells_Table_perSampleClus!U23*100/[1]DafN_Tcells_Table_perSampleClus!$AF$23</f>
        <v>7.6430288628562687E-2</v>
      </c>
      <c r="V23" s="2">
        <f>[1]DafN_Tcells_Table_perSampleClus!V23*100/[1]DafN_Tcells_Table_perSampleClus!$AF$23</f>
        <v>4.493174543618534E-2</v>
      </c>
      <c r="W23" s="2">
        <f>[1]DafN_Tcells_Table_perSampleClus!W23*100/[1]DafN_Tcells_Table_perSampleClus!$AF$23</f>
        <v>7.6759170476600751</v>
      </c>
      <c r="X23" s="2">
        <f>[1]DafN_Tcells_Table_perSampleClus!X23*100/[1]DafN_Tcells_Table_perSampleClus!$AF$23</f>
        <v>2.6866404487615979E-2</v>
      </c>
      <c r="Y23" s="2">
        <f>[1]DafN_Tcells_Table_perSampleClus!Y23*100/[1]DafN_Tcells_Table_perSampleClus!$AF$23</f>
        <v>1.2668899357522361</v>
      </c>
      <c r="Z23" s="2">
        <f>[1]DafN_Tcells_Table_perSampleClus!Z23*100/[1]DafN_Tcells_Table_perSampleClus!$AF$23</f>
        <v>2.5958505301482746</v>
      </c>
      <c r="AA23" s="2">
        <f>[1]DafN_Tcells_Table_perSampleClus!AA23*100/[1]DafN_Tcells_Table_perSampleClus!$AF$23</f>
        <v>0.30294187129139394</v>
      </c>
      <c r="AB23" s="2">
        <f>[1]DafN_Tcells_Table_perSampleClus!AB23*100/[1]DafN_Tcells_Table_perSampleClus!$AF$23</f>
        <v>16.525154829236207</v>
      </c>
      <c r="AC23" s="2">
        <f>[1]DafN_Tcells_Table_perSampleClus!AC23*100/[1]DafN_Tcells_Table_perSampleClus!$AF$23</f>
        <v>1.3558269988836547</v>
      </c>
      <c r="AD23" s="2">
        <f>[1]DafN_Tcells_Table_perSampleClus!AD23*100/[1]DafN_Tcells_Table_perSampleClus!$AF$23</f>
        <v>0.74067897889134393</v>
      </c>
      <c r="AE23" s="2">
        <f>[1]DafN_Tcells_Table_perSampleClus!AE23*100/[1]DafN_Tcells_Table_perSampleClus!$AF$23</f>
        <v>7.2970081016105945</v>
      </c>
      <c r="AF23" s="2">
        <f t="shared" si="0"/>
        <v>100</v>
      </c>
    </row>
    <row r="24" spans="1:32" x14ac:dyDescent="0.2">
      <c r="A24" t="s">
        <v>29</v>
      </c>
      <c r="B24" s="2">
        <f>[1]DafN_Tcells_Table_perSampleClus!B24*100/[1]DafN_Tcells_Table_perSampleClus!$AF$24</f>
        <v>9.4638505280259952</v>
      </c>
      <c r="C24" s="2">
        <f>[1]DafN_Tcells_Table_perSampleClus!C24*100/[1]DafN_Tcells_Table_perSampleClus!$AF$24</f>
        <v>2.9041429731925263</v>
      </c>
      <c r="D24" s="2">
        <f>[1]DafN_Tcells_Table_perSampleClus!D24*100/[1]DafN_Tcells_Table_perSampleClus!$AF$24</f>
        <v>2.0308692120227456E-2</v>
      </c>
      <c r="E24" s="2">
        <f>[1]DafN_Tcells_Table_perSampleClus!E24*100/[1]DafN_Tcells_Table_perSampleClus!$AF$24</f>
        <v>3.9805036555645819</v>
      </c>
      <c r="F24" s="2">
        <f>[1]DafN_Tcells_Table_perSampleClus!F24*100/[1]DafN_Tcells_Table_perSampleClus!$AF$24</f>
        <v>1.3606823720552397</v>
      </c>
      <c r="G24" s="2">
        <f>[1]DafN_Tcells_Table_perSampleClus!G24*100/[1]DafN_Tcells_Table_perSampleClus!$AF$24</f>
        <v>15.109666937449228</v>
      </c>
      <c r="H24" s="2">
        <f>[1]DafN_Tcells_Table_perSampleClus!H24*100/[1]DafN_Tcells_Table_perSampleClus!$AF$24</f>
        <v>16.165718927701057</v>
      </c>
      <c r="I24" s="2">
        <f>[1]DafN_Tcells_Table_perSampleClus!I24*100/[1]DafN_Tcells_Table_perSampleClus!$AF$24</f>
        <v>0.22339561332250202</v>
      </c>
      <c r="J24" s="2">
        <f>[1]DafN_Tcells_Table_perSampleClus!J24*100/[1]DafN_Tcells_Table_perSampleClus!$AF$24</f>
        <v>0.2437043054427295</v>
      </c>
      <c r="K24" s="2">
        <f>[1]DafN_Tcells_Table_perSampleClus!K24*100/[1]DafN_Tcells_Table_perSampleClus!$AF$24</f>
        <v>1.5434606011372867</v>
      </c>
      <c r="L24" s="2">
        <f>[1]DafN_Tcells_Table_perSampleClus!L24*100/[1]DafN_Tcells_Table_perSampleClus!$AF$24</f>
        <v>4.569455727051178</v>
      </c>
      <c r="M24" s="2">
        <f>[1]DafN_Tcells_Table_perSampleClus!M24*100/[1]DafN_Tcells_Table_perSampleClus!$AF$24</f>
        <v>0.36555645816409421</v>
      </c>
      <c r="N24" s="2">
        <f>[1]DafN_Tcells_Table_perSampleClus!N24*100/[1]DafN_Tcells_Table_perSampleClus!$AF$24</f>
        <v>0.95450852965069044</v>
      </c>
      <c r="O24" s="2">
        <f>[1]DafN_Tcells_Table_perSampleClus!O24*100/[1]DafN_Tcells_Table_perSampleClus!$AF$24</f>
        <v>0.3249390739236393</v>
      </c>
      <c r="P24" s="2">
        <f>[1]DafN_Tcells_Table_perSampleClus!P24*100/[1]DafN_Tcells_Table_perSampleClus!$AF$24</f>
        <v>0.44679122664500404</v>
      </c>
      <c r="Q24" s="2">
        <f>[1]DafN_Tcells_Table_perSampleClus!Q24*100/[1]DafN_Tcells_Table_perSampleClus!$AF$24</f>
        <v>0.89358245329000807</v>
      </c>
      <c r="R24" s="2">
        <f>[1]DafN_Tcells_Table_perSampleClus!R24*100/[1]DafN_Tcells_Table_perSampleClus!$AF$24</f>
        <v>2.6604386677497969</v>
      </c>
      <c r="S24" s="2">
        <f>[1]DafN_Tcells_Table_perSampleClus!S24*100/[1]DafN_Tcells_Table_perSampleClus!$AF$24</f>
        <v>0.22339561332250202</v>
      </c>
      <c r="T24" s="2">
        <f>[1]DafN_Tcells_Table_perSampleClus!T24*100/[1]DafN_Tcells_Table_perSampleClus!$AF$24</f>
        <v>8.1031681559707547</v>
      </c>
      <c r="U24" s="2">
        <f>[1]DafN_Tcells_Table_perSampleClus!U24*100/[1]DafN_Tcells_Table_perSampleClus!$AF$24</f>
        <v>2.0917952883834281</v>
      </c>
      <c r="V24" s="2">
        <f>[1]DafN_Tcells_Table_perSampleClus!V24*100/[1]DafN_Tcells_Table_perSampleClus!$AF$24</f>
        <v>0.6498781478472786</v>
      </c>
      <c r="W24" s="2">
        <f>[1]DafN_Tcells_Table_perSampleClus!W24*100/[1]DafN_Tcells_Table_perSampleClus!$AF$24</f>
        <v>1.5028432168968318</v>
      </c>
      <c r="X24" s="2">
        <f>[1]DafN_Tcells_Table_perSampleClus!X24*100/[1]DafN_Tcells_Table_perSampleClus!$AF$24</f>
        <v>1.2997562956945572</v>
      </c>
      <c r="Y24" s="2">
        <f>[1]DafN_Tcells_Table_perSampleClus!Y24*100/[1]DafN_Tcells_Table_perSampleClus!$AF$24</f>
        <v>7.9813160032493906</v>
      </c>
      <c r="Z24" s="2">
        <f>[1]DafN_Tcells_Table_perSampleClus!Z24*100/[1]DafN_Tcells_Table_perSampleClus!$AF$24</f>
        <v>5.9098294069861899</v>
      </c>
      <c r="AA24" s="2">
        <f>[1]DafN_Tcells_Table_perSampleClus!AA24*100/[1]DafN_Tcells_Table_perSampleClus!$AF$24</f>
        <v>2.5995125913891144</v>
      </c>
      <c r="AB24" s="2">
        <f>[1]DafN_Tcells_Table_perSampleClus!AB24*100/[1]DafN_Tcells_Table_perSampleClus!$AF$24</f>
        <v>5.8692120227457352</v>
      </c>
      <c r="AC24" s="2">
        <f>[1]DafN_Tcells_Table_perSampleClus!AC24*100/[1]DafN_Tcells_Table_perSampleClus!$AF$24</f>
        <v>0.81234768480909825</v>
      </c>
      <c r="AD24" s="2">
        <f>[1]DafN_Tcells_Table_perSampleClus!AD24*100/[1]DafN_Tcells_Table_perSampleClus!$AF$24</f>
        <v>1.7059301380991063</v>
      </c>
      <c r="AE24" s="2">
        <f>[1]DafN_Tcells_Table_perSampleClus!AE24*100/[1]DafN_Tcells_Table_perSampleClus!$AF$24</f>
        <v>2.0308692120227456E-2</v>
      </c>
      <c r="AF24" s="2">
        <f t="shared" si="0"/>
        <v>99.999999999999957</v>
      </c>
    </row>
    <row r="25" spans="1:32" x14ac:dyDescent="0.2">
      <c r="A25" t="s">
        <v>30</v>
      </c>
      <c r="B25" s="2">
        <f>[1]DafN_Tcells_Table_perSampleClus!B25*100/[1]DafN_Tcells_Table_perSampleClus!$AF$25</f>
        <v>15.695203144595856</v>
      </c>
      <c r="C25" s="2">
        <f>[1]DafN_Tcells_Table_perSampleClus!C25*100/[1]DafN_Tcells_Table_perSampleClus!$AF$25</f>
        <v>0.96851756770785113</v>
      </c>
      <c r="D25" s="2">
        <f>[1]DafN_Tcells_Table_perSampleClus!D25*100/[1]DafN_Tcells_Table_perSampleClus!$AF$25</f>
        <v>2.4970470314599869E-2</v>
      </c>
      <c r="E25" s="2">
        <f>[1]DafN_Tcells_Table_perSampleClus!E25*100/[1]DafN_Tcells_Table_perSampleClus!$AF$25</f>
        <v>1.0689605831306237</v>
      </c>
      <c r="F25" s="2">
        <f>[1]DafN_Tcells_Table_perSampleClus!F25*100/[1]DafN_Tcells_Table_perSampleClus!$AF$25</f>
        <v>3.4739816116334334</v>
      </c>
      <c r="G25" s="2">
        <f>[1]DafN_Tcells_Table_perSampleClus!G25*100/[1]DafN_Tcells_Table_perSampleClus!$AF$25</f>
        <v>14.994346573293942</v>
      </c>
      <c r="H25" s="2">
        <f>[1]DafN_Tcells_Table_perSampleClus!H25*100/[1]DafN_Tcells_Table_perSampleClus!$AF$25</f>
        <v>16.071163034725789</v>
      </c>
      <c r="I25" s="2">
        <f>[1]DafN_Tcells_Table_perSampleClus!I25*100/[1]DafN_Tcells_Table_perSampleClus!$AF$25</f>
        <v>0.14505318149042845</v>
      </c>
      <c r="J25" s="2">
        <f>[1]DafN_Tcells_Table_perSampleClus!J25*100/[1]DafN_Tcells_Table_perSampleClus!$AF$25</f>
        <v>0.10605435706650282</v>
      </c>
      <c r="K25" s="2">
        <f>[1]DafN_Tcells_Table_perSampleClus!K25*100/[1]DafN_Tcells_Table_perSampleClus!$AF$25</f>
        <v>0.15739813310663514</v>
      </c>
      <c r="L25" s="2">
        <f>[1]DafN_Tcells_Table_perSampleClus!L25*100/[1]DafN_Tcells_Table_perSampleClus!$AF$25</f>
        <v>9.8240563827608369</v>
      </c>
      <c r="M25" s="2">
        <f>[1]DafN_Tcells_Table_perSampleClus!M25*100/[1]DafN_Tcells_Table_perSampleClus!$AF$25</f>
        <v>1.5717367944088592</v>
      </c>
      <c r="N25" s="2">
        <f>[1]DafN_Tcells_Table_perSampleClus!N25*100/[1]DafN_Tcells_Table_perSampleClus!$AF$25</f>
        <v>0.47107213099115935</v>
      </c>
      <c r="O25" s="2">
        <f>[1]DafN_Tcells_Table_perSampleClus!O25*100/[1]DafN_Tcells_Table_perSampleClus!$AF$25</f>
        <v>0.22894273906419654</v>
      </c>
      <c r="P25" s="2">
        <f>[1]DafN_Tcells_Table_perSampleClus!P25*100/[1]DafN_Tcells_Table_perSampleClus!$AF$25</f>
        <v>3.1384233813383613</v>
      </c>
      <c r="Q25" s="2">
        <f>[1]DafN_Tcells_Table_perSampleClus!Q25*100/[1]DafN_Tcells_Table_perSampleClus!$AF$25</f>
        <v>1.5832400447785062</v>
      </c>
      <c r="R25" s="2">
        <f>[1]DafN_Tcells_Table_perSampleClus!R25*100/[1]DafN_Tcells_Table_perSampleClus!$AF$25</f>
        <v>3.514663838550478</v>
      </c>
      <c r="S25" s="2">
        <f>[1]DafN_Tcells_Table_perSampleClus!S25*100/[1]DafN_Tcells_Table_perSampleClus!$AF$25</f>
        <v>4.5732434396402011E-2</v>
      </c>
      <c r="T25" s="2">
        <f>[1]DafN_Tcells_Table_perSampleClus!T25*100/[1]DafN_Tcells_Table_perSampleClus!$AF$25</f>
        <v>1.2560988269490294</v>
      </c>
      <c r="U25" s="2">
        <f>[1]DafN_Tcells_Table_perSampleClus!U25*100/[1]DafN_Tcells_Table_perSampleClus!$AF$25</f>
        <v>2.7896784981805225</v>
      </c>
      <c r="V25" s="2">
        <f>[1]DafN_Tcells_Table_perSampleClus!V25*100/[1]DafN_Tcells_Table_perSampleClus!$AF$25</f>
        <v>1.3181041521122492</v>
      </c>
      <c r="W25" s="2">
        <f>[1]DafN_Tcells_Table_perSampleClus!W25*100/[1]DafN_Tcells_Table_perSampleClus!$AF$25</f>
        <v>0.15066452313415876</v>
      </c>
      <c r="X25" s="2">
        <f>[1]DafN_Tcells_Table_perSampleClus!X25*100/[1]DafN_Tcells_Table_perSampleClus!$AF$25</f>
        <v>0.30665982082986132</v>
      </c>
      <c r="Y25" s="2">
        <f>[1]DafN_Tcells_Table_perSampleClus!Y25*100/[1]DafN_Tcells_Table_perSampleClus!$AF$25</f>
        <v>6.0027327233804968</v>
      </c>
      <c r="Z25" s="2">
        <f>[1]DafN_Tcells_Table_perSampleClus!Z25*100/[1]DafN_Tcells_Table_perSampleClus!$AF$25</f>
        <v>4.2550803684406926</v>
      </c>
      <c r="AA25" s="2">
        <f>[1]DafN_Tcells_Table_perSampleClus!AA25*100/[1]DafN_Tcells_Table_perSampleClus!$AF$25</f>
        <v>5.0979038833289847</v>
      </c>
      <c r="AB25" s="2">
        <f>[1]DafN_Tcells_Table_perSampleClus!AB25*100/[1]DafN_Tcells_Table_perSampleClus!$AF$25</f>
        <v>1.3618726169333457</v>
      </c>
      <c r="AC25" s="2">
        <f>[1]DafN_Tcells_Table_perSampleClus!AC25*100/[1]DafN_Tcells_Table_perSampleClus!$AF$25</f>
        <v>0.66298001520673588</v>
      </c>
      <c r="AD25" s="2">
        <f>[1]DafN_Tcells_Table_perSampleClus!AD25*100/[1]DafN_Tcells_Table_perSampleClus!$AF$25</f>
        <v>3.6636449591915179</v>
      </c>
      <c r="AE25" s="2">
        <f>[1]DafN_Tcells_Table_perSampleClus!AE25*100/[1]DafN_Tcells_Table_perSampleClus!$AF$25</f>
        <v>5.1063208957945798E-2</v>
      </c>
      <c r="AF25" s="2">
        <f t="shared" si="0"/>
        <v>99.999999999999957</v>
      </c>
    </row>
    <row r="26" spans="1:32" x14ac:dyDescent="0.2">
      <c r="A26" t="s">
        <v>31</v>
      </c>
      <c r="B26" s="2">
        <f>[1]DafN_Tcells_Table_perSampleClus!B26*100/[1]DafN_Tcells_Table_perSampleClus!$AF$26</f>
        <v>14.898442450722076</v>
      </c>
      <c r="C26" s="2">
        <f>[1]DafN_Tcells_Table_perSampleClus!C26*100/[1]DafN_Tcells_Table_perSampleClus!$AF$26</f>
        <v>0.820464930127072</v>
      </c>
      <c r="D26" s="2">
        <f>[1]DafN_Tcells_Table_perSampleClus!D26*100/[1]DafN_Tcells_Table_perSampleClus!$AF$26</f>
        <v>9.171864056298569E-2</v>
      </c>
      <c r="E26" s="2">
        <f>[1]DafN_Tcells_Table_perSampleClus!E26*100/[1]DafN_Tcells_Table_perSampleClus!$AF$26</f>
        <v>0.71040256145148917</v>
      </c>
      <c r="F26" s="2">
        <f>[1]DafN_Tcells_Table_perSampleClus!F26*100/[1]DafN_Tcells_Table_perSampleClus!$AF$26</f>
        <v>4.1206683787479568</v>
      </c>
      <c r="G26" s="2">
        <f>[1]DafN_Tcells_Table_perSampleClus!G26*100/[1]DafN_Tcells_Table_perSampleClus!$AF$26</f>
        <v>4.6226194843744786</v>
      </c>
      <c r="H26" s="2">
        <f>[1]DafN_Tcells_Table_perSampleClus!H26*100/[1]DafN_Tcells_Table_perSampleClus!$AF$26</f>
        <v>10.756095120568322</v>
      </c>
      <c r="I26" s="2">
        <f>[1]DafN_Tcells_Table_perSampleClus!I26*100/[1]DafN_Tcells_Table_perSampleClus!$AF$26</f>
        <v>4.8277357169062469</v>
      </c>
      <c r="J26" s="2">
        <f>[1]DafN_Tcells_Table_perSampleClus!J26*100/[1]DafN_Tcells_Table_perSampleClus!$AF$26</f>
        <v>6.6704465863989593E-2</v>
      </c>
      <c r="K26" s="2">
        <f>[1]DafN_Tcells_Table_perSampleClus!K26*100/[1]DafN_Tcells_Table_perSampleClus!$AF$26</f>
        <v>1.4624954140679718</v>
      </c>
      <c r="L26" s="2">
        <f>[1]DafN_Tcells_Table_perSampleClus!L26*100/[1]DafN_Tcells_Table_perSampleClus!$AF$26</f>
        <v>19.469365974051964</v>
      </c>
      <c r="M26" s="2">
        <f>[1]DafN_Tcells_Table_perSampleClus!M26*100/[1]DafN_Tcells_Table_perSampleClus!$AF$26</f>
        <v>0.70206450321849045</v>
      </c>
      <c r="N26" s="2">
        <f>[1]DafN_Tcells_Table_perSampleClus!N26*100/[1]DafN_Tcells_Table_perSampleClus!$AF$26</f>
        <v>0.13174132008137945</v>
      </c>
      <c r="O26" s="2">
        <f>[1]DafN_Tcells_Table_perSampleClus!O26*100/[1]DafN_Tcells_Table_perSampleClus!$AF$26</f>
        <v>0.55197945502451384</v>
      </c>
      <c r="P26" s="2">
        <f>[1]DafN_Tcells_Table_perSampleClus!P26*100/[1]DafN_Tcells_Table_perSampleClus!$AF$26</f>
        <v>0.89050461928426106</v>
      </c>
      <c r="Q26" s="2">
        <f>[1]DafN_Tcells_Table_perSampleClus!Q26*100/[1]DafN_Tcells_Table_perSampleClus!$AF$26</f>
        <v>4.4425174265417073</v>
      </c>
      <c r="R26" s="2">
        <f>[1]DafN_Tcells_Table_perSampleClus!R26*100/[1]DafN_Tcells_Table_perSampleClus!$AF$26</f>
        <v>0.6036754160691058</v>
      </c>
      <c r="S26" s="2">
        <f>[1]DafN_Tcells_Table_perSampleClus!S26*100/[1]DafN_Tcells_Table_perSampleClus!$AF$26</f>
        <v>0.16342594136677452</v>
      </c>
      <c r="T26" s="2">
        <f>[1]DafN_Tcells_Table_perSampleClus!T26*100/[1]DafN_Tcells_Table_perSampleClus!$AF$26</f>
        <v>2.0611679951972786</v>
      </c>
      <c r="U26" s="2">
        <f>[1]DafN_Tcells_Table_perSampleClus!U26*100/[1]DafN_Tcells_Table_perSampleClus!$AF$26</f>
        <v>4.7293466297568623</v>
      </c>
      <c r="V26" s="2">
        <f>[1]DafN_Tcells_Table_perSampleClus!V26*100/[1]DafN_Tcells_Table_perSampleClus!$AF$26</f>
        <v>1.2857285795283995</v>
      </c>
      <c r="W26" s="2">
        <f>[1]DafN_Tcells_Table_perSampleClus!W26*100/[1]DafN_Tcells_Table_perSampleClus!$AF$26</f>
        <v>2.7732381682953675</v>
      </c>
      <c r="X26" s="2">
        <f>[1]DafN_Tcells_Table_perSampleClus!X26*100/[1]DafN_Tcells_Table_perSampleClus!$AF$26</f>
        <v>0.54530900843811492</v>
      </c>
      <c r="Y26" s="2">
        <f>[1]DafN_Tcells_Table_perSampleClus!Y26*100/[1]DafN_Tcells_Table_perSampleClus!$AF$26</f>
        <v>1.1823366574392156</v>
      </c>
      <c r="Z26" s="2">
        <f>[1]DafN_Tcells_Table_perSampleClus!Z26*100/[1]DafN_Tcells_Table_perSampleClus!$AF$26</f>
        <v>2.0111396457992861</v>
      </c>
      <c r="AA26" s="2">
        <f>[1]DafN_Tcells_Table_perSampleClus!AA26*100/[1]DafN_Tcells_Table_perSampleClus!$AF$26</f>
        <v>1.4524897441883735</v>
      </c>
      <c r="AB26" s="2">
        <f>[1]DafN_Tcells_Table_perSampleClus!AB26*100/[1]DafN_Tcells_Table_perSampleClus!$AF$26</f>
        <v>1.8160290831471166</v>
      </c>
      <c r="AC26" s="2">
        <f>[1]DafN_Tcells_Table_perSampleClus!AC26*100/[1]DafN_Tcells_Table_perSampleClus!$AF$26</f>
        <v>2.956675449421339</v>
      </c>
      <c r="AD26" s="2">
        <f>[1]DafN_Tcells_Table_perSampleClus!AD26*100/[1]DafN_Tcells_Table_perSampleClus!$AF$26</f>
        <v>9.520394890437915</v>
      </c>
      <c r="AE26" s="2">
        <f>[1]DafN_Tcells_Table_perSampleClus!AE26*100/[1]DafN_Tcells_Table_perSampleClus!$AF$26</f>
        <v>0.33352232931994796</v>
      </c>
      <c r="AF26" s="2">
        <f t="shared" si="0"/>
        <v>100</v>
      </c>
    </row>
    <row r="27" spans="1:32" x14ac:dyDescent="0.2">
      <c r="A27" t="s">
        <v>32</v>
      </c>
      <c r="B27" s="2">
        <f>[1]DafN_Tcells_Table_perSampleClus!B27*100/[1]DafN_Tcells_Table_perSampleClus!$AF$27</f>
        <v>1.8994413407821229</v>
      </c>
      <c r="C27" s="2">
        <f>[1]DafN_Tcells_Table_perSampleClus!C27*100/[1]DafN_Tcells_Table_perSampleClus!$AF$27</f>
        <v>0.23463687150837989</v>
      </c>
      <c r="D27" s="2">
        <f>[1]DafN_Tcells_Table_perSampleClus!D27*100/[1]DafN_Tcells_Table_perSampleClus!$AF$27</f>
        <v>6.1452513966480445E-2</v>
      </c>
      <c r="E27" s="2">
        <f>[1]DafN_Tcells_Table_perSampleClus!E27*100/[1]DafN_Tcells_Table_perSampleClus!$AF$27</f>
        <v>2.446927374301676</v>
      </c>
      <c r="F27" s="2">
        <f>[1]DafN_Tcells_Table_perSampleClus!F27*100/[1]DafN_Tcells_Table_perSampleClus!$AF$27</f>
        <v>0.25139664804469275</v>
      </c>
      <c r="G27" s="2">
        <f>[1]DafN_Tcells_Table_perSampleClus!G27*100/[1]DafN_Tcells_Table_perSampleClus!$AF$27</f>
        <v>11.972067039106145</v>
      </c>
      <c r="H27" s="2">
        <f>[1]DafN_Tcells_Table_perSampleClus!H27*100/[1]DafN_Tcells_Table_perSampleClus!$AF$27</f>
        <v>4.4804469273743015</v>
      </c>
      <c r="I27" s="2">
        <f>[1]DafN_Tcells_Table_perSampleClus!I27*100/[1]DafN_Tcells_Table_perSampleClus!$AF$27</f>
        <v>1</v>
      </c>
      <c r="J27" s="2">
        <f>[1]DafN_Tcells_Table_perSampleClus!J27*100/[1]DafN_Tcells_Table_perSampleClus!$AF$27</f>
        <v>6.7039106145251395E-2</v>
      </c>
      <c r="K27" s="2">
        <f>[1]DafN_Tcells_Table_perSampleClus!K27*100/[1]DafN_Tcells_Table_perSampleClus!$AF$27</f>
        <v>2.2569832402234637</v>
      </c>
      <c r="L27" s="2">
        <f>[1]DafN_Tcells_Table_perSampleClus!L27*100/[1]DafN_Tcells_Table_perSampleClus!$AF$27</f>
        <v>9.8770949720670398</v>
      </c>
      <c r="M27" s="2">
        <f>[1]DafN_Tcells_Table_perSampleClus!M27*100/[1]DafN_Tcells_Table_perSampleClus!$AF$27</f>
        <v>0.71508379888268159</v>
      </c>
      <c r="N27" s="2">
        <f>[1]DafN_Tcells_Table_perSampleClus!N27*100/[1]DafN_Tcells_Table_perSampleClus!$AF$27</f>
        <v>0.57541899441340782</v>
      </c>
      <c r="O27" s="2">
        <f>[1]DafN_Tcells_Table_perSampleClus!O27*100/[1]DafN_Tcells_Table_perSampleClus!$AF$27</f>
        <v>10.927374301675977</v>
      </c>
      <c r="P27" s="2">
        <f>[1]DafN_Tcells_Table_perSampleClus!P27*100/[1]DafN_Tcells_Table_perSampleClus!$AF$27</f>
        <v>0.56983240223463683</v>
      </c>
      <c r="Q27" s="2">
        <f>[1]DafN_Tcells_Table_perSampleClus!Q27*100/[1]DafN_Tcells_Table_perSampleClus!$AF$27</f>
        <v>0.24581005586592178</v>
      </c>
      <c r="R27" s="2">
        <f>[1]DafN_Tcells_Table_perSampleClus!R27*100/[1]DafN_Tcells_Table_perSampleClus!$AF$27</f>
        <v>2.0614525139664805</v>
      </c>
      <c r="S27" s="2">
        <f>[1]DafN_Tcells_Table_perSampleClus!S27*100/[1]DafN_Tcells_Table_perSampleClus!$AF$27</f>
        <v>0.39664804469273746</v>
      </c>
      <c r="T27" s="2">
        <f>[1]DafN_Tcells_Table_perSampleClus!T27*100/[1]DafN_Tcells_Table_perSampleClus!$AF$27</f>
        <v>0.40782122905027934</v>
      </c>
      <c r="U27" s="2">
        <f>[1]DafN_Tcells_Table_perSampleClus!U27*100/[1]DafN_Tcells_Table_perSampleClus!$AF$27</f>
        <v>10.329608938547485</v>
      </c>
      <c r="V27" s="2">
        <f>[1]DafN_Tcells_Table_perSampleClus!V27*100/[1]DafN_Tcells_Table_perSampleClus!$AF$27</f>
        <v>0.87150837988826813</v>
      </c>
      <c r="W27" s="2">
        <f>[1]DafN_Tcells_Table_perSampleClus!W27*100/[1]DafN_Tcells_Table_perSampleClus!$AF$27</f>
        <v>0.25698324022346369</v>
      </c>
      <c r="X27" s="2">
        <f>[1]DafN_Tcells_Table_perSampleClus!X27*100/[1]DafN_Tcells_Table_perSampleClus!$AF$27</f>
        <v>0.37988826815642457</v>
      </c>
      <c r="Y27" s="2">
        <f>[1]DafN_Tcells_Table_perSampleClus!Y27*100/[1]DafN_Tcells_Table_perSampleClus!$AF$27</f>
        <v>7.5251396648044695</v>
      </c>
      <c r="Z27" s="2">
        <f>[1]DafN_Tcells_Table_perSampleClus!Z27*100/[1]DafN_Tcells_Table_perSampleClus!$AF$27</f>
        <v>4.966480446927374</v>
      </c>
      <c r="AA27" s="2">
        <f>[1]DafN_Tcells_Table_perSampleClus!AA27*100/[1]DafN_Tcells_Table_perSampleClus!$AF$27</f>
        <v>5.2402234636871512</v>
      </c>
      <c r="AB27" s="2">
        <f>[1]DafN_Tcells_Table_perSampleClus!AB27*100/[1]DafN_Tcells_Table_perSampleClus!$AF$27</f>
        <v>8.921787709497206</v>
      </c>
      <c r="AC27" s="2">
        <f>[1]DafN_Tcells_Table_perSampleClus!AC27*100/[1]DafN_Tcells_Table_perSampleClus!$AF$27</f>
        <v>0.85474860335195535</v>
      </c>
      <c r="AD27" s="2">
        <f>[1]DafN_Tcells_Table_perSampleClus!AD27*100/[1]DafN_Tcells_Table_perSampleClus!$AF$27</f>
        <v>10.195530726256983</v>
      </c>
      <c r="AE27" s="2">
        <f>[1]DafN_Tcells_Table_perSampleClus!AE27*100/[1]DafN_Tcells_Table_perSampleClus!$AF$27</f>
        <v>1.11731843575419E-2</v>
      </c>
      <c r="AF27" s="2">
        <f t="shared" si="0"/>
        <v>100.00000000000003</v>
      </c>
    </row>
    <row r="28" spans="1:32" x14ac:dyDescent="0.2">
      <c r="A28" t="s">
        <v>33</v>
      </c>
      <c r="B28" s="2">
        <f>[1]DafN_Tcells_Table_perSampleClus!B28*100/[1]DafN_Tcells_Table_perSampleClus!$AF$28</f>
        <v>9.3946829803353946</v>
      </c>
      <c r="C28" s="2">
        <f>[1]DafN_Tcells_Table_perSampleClus!C28*100/[1]DafN_Tcells_Table_perSampleClus!$AF$28</f>
        <v>0.31323148598373912</v>
      </c>
      <c r="D28" s="2">
        <f>[1]DafN_Tcells_Table_perSampleClus!D28*100/[1]DafN_Tcells_Table_perSampleClus!$AF$28</f>
        <v>0</v>
      </c>
      <c r="E28" s="2">
        <f>[1]DafN_Tcells_Table_perSampleClus!E28*100/[1]DafN_Tcells_Table_perSampleClus!$AF$28</f>
        <v>0.10968756007372814</v>
      </c>
      <c r="F28" s="2">
        <f>[1]DafN_Tcells_Table_perSampleClus!F28*100/[1]DafN_Tcells_Table_perSampleClus!$AF$28</f>
        <v>9.9510363778227584E-2</v>
      </c>
      <c r="G28" s="2">
        <f>[1]DafN_Tcells_Table_perSampleClus!G28*100/[1]DafN_Tcells_Table_perSampleClus!$AF$28</f>
        <v>3.4206687548765733</v>
      </c>
      <c r="H28" s="2">
        <f>[1]DafN_Tcells_Table_perSampleClus!H28*100/[1]DafN_Tcells_Table_perSampleClus!$AF$28</f>
        <v>5.4798548053328506</v>
      </c>
      <c r="I28" s="2">
        <f>[1]DafN_Tcells_Table_perSampleClus!I28*100/[1]DafN_Tcells_Table_perSampleClus!$AF$28</f>
        <v>0.23633711397329052</v>
      </c>
      <c r="J28" s="2">
        <f>[1]DafN_Tcells_Table_perSampleClus!J28*100/[1]DafN_Tcells_Table_perSampleClus!$AF$28</f>
        <v>2.7037418158379789</v>
      </c>
      <c r="K28" s="2">
        <f>[1]DafN_Tcells_Table_perSampleClus!K28*100/[1]DafN_Tcells_Table_perSampleClus!$AF$28</f>
        <v>2.1632196125880609</v>
      </c>
      <c r="L28" s="2">
        <f>[1]DafN_Tcells_Table_perSampleClus!L28*100/[1]DafN_Tcells_Table_perSampleClus!$AF$28</f>
        <v>6.188866147252722</v>
      </c>
      <c r="M28" s="2">
        <f>[1]DafN_Tcells_Table_perSampleClus!M28*100/[1]DafN_Tcells_Table_perSampleClus!$AF$28</f>
        <v>6.1538113600126652</v>
      </c>
      <c r="N28" s="2">
        <f>[1]DafN_Tcells_Table_perSampleClus!N28*100/[1]DafN_Tcells_Table_perSampleClus!$AF$28</f>
        <v>29.721936381215158</v>
      </c>
      <c r="O28" s="2">
        <f>[1]DafN_Tcells_Table_perSampleClus!O28*100/[1]DafN_Tcells_Table_perSampleClus!$AF$28</f>
        <v>0.29740029174629379</v>
      </c>
      <c r="P28" s="2">
        <f>[1]DafN_Tcells_Table_perSampleClus!P28*100/[1]DafN_Tcells_Table_perSampleClus!$AF$28</f>
        <v>0.98944963984033107</v>
      </c>
      <c r="Q28" s="2">
        <f>[1]DafN_Tcells_Table_perSampleClus!Q28*100/[1]DafN_Tcells_Table_perSampleClus!$AF$28</f>
        <v>0.23407551479651262</v>
      </c>
      <c r="R28" s="2">
        <f>[1]DafN_Tcells_Table_perSampleClus!R28*100/[1]DafN_Tcells_Table_perSampleClus!$AF$28</f>
        <v>2.6766026257166442</v>
      </c>
      <c r="S28" s="2">
        <f>[1]DafN_Tcells_Table_perSampleClus!S28*100/[1]DafN_Tcells_Table_perSampleClus!$AF$28</f>
        <v>9.4987165424671782E-2</v>
      </c>
      <c r="T28" s="2">
        <f>[1]DafN_Tcells_Table_perSampleClus!T28*100/[1]DafN_Tcells_Table_perSampleClus!$AF$28</f>
        <v>1.1850779686316195</v>
      </c>
      <c r="U28" s="2">
        <f>[1]DafN_Tcells_Table_perSampleClus!U28*100/[1]DafN_Tcells_Table_perSampleClus!$AF$28</f>
        <v>8.0682550631551564</v>
      </c>
      <c r="V28" s="2">
        <f>[1]DafN_Tcells_Table_perSampleClus!V28*100/[1]DafN_Tcells_Table_perSampleClus!$AF$28</f>
        <v>0.58123098843192023</v>
      </c>
      <c r="W28" s="2">
        <f>[1]DafN_Tcells_Table_perSampleClus!W28*100/[1]DafN_Tcells_Table_perSampleClus!$AF$28</f>
        <v>1.4700394649056347E-2</v>
      </c>
      <c r="X28" s="2">
        <f>[1]DafN_Tcells_Table_perSampleClus!X28*100/[1]DafN_Tcells_Table_perSampleClus!$AF$28</f>
        <v>2.678864224893422</v>
      </c>
      <c r="Y28" s="2">
        <f>[1]DafN_Tcells_Table_perSampleClus!Y28*100/[1]DafN_Tcells_Table_perSampleClus!$AF$28</f>
        <v>9.5552565218866263</v>
      </c>
      <c r="Z28" s="2">
        <f>[1]DafN_Tcells_Table_perSampleClus!Z28*100/[1]DafN_Tcells_Table_perSampleClus!$AF$28</f>
        <v>2.1473884183506158</v>
      </c>
      <c r="AA28" s="2">
        <f>[1]DafN_Tcells_Table_perSampleClus!AA28*100/[1]DafN_Tcells_Table_perSampleClus!$AF$28</f>
        <v>1.5921658204516413</v>
      </c>
      <c r="AB28" s="2">
        <f>[1]DafN_Tcells_Table_perSampleClus!AB28*100/[1]DafN_Tcells_Table_perSampleClus!$AF$28</f>
        <v>0.35507107075413025</v>
      </c>
      <c r="AC28" s="2">
        <f>[1]DafN_Tcells_Table_perSampleClus!AC28*100/[1]DafN_Tcells_Table_perSampleClus!$AF$28</f>
        <v>0.11081835966211709</v>
      </c>
      <c r="AD28" s="2">
        <f>[1]DafN_Tcells_Table_perSampleClus!AD28*100/[1]DafN_Tcells_Table_perSampleClus!$AF$28</f>
        <v>3.4274535524069067</v>
      </c>
      <c r="AE28" s="2">
        <f>[1]DafN_Tcells_Table_perSampleClus!AE28*100/[1]DafN_Tcells_Table_perSampleClus!$AF$28</f>
        <v>5.6539979419447488E-3</v>
      </c>
      <c r="AF28" s="2">
        <f t="shared" si="0"/>
        <v>100.00000000000001</v>
      </c>
    </row>
    <row r="29" spans="1:32" x14ac:dyDescent="0.2">
      <c r="A29" t="s">
        <v>34</v>
      </c>
      <c r="B29" s="2">
        <f>[1]DafN_Tcells_Table_perSampleClus!B29*100/[1]DafN_Tcells_Table_perSampleClus!$AF$29</f>
        <v>8.9411764705882355</v>
      </c>
      <c r="C29" s="2">
        <f>[1]DafN_Tcells_Table_perSampleClus!C29*100/[1]DafN_Tcells_Table_perSampleClus!$AF$29</f>
        <v>0.14215686274509803</v>
      </c>
      <c r="D29" s="2">
        <f>[1]DafN_Tcells_Table_perSampleClus!D29*100/[1]DafN_Tcells_Table_perSampleClus!$AF$29</f>
        <v>9.8039215686274508E-3</v>
      </c>
      <c r="E29" s="2">
        <f>[1]DafN_Tcells_Table_perSampleClus!E29*100/[1]DafN_Tcells_Table_perSampleClus!$AF$29</f>
        <v>2.7892156862745097</v>
      </c>
      <c r="F29" s="2">
        <f>[1]DafN_Tcells_Table_perSampleClus!F29*100/[1]DafN_Tcells_Table_perSampleClus!$AF$29</f>
        <v>5.416666666666667</v>
      </c>
      <c r="G29" s="2">
        <f>[1]DafN_Tcells_Table_perSampleClus!G29*100/[1]DafN_Tcells_Table_perSampleClus!$AF$29</f>
        <v>6.0490196078431371</v>
      </c>
      <c r="H29" s="2">
        <f>[1]DafN_Tcells_Table_perSampleClus!H29*100/[1]DafN_Tcells_Table_perSampleClus!$AF$29</f>
        <v>8.3774509803921564</v>
      </c>
      <c r="I29" s="2">
        <f>[1]DafN_Tcells_Table_perSampleClus!I29*100/[1]DafN_Tcells_Table_perSampleClus!$AF$29</f>
        <v>2.0686274509803924</v>
      </c>
      <c r="J29" s="2">
        <f>[1]DafN_Tcells_Table_perSampleClus!J29*100/[1]DafN_Tcells_Table_perSampleClus!$AF$29</f>
        <v>5.465686274509804</v>
      </c>
      <c r="K29" s="2">
        <f>[1]DafN_Tcells_Table_perSampleClus!K29*100/[1]DafN_Tcells_Table_perSampleClus!$AF$29</f>
        <v>0.89215686274509809</v>
      </c>
      <c r="L29" s="2">
        <f>[1]DafN_Tcells_Table_perSampleClus!L29*100/[1]DafN_Tcells_Table_perSampleClus!$AF$29</f>
        <v>6.9509803921568629</v>
      </c>
      <c r="M29" s="2">
        <f>[1]DafN_Tcells_Table_perSampleClus!M29*100/[1]DafN_Tcells_Table_perSampleClus!$AF$29</f>
        <v>3.2941176470588234</v>
      </c>
      <c r="N29" s="2">
        <f>[1]DafN_Tcells_Table_perSampleClus!N29*100/[1]DafN_Tcells_Table_perSampleClus!$AF$29</f>
        <v>1.661764705882353</v>
      </c>
      <c r="O29" s="2">
        <f>[1]DafN_Tcells_Table_perSampleClus!O29*100/[1]DafN_Tcells_Table_perSampleClus!$AF$29</f>
        <v>1.4558823529411764</v>
      </c>
      <c r="P29" s="2">
        <f>[1]DafN_Tcells_Table_perSampleClus!P29*100/[1]DafN_Tcells_Table_perSampleClus!$AF$29</f>
        <v>0.91666666666666663</v>
      </c>
      <c r="Q29" s="2">
        <f>[1]DafN_Tcells_Table_perSampleClus!Q29*100/[1]DafN_Tcells_Table_perSampleClus!$AF$29</f>
        <v>1.1568627450980393</v>
      </c>
      <c r="R29" s="2">
        <f>[1]DafN_Tcells_Table_perSampleClus!R29*100/[1]DafN_Tcells_Table_perSampleClus!$AF$29</f>
        <v>0.57843137254901966</v>
      </c>
      <c r="S29" s="2">
        <f>[1]DafN_Tcells_Table_perSampleClus!S29*100/[1]DafN_Tcells_Table_perSampleClus!$AF$29</f>
        <v>4.9019607843137254E-3</v>
      </c>
      <c r="T29" s="2">
        <f>[1]DafN_Tcells_Table_perSampleClus!T29*100/[1]DafN_Tcells_Table_perSampleClus!$AF$29</f>
        <v>0.95588235294117652</v>
      </c>
      <c r="U29" s="2">
        <f>[1]DafN_Tcells_Table_perSampleClus!U29*100/[1]DafN_Tcells_Table_perSampleClus!$AF$29</f>
        <v>8.3186274509803919</v>
      </c>
      <c r="V29" s="2">
        <f>[1]DafN_Tcells_Table_perSampleClus!V29*100/[1]DafN_Tcells_Table_perSampleClus!$AF$29</f>
        <v>3.4803921568627452</v>
      </c>
      <c r="W29" s="2">
        <f>[1]DafN_Tcells_Table_perSampleClus!W29*100/[1]DafN_Tcells_Table_perSampleClus!$AF$29</f>
        <v>0.10294117647058823</v>
      </c>
      <c r="X29" s="2">
        <f>[1]DafN_Tcells_Table_perSampleClus!X29*100/[1]DafN_Tcells_Table_perSampleClus!$AF$29</f>
        <v>1.0098039215686274</v>
      </c>
      <c r="Y29" s="2">
        <f>[1]DafN_Tcells_Table_perSampleClus!Y29*100/[1]DafN_Tcells_Table_perSampleClus!$AF$29</f>
        <v>5.7892156862745097</v>
      </c>
      <c r="Z29" s="2">
        <f>[1]DafN_Tcells_Table_perSampleClus!Z29*100/[1]DafN_Tcells_Table_perSampleClus!$AF$29</f>
        <v>3.0392156862745097</v>
      </c>
      <c r="AA29" s="2">
        <f>[1]DafN_Tcells_Table_perSampleClus!AA29*100/[1]DafN_Tcells_Table_perSampleClus!$AF$29</f>
        <v>10.083333333333334</v>
      </c>
      <c r="AB29" s="2">
        <f>[1]DafN_Tcells_Table_perSampleClus!AB29*100/[1]DafN_Tcells_Table_perSampleClus!$AF$29</f>
        <v>4.965686274509804</v>
      </c>
      <c r="AC29" s="2">
        <f>[1]DafN_Tcells_Table_perSampleClus!AC29*100/[1]DafN_Tcells_Table_perSampleClus!$AF$29</f>
        <v>0.19117647058823528</v>
      </c>
      <c r="AD29" s="2">
        <f>[1]DafN_Tcells_Table_perSampleClus!AD29*100/[1]DafN_Tcells_Table_perSampleClus!$AF$29</f>
        <v>5.784313725490196</v>
      </c>
      <c r="AE29" s="2">
        <f>[1]DafN_Tcells_Table_perSampleClus!AE29*100/[1]DafN_Tcells_Table_perSampleClus!$AF$29</f>
        <v>0.10784313725490197</v>
      </c>
      <c r="AF29" s="2">
        <f t="shared" si="0"/>
        <v>100</v>
      </c>
    </row>
    <row r="30" spans="1:32" x14ac:dyDescent="0.2">
      <c r="A30" t="s">
        <v>35</v>
      </c>
      <c r="B30" s="2">
        <f>[1]DafN_Tcells_Table_perSampleClus!B30*100/[1]DafN_Tcells_Table_perSampleClus!$AF$30</f>
        <v>2.1968736797634136</v>
      </c>
      <c r="C30" s="2">
        <f>[1]DafN_Tcells_Table_perSampleClus!C30*100/[1]DafN_Tcells_Table_perSampleClus!$AF$30</f>
        <v>5.2809463455851288E-2</v>
      </c>
      <c r="D30" s="2">
        <f>[1]DafN_Tcells_Table_perSampleClus!D30*100/[1]DafN_Tcells_Table_perSampleClus!$AF$30</f>
        <v>1.0561892691170258E-2</v>
      </c>
      <c r="E30" s="2">
        <f>[1]DafN_Tcells_Table_perSampleClus!E30*100/[1]DafN_Tcells_Table_perSampleClus!$AF$30</f>
        <v>0.19011406844106463</v>
      </c>
      <c r="F30" s="2">
        <f>[1]DafN_Tcells_Table_perSampleClus!F30*100/[1]DafN_Tcells_Table_perSampleClus!$AF$30</f>
        <v>2.9784537389100127</v>
      </c>
      <c r="G30" s="2">
        <f>[1]DafN_Tcells_Table_perSampleClus!G30*100/[1]DafN_Tcells_Table_perSampleClus!$AF$30</f>
        <v>34.864807773553018</v>
      </c>
      <c r="H30" s="2">
        <f>[1]DafN_Tcells_Table_perSampleClus!H30*100/[1]DafN_Tcells_Table_perSampleClus!$AF$30</f>
        <v>4.6049852133502327</v>
      </c>
      <c r="I30" s="2">
        <f>[1]DafN_Tcells_Table_perSampleClus!I30*100/[1]DafN_Tcells_Table_perSampleClus!$AF$30</f>
        <v>0.10561892691170258</v>
      </c>
      <c r="J30" s="2">
        <f>[1]DafN_Tcells_Table_perSampleClus!J30*100/[1]DafN_Tcells_Table_perSampleClus!$AF$30</f>
        <v>6.3371356147021551E-2</v>
      </c>
      <c r="K30" s="2">
        <f>[1]DafN_Tcells_Table_perSampleClus!K30*100/[1]DafN_Tcells_Table_perSampleClus!$AF$30</f>
        <v>0.10561892691170258</v>
      </c>
      <c r="L30" s="2">
        <f>[1]DafN_Tcells_Table_perSampleClus!L30*100/[1]DafN_Tcells_Table_perSampleClus!$AF$30</f>
        <v>9.2944655682298265</v>
      </c>
      <c r="M30" s="2">
        <f>[1]DafN_Tcells_Table_perSampleClus!M30*100/[1]DafN_Tcells_Table_perSampleClus!$AF$30</f>
        <v>1.024503591043515</v>
      </c>
      <c r="N30" s="2">
        <f>[1]DafN_Tcells_Table_perSampleClus!N30*100/[1]DafN_Tcells_Table_perSampleClus!$AF$30</f>
        <v>0.33798056611744826</v>
      </c>
      <c r="O30" s="2">
        <f>[1]DafN_Tcells_Table_perSampleClus!O30*100/[1]DafN_Tcells_Table_perSampleClus!$AF$30</f>
        <v>0.85551330798479086</v>
      </c>
      <c r="P30" s="2">
        <f>[1]DafN_Tcells_Table_perSampleClus!P30*100/[1]DafN_Tcells_Table_perSampleClus!$AF$30</f>
        <v>2.1123785382340516</v>
      </c>
      <c r="Q30" s="2">
        <f>[1]DafN_Tcells_Table_perSampleClus!Q30*100/[1]DafN_Tcells_Table_perSampleClus!$AF$30</f>
        <v>1.5737220109843684</v>
      </c>
      <c r="R30" s="2">
        <f>[1]DafN_Tcells_Table_perSampleClus!R30*100/[1]DafN_Tcells_Table_perSampleClus!$AF$30</f>
        <v>17.258132657372201</v>
      </c>
      <c r="S30" s="2">
        <f>[1]DafN_Tcells_Table_perSampleClus!S30*100/[1]DafN_Tcells_Table_perSampleClus!$AF$30</f>
        <v>8.4495141529362064E-2</v>
      </c>
      <c r="T30" s="2">
        <f>[1]DafN_Tcells_Table_perSampleClus!T30*100/[1]DafN_Tcells_Table_perSampleClus!$AF$30</f>
        <v>6.3371356147021551E-2</v>
      </c>
      <c r="U30" s="2">
        <f>[1]DafN_Tcells_Table_perSampleClus!U30*100/[1]DafN_Tcells_Table_perSampleClus!$AF$30</f>
        <v>1.436417405999155</v>
      </c>
      <c r="V30" s="2">
        <f>[1]DafN_Tcells_Table_perSampleClus!V30*100/[1]DafN_Tcells_Table_perSampleClus!$AF$30</f>
        <v>1.351922264469793</v>
      </c>
      <c r="W30" s="2">
        <f>[1]DafN_Tcells_Table_perSampleClus!W30*100/[1]DafN_Tcells_Table_perSampleClus!$AF$30</f>
        <v>3.1685678073510776E-2</v>
      </c>
      <c r="X30" s="2">
        <f>[1]DafN_Tcells_Table_perSampleClus!X30*100/[1]DafN_Tcells_Table_perSampleClus!$AF$30</f>
        <v>1.0878749471905365</v>
      </c>
      <c r="Y30" s="2">
        <f>[1]DafN_Tcells_Table_perSampleClus!Y30*100/[1]DafN_Tcells_Table_perSampleClus!$AF$30</f>
        <v>8.5128855090832278</v>
      </c>
      <c r="Z30" s="2">
        <f>[1]DafN_Tcells_Table_perSampleClus!Z30*100/[1]DafN_Tcells_Table_perSampleClus!$AF$30</f>
        <v>0.57034220532319391</v>
      </c>
      <c r="AA30" s="2">
        <f>[1]DafN_Tcells_Table_perSampleClus!AA30*100/[1]DafN_Tcells_Table_perSampleClus!$AF$30</f>
        <v>6.6434305027460923</v>
      </c>
      <c r="AB30" s="2">
        <f>[1]DafN_Tcells_Table_perSampleClus!AB30*100/[1]DafN_Tcells_Table_perSampleClus!$AF$30</f>
        <v>5.2809463455851288E-2</v>
      </c>
      <c r="AC30" s="2">
        <f>[1]DafN_Tcells_Table_perSampleClus!AC30*100/[1]DafN_Tcells_Table_perSampleClus!$AF$30</f>
        <v>0.49640895648500211</v>
      </c>
      <c r="AD30" s="2">
        <f>[1]DafN_Tcells_Table_perSampleClus!AD30*100/[1]DafN_Tcells_Table_perSampleClus!$AF$30</f>
        <v>2.0384452893958596</v>
      </c>
      <c r="AE30" s="2">
        <f>[1]DafN_Tcells_Table_perSampleClus!AE30*100/[1]DafN_Tcells_Table_perSampleClus!$AF$30</f>
        <v>0</v>
      </c>
      <c r="AF30" s="2">
        <f t="shared" si="0"/>
        <v>100</v>
      </c>
    </row>
    <row r="31" spans="1:32" x14ac:dyDescent="0.2">
      <c r="A31" t="s">
        <v>36</v>
      </c>
      <c r="B31" s="2">
        <f>[1]DafN_Tcells_Table_perSampleClus!B31*100/[1]DafN_Tcells_Table_perSampleClus!$AF$31</f>
        <v>4.4602756698157036</v>
      </c>
      <c r="C31" s="2">
        <f>[1]DafN_Tcells_Table_perSampleClus!C31*100/[1]DafN_Tcells_Table_perSampleClus!$AF$31</f>
        <v>0.32522843425739506</v>
      </c>
      <c r="D31" s="2">
        <f>[1]DafN_Tcells_Table_perSampleClus!D31*100/[1]DafN_Tcells_Table_perSampleClus!$AF$31</f>
        <v>0</v>
      </c>
      <c r="E31" s="2">
        <f>[1]DafN_Tcells_Table_perSampleClus!E31*100/[1]DafN_Tcells_Table_perSampleClus!$AF$31</f>
        <v>2.2920861080997366</v>
      </c>
      <c r="F31" s="2">
        <f>[1]DafN_Tcells_Table_perSampleClus!F31*100/[1]DafN_Tcells_Table_perSampleClus!$AF$31</f>
        <v>7.8054824221774819</v>
      </c>
      <c r="G31" s="2">
        <f>[1]DafN_Tcells_Table_perSampleClus!G31*100/[1]DafN_Tcells_Table_perSampleClus!$AF$31</f>
        <v>12.57549945795261</v>
      </c>
      <c r="H31" s="2">
        <f>[1]DafN_Tcells_Table_perSampleClus!H31*100/[1]DafN_Tcells_Table_perSampleClus!$AF$31</f>
        <v>18.80130091373703</v>
      </c>
      <c r="I31" s="2">
        <f>[1]DafN_Tcells_Table_perSampleClus!I31*100/[1]DafN_Tcells_Table_perSampleClus!$AF$31</f>
        <v>0.37168963915130865</v>
      </c>
      <c r="J31" s="2">
        <f>[1]DafN_Tcells_Table_perSampleClus!J31*100/[1]DafN_Tcells_Table_perSampleClus!$AF$31</f>
        <v>1.192504258943782</v>
      </c>
      <c r="K31" s="2">
        <f>[1]DafN_Tcells_Table_perSampleClus!K31*100/[1]DafN_Tcells_Table_perSampleClus!$AF$31</f>
        <v>0.21681895617159672</v>
      </c>
      <c r="L31" s="2">
        <f>[1]DafN_Tcells_Table_perSampleClus!L31*100/[1]DafN_Tcells_Table_perSampleClus!$AF$31</f>
        <v>7.4337927830261732</v>
      </c>
      <c r="M31" s="2">
        <f>[1]DafN_Tcells_Table_perSampleClus!M31*100/[1]DafN_Tcells_Table_perSampleClus!$AF$31</f>
        <v>3.4071550255536627</v>
      </c>
      <c r="N31" s="2">
        <f>[1]DafN_Tcells_Table_perSampleClus!N31*100/[1]DafN_Tcells_Table_perSampleClus!$AF$31</f>
        <v>0.94471116617624284</v>
      </c>
      <c r="O31" s="2">
        <f>[1]DafN_Tcells_Table_perSampleClus!O31*100/[1]DafN_Tcells_Table_perSampleClus!$AF$31</f>
        <v>5.7302152702493414</v>
      </c>
      <c r="P31" s="2">
        <f>[1]DafN_Tcells_Table_perSampleClus!P31*100/[1]DafN_Tcells_Table_perSampleClus!$AF$31</f>
        <v>0.54204739042899175</v>
      </c>
      <c r="Q31" s="2">
        <f>[1]DafN_Tcells_Table_perSampleClus!Q31*100/[1]DafN_Tcells_Table_perSampleClus!$AF$31</f>
        <v>1.03763357596407</v>
      </c>
      <c r="R31" s="2">
        <f>[1]DafN_Tcells_Table_perSampleClus!R31*100/[1]DafN_Tcells_Table_perSampleClus!$AF$31</f>
        <v>1.6416292395849466</v>
      </c>
      <c r="S31" s="2">
        <f>[1]DafN_Tcells_Table_perSampleClus!S31*100/[1]DafN_Tcells_Table_perSampleClus!$AF$31</f>
        <v>4.6461204893913581E-2</v>
      </c>
      <c r="T31" s="2">
        <f>[1]DafN_Tcells_Table_perSampleClus!T31*100/[1]DafN_Tcells_Table_perSampleClus!$AF$31</f>
        <v>0.7278922100046461</v>
      </c>
      <c r="U31" s="2">
        <f>[1]DafN_Tcells_Table_perSampleClus!U31*100/[1]DafN_Tcells_Table_perSampleClus!$AF$31</f>
        <v>2.1372154251200248</v>
      </c>
      <c r="V31" s="2">
        <f>[1]DafN_Tcells_Table_perSampleClus!V31*100/[1]DafN_Tcells_Table_perSampleClus!$AF$31</f>
        <v>0.52656032213102055</v>
      </c>
      <c r="W31" s="2">
        <f>[1]DafN_Tcells_Table_perSampleClus!W31*100/[1]DafN_Tcells_Table_perSampleClus!$AF$31</f>
        <v>0</v>
      </c>
      <c r="X31" s="2">
        <f>[1]DafN_Tcells_Table_perSampleClus!X31*100/[1]DafN_Tcells_Table_perSampleClus!$AF$31</f>
        <v>0.10840947808579836</v>
      </c>
      <c r="Y31" s="2">
        <f>[1]DafN_Tcells_Table_perSampleClus!Y31*100/[1]DafN_Tcells_Table_perSampleClus!$AF$31</f>
        <v>14.836611429456404</v>
      </c>
      <c r="Z31" s="2">
        <f>[1]DafN_Tcells_Table_perSampleClus!Z31*100/[1]DafN_Tcells_Table_perSampleClus!$AF$31</f>
        <v>2.0442930153321974</v>
      </c>
      <c r="AA31" s="2">
        <f>[1]DafN_Tcells_Table_perSampleClus!AA31*100/[1]DafN_Tcells_Table_perSampleClus!$AF$31</f>
        <v>5.3585256310980327</v>
      </c>
      <c r="AB31" s="2">
        <f>[1]DafN_Tcells_Table_perSampleClus!AB31*100/[1]DafN_Tcells_Table_perSampleClus!$AF$31</f>
        <v>1.9823447421403129</v>
      </c>
      <c r="AC31" s="2">
        <f>[1]DafN_Tcells_Table_perSampleClus!AC31*100/[1]DafN_Tcells_Table_perSampleClus!$AF$31</f>
        <v>1.3164008053275515</v>
      </c>
      <c r="AD31" s="2">
        <f>[1]DafN_Tcells_Table_perSampleClus!AD31*100/[1]DafN_Tcells_Table_perSampleClus!$AF$31</f>
        <v>2.1217283568220537</v>
      </c>
      <c r="AE31" s="2">
        <f>[1]DafN_Tcells_Table_perSampleClus!AE31*100/[1]DafN_Tcells_Table_perSampleClus!$AF$31</f>
        <v>1.5487068297971194E-2</v>
      </c>
      <c r="AF31" s="2">
        <f t="shared" si="0"/>
        <v>99.999999999999972</v>
      </c>
    </row>
    <row r="32" spans="1:32" x14ac:dyDescent="0.2">
      <c r="A32" t="s">
        <v>37</v>
      </c>
      <c r="B32" s="2">
        <f>[1]DafN_Tcells_Table_perSampleClus!B32*100/[1]DafN_Tcells_Table_perSampleClus!$AF$32</f>
        <v>6.2051282051282053</v>
      </c>
      <c r="C32" s="2">
        <f>[1]DafN_Tcells_Table_perSampleClus!C32*100/[1]DafN_Tcells_Table_perSampleClus!$AF$32</f>
        <v>0.97435897435897434</v>
      </c>
      <c r="D32" s="2">
        <f>[1]DafN_Tcells_Table_perSampleClus!D32*100/[1]DafN_Tcells_Table_perSampleClus!$AF$32</f>
        <v>0.15384615384615385</v>
      </c>
      <c r="E32" s="2">
        <f>[1]DafN_Tcells_Table_perSampleClus!E32*100/[1]DafN_Tcells_Table_perSampleClus!$AF$32</f>
        <v>1.6923076923076923</v>
      </c>
      <c r="F32" s="2">
        <f>[1]DafN_Tcells_Table_perSampleClus!F32*100/[1]DafN_Tcells_Table_perSampleClus!$AF$32</f>
        <v>22.410256410256409</v>
      </c>
      <c r="G32" s="2">
        <f>[1]DafN_Tcells_Table_perSampleClus!G32*100/[1]DafN_Tcells_Table_perSampleClus!$AF$32</f>
        <v>10.923076923076923</v>
      </c>
      <c r="H32" s="2">
        <f>[1]DafN_Tcells_Table_perSampleClus!H32*100/[1]DafN_Tcells_Table_perSampleClus!$AF$32</f>
        <v>18.76923076923077</v>
      </c>
      <c r="I32" s="2">
        <f>[1]DafN_Tcells_Table_perSampleClus!I32*100/[1]DafN_Tcells_Table_perSampleClus!$AF$32</f>
        <v>0.35897435897435898</v>
      </c>
      <c r="J32" s="2">
        <f>[1]DafN_Tcells_Table_perSampleClus!J32*100/[1]DafN_Tcells_Table_perSampleClus!$AF$32</f>
        <v>0.15384615384615385</v>
      </c>
      <c r="K32" s="2">
        <f>[1]DafN_Tcells_Table_perSampleClus!K32*100/[1]DafN_Tcells_Table_perSampleClus!$AF$32</f>
        <v>1.3846153846153846</v>
      </c>
      <c r="L32" s="2">
        <f>[1]DafN_Tcells_Table_perSampleClus!L32*100/[1]DafN_Tcells_Table_perSampleClus!$AF$32</f>
        <v>8.0512820512820511</v>
      </c>
      <c r="M32" s="2">
        <f>[1]DafN_Tcells_Table_perSampleClus!M32*100/[1]DafN_Tcells_Table_perSampleClus!$AF$32</f>
        <v>0.66666666666666663</v>
      </c>
      <c r="N32" s="2">
        <f>[1]DafN_Tcells_Table_perSampleClus!N32*100/[1]DafN_Tcells_Table_perSampleClus!$AF$32</f>
        <v>0.87179487179487181</v>
      </c>
      <c r="O32" s="2">
        <f>[1]DafN_Tcells_Table_perSampleClus!O32*100/[1]DafN_Tcells_Table_perSampleClus!$AF$32</f>
        <v>0.92307692307692313</v>
      </c>
      <c r="P32" s="2">
        <f>[1]DafN_Tcells_Table_perSampleClus!P32*100/[1]DafN_Tcells_Table_perSampleClus!$AF$32</f>
        <v>0.35897435897435898</v>
      </c>
      <c r="Q32" s="2">
        <f>[1]DafN_Tcells_Table_perSampleClus!Q32*100/[1]DafN_Tcells_Table_perSampleClus!$AF$32</f>
        <v>6</v>
      </c>
      <c r="R32" s="2">
        <f>[1]DafN_Tcells_Table_perSampleClus!R32*100/[1]DafN_Tcells_Table_perSampleClus!$AF$32</f>
        <v>4</v>
      </c>
      <c r="S32" s="2">
        <f>[1]DafN_Tcells_Table_perSampleClus!S32*100/[1]DafN_Tcells_Table_perSampleClus!$AF$32</f>
        <v>0.15384615384615385</v>
      </c>
      <c r="T32" s="2">
        <f>[1]DafN_Tcells_Table_perSampleClus!T32*100/[1]DafN_Tcells_Table_perSampleClus!$AF$32</f>
        <v>1.0769230769230769</v>
      </c>
      <c r="U32" s="2">
        <f>[1]DafN_Tcells_Table_perSampleClus!U32*100/[1]DafN_Tcells_Table_perSampleClus!$AF$32</f>
        <v>1.3333333333333333</v>
      </c>
      <c r="V32" s="2">
        <f>[1]DafN_Tcells_Table_perSampleClus!V32*100/[1]DafN_Tcells_Table_perSampleClus!$AF$32</f>
        <v>5.128205128205128E-2</v>
      </c>
      <c r="W32" s="2">
        <f>[1]DafN_Tcells_Table_perSampleClus!W32*100/[1]DafN_Tcells_Table_perSampleClus!$AF$32</f>
        <v>0.10256410256410256</v>
      </c>
      <c r="X32" s="2">
        <f>[1]DafN_Tcells_Table_perSampleClus!X32*100/[1]DafN_Tcells_Table_perSampleClus!$AF$32</f>
        <v>0.41025641025641024</v>
      </c>
      <c r="Y32" s="2">
        <f>[1]DafN_Tcells_Table_perSampleClus!Y32*100/[1]DafN_Tcells_Table_perSampleClus!$AF$32</f>
        <v>4.2564102564102564</v>
      </c>
      <c r="Z32" s="2">
        <f>[1]DafN_Tcells_Table_perSampleClus!Z32*100/[1]DafN_Tcells_Table_perSampleClus!$AF$32</f>
        <v>1.2307692307692308</v>
      </c>
      <c r="AA32" s="2">
        <f>[1]DafN_Tcells_Table_perSampleClus!AA32*100/[1]DafN_Tcells_Table_perSampleClus!$AF$32</f>
        <v>1.0769230769230769</v>
      </c>
      <c r="AB32" s="2">
        <f>[1]DafN_Tcells_Table_perSampleClus!AB32*100/[1]DafN_Tcells_Table_perSampleClus!$AF$32</f>
        <v>2.5128205128205128</v>
      </c>
      <c r="AC32" s="2">
        <f>[1]DafN_Tcells_Table_perSampleClus!AC32*100/[1]DafN_Tcells_Table_perSampleClus!$AF$32</f>
        <v>0.87179487179487181</v>
      </c>
      <c r="AD32" s="2">
        <f>[1]DafN_Tcells_Table_perSampleClus!AD32*100/[1]DafN_Tcells_Table_perSampleClus!$AF$32</f>
        <v>2.9230769230769229</v>
      </c>
      <c r="AE32" s="2">
        <f>[1]DafN_Tcells_Table_perSampleClus!AE32*100/[1]DafN_Tcells_Table_perSampleClus!$AF$32</f>
        <v>0.10256410256410256</v>
      </c>
      <c r="AF32" s="2">
        <f t="shared" si="0"/>
        <v>100.00000000000001</v>
      </c>
    </row>
    <row r="33" spans="1:32" x14ac:dyDescent="0.2">
      <c r="A33" t="s">
        <v>38</v>
      </c>
      <c r="B33" s="2">
        <f>[1]DafN_Tcells_Table_perSampleClus!B33*100/[1]DafN_Tcells_Table_perSampleClus!$AF$33</f>
        <v>12.278242623853053</v>
      </c>
      <c r="C33" s="2">
        <f>[1]DafN_Tcells_Table_perSampleClus!C33*100/[1]DafN_Tcells_Table_perSampleClus!$AF$33</f>
        <v>0.69225278835983384</v>
      </c>
      <c r="D33" s="2">
        <f>[1]DafN_Tcells_Table_perSampleClus!D33*100/[1]DafN_Tcells_Table_perSampleClus!$AF$33</f>
        <v>8.599413519997936E-4</v>
      </c>
      <c r="E33" s="2">
        <f>[1]DafN_Tcells_Table_perSampleClus!E33*100/[1]DafN_Tcells_Table_perSampleClus!$AF$33</f>
        <v>0.44974932709589205</v>
      </c>
      <c r="F33" s="2">
        <f>[1]DafN_Tcells_Table_perSampleClus!F33*100/[1]DafN_Tcells_Table_perSampleClus!$AF$33</f>
        <v>0.27518123263993394</v>
      </c>
      <c r="G33" s="2">
        <f>[1]DafN_Tcells_Table_perSampleClus!G33*100/[1]DafN_Tcells_Table_perSampleClus!$AF$33</f>
        <v>7.5915622554541784</v>
      </c>
      <c r="H33" s="2">
        <f>[1]DafN_Tcells_Table_perSampleClus!H33*100/[1]DafN_Tcells_Table_perSampleClus!$AF$33</f>
        <v>5.321317086174723</v>
      </c>
      <c r="I33" s="2">
        <f>[1]DafN_Tcells_Table_perSampleClus!I33*100/[1]DafN_Tcells_Table_perSampleClus!$AF$33</f>
        <v>1.3716064564396708</v>
      </c>
      <c r="J33" s="2">
        <f>[1]DafN_Tcells_Table_perSampleClus!J33*100/[1]DafN_Tcells_Table_perSampleClus!$AF$33</f>
        <v>0.33279730322392015</v>
      </c>
      <c r="K33" s="2">
        <f>[1]DafN_Tcells_Table_perSampleClus!K33*100/[1]DafN_Tcells_Table_perSampleClus!$AF$33</f>
        <v>3.5601571972791457</v>
      </c>
      <c r="L33" s="2">
        <f>[1]DafN_Tcells_Table_perSampleClus!L33*100/[1]DafN_Tcells_Table_perSampleClus!$AF$33</f>
        <v>7.5502850705581883</v>
      </c>
      <c r="M33" s="2">
        <f>[1]DafN_Tcells_Table_perSampleClus!M33*100/[1]DafN_Tcells_Table_perSampleClus!$AF$33</f>
        <v>2.2556261662954586</v>
      </c>
      <c r="N33" s="2">
        <f>[1]DafN_Tcells_Table_perSampleClus!N33*100/[1]DafN_Tcells_Table_perSampleClus!$AF$33</f>
        <v>1.7198827039995872</v>
      </c>
      <c r="O33" s="2">
        <f>[1]DafN_Tcells_Table_perSampleClus!O33*100/[1]DafN_Tcells_Table_perSampleClus!$AF$33</f>
        <v>5.2284434201587455</v>
      </c>
      <c r="P33" s="2">
        <f>[1]DafN_Tcells_Table_perSampleClus!P33*100/[1]DafN_Tcells_Table_perSampleClus!$AF$33</f>
        <v>6.2896110485264902</v>
      </c>
      <c r="Q33" s="2">
        <f>[1]DafN_Tcells_Table_perSampleClus!Q33*100/[1]DafN_Tcells_Table_perSampleClus!$AF$33</f>
        <v>1.1119041681357331</v>
      </c>
      <c r="R33" s="2">
        <f>[1]DafN_Tcells_Table_perSampleClus!R33*100/[1]DafN_Tcells_Table_perSampleClus!$AF$33</f>
        <v>2.0045232915115188</v>
      </c>
      <c r="S33" s="2">
        <f>[1]DafN_Tcells_Table_perSampleClus!S33*100/[1]DafN_Tcells_Table_perSampleClus!$AF$33</f>
        <v>1.2899120279996904E-2</v>
      </c>
      <c r="T33" s="2">
        <f>[1]DafN_Tcells_Table_perSampleClus!T33*100/[1]DafN_Tcells_Table_perSampleClus!$AF$33</f>
        <v>7.5984417862701763</v>
      </c>
      <c r="U33" s="2">
        <f>[1]DafN_Tcells_Table_perSampleClus!U33*100/[1]DafN_Tcells_Table_perSampleClus!$AF$33</f>
        <v>3.8783354975190694</v>
      </c>
      <c r="V33" s="2">
        <f>[1]DafN_Tcells_Table_perSampleClus!V33*100/[1]DafN_Tcells_Table_perSampleClus!$AF$33</f>
        <v>3.0820298055672604</v>
      </c>
      <c r="W33" s="2">
        <f>[1]DafN_Tcells_Table_perSampleClus!W33*100/[1]DafN_Tcells_Table_perSampleClus!$AF$33</f>
        <v>5.3316363823987203E-2</v>
      </c>
      <c r="X33" s="2">
        <f>[1]DafN_Tcells_Table_perSampleClus!X33*100/[1]DafN_Tcells_Table_perSampleClus!$AF$33</f>
        <v>2.8937026494793057</v>
      </c>
      <c r="Y33" s="2">
        <f>[1]DafN_Tcells_Table_perSampleClus!Y33*100/[1]DafN_Tcells_Table_perSampleClus!$AF$33</f>
        <v>7.1134348637422926</v>
      </c>
      <c r="Z33" s="2">
        <f>[1]DafN_Tcells_Table_perSampleClus!Z33*100/[1]DafN_Tcells_Table_perSampleClus!$AF$33</f>
        <v>2.5290875162313928</v>
      </c>
      <c r="AA33" s="2">
        <f>[1]DafN_Tcells_Table_perSampleClus!AA33*100/[1]DafN_Tcells_Table_perSampleClus!$AF$33</f>
        <v>3.8232992509910826</v>
      </c>
      <c r="AB33" s="2">
        <f>[1]DafN_Tcells_Table_perSampleClus!AB33*100/[1]DafN_Tcells_Table_perSampleClus!$AF$33</f>
        <v>0.76792762733581565</v>
      </c>
      <c r="AC33" s="2">
        <f>[1]DafN_Tcells_Table_perSampleClus!AC33*100/[1]DafN_Tcells_Table_perSampleClus!$AF$33</f>
        <v>0.19520668690395315</v>
      </c>
      <c r="AD33" s="2">
        <f>[1]DafN_Tcells_Table_perSampleClus!AD33*100/[1]DafN_Tcells_Table_perSampleClus!$AF$33</f>
        <v>9.9710199764376064</v>
      </c>
      <c r="AE33" s="2">
        <f>[1]DafN_Tcells_Table_perSampleClus!AE33*100/[1]DafN_Tcells_Table_perSampleClus!$AF$33</f>
        <v>4.729677435998865E-2</v>
      </c>
      <c r="AF33" s="2">
        <f t="shared" si="0"/>
        <v>100.00000000000003</v>
      </c>
    </row>
    <row r="34" spans="1:32" x14ac:dyDescent="0.2">
      <c r="A34" t="s">
        <v>39</v>
      </c>
      <c r="B34" s="2">
        <f>[1]DafN_Tcells_Table_perSampleClus!B34*100/[1]DafN_Tcells_Table_perSampleClus!$AF$34</f>
        <v>7.416154936230515</v>
      </c>
      <c r="C34" s="2">
        <f>[1]DafN_Tcells_Table_perSampleClus!C34*100/[1]DafN_Tcells_Table_perSampleClus!$AF$34</f>
        <v>1.4085111864989051</v>
      </c>
      <c r="D34" s="2">
        <f>[1]DafN_Tcells_Table_perSampleClus!D34*100/[1]DafN_Tcells_Table_perSampleClus!$AF$34</f>
        <v>4.723665564478035E-2</v>
      </c>
      <c r="E34" s="2">
        <f>[1]DafN_Tcells_Table_perSampleClus!E34*100/[1]DafN_Tcells_Table_perSampleClus!$AF$34</f>
        <v>0.33065658951346244</v>
      </c>
      <c r="F34" s="2">
        <f>[1]DafN_Tcells_Table_perSampleClus!F34*100/[1]DafN_Tcells_Table_perSampleClus!$AF$34</f>
        <v>17.756688281015158</v>
      </c>
      <c r="G34" s="2">
        <f>[1]DafN_Tcells_Table_perSampleClus!G34*100/[1]DafN_Tcells_Table_perSampleClus!$AF$34</f>
        <v>1.7949929145016532</v>
      </c>
      <c r="H34" s="2">
        <f>[1]DafN_Tcells_Table_perSampleClus!H34*100/[1]DafN_Tcells_Table_perSampleClus!$AF$34</f>
        <v>11.482801563103878</v>
      </c>
      <c r="I34" s="2">
        <f>[1]DafN_Tcells_Table_perSampleClus!I34*100/[1]DafN_Tcells_Table_perSampleClus!$AF$34</f>
        <v>4.6420749774552323</v>
      </c>
      <c r="J34" s="2">
        <f>[1]DafN_Tcells_Table_perSampleClus!J34*100/[1]DafN_Tcells_Table_perSampleClus!$AF$34</f>
        <v>0.66131317902692488</v>
      </c>
      <c r="K34" s="2">
        <f>[1]DafN_Tcells_Table_perSampleClus!K34*100/[1]DafN_Tcells_Table_perSampleClus!$AF$34</f>
        <v>0.1889466225791214</v>
      </c>
      <c r="L34" s="2">
        <f>[1]DafN_Tcells_Table_perSampleClus!L34*100/[1]DafN_Tcells_Table_perSampleClus!$AF$34</f>
        <v>3.4740413106024821</v>
      </c>
      <c r="M34" s="2">
        <f>[1]DafN_Tcells_Table_perSampleClus!M34*100/[1]DafN_Tcells_Table_perSampleClus!$AF$34</f>
        <v>3.4182161721131963</v>
      </c>
      <c r="N34" s="2">
        <f>[1]DafN_Tcells_Table_perSampleClus!N34*100/[1]DafN_Tcells_Table_perSampleClus!$AF$34</f>
        <v>0.77296345600549665</v>
      </c>
      <c r="O34" s="2">
        <f>[1]DafN_Tcells_Table_perSampleClus!O34*100/[1]DafN_Tcells_Table_perSampleClus!$AF$34</f>
        <v>2.8857302357538539</v>
      </c>
      <c r="P34" s="2">
        <f>[1]DafN_Tcells_Table_perSampleClus!P34*100/[1]DafN_Tcells_Table_perSampleClus!$AF$34</f>
        <v>0.3778932451582428</v>
      </c>
      <c r="Q34" s="2">
        <f>[1]DafN_Tcells_Table_perSampleClus!Q34*100/[1]DafN_Tcells_Table_perSampleClus!$AF$34</f>
        <v>18.864602567956371</v>
      </c>
      <c r="R34" s="2">
        <f>[1]DafN_Tcells_Table_perSampleClus!R34*100/[1]DafN_Tcells_Table_perSampleClus!$AF$34</f>
        <v>3.4697470691802295</v>
      </c>
      <c r="S34" s="2">
        <f>[1]DafN_Tcells_Table_perSampleClus!S34*100/[1]DafN_Tcells_Table_perSampleClus!$AF$34</f>
        <v>1.1895048739640142</v>
      </c>
      <c r="T34" s="2">
        <f>[1]DafN_Tcells_Table_perSampleClus!T34*100/[1]DafN_Tcells_Table_perSampleClus!$AF$34</f>
        <v>1.1895048739640142</v>
      </c>
      <c r="U34" s="2">
        <f>[1]DafN_Tcells_Table_perSampleClus!U34*100/[1]DafN_Tcells_Table_perSampleClus!$AF$34</f>
        <v>0.64413621333791382</v>
      </c>
      <c r="V34" s="2">
        <f>[1]DafN_Tcells_Table_perSampleClus!V34*100/[1]DafN_Tcells_Table_perSampleClus!$AF$34</f>
        <v>0.12023875982307726</v>
      </c>
      <c r="W34" s="2">
        <f>[1]DafN_Tcells_Table_perSampleClus!W34*100/[1]DafN_Tcells_Table_perSampleClus!$AF$34</f>
        <v>1.3183321166315971</v>
      </c>
      <c r="X34" s="2">
        <f>[1]DafN_Tcells_Table_perSampleClus!X34*100/[1]DafN_Tcells_Table_perSampleClus!$AF$34</f>
        <v>0.14170996693434104</v>
      </c>
      <c r="Y34" s="2">
        <f>[1]DafN_Tcells_Table_perSampleClus!Y34*100/[1]DafN_Tcells_Table_perSampleClus!$AF$34</f>
        <v>3.9936445226950661</v>
      </c>
      <c r="Z34" s="2">
        <f>[1]DafN_Tcells_Table_perSampleClus!Z34*100/[1]DafN_Tcells_Table_perSampleClus!$AF$34</f>
        <v>2.6538411989522053</v>
      </c>
      <c r="AA34" s="2">
        <f>[1]DafN_Tcells_Table_perSampleClus!AA34*100/[1]DafN_Tcells_Table_perSampleClus!$AF$34</f>
        <v>3.7574612444711644</v>
      </c>
      <c r="AB34" s="2">
        <f>[1]DafN_Tcells_Table_perSampleClus!AB34*100/[1]DafN_Tcells_Table_perSampleClus!$AF$34</f>
        <v>0.23618327822390175</v>
      </c>
      <c r="AC34" s="2">
        <f>[1]DafN_Tcells_Table_perSampleClus!AC34*100/[1]DafN_Tcells_Table_perSampleClus!$AF$34</f>
        <v>4.0494696611843519</v>
      </c>
      <c r="AD34" s="2">
        <f>[1]DafN_Tcells_Table_perSampleClus!AD34*100/[1]DafN_Tcells_Table_perSampleClus!$AF$34</f>
        <v>1.7091080860565981</v>
      </c>
      <c r="AE34" s="2">
        <f>[1]DafN_Tcells_Table_perSampleClus!AE34*100/[1]DafN_Tcells_Table_perSampleClus!$AF$34</f>
        <v>4.2942414222527587E-3</v>
      </c>
      <c r="AF34" s="2">
        <f t="shared" si="0"/>
        <v>100.00000000000001</v>
      </c>
    </row>
    <row r="35" spans="1:32" x14ac:dyDescent="0.2">
      <c r="A35" t="s">
        <v>40</v>
      </c>
      <c r="B35" s="2">
        <f>[1]DafN_Tcells_Table_perSampleClus!B35*100/[1]DafN_Tcells_Table_perSampleClus!$AF$35</f>
        <v>2.8302264982962519</v>
      </c>
      <c r="C35" s="2">
        <f>[1]DafN_Tcells_Table_perSampleClus!C35*100/[1]DafN_Tcells_Table_perSampleClus!$AF$35</f>
        <v>0.19442774103026658</v>
      </c>
      <c r="D35" s="2">
        <f>[1]DafN_Tcells_Table_perSampleClus!D35*100/[1]DafN_Tcells_Table_perSampleClus!$AF$35</f>
        <v>0</v>
      </c>
      <c r="E35" s="2">
        <f>[1]DafN_Tcells_Table_perSampleClus!E35*100/[1]DafN_Tcells_Table_perSampleClus!$AF$35</f>
        <v>0.18841451192623773</v>
      </c>
      <c r="F35" s="2">
        <f>[1]DafN_Tcells_Table_perSampleClus!F35*100/[1]DafN_Tcells_Table_perSampleClus!$AF$35</f>
        <v>5.9310483062738024</v>
      </c>
      <c r="G35" s="2">
        <f>[1]DafN_Tcells_Table_perSampleClus!G35*100/[1]DafN_Tcells_Table_perSampleClus!$AF$35</f>
        <v>2.9765484064942873</v>
      </c>
      <c r="H35" s="2">
        <f>[1]DafN_Tcells_Table_perSampleClus!H35*100/[1]DafN_Tcells_Table_perSampleClus!$AF$35</f>
        <v>41.216676688715175</v>
      </c>
      <c r="I35" s="2">
        <f>[1]DafN_Tcells_Table_perSampleClus!I35*100/[1]DafN_Tcells_Table_perSampleClus!$AF$35</f>
        <v>2.4914812587692925</v>
      </c>
      <c r="J35" s="2">
        <f>[1]DafN_Tcells_Table_perSampleClus!J35*100/[1]DafN_Tcells_Table_perSampleClus!$AF$35</f>
        <v>1.0643415514131089</v>
      </c>
      <c r="K35" s="2">
        <f>[1]DafN_Tcells_Table_perSampleClus!K35*100/[1]DafN_Tcells_Table_perSampleClus!$AF$35</f>
        <v>0.23451593505712567</v>
      </c>
      <c r="L35" s="2">
        <f>[1]DafN_Tcells_Table_perSampleClus!L35*100/[1]DafN_Tcells_Table_perSampleClus!$AF$35</f>
        <v>9.6552415313690112</v>
      </c>
      <c r="M35" s="2">
        <f>[1]DafN_Tcells_Table_perSampleClus!M35*100/[1]DafN_Tcells_Table_perSampleClus!$AF$35</f>
        <v>7.3481659651232709</v>
      </c>
      <c r="N35" s="2">
        <f>[1]DafN_Tcells_Table_perSampleClus!N35*100/[1]DafN_Tcells_Table_perSampleClus!$AF$35</f>
        <v>6.22770094207256</v>
      </c>
      <c r="O35" s="2">
        <f>[1]DafN_Tcells_Table_perSampleClus!O35*100/[1]DafN_Tcells_Table_perSampleClus!$AF$35</f>
        <v>0.33072760072158747</v>
      </c>
      <c r="P35" s="2">
        <f>[1]DafN_Tcells_Table_perSampleClus!P35*100/[1]DafN_Tcells_Table_perSampleClus!$AF$35</f>
        <v>7.0154339547003411E-2</v>
      </c>
      <c r="Q35" s="2">
        <f>[1]DafN_Tcells_Table_perSampleClus!Q35*100/[1]DafN_Tcells_Table_perSampleClus!$AF$35</f>
        <v>3.2411304870715574</v>
      </c>
      <c r="R35" s="2">
        <f>[1]DafN_Tcells_Table_perSampleClus!R35*100/[1]DafN_Tcells_Table_perSampleClus!$AF$35</f>
        <v>2.3191020244537985</v>
      </c>
      <c r="S35" s="2">
        <f>[1]DafN_Tcells_Table_perSampleClus!S35*100/[1]DafN_Tcells_Table_perSampleClus!$AF$35</f>
        <v>0.10022048506714773</v>
      </c>
      <c r="T35" s="2">
        <f>[1]DafN_Tcells_Table_perSampleClus!T35*100/[1]DafN_Tcells_Table_perSampleClus!$AF$35</f>
        <v>2.7119663259170173</v>
      </c>
      <c r="U35" s="2">
        <f>[1]DafN_Tcells_Table_perSampleClus!U35*100/[1]DafN_Tcells_Table_perSampleClus!$AF$35</f>
        <v>0.40288634996993383</v>
      </c>
      <c r="V35" s="2">
        <f>[1]DafN_Tcells_Table_perSampleClus!V35*100/[1]DafN_Tcells_Table_perSampleClus!$AF$35</f>
        <v>0.48907596712768092</v>
      </c>
      <c r="W35" s="2">
        <f>[1]DafN_Tcells_Table_perSampleClus!W35*100/[1]DafN_Tcells_Table_perSampleClus!$AF$35</f>
        <v>0.16636600521146522</v>
      </c>
      <c r="X35" s="2">
        <f>[1]DafN_Tcells_Table_perSampleClus!X35*100/[1]DafN_Tcells_Table_perSampleClus!$AF$35</f>
        <v>0.16436159551012228</v>
      </c>
      <c r="Y35" s="2">
        <f>[1]DafN_Tcells_Table_perSampleClus!Y35*100/[1]DafN_Tcells_Table_perSampleClus!$AF$35</f>
        <v>5.5902986570455004</v>
      </c>
      <c r="Z35" s="2">
        <f>[1]DafN_Tcells_Table_perSampleClus!Z35*100/[1]DafN_Tcells_Table_perSampleClus!$AF$35</f>
        <v>0.67548606935257571</v>
      </c>
      <c r="AA35" s="2">
        <f>[1]DafN_Tcells_Table_perSampleClus!AA35*100/[1]DafN_Tcells_Table_perSampleClus!$AF$35</f>
        <v>0.4810583283223091</v>
      </c>
      <c r="AB35" s="2">
        <f>[1]DafN_Tcells_Table_perSampleClus!AB35*100/[1]DafN_Tcells_Table_perSampleClus!$AF$35</f>
        <v>1.5514131088394467</v>
      </c>
      <c r="AC35" s="2">
        <f>[1]DafN_Tcells_Table_perSampleClus!AC35*100/[1]DafN_Tcells_Table_perSampleClus!$AF$35</f>
        <v>0.50711565443976747</v>
      </c>
      <c r="AD35" s="2">
        <f>[1]DafN_Tcells_Table_perSampleClus!AD35*100/[1]DafN_Tcells_Table_perSampleClus!$AF$35</f>
        <v>0.83784325516135494</v>
      </c>
      <c r="AE35" s="2">
        <f>[1]DafN_Tcells_Table_perSampleClus!AE35*100/[1]DafN_Tcells_Table_perSampleClus!$AF$35</f>
        <v>2.0044097013429546E-3</v>
      </c>
      <c r="AF35" s="2">
        <f t="shared" si="0"/>
        <v>99.999999999999986</v>
      </c>
    </row>
    <row r="36" spans="1:32" x14ac:dyDescent="0.2">
      <c r="A36" t="s">
        <v>41</v>
      </c>
      <c r="B36" s="2">
        <f>[1]DafN_Tcells_Table_perSampleClus!B36*100/[1]DafN_Tcells_Table_perSampleClus!$AF$36</f>
        <v>10.625562665758292</v>
      </c>
      <c r="C36" s="2">
        <f>[1]DafN_Tcells_Table_perSampleClus!C36*100/[1]DafN_Tcells_Table_perSampleClus!$AF$36</f>
        <v>0.86425460473490834</v>
      </c>
      <c r="D36" s="2">
        <f>[1]DafN_Tcells_Table_perSampleClus!D36*100/[1]DafN_Tcells_Table_perSampleClus!$AF$36</f>
        <v>8.2727073651427049E-3</v>
      </c>
      <c r="E36" s="2">
        <f>[1]DafN_Tcells_Table_perSampleClus!E36*100/[1]DafN_Tcells_Table_perSampleClus!$AF$36</f>
        <v>0.26424000583955815</v>
      </c>
      <c r="F36" s="2">
        <f>[1]DafN_Tcells_Table_perSampleClus!F36*100/[1]DafN_Tcells_Table_perSampleClus!$AF$36</f>
        <v>40.129443538772236</v>
      </c>
      <c r="G36" s="2">
        <f>[1]DafN_Tcells_Table_perSampleClus!G36*100/[1]DafN_Tcells_Table_perSampleClus!$AF$36</f>
        <v>0.69296089929195359</v>
      </c>
      <c r="H36" s="2">
        <f>[1]DafN_Tcells_Table_perSampleClus!H36*100/[1]DafN_Tcells_Table_perSampleClus!$AF$36</f>
        <v>10.182242876955645</v>
      </c>
      <c r="I36" s="2">
        <f>[1]DafN_Tcells_Table_perSampleClus!I36*100/[1]DafN_Tcells_Table_perSampleClus!$AF$36</f>
        <v>0.51728752524392319</v>
      </c>
      <c r="J36" s="2">
        <f>[1]DafN_Tcells_Table_perSampleClus!J36*100/[1]DafN_Tcells_Table_perSampleClus!$AF$36</f>
        <v>0.16934718606292123</v>
      </c>
      <c r="K36" s="2">
        <f>[1]DafN_Tcells_Table_perSampleClus!K36*100/[1]DafN_Tcells_Table_perSampleClus!$AF$36</f>
        <v>0.10997834497189712</v>
      </c>
      <c r="L36" s="2">
        <f>[1]DafN_Tcells_Table_perSampleClus!L36*100/[1]DafN_Tcells_Table_perSampleClus!$AF$36</f>
        <v>3.8482688143263828</v>
      </c>
      <c r="M36" s="2">
        <f>[1]DafN_Tcells_Table_perSampleClus!M36*100/[1]DafN_Tcells_Table_perSampleClus!$AF$36</f>
        <v>0.78055427139346456</v>
      </c>
      <c r="N36" s="2">
        <f>[1]DafN_Tcells_Table_perSampleClus!N36*100/[1]DafN_Tcells_Table_perSampleClus!$AF$36</f>
        <v>6.6668288766150025E-2</v>
      </c>
      <c r="O36" s="2">
        <f>[1]DafN_Tcells_Table_perSampleClus!O36*100/[1]DafN_Tcells_Table_perSampleClus!$AF$36</f>
        <v>0.45499890508284874</v>
      </c>
      <c r="P36" s="2">
        <f>[1]DafN_Tcells_Table_perSampleClus!P36*100/[1]DafN_Tcells_Table_perSampleClus!$AF$36</f>
        <v>0.12555050001216575</v>
      </c>
      <c r="Q36" s="2">
        <f>[1]DafN_Tcells_Table_perSampleClus!Q36*100/[1]DafN_Tcells_Table_perSampleClus!$AF$36</f>
        <v>19.517263193751674</v>
      </c>
      <c r="R36" s="2">
        <f>[1]DafN_Tcells_Table_perSampleClus!R36*100/[1]DafN_Tcells_Table_perSampleClus!$AF$36</f>
        <v>0.33966763181585924</v>
      </c>
      <c r="S36" s="2">
        <f>[1]DafN_Tcells_Table_perSampleClus!S36*100/[1]DafN_Tcells_Table_perSampleClus!$AF$36</f>
        <v>0.12701038954719093</v>
      </c>
      <c r="T36" s="2">
        <f>[1]DafN_Tcells_Table_perSampleClus!T36*100/[1]DafN_Tcells_Table_perSampleClus!$AF$36</f>
        <v>2.3674541959658386</v>
      </c>
      <c r="U36" s="2">
        <f>[1]DafN_Tcells_Table_perSampleClus!U36*100/[1]DafN_Tcells_Table_perSampleClus!$AF$36</f>
        <v>0.31874254848049832</v>
      </c>
      <c r="V36" s="2">
        <f>[1]DafN_Tcells_Table_perSampleClus!V36*100/[1]DafN_Tcells_Table_perSampleClus!$AF$36</f>
        <v>3.1630939925545637E-2</v>
      </c>
      <c r="W36" s="2">
        <f>[1]DafN_Tcells_Table_perSampleClus!W36*100/[1]DafN_Tcells_Table_perSampleClus!$AF$36</f>
        <v>0.33236818414073332</v>
      </c>
      <c r="X36" s="2">
        <f>[1]DafN_Tcells_Table_perSampleClus!X36*100/[1]DafN_Tcells_Table_perSampleClus!$AF$36</f>
        <v>4.7203094965814256E-2</v>
      </c>
      <c r="Y36" s="2">
        <f>[1]DafN_Tcells_Table_perSampleClus!Y36*100/[1]DafN_Tcells_Table_perSampleClus!$AF$36</f>
        <v>1.0997834497189714</v>
      </c>
      <c r="Z36" s="2">
        <f>[1]DafN_Tcells_Table_perSampleClus!Z36*100/[1]DafN_Tcells_Table_perSampleClus!$AF$36</f>
        <v>2.2049198277330349</v>
      </c>
      <c r="AA36" s="2">
        <f>[1]DafN_Tcells_Table_perSampleClus!AA36*100/[1]DafN_Tcells_Table_perSampleClus!$AF$36</f>
        <v>1.1975960485656585</v>
      </c>
      <c r="AB36" s="2">
        <f>[1]DafN_Tcells_Table_perSampleClus!AB36*100/[1]DafN_Tcells_Table_perSampleClus!$AF$36</f>
        <v>0.61704664347064409</v>
      </c>
      <c r="AC36" s="2">
        <f>[1]DafN_Tcells_Table_perSampleClus!AC36*100/[1]DafN_Tcells_Table_perSampleClus!$AF$36</f>
        <v>1.9144018102630234</v>
      </c>
      <c r="AD36" s="2">
        <f>[1]DafN_Tcells_Table_perSampleClus!AD36*100/[1]DafN_Tcells_Table_perSampleClus!$AF$36</f>
        <v>1.0141365969974938</v>
      </c>
      <c r="AE36" s="2">
        <f>[1]DafN_Tcells_Table_perSampleClus!AE36*100/[1]DafN_Tcells_Table_perSampleClus!$AF$36</f>
        <v>3.1144310080537238E-2</v>
      </c>
      <c r="AF36" s="2">
        <f t="shared" si="0"/>
        <v>100.00000000000001</v>
      </c>
    </row>
    <row r="37" spans="1:32" x14ac:dyDescent="0.2">
      <c r="A37" t="s">
        <v>42</v>
      </c>
      <c r="B37" s="2">
        <f>[1]DafN_Tcells_Table_perSampleClus!B37*100/[1]DafN_Tcells_Table_perSampleClus!$AF$37</f>
        <v>12.125120616002288</v>
      </c>
      <c r="C37" s="2">
        <f>[1]DafN_Tcells_Table_perSampleClus!C37*100/[1]DafN_Tcells_Table_perSampleClus!$AF$37</f>
        <v>0.38403165351810814</v>
      </c>
      <c r="D37" s="2">
        <f>[1]DafN_Tcells_Table_perSampleClus!D37*100/[1]DafN_Tcells_Table_perSampleClus!$AF$37</f>
        <v>3.8791076112940216E-3</v>
      </c>
      <c r="E37" s="2">
        <f>[1]DafN_Tcells_Table_perSampleClus!E37*100/[1]DafN_Tcells_Table_perSampleClus!$AF$37</f>
        <v>8.8249698156938991E-2</v>
      </c>
      <c r="F37" s="2">
        <f>[1]DafN_Tcells_Table_perSampleClus!F37*100/[1]DafN_Tcells_Table_perSampleClus!$AF$37</f>
        <v>10.579296232901621</v>
      </c>
      <c r="G37" s="2">
        <f>[1]DafN_Tcells_Table_perSampleClus!G37*100/[1]DafN_Tcells_Table_perSampleClus!$AF$37</f>
        <v>3.3864609446596812</v>
      </c>
      <c r="H37" s="2">
        <f>[1]DafN_Tcells_Table_perSampleClus!H37*100/[1]DafN_Tcells_Table_perSampleClus!$AF$37</f>
        <v>8.3735386674295587</v>
      </c>
      <c r="I37" s="2">
        <f>[1]DafN_Tcells_Table_perSampleClus!I37*100/[1]DafN_Tcells_Table_perSampleClus!$AF$37</f>
        <v>4.9162840088637605</v>
      </c>
      <c r="J37" s="2">
        <f>[1]DafN_Tcells_Table_perSampleClus!J37*100/[1]DafN_Tcells_Table_perSampleClus!$AF$37</f>
        <v>1.8338481232392487</v>
      </c>
      <c r="K37" s="2">
        <f>[1]DafN_Tcells_Table_perSampleClus!K37*100/[1]DafN_Tcells_Table_perSampleClus!$AF$37</f>
        <v>0.19880426507881863</v>
      </c>
      <c r="L37" s="2">
        <f>[1]DafN_Tcells_Table_perSampleClus!L37*100/[1]DafN_Tcells_Table_perSampleClus!$AF$37</f>
        <v>2.1490256166568882</v>
      </c>
      <c r="M37" s="2">
        <f>[1]DafN_Tcells_Table_perSampleClus!M37*100/[1]DafN_Tcells_Table_perSampleClus!$AF$37</f>
        <v>30.885939689574414</v>
      </c>
      <c r="N37" s="2">
        <f>[1]DafN_Tcells_Table_perSampleClus!N37*100/[1]DafN_Tcells_Table_perSampleClus!$AF$37</f>
        <v>2.9103004853733401</v>
      </c>
      <c r="O37" s="2">
        <f>[1]DafN_Tcells_Table_perSampleClus!O37*100/[1]DafN_Tcells_Table_perSampleClus!$AF$37</f>
        <v>0.21480558397540644</v>
      </c>
      <c r="P37" s="2">
        <f>[1]DafN_Tcells_Table_perSampleClus!P37*100/[1]DafN_Tcells_Table_perSampleClus!$AF$37</f>
        <v>0.37239433068422612</v>
      </c>
      <c r="Q37" s="2">
        <f>[1]DafN_Tcells_Table_perSampleClus!Q37*100/[1]DafN_Tcells_Table_perSampleClus!$AF$37</f>
        <v>3.7438237333501427</v>
      </c>
      <c r="R37" s="2">
        <f>[1]DafN_Tcells_Table_perSampleClus!R37*100/[1]DafN_Tcells_Table_perSampleClus!$AF$37</f>
        <v>3.9663875325481373</v>
      </c>
      <c r="S37" s="2">
        <f>[1]DafN_Tcells_Table_perSampleClus!S37*100/[1]DafN_Tcells_Table_perSampleClus!$AF$37</f>
        <v>0.14061765090940828</v>
      </c>
      <c r="T37" s="2">
        <f>[1]DafN_Tcells_Table_perSampleClus!T37*100/[1]DafN_Tcells_Table_perSampleClus!$AF$37</f>
        <v>0.72248379260351159</v>
      </c>
      <c r="U37" s="2">
        <f>[1]DafN_Tcells_Table_perSampleClus!U37*100/[1]DafN_Tcells_Table_perSampleClus!$AF$37</f>
        <v>0.34814990811363844</v>
      </c>
      <c r="V37" s="2">
        <f>[1]DafN_Tcells_Table_perSampleClus!V37*100/[1]DafN_Tcells_Table_perSampleClus!$AF$37</f>
        <v>0.40488185692881351</v>
      </c>
      <c r="W37" s="2">
        <f>[1]DafN_Tcells_Table_perSampleClus!W37*100/[1]DafN_Tcells_Table_perSampleClus!$AF$37</f>
        <v>8.3885702094233225E-2</v>
      </c>
      <c r="X37" s="2">
        <f>[1]DafN_Tcells_Table_perSampleClus!X37*100/[1]DafN_Tcells_Table_perSampleClus!$AF$37</f>
        <v>0.43446005246493047</v>
      </c>
      <c r="Y37" s="2">
        <f>[1]DafN_Tcells_Table_perSampleClus!Y37*100/[1]DafN_Tcells_Table_perSampleClus!$AF$37</f>
        <v>2.3342530050961776</v>
      </c>
      <c r="Z37" s="2">
        <f>[1]DafN_Tcells_Table_perSampleClus!Z37*100/[1]DafN_Tcells_Table_perSampleClus!$AF$37</f>
        <v>3.2681481625152133</v>
      </c>
      <c r="AA37" s="2">
        <f>[1]DafN_Tcells_Table_perSampleClus!AA37*100/[1]DafN_Tcells_Table_perSampleClus!$AF$37</f>
        <v>4.8222156492898804</v>
      </c>
      <c r="AB37" s="2">
        <f>[1]DafN_Tcells_Table_perSampleClus!AB37*100/[1]DafN_Tcells_Table_perSampleClus!$AF$37</f>
        <v>7.9036817580115701E-2</v>
      </c>
      <c r="AC37" s="2">
        <f>[1]DafN_Tcells_Table_perSampleClus!AC37*100/[1]DafN_Tcells_Table_perSampleClus!$AF$37</f>
        <v>0.40051786086610774</v>
      </c>
      <c r="AD37" s="2">
        <f>[1]DafN_Tcells_Table_perSampleClus!AD37*100/[1]DafN_Tcells_Table_perSampleClus!$AF$37</f>
        <v>0.8209161482400974</v>
      </c>
      <c r="AE37" s="2">
        <f>[1]DafN_Tcells_Table_perSampleClus!AE37*100/[1]DafN_Tcells_Table_perSampleClus!$AF$37</f>
        <v>8.2431036739997968E-3</v>
      </c>
      <c r="AF37" s="2">
        <f t="shared" si="0"/>
        <v>100.00000000000001</v>
      </c>
    </row>
    <row r="38" spans="1:32" x14ac:dyDescent="0.2">
      <c r="A38" t="s">
        <v>43</v>
      </c>
      <c r="B38" s="2">
        <f>[1]DafN_Tcells_Table_perSampleClus!B38*100/[1]DafN_Tcells_Table_perSampleClus!$AF$38</f>
        <v>13.380253714346249</v>
      </c>
      <c r="C38" s="2">
        <f>[1]DafN_Tcells_Table_perSampleClus!C38*100/[1]DafN_Tcells_Table_perSampleClus!$AF$38</f>
        <v>0.78325697184777143</v>
      </c>
      <c r="D38" s="2">
        <f>[1]DafN_Tcells_Table_perSampleClus!D38*100/[1]DafN_Tcells_Table_perSampleClus!$AF$38</f>
        <v>3.310469027251781E-3</v>
      </c>
      <c r="E38" s="2">
        <f>[1]DafN_Tcells_Table_perSampleClus!E38*100/[1]DafN_Tcells_Table_perSampleClus!$AF$38</f>
        <v>0.17677904605524511</v>
      </c>
      <c r="F38" s="2">
        <f>[1]DafN_Tcells_Table_perSampleClus!F38*100/[1]DafN_Tcells_Table_perSampleClus!$AF$38</f>
        <v>19.325856087290447</v>
      </c>
      <c r="G38" s="2">
        <f>[1]DafN_Tcells_Table_perSampleClus!G38*100/[1]DafN_Tcells_Table_perSampleClus!$AF$38</f>
        <v>3.202547736963373</v>
      </c>
      <c r="H38" s="2">
        <f>[1]DafN_Tcells_Table_perSampleClus!H38*100/[1]DafN_Tcells_Table_perSampleClus!$AF$38</f>
        <v>15.773722821049287</v>
      </c>
      <c r="I38" s="2">
        <f>[1]DafN_Tcells_Table_perSampleClus!I38*100/[1]DafN_Tcells_Table_perSampleClus!$AF$38</f>
        <v>1.0202865541989989</v>
      </c>
      <c r="J38" s="2">
        <f>[1]DafN_Tcells_Table_perSampleClus!J38*100/[1]DafN_Tcells_Table_perSampleClus!$AF$38</f>
        <v>0.55880717180010064</v>
      </c>
      <c r="K38" s="2">
        <f>[1]DafN_Tcells_Table_perSampleClus!K38*100/[1]DafN_Tcells_Table_perSampleClus!$AF$38</f>
        <v>0.52371620011123177</v>
      </c>
      <c r="L38" s="2">
        <f>[1]DafN_Tcells_Table_perSampleClus!L38*100/[1]DafN_Tcells_Table_perSampleClus!$AF$38</f>
        <v>3.7990942556741438</v>
      </c>
      <c r="M38" s="2">
        <f>[1]DafN_Tcells_Table_perSampleClus!M38*100/[1]DafN_Tcells_Table_perSampleClus!$AF$38</f>
        <v>14.922932281045579</v>
      </c>
      <c r="N38" s="2">
        <f>[1]DafN_Tcells_Table_perSampleClus!N38*100/[1]DafN_Tcells_Table_perSampleClus!$AF$38</f>
        <v>0.83026563203474668</v>
      </c>
      <c r="O38" s="2">
        <f>[1]DafN_Tcells_Table_perSampleClus!O38*100/[1]DafN_Tcells_Table_perSampleClus!$AF$38</f>
        <v>0.33501946555788026</v>
      </c>
      <c r="P38" s="2">
        <f>[1]DafN_Tcells_Table_perSampleClus!P38*100/[1]DafN_Tcells_Table_perSampleClus!$AF$38</f>
        <v>0.30323896289626312</v>
      </c>
      <c r="Q38" s="2">
        <f>[1]DafN_Tcells_Table_perSampleClus!Q38*100/[1]DafN_Tcells_Table_perSampleClus!$AF$38</f>
        <v>2.6357954394978682</v>
      </c>
      <c r="R38" s="2">
        <f>[1]DafN_Tcells_Table_perSampleClus!R38*100/[1]DafN_Tcells_Table_perSampleClus!$AF$38</f>
        <v>1.271220106464684</v>
      </c>
      <c r="S38" s="2">
        <f>[1]DafN_Tcells_Table_perSampleClus!S38*100/[1]DafN_Tcells_Table_perSampleClus!$AF$38</f>
        <v>3.7984321618686936</v>
      </c>
      <c r="T38" s="2">
        <f>[1]DafN_Tcells_Table_perSampleClus!T38*100/[1]DafN_Tcells_Table_perSampleClus!$AF$38</f>
        <v>1.3778172091421912</v>
      </c>
      <c r="U38" s="2">
        <f>[1]DafN_Tcells_Table_perSampleClus!U38*100/[1]DafN_Tcells_Table_perSampleClus!$AF$38</f>
        <v>0.93553854710135331</v>
      </c>
      <c r="V38" s="2">
        <f>[1]DafN_Tcells_Table_perSampleClus!V38*100/[1]DafN_Tcells_Table_perSampleClus!$AF$38</f>
        <v>8.3423819486744877E-2</v>
      </c>
      <c r="W38" s="2">
        <f>[1]DafN_Tcells_Table_perSampleClus!W38*100/[1]DafN_Tcells_Table_perSampleClus!$AF$38</f>
        <v>0.42175375407187693</v>
      </c>
      <c r="X38" s="2">
        <f>[1]DafN_Tcells_Table_perSampleClus!X38*100/[1]DafN_Tcells_Table_perSampleClus!$AF$38</f>
        <v>8.143753807039382E-2</v>
      </c>
      <c r="Y38" s="2">
        <f>[1]DafN_Tcells_Table_perSampleClus!Y38*100/[1]DafN_Tcells_Table_perSampleClus!$AF$38</f>
        <v>3.3369527794697951</v>
      </c>
      <c r="Z38" s="2">
        <f>[1]DafN_Tcells_Table_perSampleClus!Z38*100/[1]DafN_Tcells_Table_perSampleClus!$AF$38</f>
        <v>6.3686803146269764</v>
      </c>
      <c r="AA38" s="2">
        <f>[1]DafN_Tcells_Table_perSampleClus!AA38*100/[1]DafN_Tcells_Table_perSampleClus!$AF$38</f>
        <v>2.020048200429037</v>
      </c>
      <c r="AB38" s="2">
        <f>[1]DafN_Tcells_Table_perSampleClus!AB38*100/[1]DafN_Tcells_Table_perSampleClus!$AF$38</f>
        <v>0.26947217881829499</v>
      </c>
      <c r="AC38" s="2">
        <f>[1]DafN_Tcells_Table_perSampleClus!AC38*100/[1]DafN_Tcells_Table_perSampleClus!$AF$38</f>
        <v>0.50583966736407215</v>
      </c>
      <c r="AD38" s="2">
        <f>[1]DafN_Tcells_Table_perSampleClus!AD38*100/[1]DafN_Tcells_Table_perSampleClus!$AF$38</f>
        <v>1.9021955030588733</v>
      </c>
      <c r="AE38" s="2">
        <f>[1]DafN_Tcells_Table_perSampleClus!AE38*100/[1]DafN_Tcells_Table_perSampleClus!$AF$38</f>
        <v>5.2305410630578142E-2</v>
      </c>
      <c r="AF38" s="2">
        <f t="shared" si="0"/>
        <v>99.999999999999972</v>
      </c>
    </row>
    <row r="39" spans="1:32" x14ac:dyDescent="0.2">
      <c r="A39" t="s">
        <v>44</v>
      </c>
      <c r="B39" s="2">
        <f>[1]DafN_Tcells_Table_perSampleClus!B39*100/[1]DafN_Tcells_Table_perSampleClus!$AF$39</f>
        <v>5.2399144789877674</v>
      </c>
      <c r="C39" s="2">
        <f>[1]DafN_Tcells_Table_perSampleClus!C39*100/[1]DafN_Tcells_Table_perSampleClus!$AF$39</f>
        <v>0.29441659948827592</v>
      </c>
      <c r="D39" s="2">
        <f>[1]DafN_Tcells_Table_perSampleClus!D39*100/[1]DafN_Tcells_Table_perSampleClus!$AF$39</f>
        <v>2.4534716624022991E-2</v>
      </c>
      <c r="E39" s="2">
        <f>[1]DafN_Tcells_Table_perSampleClus!E39*100/[1]DafN_Tcells_Table_perSampleClus!$AF$39</f>
        <v>0.49069433248045985</v>
      </c>
      <c r="F39" s="2">
        <f>[1]DafN_Tcells_Table_perSampleClus!F39*100/[1]DafN_Tcells_Table_perSampleClus!$AF$39</f>
        <v>43.559636886193964</v>
      </c>
      <c r="G39" s="2">
        <f>[1]DafN_Tcells_Table_perSampleClus!G39*100/[1]DafN_Tcells_Table_perSampleClus!$AF$39</f>
        <v>1.2197259121657145</v>
      </c>
      <c r="H39" s="2">
        <f>[1]DafN_Tcells_Table_perSampleClus!H39*100/[1]DafN_Tcells_Table_perSampleClus!$AF$39</f>
        <v>18.334443237180611</v>
      </c>
      <c r="I39" s="2">
        <f>[1]DafN_Tcells_Table_perSampleClus!I39*100/[1]DafN_Tcells_Table_perSampleClus!$AF$39</f>
        <v>0.28390172093512323</v>
      </c>
      <c r="J39" s="2">
        <f>[1]DafN_Tcells_Table_perSampleClus!J39*100/[1]DafN_Tcells_Table_perSampleClus!$AF$39</f>
        <v>0.90427955557113315</v>
      </c>
      <c r="K39" s="2">
        <f>[1]DafN_Tcells_Table_perSampleClus!K39*100/[1]DafN_Tcells_Table_perSampleClus!$AF$39</f>
        <v>0.49419929199817741</v>
      </c>
      <c r="L39" s="2">
        <f>[1]DafN_Tcells_Table_perSampleClus!L39*100/[1]DafN_Tcells_Table_perSampleClus!$AF$39</f>
        <v>4.3321299638989172</v>
      </c>
      <c r="M39" s="2">
        <f>[1]DafN_Tcells_Table_perSampleClus!M39*100/[1]DafN_Tcells_Table_perSampleClus!$AF$39</f>
        <v>2.2606988889278328</v>
      </c>
      <c r="N39" s="2">
        <f>[1]DafN_Tcells_Table_perSampleClus!N39*100/[1]DafN_Tcells_Table_perSampleClus!$AF$39</f>
        <v>0.55378360379937608</v>
      </c>
      <c r="O39" s="2">
        <f>[1]DafN_Tcells_Table_perSampleClus!O39*100/[1]DafN_Tcells_Table_perSampleClus!$AF$39</f>
        <v>4.7176755108478501</v>
      </c>
      <c r="P39" s="2">
        <f>[1]DafN_Tcells_Table_perSampleClus!P39*100/[1]DafN_Tcells_Table_perSampleClus!$AF$39</f>
        <v>0.24885212575794749</v>
      </c>
      <c r="Q39" s="2">
        <f>[1]DafN_Tcells_Table_perSampleClus!Q39*100/[1]DafN_Tcells_Table_perSampleClus!$AF$39</f>
        <v>5.9233815849426943</v>
      </c>
      <c r="R39" s="2">
        <f>[1]DafN_Tcells_Table_perSampleClus!R39*100/[1]DafN_Tcells_Table_perSampleClus!$AF$39</f>
        <v>1.6753706494689986</v>
      </c>
      <c r="S39" s="2">
        <f>[1]DafN_Tcells_Table_perSampleClus!S39*100/[1]DafN_Tcells_Table_perSampleClus!$AF$39</f>
        <v>0.20679261154533665</v>
      </c>
      <c r="T39" s="2">
        <f>[1]DafN_Tcells_Table_perSampleClus!T39*100/[1]DafN_Tcells_Table_perSampleClus!$AF$39</f>
        <v>1.4019838070870281</v>
      </c>
      <c r="U39" s="2">
        <f>[1]DafN_Tcells_Table_perSampleClus!U39*100/[1]DafN_Tcells_Table_perSampleClus!$AF$39</f>
        <v>0.30493147804142862</v>
      </c>
      <c r="V39" s="2">
        <f>[1]DafN_Tcells_Table_perSampleClus!V39*100/[1]DafN_Tcells_Table_perSampleClus!$AF$39</f>
        <v>3.8554554694893273E-2</v>
      </c>
      <c r="W39" s="2">
        <f>[1]DafN_Tcells_Table_perSampleClus!W39*100/[1]DafN_Tcells_Table_perSampleClus!$AF$39</f>
        <v>8.7623987942939255E-2</v>
      </c>
      <c r="X39" s="2">
        <f>[1]DafN_Tcells_Table_perSampleClus!X39*100/[1]DafN_Tcells_Table_perSampleClus!$AF$39</f>
        <v>7.7109109389786545E-2</v>
      </c>
      <c r="Y39" s="2">
        <f>[1]DafN_Tcells_Table_perSampleClus!Y39*100/[1]DafN_Tcells_Table_perSampleClus!$AF$39</f>
        <v>3.329711541831692</v>
      </c>
      <c r="Z39" s="2">
        <f>[1]DafN_Tcells_Table_perSampleClus!Z39*100/[1]DafN_Tcells_Table_perSampleClus!$AF$39</f>
        <v>0.98839858399635483</v>
      </c>
      <c r="AA39" s="2">
        <f>[1]DafN_Tcells_Table_perSampleClus!AA39*100/[1]DafN_Tcells_Table_perSampleClus!$AF$39</f>
        <v>0.90778451508885072</v>
      </c>
      <c r="AB39" s="2">
        <f>[1]DafN_Tcells_Table_perSampleClus!AB39*100/[1]DafN_Tcells_Table_perSampleClus!$AF$39</f>
        <v>0.30493147804142862</v>
      </c>
      <c r="AC39" s="2">
        <f>[1]DafN_Tcells_Table_perSampleClus!AC39*100/[1]DafN_Tcells_Table_perSampleClus!$AF$39</f>
        <v>0.8797448389471102</v>
      </c>
      <c r="AD39" s="2">
        <f>[1]DafN_Tcells_Table_perSampleClus!AD39*100/[1]DafN_Tcells_Table_perSampleClus!$AF$39</f>
        <v>0.91479443412428585</v>
      </c>
      <c r="AE39" s="2">
        <f>[1]DafN_Tcells_Table_perSampleClus!AE39*100/[1]DafN_Tcells_Table_perSampleClus!$AF$39</f>
        <v>0</v>
      </c>
      <c r="AF39" s="2">
        <f t="shared" si="0"/>
        <v>99.999999999999986</v>
      </c>
    </row>
    <row r="40" spans="1:32" x14ac:dyDescent="0.2">
      <c r="A40" t="s">
        <v>45</v>
      </c>
      <c r="B40" s="2">
        <f>[1]DafN_Tcells_Table_perSampleClus!B40*100/[1]DafN_Tcells_Table_perSampleClus!$AF$40</f>
        <v>9.4820637752560692</v>
      </c>
      <c r="C40" s="2">
        <f>[1]DafN_Tcells_Table_perSampleClus!C40*100/[1]DafN_Tcells_Table_perSampleClus!$AF$40</f>
        <v>0.76436120595187418</v>
      </c>
      <c r="D40" s="2">
        <f>[1]DafN_Tcells_Table_perSampleClus!D40*100/[1]DafN_Tcells_Table_perSampleClus!$AF$40</f>
        <v>9.9620536320741901E-3</v>
      </c>
      <c r="E40" s="2">
        <f>[1]DafN_Tcells_Table_perSampleClus!E40*100/[1]DafN_Tcells_Table_perSampleClus!$AF$40</f>
        <v>0.69824939548447273</v>
      </c>
      <c r="F40" s="2">
        <f>[1]DafN_Tcells_Table_perSampleClus!F40*100/[1]DafN_Tcells_Table_perSampleClus!$AF$40</f>
        <v>8.7140800043470783</v>
      </c>
      <c r="G40" s="2">
        <f>[1]DafN_Tcells_Table_perSampleClus!G40*100/[1]DafN_Tcells_Table_perSampleClus!$AF$40</f>
        <v>4.3407384598665084</v>
      </c>
      <c r="H40" s="2">
        <f>[1]DafN_Tcells_Table_perSampleClus!H40*100/[1]DafN_Tcells_Table_perSampleClus!$AF$40</f>
        <v>12.267816227279726</v>
      </c>
      <c r="I40" s="2">
        <f>[1]DafN_Tcells_Table_perSampleClus!I40*100/[1]DafN_Tcells_Table_perSampleClus!$AF$40</f>
        <v>2.0702958729928724</v>
      </c>
      <c r="J40" s="2">
        <f>[1]DafN_Tcells_Table_perSampleClus!J40*100/[1]DafN_Tcells_Table_perSampleClus!$AF$40</f>
        <v>0.47455600938244324</v>
      </c>
      <c r="K40" s="2">
        <f>[1]DafN_Tcells_Table_perSampleClus!K40*100/[1]DafN_Tcells_Table_perSampleClus!$AF$40</f>
        <v>0.6873817006131191</v>
      </c>
      <c r="L40" s="2">
        <f>[1]DafN_Tcells_Table_perSampleClus!L40*100/[1]DafN_Tcells_Table_perSampleClus!$AF$40</f>
        <v>4.4783959282369885</v>
      </c>
      <c r="M40" s="2">
        <f>[1]DafN_Tcells_Table_perSampleClus!M40*100/[1]DafN_Tcells_Table_perSampleClus!$AF$40</f>
        <v>16.523424410653963</v>
      </c>
      <c r="N40" s="2">
        <f>[1]DafN_Tcells_Table_perSampleClus!N40*100/[1]DafN_Tcells_Table_perSampleClus!$AF$40</f>
        <v>4.8895570508698682</v>
      </c>
      <c r="O40" s="2">
        <f>[1]DafN_Tcells_Table_perSampleClus!O40*100/[1]DafN_Tcells_Table_perSampleClus!$AF$40</f>
        <v>4.7654842010885812</v>
      </c>
      <c r="P40" s="2">
        <f>[1]DafN_Tcells_Table_perSampleClus!P40*100/[1]DafN_Tcells_Table_perSampleClus!$AF$40</f>
        <v>0.43742471857198489</v>
      </c>
      <c r="Q40" s="2">
        <f>[1]DafN_Tcells_Table_perSampleClus!Q40*100/[1]DafN_Tcells_Table_perSampleClus!$AF$40</f>
        <v>4.2818717793133425</v>
      </c>
      <c r="R40" s="2">
        <f>[1]DafN_Tcells_Table_perSampleClus!R40*100/[1]DafN_Tcells_Table_perSampleClus!$AF$40</f>
        <v>2.3256867024696835</v>
      </c>
      <c r="S40" s="2">
        <f>[1]DafN_Tcells_Table_perSampleClus!S40*100/[1]DafN_Tcells_Table_perSampleClus!$AF$40</f>
        <v>0.10686566623497767</v>
      </c>
      <c r="T40" s="2">
        <f>[1]DafN_Tcells_Table_perSampleClus!T40*100/[1]DafN_Tcells_Table_perSampleClus!$AF$40</f>
        <v>3.3680797688803557</v>
      </c>
      <c r="U40" s="2">
        <f>[1]DafN_Tcells_Table_perSampleClus!U40*100/[1]DafN_Tcells_Table_perSampleClus!$AF$40</f>
        <v>2.1155779349568462</v>
      </c>
      <c r="V40" s="2">
        <f>[1]DafN_Tcells_Table_perSampleClus!V40*100/[1]DafN_Tcells_Table_perSampleClus!$AF$40</f>
        <v>0.28527699037303361</v>
      </c>
      <c r="W40" s="2">
        <f>[1]DafN_Tcells_Table_perSampleClus!W40*100/[1]DafN_Tcells_Table_perSampleClus!$AF$40</f>
        <v>0.25539082947681108</v>
      </c>
      <c r="X40" s="2">
        <f>[1]DafN_Tcells_Table_perSampleClus!X40*100/[1]DafN_Tcells_Table_perSampleClus!$AF$40</f>
        <v>0.36135085447250925</v>
      </c>
      <c r="Y40" s="2">
        <f>[1]DafN_Tcells_Table_perSampleClus!Y40*100/[1]DafN_Tcells_Table_perSampleClus!$AF$40</f>
        <v>5.942817812151894</v>
      </c>
      <c r="Z40" s="2">
        <f>[1]DafN_Tcells_Table_perSampleClus!Z40*100/[1]DafN_Tcells_Table_perSampleClus!$AF$40</f>
        <v>1.8384517157373279</v>
      </c>
      <c r="AA40" s="2">
        <f>[1]DafN_Tcells_Table_perSampleClus!AA40*100/[1]DafN_Tcells_Table_perSampleClus!$AF$40</f>
        <v>2.1626712793993788</v>
      </c>
      <c r="AB40" s="2">
        <f>[1]DafN_Tcells_Table_perSampleClus!AB40*100/[1]DafN_Tcells_Table_perSampleClus!$AF$40</f>
        <v>0.81417147411224522</v>
      </c>
      <c r="AC40" s="2">
        <f>[1]DafN_Tcells_Table_perSampleClus!AC40*100/[1]DafN_Tcells_Table_perSampleClus!$AF$40</f>
        <v>1.6292485894637698</v>
      </c>
      <c r="AD40" s="2">
        <f>[1]DafN_Tcells_Table_perSampleClus!AD40*100/[1]DafN_Tcells_Table_perSampleClus!$AF$40</f>
        <v>3.8236173122379302</v>
      </c>
      <c r="AE40" s="2">
        <f>[1]DafN_Tcells_Table_perSampleClus!AE40*100/[1]DafN_Tcells_Table_perSampleClus!$AF$40</f>
        <v>8.5130276492270354E-2</v>
      </c>
      <c r="AF40" s="2">
        <f t="shared" si="0"/>
        <v>99.999999999999986</v>
      </c>
    </row>
    <row r="41" spans="1:32" x14ac:dyDescent="0.2">
      <c r="A41" t="s">
        <v>46</v>
      </c>
      <c r="B41" s="2">
        <f>[1]DafN_Tcells_Table_perSampleClus!B41*100/[1]DafN_Tcells_Table_perSampleClus!$AF$41</f>
        <v>51.560458545052306</v>
      </c>
      <c r="C41" s="2">
        <f>[1]DafN_Tcells_Table_perSampleClus!C41*100/[1]DafN_Tcells_Table_perSampleClus!$AF$41</f>
        <v>0.11142747668891155</v>
      </c>
      <c r="D41" s="2">
        <f>[1]DafN_Tcells_Table_perSampleClus!D41*100/[1]DafN_Tcells_Table_perSampleClus!$AF$41</f>
        <v>2.3016611223711982E-3</v>
      </c>
      <c r="E41" s="2">
        <f>[1]DafN_Tcells_Table_perSampleClus!E41*100/[1]DafN_Tcells_Table_perSampleClus!$AF$41</f>
        <v>2.1256517424251657E-2</v>
      </c>
      <c r="F41" s="2">
        <f>[1]DafN_Tcells_Table_perSampleClus!F41*100/[1]DafN_Tcells_Table_perSampleClus!$AF$41</f>
        <v>1.1984884856017557</v>
      </c>
      <c r="G41" s="2">
        <f>[1]DafN_Tcells_Table_perSampleClus!G41*100/[1]DafN_Tcells_Table_perSampleClus!$AF$41</f>
        <v>0.57243666031678986</v>
      </c>
      <c r="H41" s="2">
        <f>[1]DafN_Tcells_Table_perSampleClus!H41*100/[1]DafN_Tcells_Table_perSampleClus!$AF$41</f>
        <v>3.3514893778339201</v>
      </c>
      <c r="I41" s="2">
        <f>[1]DafN_Tcells_Table_perSampleClus!I41*100/[1]DafN_Tcells_Table_perSampleClus!$AF$41</f>
        <v>1.2806713268534804</v>
      </c>
      <c r="J41" s="2">
        <f>[1]DafN_Tcells_Table_perSampleClus!J41*100/[1]DafN_Tcells_Table_perSampleClus!$AF$41</f>
        <v>0.24709009107808452</v>
      </c>
      <c r="K41" s="2">
        <f>[1]DafN_Tcells_Table_perSampleClus!K41*100/[1]DafN_Tcells_Table_perSampleClus!$AF$41</f>
        <v>1.6376995844824715</v>
      </c>
      <c r="L41" s="2">
        <f>[1]DafN_Tcells_Table_perSampleClus!L41*100/[1]DafN_Tcells_Table_perSampleClus!$AF$41</f>
        <v>4.8118256640630817</v>
      </c>
      <c r="M41" s="2">
        <f>[1]DafN_Tcells_Table_perSampleClus!M41*100/[1]DafN_Tcells_Table_perSampleClus!$AF$41</f>
        <v>0.45586429406022499</v>
      </c>
      <c r="N41" s="2">
        <f>[1]DafN_Tcells_Table_perSampleClus!N41*100/[1]DafN_Tcells_Table_perSampleClus!$AF$41</f>
        <v>4.0766480232115754</v>
      </c>
      <c r="O41" s="2">
        <f>[1]DafN_Tcells_Table_perSampleClus!O41*100/[1]DafN_Tcells_Table_perSampleClus!$AF$41</f>
        <v>0.12104029667057949</v>
      </c>
      <c r="P41" s="2">
        <f>[1]DafN_Tcells_Table_perSampleClus!P41*100/[1]DafN_Tcells_Table_perSampleClus!$AF$41</f>
        <v>0.75169544420028789</v>
      </c>
      <c r="Q41" s="2">
        <f>[1]DafN_Tcells_Table_perSampleClus!Q41*100/[1]DafN_Tcells_Table_perSampleClus!$AF$41</f>
        <v>13.848688797815317</v>
      </c>
      <c r="R41" s="2">
        <f>[1]DafN_Tcells_Table_perSampleClus!R41*100/[1]DafN_Tcells_Table_perSampleClus!$AF$41</f>
        <v>0.57446753777770554</v>
      </c>
      <c r="S41" s="2">
        <f>[1]DafN_Tcells_Table_perSampleClus!S41*100/[1]DafN_Tcells_Table_perSampleClus!$AF$41</f>
        <v>5.40213404603593E-2</v>
      </c>
      <c r="T41" s="2">
        <f>[1]DafN_Tcells_Table_perSampleClus!T41*100/[1]DafN_Tcells_Table_perSampleClus!$AF$41</f>
        <v>1.1092652691521898</v>
      </c>
      <c r="U41" s="2">
        <f>[1]DafN_Tcells_Table_perSampleClus!U41*100/[1]DafN_Tcells_Table_perSampleClus!$AF$41</f>
        <v>1.3862769548211</v>
      </c>
      <c r="V41" s="2">
        <f>[1]DafN_Tcells_Table_perSampleClus!V41*100/[1]DafN_Tcells_Table_perSampleClus!$AF$41</f>
        <v>0.21039890495087307</v>
      </c>
      <c r="W41" s="2">
        <f>[1]DafN_Tcells_Table_perSampleClus!W41*100/[1]DafN_Tcells_Table_perSampleClus!$AF$41</f>
        <v>8.5296853358462058E-2</v>
      </c>
      <c r="X41" s="2">
        <f>[1]DafN_Tcells_Table_perSampleClus!X41*100/[1]DafN_Tcells_Table_perSampleClus!$AF$41</f>
        <v>1.6247019687326105</v>
      </c>
      <c r="Y41" s="2">
        <f>[1]DafN_Tcells_Table_perSampleClus!Y41*100/[1]DafN_Tcells_Table_perSampleClus!$AF$41</f>
        <v>3.8617811878466877</v>
      </c>
      <c r="Z41" s="2">
        <f>[1]DafN_Tcells_Table_perSampleClus!Z41*100/[1]DafN_Tcells_Table_perSampleClus!$AF$41</f>
        <v>0.539265661788499</v>
      </c>
      <c r="AA41" s="2">
        <f>[1]DafN_Tcells_Table_perSampleClus!AA41*100/[1]DafN_Tcells_Table_perSampleClus!$AF$41</f>
        <v>1.3318494388685576</v>
      </c>
      <c r="AB41" s="2">
        <f>[1]DafN_Tcells_Table_perSampleClus!AB41*100/[1]DafN_Tcells_Table_perSampleClus!$AF$41</f>
        <v>3.31709985282908E-2</v>
      </c>
      <c r="AC41" s="2">
        <f>[1]DafN_Tcells_Table_perSampleClus!AC41*100/[1]DafN_Tcells_Table_perSampleClus!$AF$41</f>
        <v>0.11968637836330231</v>
      </c>
      <c r="AD41" s="2">
        <f>[1]DafN_Tcells_Table_perSampleClus!AD41*100/[1]DafN_Tcells_Table_perSampleClus!$AF$41</f>
        <v>5.0199229078915835</v>
      </c>
      <c r="AE41" s="2">
        <f>[1]DafN_Tcells_Table_perSampleClus!AE41*100/[1]DafN_Tcells_Table_perSampleClus!$AF$41</f>
        <v>8.1235098436630536E-4</v>
      </c>
      <c r="AF41" s="2">
        <f t="shared" si="0"/>
        <v>100</v>
      </c>
    </row>
    <row r="42" spans="1:32" x14ac:dyDescent="0.2">
      <c r="A42" t="s">
        <v>47</v>
      </c>
      <c r="B42" s="2">
        <f>[1]DafN_Tcells_Table_perSampleClus!B42*100/[1]DafN_Tcells_Table_perSampleClus!$AF$42</f>
        <v>9.6750321382114759</v>
      </c>
      <c r="C42" s="2">
        <f>[1]DafN_Tcells_Table_perSampleClus!C42*100/[1]DafN_Tcells_Table_perSampleClus!$AF$42</f>
        <v>0.4444037551163651</v>
      </c>
      <c r="D42" s="2">
        <f>[1]DafN_Tcells_Table_perSampleClus!D42*100/[1]DafN_Tcells_Table_perSampleClus!$AF$42</f>
        <v>6.1033992118985766E-3</v>
      </c>
      <c r="E42" s="2">
        <f>[1]DafN_Tcells_Table_perSampleClus!E42*100/[1]DafN_Tcells_Table_perSampleClus!$AF$42</f>
        <v>0.36734834006614558</v>
      </c>
      <c r="F42" s="2">
        <f>[1]DafN_Tcells_Table_perSampleClus!F42*100/[1]DafN_Tcells_Table_perSampleClus!$AF$42</f>
        <v>22.098882696481773</v>
      </c>
      <c r="G42" s="2">
        <f>[1]DafN_Tcells_Table_perSampleClus!G42*100/[1]DafN_Tcells_Table_perSampleClus!$AF$42</f>
        <v>1.5128800796493598</v>
      </c>
      <c r="H42" s="2">
        <f>[1]DafN_Tcells_Table_perSampleClus!H42*100/[1]DafN_Tcells_Table_perSampleClus!$AF$42</f>
        <v>13.564804748444587</v>
      </c>
      <c r="I42" s="2">
        <f>[1]DafN_Tcells_Table_perSampleClus!I42*100/[1]DafN_Tcells_Table_perSampleClus!$AF$42</f>
        <v>1.697126443358548</v>
      </c>
      <c r="J42" s="2">
        <f>[1]DafN_Tcells_Table_perSampleClus!J42*100/[1]DafN_Tcells_Table_perSampleClus!$AF$42</f>
        <v>2.2548245463457803</v>
      </c>
      <c r="K42" s="2">
        <f>[1]DafN_Tcells_Table_perSampleClus!K42*100/[1]DafN_Tcells_Table_perSampleClus!$AF$42</f>
        <v>0.21171166016273188</v>
      </c>
      <c r="L42" s="2">
        <f>[1]DafN_Tcells_Table_perSampleClus!L42*100/[1]DafN_Tcells_Table_perSampleClus!$AF$42</f>
        <v>5.3107202392532491</v>
      </c>
      <c r="M42" s="2">
        <f>[1]DafN_Tcells_Table_perSampleClus!M42*100/[1]DafN_Tcells_Table_perSampleClus!$AF$42</f>
        <v>1.8462782615993194</v>
      </c>
      <c r="N42" s="2">
        <f>[1]DafN_Tcells_Table_perSampleClus!N42*100/[1]DafN_Tcells_Table_perSampleClus!$AF$42</f>
        <v>2.3410350602138479</v>
      </c>
      <c r="O42" s="2">
        <f>[1]DafN_Tcells_Table_perSampleClus!O42*100/[1]DafN_Tcells_Table_perSampleClus!$AF$42</f>
        <v>3.6772980251688927</v>
      </c>
      <c r="P42" s="2">
        <f>[1]DafN_Tcells_Table_perSampleClus!P42*100/[1]DafN_Tcells_Table_perSampleClus!$AF$42</f>
        <v>1.0581768383629158</v>
      </c>
      <c r="Q42" s="2">
        <f>[1]DafN_Tcells_Table_perSampleClus!Q42*100/[1]DafN_Tcells_Table_perSampleClus!$AF$42</f>
        <v>15.937882654520902</v>
      </c>
      <c r="R42" s="2">
        <f>[1]DafN_Tcells_Table_perSampleClus!R42*100/[1]DafN_Tcells_Table_perSampleClus!$AF$42</f>
        <v>0.79267897264532761</v>
      </c>
      <c r="S42" s="2">
        <f>[1]DafN_Tcells_Table_perSampleClus!S42*100/[1]DafN_Tcells_Table_perSampleClus!$AF$42</f>
        <v>0.203700948697115</v>
      </c>
      <c r="T42" s="2">
        <f>[1]DafN_Tcells_Table_perSampleClus!T42*100/[1]DafN_Tcells_Table_perSampleClus!$AF$42</f>
        <v>1.4068335183426219</v>
      </c>
      <c r="U42" s="2">
        <f>[1]DafN_Tcells_Table_perSampleClus!U42*100/[1]DafN_Tcells_Table_perSampleClus!$AF$42</f>
        <v>1.4842703958435852</v>
      </c>
      <c r="V42" s="2">
        <f>[1]DafN_Tcells_Table_perSampleClus!V42*100/[1]DafN_Tcells_Table_perSampleClus!$AF$42</f>
        <v>0.17547272734208408</v>
      </c>
      <c r="W42" s="2">
        <f>[1]DafN_Tcells_Table_perSampleClus!W42*100/[1]DafN_Tcells_Table_perSampleClus!$AF$42</f>
        <v>0.13770794471846165</v>
      </c>
      <c r="X42" s="2">
        <f>[1]DafN_Tcells_Table_perSampleClus!X42*100/[1]DafN_Tcells_Table_perSampleClus!$AF$42</f>
        <v>0.51650015830691709</v>
      </c>
      <c r="Y42" s="2">
        <f>[1]DafN_Tcells_Table_perSampleClus!Y42*100/[1]DafN_Tcells_Table_perSampleClus!$AF$42</f>
        <v>4.5939522943059101</v>
      </c>
      <c r="Z42" s="2">
        <f>[1]DafN_Tcells_Table_perSampleClus!Z42*100/[1]DafN_Tcells_Table_perSampleClus!$AF$42</f>
        <v>2.2372772736115722</v>
      </c>
      <c r="AA42" s="2">
        <f>[1]DafN_Tcells_Table_perSampleClus!AA42*100/[1]DafN_Tcells_Table_perSampleClus!$AF$42</f>
        <v>1.4411651389095514</v>
      </c>
      <c r="AB42" s="2">
        <f>[1]DafN_Tcells_Table_perSampleClus!AB42*100/[1]DafN_Tcells_Table_perSampleClus!$AF$42</f>
        <v>1.2351754155079744</v>
      </c>
      <c r="AC42" s="2">
        <f>[1]DafN_Tcells_Table_perSampleClus!AC42*100/[1]DafN_Tcells_Table_perSampleClus!$AF$42</f>
        <v>1.558655573738599</v>
      </c>
      <c r="AD42" s="2">
        <f>[1]DafN_Tcells_Table_perSampleClus!AD42*100/[1]DafN_Tcells_Table_perSampleClus!$AF$42</f>
        <v>2.1232200008392175</v>
      </c>
      <c r="AE42" s="2">
        <f>[1]DafN_Tcells_Table_perSampleClus!AE42*100/[1]DafN_Tcells_Table_perSampleClus!$AF$42</f>
        <v>8.888075102327303E-2</v>
      </c>
      <c r="AF42" s="2">
        <f t="shared" si="0"/>
        <v>99.999999999999972</v>
      </c>
    </row>
    <row r="43" spans="1:32" x14ac:dyDescent="0.2">
      <c r="A43" t="s">
        <v>48</v>
      </c>
      <c r="B43" s="2">
        <f>[1]DafN_Tcells_Table_perSampleClus!B43*100/[1]DafN_Tcells_Table_perSampleClus!$AF$43</f>
        <v>13.588237815594324</v>
      </c>
      <c r="C43" s="2">
        <f>[1]DafN_Tcells_Table_perSampleClus!C43*100/[1]DafN_Tcells_Table_perSampleClus!$AF$43</f>
        <v>0.36971151785331563</v>
      </c>
      <c r="D43" s="2">
        <f>[1]DafN_Tcells_Table_perSampleClus!D43*100/[1]DafN_Tcells_Table_perSampleClus!$AF$43</f>
        <v>1.1787903467786874E-2</v>
      </c>
      <c r="E43" s="2">
        <f>[1]DafN_Tcells_Table_perSampleClus!E43*100/[1]DafN_Tcells_Table_perSampleClus!$AF$43</f>
        <v>0.38364267649706374</v>
      </c>
      <c r="F43" s="2">
        <f>[1]DafN_Tcells_Table_perSampleClus!F43*100/[1]DafN_Tcells_Table_perSampleClus!$AF$43</f>
        <v>7.9804106476917145</v>
      </c>
      <c r="G43" s="2">
        <f>[1]DafN_Tcells_Table_perSampleClus!G43*100/[1]DafN_Tcells_Table_perSampleClus!$AF$43</f>
        <v>12.43088002057525</v>
      </c>
      <c r="H43" s="2">
        <f>[1]DafN_Tcells_Table_perSampleClus!H43*100/[1]DafN_Tcells_Table_perSampleClus!$AF$43</f>
        <v>15.018860645548459</v>
      </c>
      <c r="I43" s="2">
        <f>[1]DafN_Tcells_Table_perSampleClus!I43*100/[1]DafN_Tcells_Table_perSampleClus!$AF$43</f>
        <v>1.9642933687684856</v>
      </c>
      <c r="J43" s="2">
        <f>[1]DafN_Tcells_Table_perSampleClus!J43*100/[1]DafN_Tcells_Table_perSampleClus!$AF$43</f>
        <v>0.83051138068498431</v>
      </c>
      <c r="K43" s="2">
        <f>[1]DafN_Tcells_Table_perSampleClus!K43*100/[1]DafN_Tcells_Table_perSampleClus!$AF$43</f>
        <v>0.27433666252304001</v>
      </c>
      <c r="L43" s="2">
        <f>[1]DafN_Tcells_Table_perSampleClus!L43*100/[1]DafN_Tcells_Table_perSampleClus!$AF$43</f>
        <v>1.3748981953791419</v>
      </c>
      <c r="M43" s="2">
        <f>[1]DafN_Tcells_Table_perSampleClus!M43*100/[1]DafN_Tcells_Table_perSampleClus!$AF$43</f>
        <v>12.024733164730593</v>
      </c>
      <c r="N43" s="2">
        <f>[1]DafN_Tcells_Table_perSampleClus!N43*100/[1]DafN_Tcells_Table_perSampleClus!$AF$43</f>
        <v>0.34935059368168375</v>
      </c>
      <c r="O43" s="2">
        <f>[1]DafN_Tcells_Table_perSampleClus!O43*100/[1]DafN_Tcells_Table_perSampleClus!$AF$43</f>
        <v>0.36006686956148998</v>
      </c>
      <c r="P43" s="2">
        <f>[1]DafN_Tcells_Table_perSampleClus!P43*100/[1]DafN_Tcells_Table_perSampleClus!$AF$43</f>
        <v>0.34935059368168375</v>
      </c>
      <c r="Q43" s="2">
        <f>[1]DafN_Tcells_Table_perSampleClus!Q43*100/[1]DafN_Tcells_Table_perSampleClus!$AF$43</f>
        <v>5.420292340006001</v>
      </c>
      <c r="R43" s="2">
        <f>[1]DafN_Tcells_Table_perSampleClus!R43*100/[1]DafN_Tcells_Table_perSampleClus!$AF$43</f>
        <v>3.4388529298298254</v>
      </c>
      <c r="S43" s="2">
        <f>[1]DafN_Tcells_Table_perSampleClus!S43*100/[1]DafN_Tcells_Table_perSampleClus!$AF$43</f>
        <v>4.0721848343263749E-2</v>
      </c>
      <c r="T43" s="2">
        <f>[1]DafN_Tcells_Table_perSampleClus!T43*100/[1]DafN_Tcells_Table_perSampleClus!$AF$43</f>
        <v>1.5410004715161387</v>
      </c>
      <c r="U43" s="2">
        <f>[1]DafN_Tcells_Table_perSampleClus!U43*100/[1]DafN_Tcells_Table_perSampleClus!$AF$43</f>
        <v>0.35042222126966438</v>
      </c>
      <c r="V43" s="2">
        <f>[1]DafN_Tcells_Table_perSampleClus!V43*100/[1]DafN_Tcells_Table_perSampleClus!$AF$43</f>
        <v>0.44794033177590126</v>
      </c>
      <c r="W43" s="2">
        <f>[1]DafN_Tcells_Table_perSampleClus!W43*100/[1]DafN_Tcells_Table_perSampleClus!$AF$43</f>
        <v>4.1793475931244377E-2</v>
      </c>
      <c r="X43" s="2">
        <f>[1]DafN_Tcells_Table_perSampleClus!X43*100/[1]DafN_Tcells_Table_perSampleClus!$AF$43</f>
        <v>4.5008358695186247E-2</v>
      </c>
      <c r="Y43" s="2">
        <f>[1]DafN_Tcells_Table_perSampleClus!Y43*100/[1]DafN_Tcells_Table_perSampleClus!$AF$43</f>
        <v>5.3184877191478419</v>
      </c>
      <c r="Z43" s="2">
        <f>[1]DafN_Tcells_Table_perSampleClus!Z43*100/[1]DafN_Tcells_Table_perSampleClus!$AF$43</f>
        <v>7.4188777915898667</v>
      </c>
      <c r="AA43" s="2">
        <f>[1]DafN_Tcells_Table_perSampleClus!AA43*100/[1]DafN_Tcells_Table_perSampleClus!$AF$43</f>
        <v>6.0021861202794806</v>
      </c>
      <c r="AB43" s="2">
        <f>[1]DafN_Tcells_Table_perSampleClus!AB43*100/[1]DafN_Tcells_Table_perSampleClus!$AF$43</f>
        <v>0.79193278751768181</v>
      </c>
      <c r="AC43" s="2">
        <f>[1]DafN_Tcells_Table_perSampleClus!AC43*100/[1]DafN_Tcells_Table_perSampleClus!$AF$43</f>
        <v>0.64190492520039433</v>
      </c>
      <c r="AD43" s="2">
        <f>[1]DafN_Tcells_Table_perSampleClus!AD43*100/[1]DafN_Tcells_Table_perSampleClus!$AF$43</f>
        <v>1.1605726777830168</v>
      </c>
      <c r="AE43" s="2">
        <f>[1]DafN_Tcells_Table_perSampleClus!AE43*100/[1]DafN_Tcells_Table_perSampleClus!$AF$43</f>
        <v>2.8933944875476875E-2</v>
      </c>
      <c r="AF43" s="2">
        <f t="shared" si="0"/>
        <v>99.999999999999986</v>
      </c>
    </row>
    <row r="44" spans="1:32" x14ac:dyDescent="0.2">
      <c r="A44" t="s">
        <v>49</v>
      </c>
      <c r="B44" s="2">
        <f>[1]DafN_Tcells_Table_perSampleClus!B44*100/[1]DafN_Tcells_Table_perSampleClus!$AF$44</f>
        <v>10.999865221325837</v>
      </c>
      <c r="C44" s="2">
        <f>[1]DafN_Tcells_Table_perSampleClus!C44*100/[1]DafN_Tcells_Table_perSampleClus!$AF$44</f>
        <v>0.13862949342472611</v>
      </c>
      <c r="D44" s="2">
        <f>[1]DafN_Tcells_Table_perSampleClus!D44*100/[1]DafN_Tcells_Table_perSampleClus!$AF$44</f>
        <v>3.8508192617979476E-3</v>
      </c>
      <c r="E44" s="2">
        <f>[1]DafN_Tcells_Table_perSampleClus!E44*100/[1]DafN_Tcells_Table_perSampleClus!$AF$44</f>
        <v>0.13477867416292816</v>
      </c>
      <c r="F44" s="2">
        <f>[1]DafN_Tcells_Table_perSampleClus!F44*100/[1]DafN_Tcells_Table_perSampleClus!$AF$44</f>
        <v>15.353216396788417</v>
      </c>
      <c r="G44" s="2">
        <f>[1]DafN_Tcells_Table_perSampleClus!G44*100/[1]DafN_Tcells_Table_perSampleClus!$AF$44</f>
        <v>1.3073531393804032</v>
      </c>
      <c r="H44" s="2">
        <f>[1]DafN_Tcells_Table_perSampleClus!H44*100/[1]DafN_Tcells_Table_perSampleClus!$AF$44</f>
        <v>12.570999480139399</v>
      </c>
      <c r="I44" s="2">
        <f>[1]DafN_Tcells_Table_perSampleClus!I44*100/[1]DafN_Tcells_Table_perSampleClus!$AF$44</f>
        <v>0.78364171977588237</v>
      </c>
      <c r="J44" s="2">
        <f>[1]DafN_Tcells_Table_perSampleClus!J44*100/[1]DafN_Tcells_Table_perSampleClus!$AF$44</f>
        <v>1.7964071856287425</v>
      </c>
      <c r="K44" s="2">
        <f>[1]DafN_Tcells_Table_perSampleClus!K44*100/[1]DafN_Tcells_Table_perSampleClus!$AF$44</f>
        <v>0.24452702312416966</v>
      </c>
      <c r="L44" s="2">
        <f>[1]DafN_Tcells_Table_perSampleClus!L44*100/[1]DafN_Tcells_Table_perSampleClus!$AF$44</f>
        <v>3.1884783487687005</v>
      </c>
      <c r="M44" s="2">
        <f>[1]DafN_Tcells_Table_perSampleClus!M44*100/[1]DafN_Tcells_Table_perSampleClus!$AF$44</f>
        <v>17.773456302828428</v>
      </c>
      <c r="N44" s="2">
        <f>[1]DafN_Tcells_Table_perSampleClus!N44*100/[1]DafN_Tcells_Table_perSampleClus!$AF$44</f>
        <v>1.2630687178697269</v>
      </c>
      <c r="O44" s="2">
        <f>[1]DafN_Tcells_Table_perSampleClus!O44*100/[1]DafN_Tcells_Table_perSampleClus!$AF$44</f>
        <v>0.30999095057473475</v>
      </c>
      <c r="P44" s="2">
        <f>[1]DafN_Tcells_Table_perSampleClus!P44*100/[1]DafN_Tcells_Table_perSampleClus!$AF$44</f>
        <v>0.41588848027417835</v>
      </c>
      <c r="Q44" s="2">
        <f>[1]DafN_Tcells_Table_perSampleClus!Q44*100/[1]DafN_Tcells_Table_perSampleClus!$AF$44</f>
        <v>13.267997766524829</v>
      </c>
      <c r="R44" s="2">
        <f>[1]DafN_Tcells_Table_perSampleClus!R44*100/[1]DafN_Tcells_Table_perSampleClus!$AF$44</f>
        <v>4.929048655101373</v>
      </c>
      <c r="S44" s="2">
        <f>[1]DafN_Tcells_Table_perSampleClus!S44*100/[1]DafN_Tcells_Table_perSampleClus!$AF$44</f>
        <v>0.32346881799102761</v>
      </c>
      <c r="T44" s="2">
        <f>[1]DafN_Tcells_Table_perSampleClus!T44*100/[1]DafN_Tcells_Table_perSampleClus!$AF$44</f>
        <v>2.1814891118085371</v>
      </c>
      <c r="U44" s="2">
        <f>[1]DafN_Tcells_Table_perSampleClus!U44*100/[1]DafN_Tcells_Table_perSampleClus!$AF$44</f>
        <v>0.58532452779328803</v>
      </c>
      <c r="V44" s="2">
        <f>[1]DafN_Tcells_Table_perSampleClus!V44*100/[1]DafN_Tcells_Table_perSampleClus!$AF$44</f>
        <v>5.7762288926969212E-2</v>
      </c>
      <c r="W44" s="2">
        <f>[1]DafN_Tcells_Table_perSampleClus!W44*100/[1]DafN_Tcells_Table_perSampleClus!$AF$44</f>
        <v>0.5371892870208137</v>
      </c>
      <c r="X44" s="2">
        <f>[1]DafN_Tcells_Table_perSampleClus!X44*100/[1]DafN_Tcells_Table_perSampleClus!$AF$44</f>
        <v>3.4657373356181527E-2</v>
      </c>
      <c r="Y44" s="2">
        <f>[1]DafN_Tcells_Table_perSampleClus!Y44*100/[1]DafN_Tcells_Table_perSampleClus!$AF$44</f>
        <v>3.3309586614552247</v>
      </c>
      <c r="Z44" s="2">
        <f>[1]DafN_Tcells_Table_perSampleClus!Z44*100/[1]DafN_Tcells_Table_perSampleClus!$AF$44</f>
        <v>3.442632420047365</v>
      </c>
      <c r="AA44" s="2">
        <f>[1]DafN_Tcells_Table_perSampleClus!AA44*100/[1]DafN_Tcells_Table_perSampleClus!$AF$44</f>
        <v>1.5191481987792903</v>
      </c>
      <c r="AB44" s="2">
        <f>[1]DafN_Tcells_Table_perSampleClus!AB44*100/[1]DafN_Tcells_Table_perSampleClus!$AF$44</f>
        <v>0.44862044399946088</v>
      </c>
      <c r="AC44" s="2">
        <f>[1]DafN_Tcells_Table_perSampleClus!AC44*100/[1]DafN_Tcells_Table_perSampleClus!$AF$44</f>
        <v>1.910006353851782</v>
      </c>
      <c r="AD44" s="2">
        <f>[1]DafN_Tcells_Table_perSampleClus!AD44*100/[1]DafN_Tcells_Table_perSampleClus!$AF$44</f>
        <v>1.1436933207539903</v>
      </c>
      <c r="AE44" s="2">
        <f>[1]DafN_Tcells_Table_perSampleClus!AE44*100/[1]DafN_Tcells_Table_perSampleClus!$AF$44</f>
        <v>3.8508192617979476E-3</v>
      </c>
      <c r="AF44" s="2">
        <f t="shared" si="0"/>
        <v>99.999999999999986</v>
      </c>
    </row>
    <row r="45" spans="1:32" x14ac:dyDescent="0.2">
      <c r="A45" t="s">
        <v>50</v>
      </c>
      <c r="B45" s="2">
        <f>[1]DafN_Tcells_Table_perSampleClus!B45*100/[1]DafN_Tcells_Table_perSampleClus!$AF$45</f>
        <v>5.5755395683453237</v>
      </c>
      <c r="C45" s="2">
        <f>[1]DafN_Tcells_Table_perSampleClus!C45*100/[1]DafN_Tcells_Table_perSampleClus!$AF$45</f>
        <v>2.2706834532374103</v>
      </c>
      <c r="D45" s="2">
        <f>[1]DafN_Tcells_Table_perSampleClus!D45*100/[1]DafN_Tcells_Table_perSampleClus!$AF$45</f>
        <v>3.1474820143884891E-2</v>
      </c>
      <c r="E45" s="2">
        <f>[1]DafN_Tcells_Table_perSampleClus!E45*100/[1]DafN_Tcells_Table_perSampleClus!$AF$45</f>
        <v>0.31924460431654678</v>
      </c>
      <c r="F45" s="2">
        <f>[1]DafN_Tcells_Table_perSampleClus!F45*100/[1]DafN_Tcells_Table_perSampleClus!$AF$45</f>
        <v>7.2257194244604319</v>
      </c>
      <c r="G45" s="2">
        <f>[1]DafN_Tcells_Table_perSampleClus!G45*100/[1]DafN_Tcells_Table_perSampleClus!$AF$45</f>
        <v>10.557553956834532</v>
      </c>
      <c r="H45" s="2">
        <f>[1]DafN_Tcells_Table_perSampleClus!H45*100/[1]DafN_Tcells_Table_perSampleClus!$AF$45</f>
        <v>7.6214028776978413</v>
      </c>
      <c r="I45" s="2">
        <f>[1]DafN_Tcells_Table_perSampleClus!I45*100/[1]DafN_Tcells_Table_perSampleClus!$AF$45</f>
        <v>1.9514388489208634</v>
      </c>
      <c r="J45" s="2">
        <f>[1]DafN_Tcells_Table_perSampleClus!J45*100/[1]DafN_Tcells_Table_perSampleClus!$AF$45</f>
        <v>1.4163669064748201</v>
      </c>
      <c r="K45" s="2">
        <f>[1]DafN_Tcells_Table_perSampleClus!K45*100/[1]DafN_Tcells_Table_perSampleClus!$AF$45</f>
        <v>0.93974820143884896</v>
      </c>
      <c r="L45" s="2">
        <f>[1]DafN_Tcells_Table_perSampleClus!L45*100/[1]DafN_Tcells_Table_perSampleClus!$AF$45</f>
        <v>3.6061151079136691</v>
      </c>
      <c r="M45" s="2">
        <f>[1]DafN_Tcells_Table_perSampleClus!M45*100/[1]DafN_Tcells_Table_perSampleClus!$AF$45</f>
        <v>17.621402877697843</v>
      </c>
      <c r="N45" s="2">
        <f>[1]DafN_Tcells_Table_perSampleClus!N45*100/[1]DafN_Tcells_Table_perSampleClus!$AF$45</f>
        <v>1.5377697841726619</v>
      </c>
      <c r="O45" s="2">
        <f>[1]DafN_Tcells_Table_perSampleClus!O45*100/[1]DafN_Tcells_Table_perSampleClus!$AF$45</f>
        <v>0.93525179856115104</v>
      </c>
      <c r="P45" s="2">
        <f>[1]DafN_Tcells_Table_perSampleClus!P45*100/[1]DafN_Tcells_Table_perSampleClus!$AF$45</f>
        <v>0.2383093525179856</v>
      </c>
      <c r="Q45" s="2">
        <f>[1]DafN_Tcells_Table_perSampleClus!Q45*100/[1]DafN_Tcells_Table_perSampleClus!$AF$45</f>
        <v>3.2239208633093526</v>
      </c>
      <c r="R45" s="2">
        <f>[1]DafN_Tcells_Table_perSampleClus!R45*100/[1]DafN_Tcells_Table_perSampleClus!$AF$45</f>
        <v>1.7670863309352518</v>
      </c>
      <c r="S45" s="2">
        <f>[1]DafN_Tcells_Table_perSampleClus!S45*100/[1]DafN_Tcells_Table_perSampleClus!$AF$45</f>
        <v>0.41816546762589929</v>
      </c>
      <c r="T45" s="2">
        <f>[1]DafN_Tcells_Table_perSampleClus!T45*100/[1]DafN_Tcells_Table_perSampleClus!$AF$45</f>
        <v>2.185251798561151</v>
      </c>
      <c r="U45" s="2">
        <f>[1]DafN_Tcells_Table_perSampleClus!U45*100/[1]DafN_Tcells_Table_perSampleClus!$AF$45</f>
        <v>1.1960431654676258</v>
      </c>
      <c r="V45" s="2">
        <f>[1]DafN_Tcells_Table_perSampleClus!V45*100/[1]DafN_Tcells_Table_perSampleClus!$AF$45</f>
        <v>1.1241007194244603</v>
      </c>
      <c r="W45" s="2">
        <f>[1]DafN_Tcells_Table_perSampleClus!W45*100/[1]DafN_Tcells_Table_perSampleClus!$AF$45</f>
        <v>0.58902877697841727</v>
      </c>
      <c r="X45" s="2">
        <f>[1]DafN_Tcells_Table_perSampleClus!X45*100/[1]DafN_Tcells_Table_perSampleClus!$AF$45</f>
        <v>0.13938848920863309</v>
      </c>
      <c r="Y45" s="2">
        <f>[1]DafN_Tcells_Table_perSampleClus!Y45*100/[1]DafN_Tcells_Table_perSampleClus!$AF$45</f>
        <v>6.7446043165467628</v>
      </c>
      <c r="Z45" s="2">
        <f>[1]DafN_Tcells_Table_perSampleClus!Z45*100/[1]DafN_Tcells_Table_perSampleClus!$AF$45</f>
        <v>8.3678057553956826</v>
      </c>
      <c r="AA45" s="2">
        <f>[1]DafN_Tcells_Table_perSampleClus!AA45*100/[1]DafN_Tcells_Table_perSampleClus!$AF$45</f>
        <v>4.7257194244604319</v>
      </c>
      <c r="AB45" s="2">
        <f>[1]DafN_Tcells_Table_perSampleClus!AB45*100/[1]DafN_Tcells_Table_perSampleClus!$AF$45</f>
        <v>0.58902877697841727</v>
      </c>
      <c r="AC45" s="2">
        <f>[1]DafN_Tcells_Table_perSampleClus!AC45*100/[1]DafN_Tcells_Table_perSampleClus!$AF$45</f>
        <v>2.1582733812949639</v>
      </c>
      <c r="AD45" s="2">
        <f>[1]DafN_Tcells_Table_perSampleClus!AD45*100/[1]DafN_Tcells_Table_perSampleClus!$AF$45</f>
        <v>4.9145683453237412</v>
      </c>
      <c r="AE45" s="2">
        <f>[1]DafN_Tcells_Table_perSampleClus!AE45*100/[1]DafN_Tcells_Table_perSampleClus!$AF$45</f>
        <v>8.9928057553956831E-3</v>
      </c>
      <c r="AF45" s="2">
        <f t="shared" si="0"/>
        <v>100.00000000000003</v>
      </c>
    </row>
    <row r="46" spans="1:32" x14ac:dyDescent="0.2">
      <c r="A46" t="s">
        <v>51</v>
      </c>
      <c r="B46" s="2">
        <f>[1]DafN_Tcells_Table_perSampleClus!B46*100/[1]DafN_Tcells_Table_perSampleClus!$AF$46</f>
        <v>3.1754820385835933</v>
      </c>
      <c r="C46" s="2">
        <f>[1]DafN_Tcells_Table_perSampleClus!C46*100/[1]DafN_Tcells_Table_perSampleClus!$AF$46</f>
        <v>0.18866280112992612</v>
      </c>
      <c r="D46" s="2">
        <f>[1]DafN_Tcells_Table_perSampleClus!D46*100/[1]DafN_Tcells_Table_perSampleClus!$AF$46</f>
        <v>2.5633532762218223E-3</v>
      </c>
      <c r="E46" s="2">
        <f>[1]DafN_Tcells_Table_perSampleClus!E46*100/[1]DafN_Tcells_Table_perSampleClus!$AF$46</f>
        <v>0.19276416637188104</v>
      </c>
      <c r="F46" s="2">
        <f>[1]DafN_Tcells_Table_perSampleClus!F46*100/[1]DafN_Tcells_Table_perSampleClus!$AF$46</f>
        <v>50.156620885177155</v>
      </c>
      <c r="G46" s="2">
        <f>[1]DafN_Tcells_Table_perSampleClus!G46*100/[1]DafN_Tcells_Table_perSampleClus!$AF$46</f>
        <v>0.41321254812695773</v>
      </c>
      <c r="H46" s="2">
        <f>[1]DafN_Tcells_Table_perSampleClus!H46*100/[1]DafN_Tcells_Table_perSampleClus!$AF$46</f>
        <v>10.707639305433796</v>
      </c>
      <c r="I46" s="2">
        <f>[1]DafN_Tcells_Table_perSampleClus!I46*100/[1]DafN_Tcells_Table_perSampleClus!$AF$46</f>
        <v>0.56957709797648892</v>
      </c>
      <c r="J46" s="2">
        <f>[1]DafN_Tcells_Table_perSampleClus!J46*100/[1]DafN_Tcells_Table_perSampleClus!$AF$46</f>
        <v>1.0991658848439174</v>
      </c>
      <c r="K46" s="2">
        <f>[1]DafN_Tcells_Table_perSampleClus!K46*100/[1]DafN_Tcells_Table_perSampleClus!$AF$46</f>
        <v>0.23018912420471965</v>
      </c>
      <c r="L46" s="2">
        <f>[1]DafN_Tcells_Table_perSampleClus!L46*100/[1]DafN_Tcells_Table_perSampleClus!$AF$46</f>
        <v>3.5953593052287278</v>
      </c>
      <c r="M46" s="2">
        <f>[1]DafN_Tcells_Table_perSampleClus!M46*100/[1]DafN_Tcells_Table_perSampleClus!$AF$46</f>
        <v>2.1075890637095824</v>
      </c>
      <c r="N46" s="2">
        <f>[1]DafN_Tcells_Table_perSampleClus!N46*100/[1]DafN_Tcells_Table_perSampleClus!$AF$46</f>
        <v>0.48857513444787931</v>
      </c>
      <c r="O46" s="2">
        <f>[1]DafN_Tcells_Table_perSampleClus!O46*100/[1]DafN_Tcells_Table_perSampleClus!$AF$46</f>
        <v>0.37168622505216425</v>
      </c>
      <c r="P46" s="2">
        <f>[1]DafN_Tcells_Table_perSampleClus!P46*100/[1]DafN_Tcells_Table_perSampleClus!$AF$46</f>
        <v>9.0742705978252514E-2</v>
      </c>
      <c r="Q46" s="2">
        <f>[1]DafN_Tcells_Table_perSampleClus!Q46*100/[1]DafN_Tcells_Table_perSampleClus!$AF$46</f>
        <v>18.326437913020296</v>
      </c>
      <c r="R46" s="2">
        <f>[1]DafN_Tcells_Table_perSampleClus!R46*100/[1]DafN_Tcells_Table_perSampleClus!$AF$46</f>
        <v>0.9376746284419426</v>
      </c>
      <c r="S46" s="2">
        <f>[1]DafN_Tcells_Table_perSampleClus!S46*100/[1]DafN_Tcells_Table_perSampleClus!$AF$46</f>
        <v>0.56803908601075581</v>
      </c>
      <c r="T46" s="2">
        <f>[1]DafN_Tcells_Table_perSampleClus!T46*100/[1]DafN_Tcells_Table_perSampleClus!$AF$46</f>
        <v>0.56701374470026711</v>
      </c>
      <c r="U46" s="2">
        <f>[1]DafN_Tcells_Table_perSampleClus!U46*100/[1]DafN_Tcells_Table_perSampleClus!$AF$46</f>
        <v>0.2076316153739676</v>
      </c>
      <c r="V46" s="2">
        <f>[1]DafN_Tcells_Table_perSampleClus!V46*100/[1]DafN_Tcells_Table_perSampleClus!$AF$46</f>
        <v>3.0760239314661868E-2</v>
      </c>
      <c r="W46" s="2">
        <f>[1]DafN_Tcells_Table_perSampleClus!W46*100/[1]DafN_Tcells_Table_perSampleClus!$AF$46</f>
        <v>0.23992986665436258</v>
      </c>
      <c r="X46" s="2">
        <f>[1]DafN_Tcells_Table_perSampleClus!X46*100/[1]DafN_Tcells_Table_perSampleClus!$AF$46</f>
        <v>2.7684215383195682E-2</v>
      </c>
      <c r="Y46" s="2">
        <f>[1]DafN_Tcells_Table_perSampleClus!Y46*100/[1]DafN_Tcells_Table_perSampleClus!$AF$46</f>
        <v>1.7999866705629637</v>
      </c>
      <c r="Z46" s="2">
        <f>[1]DafN_Tcells_Table_perSampleClus!Z46*100/[1]DafN_Tcells_Table_perSampleClus!$AF$46</f>
        <v>0.76900598286654676</v>
      </c>
      <c r="AA46" s="2">
        <f>[1]DafN_Tcells_Table_perSampleClus!AA46*100/[1]DafN_Tcells_Table_perSampleClus!$AF$46</f>
        <v>0.39475640453816063</v>
      </c>
      <c r="AB46" s="2">
        <f>[1]DafN_Tcells_Table_perSampleClus!AB46*100/[1]DafN_Tcells_Table_perSampleClus!$AF$46</f>
        <v>0.55317163700866923</v>
      </c>
      <c r="AC46" s="2">
        <f>[1]DafN_Tcells_Table_perSampleClus!AC46*100/[1]DafN_Tcells_Table_perSampleClus!$AF$46</f>
        <v>1.6067098335358383</v>
      </c>
      <c r="AD46" s="2">
        <f>[1]DafN_Tcells_Table_perSampleClus!AD46*100/[1]DafN_Tcells_Table_perSampleClus!$AF$46</f>
        <v>0.57675448714991007</v>
      </c>
      <c r="AE46" s="2">
        <f>[1]DafN_Tcells_Table_perSampleClus!AE46*100/[1]DafN_Tcells_Table_perSampleClus!$AF$46</f>
        <v>4.61403589719928E-3</v>
      </c>
      <c r="AF46" s="2">
        <f t="shared" si="0"/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2025-05-28T08:50:41Z</dcterms:created>
  <dcterms:modified xsi:type="dcterms:W3CDTF">2025-05-28T08:57:55Z</dcterms:modified>
</cp:coreProperties>
</file>