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NiewczasM\Public\manuscripts\Md Dom Moon Complement DKD 2022\Md Dom manuscript NCOM March 2025\manuscript files\"/>
    </mc:Choice>
  </mc:AlternateContent>
  <bookViews>
    <workbookView xWindow="0" yWindow="495" windowWidth="33600" windowHeight="20505" tabRatio="895" firstSheet="3" activeTab="12"/>
  </bookViews>
  <sheets>
    <sheet name="Table of Contents" sheetId="6" r:id="rId1"/>
    <sheet name="Table 1" sheetId="20" r:id="rId2"/>
    <sheet name="Table 2" sheetId="7" r:id="rId3"/>
    <sheet name="Table 3" sheetId="8" r:id="rId4"/>
    <sheet name="Table 4" sheetId="9" r:id="rId5"/>
    <sheet name="Table 5" sheetId="4" r:id="rId6"/>
    <sheet name="Table 6" sheetId="17" r:id="rId7"/>
    <sheet name="Table 7" sheetId="12" r:id="rId8"/>
    <sheet name="Table 8" sheetId="11" r:id="rId9"/>
    <sheet name="Table 9" sheetId="5" r:id="rId10"/>
    <sheet name="Table 10" sheetId="13" r:id="rId11"/>
    <sheet name="Table 11" sheetId="15" r:id="rId12"/>
    <sheet name="Table 12" sheetId="14" r:id="rId13"/>
    <sheet name="Table 13" sheetId="19" r:id="rId14"/>
  </sheets>
  <definedNames>
    <definedName name="_xlnm._FilterDatabase" localSheetId="5" hidden="1">'Table 5'!$A$8:$AB$118</definedName>
    <definedName name="_Toc148713168" localSheetId="2">'Table 2'!#REF!</definedName>
    <definedName name="_Toc148713169" localSheetId="3">'Table 3'!$A$1</definedName>
    <definedName name="_Toc148713170" localSheetId="4">'Table 4'!$A$1</definedName>
    <definedName name="_Toc148713171" localSheetId="5">'Table 5'!$A$1</definedName>
    <definedName name="_Toc148713173" localSheetId="7">'Table 7'!$A$1</definedName>
    <definedName name="_Toc148713174" localSheetId="8">'Table 8'!$A$1</definedName>
    <definedName name="_Toc148713175" localSheetId="10">'Table 10'!$A$1</definedName>
    <definedName name="_Toc148713176" localSheetId="12">'Table 12'!$A$1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<sst xmlns="http://schemas.openxmlformats.org/spreadsheetml/2006/main" count="11190" uniqueCount="6812">
  <si>
    <t>P05121</t>
  </si>
  <si>
    <t>P04275</t>
  </si>
  <si>
    <t>P13726</t>
  </si>
  <si>
    <t>P07225</t>
  </si>
  <si>
    <t>CRP</t>
  </si>
  <si>
    <t>P02741</t>
  </si>
  <si>
    <t>P00750</t>
  </si>
  <si>
    <t>P49862</t>
  </si>
  <si>
    <t>P01009</t>
  </si>
  <si>
    <t>P08697</t>
  </si>
  <si>
    <t>P01023</t>
  </si>
  <si>
    <t>P01008</t>
  </si>
  <si>
    <t>P05155</t>
  </si>
  <si>
    <t>P00736</t>
  </si>
  <si>
    <t>C3</t>
  </si>
  <si>
    <t>C5</t>
  </si>
  <si>
    <t>C6</t>
  </si>
  <si>
    <t>P13671</t>
  </si>
  <si>
    <t>C7</t>
  </si>
  <si>
    <t>P10643</t>
  </si>
  <si>
    <t>C9</t>
  </si>
  <si>
    <t>P02748</t>
  </si>
  <si>
    <t>P08709</t>
  </si>
  <si>
    <t>P08246</t>
  </si>
  <si>
    <t>P00751</t>
  </si>
  <si>
    <t>P08603</t>
  </si>
  <si>
    <t>P01857</t>
  </si>
  <si>
    <t>P03952</t>
  </si>
  <si>
    <t>P05154</t>
  </si>
  <si>
    <t>P02743</t>
  </si>
  <si>
    <t>P00749</t>
  </si>
  <si>
    <t>P04004</t>
  </si>
  <si>
    <t>P12259</t>
  </si>
  <si>
    <t>Q92876</t>
  </si>
  <si>
    <t>P10909</t>
  </si>
  <si>
    <t>TFPI</t>
  </si>
  <si>
    <t>P10646</t>
  </si>
  <si>
    <t>O75636</t>
  </si>
  <si>
    <t>Q03405</t>
  </si>
  <si>
    <t>C2</t>
  </si>
  <si>
    <t>P06681</t>
  </si>
  <si>
    <t>P03951</t>
  </si>
  <si>
    <t>Q9UBX7</t>
  </si>
  <si>
    <t>P27918</t>
  </si>
  <si>
    <t>P00746</t>
  </si>
  <si>
    <t>P05156</t>
  </si>
  <si>
    <t>P02679</t>
  </si>
  <si>
    <t>P27797</t>
  </si>
  <si>
    <t>Q9Y5K2</t>
  </si>
  <si>
    <t>Q9Y337</t>
  </si>
  <si>
    <t>O60259</t>
  </si>
  <si>
    <t>Q9UKR0</t>
  </si>
  <si>
    <t>Q9UKR3</t>
  </si>
  <si>
    <t>Q9P0G3</t>
  </si>
  <si>
    <t>Q96IY4</t>
  </si>
  <si>
    <t>P05546</t>
  </si>
  <si>
    <t>P11226</t>
  </si>
  <si>
    <t>P08174</t>
  </si>
  <si>
    <t>CD59</t>
  </si>
  <si>
    <t>P13987</t>
  </si>
  <si>
    <t>P22897</t>
  </si>
  <si>
    <t>P29622</t>
  </si>
  <si>
    <t>Q9NNX6</t>
  </si>
  <si>
    <t>Q9H2X3</t>
  </si>
  <si>
    <t>O43699</t>
  </si>
  <si>
    <t>Q9Y286</t>
  </si>
  <si>
    <t>Q9Y336</t>
  </si>
  <si>
    <t>FCN2</t>
  </si>
  <si>
    <t>Q15485</t>
  </si>
  <si>
    <t>Q9BXR6</t>
  </si>
  <si>
    <t>COLEC12</t>
  </si>
  <si>
    <t>Q5KU26</t>
  </si>
  <si>
    <t>Q9BXN2</t>
  </si>
  <si>
    <t>Q9NPY3</t>
  </si>
  <si>
    <t>C1QBP</t>
  </si>
  <si>
    <t>Q07021</t>
  </si>
  <si>
    <t>MRC2</t>
  </si>
  <si>
    <t>Q9UBG0</t>
  </si>
  <si>
    <t>FCN1</t>
  </si>
  <si>
    <t>O00602</t>
  </si>
  <si>
    <t>Q9UJ71</t>
  </si>
  <si>
    <t>P48740</t>
  </si>
  <si>
    <t>Q9P126</t>
  </si>
  <si>
    <t>Q08ET2</t>
  </si>
  <si>
    <t>P01042</t>
  </si>
  <si>
    <t>P value</t>
  </si>
  <si>
    <t>Urinary Complement Proteome</t>
  </si>
  <si>
    <t>cohort</t>
  </si>
  <si>
    <t>two-cohort</t>
  </si>
  <si>
    <t>case-control</t>
  </si>
  <si>
    <t>Kidney Tissue
Complement Proteome</t>
  </si>
  <si>
    <t>CFH</t>
  </si>
  <si>
    <t>Ratio</t>
  </si>
  <si>
    <t>type 1 diabetes 
(N=97)</t>
  </si>
  <si>
    <t>Urinary and Circulating
Complement Proteome Pairs</t>
  </si>
  <si>
    <t>HR</t>
  </si>
  <si>
    <t>LCL</t>
  </si>
  <si>
    <t>UCL</t>
  </si>
  <si>
    <t>P</t>
  </si>
  <si>
    <t>Bonf P</t>
  </si>
  <si>
    <t>Variable</t>
  </si>
  <si>
    <t>Description</t>
  </si>
  <si>
    <t>Bonferroni P value</t>
  </si>
  <si>
    <t>r_ur</t>
  </si>
  <si>
    <t>r_pl</t>
  </si>
  <si>
    <t>P01031 (C5a)</t>
  </si>
  <si>
    <t>P01031 (C5)</t>
  </si>
  <si>
    <t>P01024 (C3a)</t>
  </si>
  <si>
    <t>P01024 (C3adesArg)</t>
  </si>
  <si>
    <t>P01024 (C3)</t>
  </si>
  <si>
    <t>P01024 (C3d)</t>
  </si>
  <si>
    <t>P01024 (iC3b)</t>
  </si>
  <si>
    <t>P04070 (Protein C)</t>
  </si>
  <si>
    <t>P00747 (Plasminogen)</t>
  </si>
  <si>
    <t>P00747 (Angiostatin)</t>
  </si>
  <si>
    <t>P00734 (Prothrombin)</t>
  </si>
  <si>
    <t>Hazard ratio</t>
  </si>
  <si>
    <t>Lower confidence limit</t>
  </si>
  <si>
    <t>Upper confidence limit</t>
  </si>
  <si>
    <t>* There are multiple aptamers available for one UniProt ID. For example, C3 (P01024) had 5 SOMAscan probes; C3a, C3adesArg, C3b, iC3b and C3d, as such, they share the same UniProt ID as the intact C3.</t>
  </si>
  <si>
    <t>cohort subset</t>
  </si>
  <si>
    <t>Q9UK55</t>
  </si>
  <si>
    <t>P04070</t>
  </si>
  <si>
    <t>P02776</t>
  </si>
  <si>
    <t>P00747</t>
  </si>
  <si>
    <t>P00742</t>
  </si>
  <si>
    <t>P00734</t>
  </si>
  <si>
    <t>P02745 P02746 P02747</t>
  </si>
  <si>
    <t>P07093</t>
  </si>
  <si>
    <t>P01019</t>
  </si>
  <si>
    <t>P08185</t>
  </si>
  <si>
    <t>GP1BA</t>
  </si>
  <si>
    <t>P07359</t>
  </si>
  <si>
    <t>P24158</t>
  </si>
  <si>
    <t>P05543</t>
  </si>
  <si>
    <t>P36955</t>
  </si>
  <si>
    <t>CD177</t>
  </si>
  <si>
    <t>Q8N6Q3</t>
  </si>
  <si>
    <t>COLEC11</t>
  </si>
  <si>
    <t>SERPING1</t>
  </si>
  <si>
    <t>CFP</t>
  </si>
  <si>
    <t>MBL2</t>
  </si>
  <si>
    <t>CFB</t>
  </si>
  <si>
    <t>SERPINF2</t>
  </si>
  <si>
    <t>CD209</t>
  </si>
  <si>
    <t>KLK6</t>
  </si>
  <si>
    <t>SERPINA4</t>
  </si>
  <si>
    <t>A2M</t>
  </si>
  <si>
    <t>C4A C4B</t>
  </si>
  <si>
    <t>SERPINA10</t>
  </si>
  <si>
    <t>CFHR5</t>
  </si>
  <si>
    <t>CD93</t>
  </si>
  <si>
    <t>FGA FGB FGG</t>
  </si>
  <si>
    <t>VTN</t>
  </si>
  <si>
    <t>CLU</t>
  </si>
  <si>
    <t>KLKB1</t>
  </si>
  <si>
    <t>CLEC4M</t>
  </si>
  <si>
    <t>CLEC1B</t>
  </si>
  <si>
    <t>PROC</t>
  </si>
  <si>
    <t>F7</t>
  </si>
  <si>
    <t>FGG</t>
  </si>
  <si>
    <t>SIGLEC14</t>
  </si>
  <si>
    <t>F3</t>
  </si>
  <si>
    <t>PF4</t>
  </si>
  <si>
    <t>MRC1</t>
  </si>
  <si>
    <t>KLK12</t>
  </si>
  <si>
    <t>CFI</t>
  </si>
  <si>
    <t>C5 C6</t>
  </si>
  <si>
    <t>CALR</t>
  </si>
  <si>
    <t>PLG</t>
  </si>
  <si>
    <t>PLAT</t>
  </si>
  <si>
    <t>F9</t>
  </si>
  <si>
    <t>PLAUR</t>
  </si>
  <si>
    <t>F11</t>
  </si>
  <si>
    <t>SERPIND1</t>
  </si>
  <si>
    <t>KLK8</t>
  </si>
  <si>
    <t>CFD</t>
  </si>
  <si>
    <t>F10</t>
  </si>
  <si>
    <t>SIGLEC7</t>
  </si>
  <si>
    <t>FCN3</t>
  </si>
  <si>
    <t>KLK4</t>
  </si>
  <si>
    <t>SERPINA3</t>
  </si>
  <si>
    <t>MASP1</t>
  </si>
  <si>
    <t>PROS1</t>
  </si>
  <si>
    <t>F5</t>
  </si>
  <si>
    <t>VWF</t>
  </si>
  <si>
    <t>F2</t>
  </si>
  <si>
    <t>SERPINE1</t>
  </si>
  <si>
    <t>C1R</t>
  </si>
  <si>
    <t>CD207</t>
  </si>
  <si>
    <t>C8A C8B C8G</t>
  </si>
  <si>
    <t>SERPINA1</t>
  </si>
  <si>
    <t>KLK14</t>
  </si>
  <si>
    <t>KNG1</t>
  </si>
  <si>
    <t>C1QA C1QB C1QC</t>
  </si>
  <si>
    <t>SERPINE2</t>
  </si>
  <si>
    <t>AGT</t>
  </si>
  <si>
    <t>SERPINA6</t>
  </si>
  <si>
    <t>SERPINC1</t>
  </si>
  <si>
    <t>SIGLEC6</t>
  </si>
  <si>
    <t>CPB2</t>
  </si>
  <si>
    <t>APCS</t>
  </si>
  <si>
    <t>KLK13</t>
  </si>
  <si>
    <t>SIGLEC9</t>
  </si>
  <si>
    <t>PRTN3</t>
  </si>
  <si>
    <t>SERPINA7</t>
  </si>
  <si>
    <t>ELANE</t>
  </si>
  <si>
    <t>CLEC7A</t>
  </si>
  <si>
    <t>CD55</t>
  </si>
  <si>
    <t>PLAU</t>
  </si>
  <si>
    <t>KLK5</t>
  </si>
  <si>
    <t>KLK11</t>
  </si>
  <si>
    <t>IGHG1 IGHG2 IGHG3 IGHG4 IGK@ IGL@</t>
  </si>
  <si>
    <t>SERPINF1</t>
  </si>
  <si>
    <t>KLK7</t>
  </si>
  <si>
    <t>SERPINA5</t>
  </si>
  <si>
    <t>Dispersion</t>
  </si>
  <si>
    <t>The standard deviation scaled by the average of its measurements in kidney tissue samples</t>
  </si>
  <si>
    <t>P01031 P13671</t>
  </si>
  <si>
    <t>P07357 P07358 P07360</t>
  </si>
  <si>
    <t>P0C0L4 P0C0L5 (C4)</t>
  </si>
  <si>
    <t>P0C0L4 P0C0L5 (C4b)</t>
  </si>
  <si>
    <t>P02671 P02675 P02679 (Fibrinogen)</t>
  </si>
  <si>
    <t>P02671 P02675 P02679 (D-dimer)</t>
  </si>
  <si>
    <t>P00740 (Factor IX)</t>
  </si>
  <si>
    <t>P00740 (Factor IXab)</t>
  </si>
  <si>
    <t>P00742 (Factor X)</t>
  </si>
  <si>
    <t>P01011 (a1-Antichymotrypsin)</t>
  </si>
  <si>
    <t>P01011 (alpha-1-antichymotrypsin complex)</t>
  </si>
  <si>
    <t>type 1 diabetes 
(N=189)</t>
  </si>
  <si>
    <t>type 2 diabetes 
(N=115)</t>
  </si>
  <si>
    <t>type 1 and type 2 diabetes 
(N=304)</t>
  </si>
  <si>
    <t>Q9BWP8 (CL-K1)</t>
  </si>
  <si>
    <t>NM</t>
  </si>
  <si>
    <t>outcome - incident kidney failure in 10 years</t>
  </si>
  <si>
    <t>outcome - annual GFR slope</t>
  </si>
  <si>
    <t>Spearman correlation coefficient between circulating protein and annual GFR slope</t>
  </si>
  <si>
    <t>UniProt ID*</t>
  </si>
  <si>
    <t>Mean concentration of a protein in kidney tissue of DKD cases to a mean concentration of the same protein in controls</t>
  </si>
  <si>
    <t>type 2 diabetes and DKD (N=22)
controls (N=9)</t>
  </si>
  <si>
    <t>Proteins are not measured</t>
  </si>
  <si>
    <t>Proteins with ambiguous UniProt ID(s) have an abbreviation indicated in parenthesis.</t>
  </si>
  <si>
    <t>Kidney Tissue Complement Proteome</t>
  </si>
  <si>
    <t>Protein category</t>
  </si>
  <si>
    <t>Protein abbreviation</t>
  </si>
  <si>
    <t>Entrez Gene Symbol</t>
  </si>
  <si>
    <t>Interstital Fibrosis</t>
  </si>
  <si>
    <t>Lymphocytic Infiltrate</t>
  </si>
  <si>
    <t>Plasmacytic Infiltrate</t>
  </si>
  <si>
    <t>Eosinophils</t>
  </si>
  <si>
    <t>Intimal Fibrosis</t>
  </si>
  <si>
    <t>Arteriolal Hyalinosis</t>
  </si>
  <si>
    <t>Globally Sclerotic Glomeruli</t>
  </si>
  <si>
    <t>Top 5% Complement proteins</t>
  </si>
  <si>
    <t>Intact</t>
  </si>
  <si>
    <t>Split product</t>
  </si>
  <si>
    <t>C5a</t>
  </si>
  <si>
    <t>C3a</t>
  </si>
  <si>
    <t>C3adesArg</t>
  </si>
  <si>
    <t>iC3b</t>
  </si>
  <si>
    <t>C3d</t>
  </si>
  <si>
    <t>CL-K1</t>
  </si>
  <si>
    <t>P01024 (C3b)</t>
  </si>
  <si>
    <t>Type 1 diabetes</t>
  </si>
  <si>
    <t>Type 2 diabetes</t>
  </si>
  <si>
    <t>Body-mass index †</t>
  </si>
  <si>
    <t>26±5</t>
  </si>
  <si>
    <t>34±7</t>
  </si>
  <si>
    <t>Systolic blood pressure – mmHg ‡</t>
  </si>
  <si>
    <t>135±20</t>
  </si>
  <si>
    <t>140±19</t>
  </si>
  <si>
    <t>Diastolic blood pressure – mmHg ‡</t>
  </si>
  <si>
    <t>77±11</t>
  </si>
  <si>
    <t>75±11</t>
  </si>
  <si>
    <t>Serum cholesterol - mg/dL ‡</t>
  </si>
  <si>
    <t xml:space="preserve">   Total</t>
  </si>
  <si>
    <t xml:space="preserve">   High-density lipoprotein</t>
  </si>
  <si>
    <t>200±52</t>
  </si>
  <si>
    <t>54±16</t>
  </si>
  <si>
    <t>182±45</t>
  </si>
  <si>
    <t>45±16</t>
  </si>
  <si>
    <t>Ever smoker - no. (%) ‡</t>
  </si>
  <si>
    <t>84 (44)</t>
  </si>
  <si>
    <t>60 (53)</t>
  </si>
  <si>
    <t>Insulin use - no. (%)</t>
  </si>
  <si>
    <t>189 (100)</t>
  </si>
  <si>
    <t>76 (64)</t>
  </si>
  <si>
    <t>Renoprotective or other hypertensive treatment - no. (%)</t>
  </si>
  <si>
    <t>167 (89)</t>
  </si>
  <si>
    <t>108 (94)</t>
  </si>
  <si>
    <t>Lipid lowering treatment - no. (%) ‡</t>
  </si>
  <si>
    <t>71 (38)</t>
  </si>
  <si>
    <t>88 (78)</t>
  </si>
  <si>
    <t>DKD, diabetic kidney disease.</t>
  </si>
  <si>
    <t xml:space="preserve">* Plus–minus values are means ± SD. </t>
  </si>
  <si>
    <t xml:space="preserve">† The body-mass index is the weight in kilograms divided by the square of the height in meters. </t>
  </si>
  <si>
    <t>Protein Name</t>
  </si>
  <si>
    <t>UniProt *</t>
  </si>
  <si>
    <t>Abbreviation</t>
  </si>
  <si>
    <t>Full Name</t>
  </si>
  <si>
    <t>Protein ID</t>
  </si>
  <si>
    <t>Gene ID</t>
  </si>
  <si>
    <t>Gene Symbol</t>
  </si>
  <si>
    <t>Gene Name</t>
  </si>
  <si>
    <t>Complement C2</t>
  </si>
  <si>
    <t>HGNC:1248</t>
  </si>
  <si>
    <t xml:space="preserve">C5a anaphylatoxin </t>
  </si>
  <si>
    <t>P01031</t>
  </si>
  <si>
    <t>Complement C5</t>
  </si>
  <si>
    <t>HGNC:1331</t>
  </si>
  <si>
    <t>Collectin kidney 1</t>
  </si>
  <si>
    <t>Q9BWP8</t>
  </si>
  <si>
    <t>Collectin-11</t>
  </si>
  <si>
    <t>HGNC:17213</t>
  </si>
  <si>
    <t>Collectin subfamily member 11</t>
  </si>
  <si>
    <t>Complement C6</t>
  </si>
  <si>
    <t>Complement component C6</t>
  </si>
  <si>
    <t>HGNC:1339</t>
  </si>
  <si>
    <t>Complement factor H</t>
  </si>
  <si>
    <t>HGNC:4883</t>
  </si>
  <si>
    <t>Complement C7</t>
  </si>
  <si>
    <t>Complement component C7</t>
  </si>
  <si>
    <t>HGNC:1346</t>
  </si>
  <si>
    <t>* The Universal Protein Resource (UniProt) database is a comprehensive, expert-curated resource for protein sequence and annotation data.</t>
  </si>
  <si>
    <t>† The HUGO Gene Nomenclature Committee (HGNC) database is a standardized resource for the nomenclature of human genes.</t>
  </si>
  <si>
    <t>‡ C5a anaphylatoxin is an activation product of an intact form (Complement C5) and as such, does not have a unique name, symbol or identifier in either protein or gene database. The official names and identifiers are provided for the intact C5 form instead.</t>
  </si>
  <si>
    <t>Model 1</t>
  </si>
  <si>
    <t>Model 2</t>
  </si>
  <si>
    <t>Model 3</t>
  </si>
  <si>
    <t>Model 4</t>
  </si>
  <si>
    <t xml:space="preserve">Hazard Ratio </t>
  </si>
  <si>
    <t>(95% CI)</t>
  </si>
  <si>
    <t>3.94 (2.96 to 5.23)</t>
  </si>
  <si>
    <t>3.55 (2.66 to 4.73)</t>
  </si>
  <si>
    <t>3.69 (2.72 to 5.00)</t>
  </si>
  <si>
    <t>3.91 (2.52 to 6.07)</t>
  </si>
  <si>
    <t>3.90 (2.95 to 5.15)</t>
  </si>
  <si>
    <t>3.53 (2.67 to 4.68)</t>
  </si>
  <si>
    <t>3.81 (2.82 to 5.15)</t>
  </si>
  <si>
    <t>3.92 (2.55 to 6.01)</t>
  </si>
  <si>
    <t>3.67 (2.79 to 4.83)</t>
  </si>
  <si>
    <t>3.44 (2.63 to 4.51)</t>
  </si>
  <si>
    <t>3.56 (2.68 to 4.73)</t>
  </si>
  <si>
    <t>3.10 (2.18 to 4.41)</t>
  </si>
  <si>
    <t>3.61 (2.76 to 4.72)</t>
  </si>
  <si>
    <t>3.24 (2.47 to 4.26)</t>
  </si>
  <si>
    <t>3.32 (2.50 to 4.41)</t>
  </si>
  <si>
    <t>3.38 (2.21 to 5.17)</t>
  </si>
  <si>
    <t>3.31 (2.57 to 4.26)</t>
  </si>
  <si>
    <t>2.94 (2.28 to 3.81)</t>
  </si>
  <si>
    <t>3.00 (2.29 to 3.92)</t>
  </si>
  <si>
    <t>2.67 (1.85 to 3.85)</t>
  </si>
  <si>
    <t>3.64 (2.76 to 4.81)</t>
  </si>
  <si>
    <t>3.21 (2.43 to 4.23)</t>
  </si>
  <si>
    <t>3.35 (2.50 to 4.48)</t>
  </si>
  <si>
    <t>2.74 (1.96 to 3.84)</t>
  </si>
  <si>
    <t xml:space="preserve"> Effect sizes are shown per one tertile change in the urinary creatinine-adjusted Complement protein distribution. </t>
  </si>
  <si>
    <t xml:space="preserve">Glycated hemoglobin (Model 1) did not confound the associations (changes in β effect estimates &lt;6%). Confounding by GFR (Model 2) was small-to-moderate and similar across the proteins (changes in β: from 10% to 15%). The Model 3 using the new GFR equation yielded similar results (change in β &lt;2% versus Model 2). Confounding by albuminuria (model 4) was protein-specific and substantial for some (β effect estimates: from 3.8% to 26%). The observed association between Complement C2 and the development of kidney failure in 10 years in the base model would only be fully explained by unmeasured confounding if kidney failure risk was almost four times higher per unit change of a hypothetical confounder (E-value = 3.94), conditional on the covariates of the fully adjusted model. </t>
  </si>
  <si>
    <t>Beta Estimate</t>
  </si>
  <si>
    <t>-3.73 (-4.63 to -2.84)</t>
  </si>
  <si>
    <t>-2.32 (-3.05 to -1.59)</t>
  </si>
  <si>
    <t>-1.26 (-1.76 to -0.76)</t>
  </si>
  <si>
    <t>-1.35 (-1.92 to -0.78)</t>
  </si>
  <si>
    <t>-3.89 (-4.77 to -3.01)</t>
  </si>
  <si>
    <t>-2.29 (-3.03 to -1.56)</t>
  </si>
  <si>
    <t>-1.42 (-1.91 to -0.92)</t>
  </si>
  <si>
    <t>-1.39 (-1.96 to -0.82)</t>
  </si>
  <si>
    <t>-3.62 (-4.52 to -2.71)</t>
  </si>
  <si>
    <t>-2.23 (-2.97 to -1.49)</t>
  </si>
  <si>
    <t xml:space="preserve"> 0.25 (-0.26 to 0.77)</t>
  </si>
  <si>
    <t>-0.60 (-1.19 to -0.003)</t>
  </si>
  <si>
    <t>-3.76 (-4.66 to -2.87)</t>
  </si>
  <si>
    <t>-2.15 (-2.90 to -1.40)</t>
  </si>
  <si>
    <t>-1.37 (-1.94 to -0.80)</t>
  </si>
  <si>
    <t>-1.18 (-1.68 to -0.68)</t>
  </si>
  <si>
    <t>-3.53 (-4.45 to -2.62)</t>
  </si>
  <si>
    <t>-2.16 (-2.91 to -1.42)</t>
  </si>
  <si>
    <t>-0.84 (-1.35 to -0.33)</t>
  </si>
  <si>
    <t>-1.07 (-1.65 to -0.48)</t>
  </si>
  <si>
    <t>-3.47 (-4.39 to -2.56)</t>
  </si>
  <si>
    <t>-2.01 (-2.77 to -1.25)</t>
  </si>
  <si>
    <t>-1.12 (-1.62 to -0.61)</t>
  </si>
  <si>
    <t>-1.44 (-2.00 to -0.87)</t>
  </si>
  <si>
    <t>Odds Ratio</t>
  </si>
  <si>
    <t>E-value</t>
  </si>
  <si>
    <t>Characteristic</t>
  </si>
  <si>
    <t>At baseline</t>
  </si>
  <si>
    <t>Age - yr</t>
  </si>
  <si>
    <t>47±10</t>
  </si>
  <si>
    <t>Female sex - no. (%)</t>
  </si>
  <si>
    <t>50 (52)</t>
  </si>
  <si>
    <t>Diabetes duration - yr</t>
  </si>
  <si>
    <t>31±9.3</t>
  </si>
  <si>
    <t>Glycated hemoglobin - %</t>
  </si>
  <si>
    <t>8.9±1.6</t>
  </si>
  <si>
    <t>Urinary albumin-to-creatinine ratio - mg/g</t>
  </si>
  <si>
    <t>1219±1371</t>
  </si>
  <si>
    <t>GFR - ml/min/1.73m²</t>
  </si>
  <si>
    <t>40±11</t>
  </si>
  <si>
    <t>Urinary creatinine - mg/dL</t>
  </si>
  <si>
    <t>79±38</t>
  </si>
  <si>
    <t>During 10-year follow-up</t>
  </si>
  <si>
    <t>Incident kidney failure - no. (%)</t>
  </si>
  <si>
    <t>47 (48)</t>
  </si>
  <si>
    <t>Median GFR slope (IQR) - ml/min/1.73m²/year</t>
  </si>
  <si>
    <t>-3.5 (-7.0, -1.7)</t>
  </si>
  <si>
    <t xml:space="preserve">Supplementary Table 8. Characteristics of Subjects with Kidney Tissue Proteomics Data.* </t>
  </si>
  <si>
    <t>DKD Case</t>
  </si>
  <si>
    <t>Control</t>
  </si>
  <si>
    <t>68±12</t>
  </si>
  <si>
    <t>45±13</t>
  </si>
  <si>
    <t>7 (32)</t>
  </si>
  <si>
    <t>4 (44)</t>
  </si>
  <si>
    <t>34±10</t>
  </si>
  <si>
    <t>28±9</t>
  </si>
  <si>
    <t>Systolic blood pressure - mmHg</t>
  </si>
  <si>
    <t>144±21</t>
  </si>
  <si>
    <t>122±9</t>
  </si>
  <si>
    <t>Diastolic blood pressure - mmHg</t>
  </si>
  <si>
    <t>74±11</t>
  </si>
  <si>
    <t>76±10</t>
  </si>
  <si>
    <t>Serum glucose - mg/dL</t>
  </si>
  <si>
    <t>143±28</t>
  </si>
  <si>
    <t>104±27</t>
  </si>
  <si>
    <t xml:space="preserve">GFR - ml/min/1.73m² </t>
  </si>
  <si>
    <t>41±13</t>
  </si>
  <si>
    <t>106±15</t>
  </si>
  <si>
    <t>Hypertension - no. (%)</t>
  </si>
  <si>
    <t>21 (95)</t>
  </si>
  <si>
    <t>0 (0)</t>
  </si>
  <si>
    <t>Kidney histology</t>
  </si>
  <si>
    <t xml:space="preserve">   Glomerulosclerosis - % (SD)</t>
  </si>
  <si>
    <t>34 (66)</t>
  </si>
  <si>
    <t>3.3 (5.0)</t>
  </si>
  <si>
    <t xml:space="preserve">   Interstitial fibrosis - % (SD)</t>
  </si>
  <si>
    <t>26 (28)</t>
  </si>
  <si>
    <t>3.3 (5.2)</t>
  </si>
  <si>
    <t xml:space="preserve">          Score 0</t>
  </si>
  <si>
    <t>2 (10)</t>
  </si>
  <si>
    <t>5 (56)</t>
  </si>
  <si>
    <t xml:space="preserve">          Score ≥ 1</t>
  </si>
  <si>
    <t>19 (90)</t>
  </si>
  <si>
    <t xml:space="preserve">   Plasmacytic infiltrate - no. (%)</t>
  </si>
  <si>
    <t>6 (29)</t>
  </si>
  <si>
    <t>8 (89)</t>
  </si>
  <si>
    <t>15 (71)</t>
  </si>
  <si>
    <t>1 (11)</t>
  </si>
  <si>
    <t xml:space="preserve">   Eosinophils - no. (%)</t>
  </si>
  <si>
    <t>12 (57)</t>
  </si>
  <si>
    <t>9 (100)</t>
  </si>
  <si>
    <t>9 (43)</t>
  </si>
  <si>
    <t xml:space="preserve">   Intimal fibrosis - no. (%)</t>
  </si>
  <si>
    <t>21 (100)</t>
  </si>
  <si>
    <t xml:space="preserve">   Arteriolar hyalinosis - no. (%)</t>
  </si>
  <si>
    <t>10 (48)</t>
  </si>
  <si>
    <t>11 (52)</t>
  </si>
  <si>
    <t>DKD, diabetic kidney disease; GFR, estimated creatinine-based glomerular filtration rate.</t>
  </si>
  <si>
    <t>† The body-mass index is the weight in kilograms divided by the square of the height in meters.</t>
  </si>
  <si>
    <t xml:space="preserve">10 years </t>
  </si>
  <si>
    <t>5 years</t>
  </si>
  <si>
    <t>3 years</t>
  </si>
  <si>
    <t>1804 person-years</t>
  </si>
  <si>
    <t>1270 person-years</t>
  </si>
  <si>
    <t>836 person-years</t>
  </si>
  <si>
    <t>126 KF cases (41%)</t>
  </si>
  <si>
    <t>77 KF cases (25%)</t>
  </si>
  <si>
    <t>53 KF cases (17%)</t>
  </si>
  <si>
    <t>4.27 (3.24 to 5.64)</t>
  </si>
  <si>
    <t>4.83 (3.28 to 7.11)</t>
  </si>
  <si>
    <t>6.35 (3.73 to 10.8)</t>
  </si>
  <si>
    <t>4.13 (3.15 to 5.42)</t>
  </si>
  <si>
    <t>4.65 (3.19 to 6.78)</t>
  </si>
  <si>
    <t>6.21 (3.72 to 10.4)</t>
  </si>
  <si>
    <t>3.96 (3.03 to 5.16)</t>
  </si>
  <si>
    <t>4.84 (3.30 to 7.09)</t>
  </si>
  <si>
    <t>5.85 (3.50 to 9.78)</t>
  </si>
  <si>
    <t>3.86 (2.97 to 5.02)</t>
  </si>
  <si>
    <t>4.47 (3.08 to 6.50)</t>
  </si>
  <si>
    <t>6.06 (3.61 to 10.2)</t>
  </si>
  <si>
    <t>3.50 (2.74 to 4.48)</t>
  </si>
  <si>
    <t>4.05 (2.83 to 5.79)</t>
  </si>
  <si>
    <t>5.40 (3.29 to 8.87)</t>
  </si>
  <si>
    <t>3.92 (3.00 to 5.14)</t>
  </si>
  <si>
    <t>4.23 (2.94 to 6.10)</t>
  </si>
  <si>
    <t>6.47 (3.83 to 10.9)</t>
  </si>
  <si>
    <t>Effect sizes are shown per one tertile change of creatinine-adjusted Complement protein distribution. All models were adjusted for diabetes type.</t>
  </si>
  <si>
    <t>Category</t>
  </si>
  <si>
    <t>Considerations</t>
  </si>
  <si>
    <t>Disease, problem, or condition under investigation</t>
  </si>
  <si>
    <t>Diabetic kidney disease (DKD) progression; kidney failure development</t>
  </si>
  <si>
    <t>Special considerations related to:</t>
  </si>
  <si>
    <t>Age</t>
  </si>
  <si>
    <t>Geography</t>
  </si>
  <si>
    <t>Type 2 diabetes is more prevalent than type 1 diabetes and accounts for approximately 95% of cases with diabetes.</t>
  </si>
  <si>
    <t>Pathway</t>
  </si>
  <si>
    <t>Classical</t>
  </si>
  <si>
    <t>Lectin</t>
  </si>
  <si>
    <t>Alternative</t>
  </si>
  <si>
    <t>C2-C4 family</t>
  </si>
  <si>
    <t>C3-C5 family</t>
  </si>
  <si>
    <t>Opsonins</t>
  </si>
  <si>
    <t>Terminal</t>
  </si>
  <si>
    <t>Kinin kallikrein</t>
  </si>
  <si>
    <t>Coagulation</t>
  </si>
  <si>
    <t>Serpin family</t>
  </si>
  <si>
    <t>Regulatory</t>
  </si>
  <si>
    <t>Supplementary Table 6. Top Urinary Complement Proteins and Kidney Outcomes in the Five Cohorts.</t>
  </si>
  <si>
    <t>Type 2 diabetes - AA</t>
  </si>
  <si>
    <t>-1.64 (-0.62 to -2.66)</t>
  </si>
  <si>
    <t>-0.81 (0.24 to -1.86)</t>
  </si>
  <si>
    <t>-1.05 (-0.01 to -2.10)</t>
  </si>
  <si>
    <t>-0.76 (0.29 to -1.82)</t>
  </si>
  <si>
    <t>-1.38 (-0.34 to -2.41)</t>
  </si>
  <si>
    <t>A. Continuous outcome: annual GFR slope in five cohorts - Crude model</t>
  </si>
  <si>
    <t>-3.21 (-3.83, -2.59)</t>
  </si>
  <si>
    <t>-3.28 (-3.90, -2.67)</t>
  </si>
  <si>
    <t>-3.10 (-3.72, -2.47)</t>
  </si>
  <si>
    <t>-3.17 (-3.79, -2.55)</t>
  </si>
  <si>
    <t>-3.03 (-3.66, -2.40)</t>
  </si>
  <si>
    <t>-2.91 (-3.55, -2.27)</t>
  </si>
  <si>
    <t>-0.08 (-0.47, 0.31)</t>
  </si>
  <si>
    <t>Type 1 and Type 2 combined</t>
  </si>
  <si>
    <t>-1.36 (-1.72, -1.00)</t>
  </si>
  <si>
    <t>-1.29 (-1.65, -0.93)</t>
  </si>
  <si>
    <t>-1.22 (-1.58, -0.86)</t>
  </si>
  <si>
    <t>-0.90 (-1.27, -0.53)</t>
  </si>
  <si>
    <t>-1.27 (-1.63, -0.91)</t>
  </si>
  <si>
    <t>-2.86 (-3.54, -2.19)</t>
  </si>
  <si>
    <t>-2.90 (-3.56, -2.24)</t>
  </si>
  <si>
    <t>-2.68 (-3.35, -2.01)</t>
  </si>
  <si>
    <t>-2.80 (-3.48, -2.12)</t>
  </si>
  <si>
    <t>-2.66 (-3.35, -1.96)</t>
  </si>
  <si>
    <t>-2.52 (-3.20, -1.85)</t>
  </si>
  <si>
    <t>-1.39 (-1.75, -1.03)</t>
  </si>
  <si>
    <t>-1.32 (-1.68, -0.95)</t>
  </si>
  <si>
    <t>-0.05 (-0.48, 0.39)</t>
  </si>
  <si>
    <t>-1.24 (-1.60, -0.87)</t>
  </si>
  <si>
    <t>-0.87 (-1.24, -0.50)</t>
  </si>
  <si>
    <t>-1.33 (-1.70, -0.97)</t>
  </si>
  <si>
    <t>4.61 (3.21, 6.64)</t>
  </si>
  <si>
    <t>5.12 (3.51, 7.47)</t>
  </si>
  <si>
    <t>4.50 (3.14, 6.46)</t>
  </si>
  <si>
    <t>4.87 (3.36, 7.05)</t>
  </si>
  <si>
    <t>4.45 (3.11, 6.38)</t>
  </si>
  <si>
    <t>3.65 (2.61, 5.10)</t>
  </si>
  <si>
    <t>2.32 (1.78, 3.03)</t>
  </si>
  <si>
    <t>2.25 (1.72, 2.93)</t>
  </si>
  <si>
    <t>2.16 (1.66, 2.81)</t>
  </si>
  <si>
    <t>1.77 (1.38, 2.27)</t>
  </si>
  <si>
    <t>2.23 (1.71, 2.91)</t>
  </si>
  <si>
    <t>0.90 (0.69, 1.17)</t>
  </si>
  <si>
    <t>3.70 (2.52, 5.42)</t>
  </si>
  <si>
    <t>4.13 (2.79, 6.11)</t>
  </si>
  <si>
    <t>3.82 (2.61, 5.59)</t>
  </si>
  <si>
    <t>3.93 (2.66, 5.80)</t>
  </si>
  <si>
    <t>3.53 (2.42, 5.15)</t>
  </si>
  <si>
    <t>3.06 (2.13, 4.39)</t>
  </si>
  <si>
    <t>2.14 (1.63, 2.80)</t>
  </si>
  <si>
    <t>2.08 (1.58, 2.74)</t>
  </si>
  <si>
    <t>2.04 (1.56, 2.67)</t>
  </si>
  <si>
    <t>1.64 (1.28, 2.12)</t>
  </si>
  <si>
    <t>2.11 (1.62, 2.76)</t>
  </si>
  <si>
    <t>0.85 (0.64, 1.15)</t>
  </si>
  <si>
    <t>Q9UNE7</t>
  </si>
  <si>
    <t>P17676</t>
  </si>
  <si>
    <t>P09104</t>
  </si>
  <si>
    <t>Gamma-enolase</t>
  </si>
  <si>
    <t>Q8N2W9</t>
  </si>
  <si>
    <t>E3 SUMO-protein ligase PIAS4</t>
  </si>
  <si>
    <t>Q13651</t>
  </si>
  <si>
    <t>Interleukin-10 receptor subunit alpha</t>
  </si>
  <si>
    <t>P40763</t>
  </si>
  <si>
    <t>Signal transducer and activator of transcription 3</t>
  </si>
  <si>
    <t>P10914</t>
  </si>
  <si>
    <t>Interferon regulatory factor 1</t>
  </si>
  <si>
    <t>P05412</t>
  </si>
  <si>
    <t>Transcription factor AP-1</t>
  </si>
  <si>
    <t>Q07820</t>
  </si>
  <si>
    <t>Induced myeloid leukemia cell differentiation protein Mcl-1</t>
  </si>
  <si>
    <t>P00973</t>
  </si>
  <si>
    <t>2'-5'-oligoadenylate synthase 1</t>
  </si>
  <si>
    <t>P01106</t>
  </si>
  <si>
    <t>Myc proto-oncogene protein</t>
  </si>
  <si>
    <t>P84022</t>
  </si>
  <si>
    <t>Mothers against decapentaplegic homolog 3</t>
  </si>
  <si>
    <t>Q15796</t>
  </si>
  <si>
    <t>Mothers against decapentaplegic homolog 2</t>
  </si>
  <si>
    <t>P16234</t>
  </si>
  <si>
    <t>Platelet-derived growth factor receptor alpha</t>
  </si>
  <si>
    <t>P42224</t>
  </si>
  <si>
    <t>Signal transducer and activator of transcription 1-alpha/beta</t>
  </si>
  <si>
    <t>P42226</t>
  </si>
  <si>
    <t>Signal transducer and activator of transcription 6</t>
  </si>
  <si>
    <t>Q5S007</t>
  </si>
  <si>
    <t>Leucine-rich repeat serine/threonine-protein kinase 2</t>
  </si>
  <si>
    <t>P02818</t>
  </si>
  <si>
    <t>Osteocalcin</t>
  </si>
  <si>
    <t>P05113</t>
  </si>
  <si>
    <t>Interleukin-5</t>
  </si>
  <si>
    <t>P21695</t>
  </si>
  <si>
    <t>Glycerol-3-phosphate dehydrogenase [NAD(+)], cytoplasmic</t>
  </si>
  <si>
    <t>Q05315</t>
  </si>
  <si>
    <t>Galectin-10</t>
  </si>
  <si>
    <t>Q9Y5N5</t>
  </si>
  <si>
    <t>HemK methyltransferase family member 2</t>
  </si>
  <si>
    <t>O00764</t>
  </si>
  <si>
    <t>Pyridoxal kinase</t>
  </si>
  <si>
    <t>O00206</t>
  </si>
  <si>
    <t>Toll-like receptor 4</t>
  </si>
  <si>
    <t>Q9BYZ8</t>
  </si>
  <si>
    <t>Regenerating islet-derived protein 4</t>
  </si>
  <si>
    <t>P04792</t>
  </si>
  <si>
    <t>Heat shock protein beta-1</t>
  </si>
  <si>
    <t>P36222</t>
  </si>
  <si>
    <t>Chitinase-3-like protein 1</t>
  </si>
  <si>
    <t>P06733</t>
  </si>
  <si>
    <t>Alpha-enolase</t>
  </si>
  <si>
    <t>O14791</t>
  </si>
  <si>
    <t>Apolipoprotein L1</t>
  </si>
  <si>
    <t>P28907</t>
  </si>
  <si>
    <t>ADP-ribosyl cyclase/cyclic ADP-ribose hydrolase 1</t>
  </si>
  <si>
    <t>CD59 glycoprotein</t>
  </si>
  <si>
    <t>P07148</t>
  </si>
  <si>
    <t>Fatty acid-binding protein, liver</t>
  </si>
  <si>
    <t>O95390</t>
  </si>
  <si>
    <t>Growth/differentiation factor 11</t>
  </si>
  <si>
    <t>P35070</t>
  </si>
  <si>
    <t>Q16665</t>
  </si>
  <si>
    <t>Hypoxia-inducible factor 1-alpha</t>
  </si>
  <si>
    <t>P06703</t>
  </si>
  <si>
    <t>Protein S100-A6</t>
  </si>
  <si>
    <t>Q8WVN6</t>
  </si>
  <si>
    <t>Secreted and transmembrane protein 1</t>
  </si>
  <si>
    <t>Q9BXY4</t>
  </si>
  <si>
    <t>R-spondin-3</t>
  </si>
  <si>
    <t>P05451</t>
  </si>
  <si>
    <t>Lithostathine-1-alpha</t>
  </si>
  <si>
    <t>Q92843</t>
  </si>
  <si>
    <t>Bcl-2-like protein 2</t>
  </si>
  <si>
    <t>O43915</t>
  </si>
  <si>
    <t>Vascular endothelial growth factor D</t>
  </si>
  <si>
    <t>Q9BQB4</t>
  </si>
  <si>
    <t>Sclerostin</t>
  </si>
  <si>
    <t>Q96BQ1</t>
  </si>
  <si>
    <t>Protein FAM3D</t>
  </si>
  <si>
    <t>P98172</t>
  </si>
  <si>
    <t>Ephrin-B1</t>
  </si>
  <si>
    <t>P60880</t>
  </si>
  <si>
    <t>Synaptosomal-associated protein 25</t>
  </si>
  <si>
    <t>O95274</t>
  </si>
  <si>
    <t>Ly6/PLAUR domain-containing protein 3</t>
  </si>
  <si>
    <t>Q7Z3B1</t>
  </si>
  <si>
    <t>Neuronal growth regulator 1</t>
  </si>
  <si>
    <t>P41182</t>
  </si>
  <si>
    <t>B-cell lymphoma 6 protein</t>
  </si>
  <si>
    <t>Q12841</t>
  </si>
  <si>
    <t>Follistatin-related protein 1</t>
  </si>
  <si>
    <t>P10451</t>
  </si>
  <si>
    <t>Osteopontin</t>
  </si>
  <si>
    <t>P51884</t>
  </si>
  <si>
    <t>Lumican</t>
  </si>
  <si>
    <t>CD177 antigen</t>
  </si>
  <si>
    <t>Q9Y259</t>
  </si>
  <si>
    <t>Choline/ethanolamine kinase</t>
  </si>
  <si>
    <t>Q9H4F8</t>
  </si>
  <si>
    <t>SPARC-related modular calcium-binding protein 1</t>
  </si>
  <si>
    <t>Protein Z-dependent protease inhibitor</t>
  </si>
  <si>
    <t>O43155</t>
  </si>
  <si>
    <t>Leucine-rich repeat transmembrane protein FLRT2</t>
  </si>
  <si>
    <t>Q9NZU0</t>
  </si>
  <si>
    <t>Leucine-rich repeat transmembrane protein FLRT3</t>
  </si>
  <si>
    <t>Q6UXK2</t>
  </si>
  <si>
    <t>Immunoglobulin superfamily containing leucine-rich repeat protein 2</t>
  </si>
  <si>
    <t>Q02487</t>
  </si>
  <si>
    <t>Desmocollin-2</t>
  </si>
  <si>
    <t>P01130</t>
  </si>
  <si>
    <t>Low-density lipoprotein receptor</t>
  </si>
  <si>
    <t>P52789</t>
  </si>
  <si>
    <t>Hexokinase-2</t>
  </si>
  <si>
    <t>P19367</t>
  </si>
  <si>
    <t>Hexokinase-1</t>
  </si>
  <si>
    <t>Q13591</t>
  </si>
  <si>
    <t>Semaphorin-5A</t>
  </si>
  <si>
    <t>Q8N2S1</t>
  </si>
  <si>
    <t>Latent-transforming growth factor beta-binding protein 4</t>
  </si>
  <si>
    <t>Q8IYJ0</t>
  </si>
  <si>
    <t>PILR alpha-associated neural protein</t>
  </si>
  <si>
    <t>P35318</t>
  </si>
  <si>
    <t>P26447</t>
  </si>
  <si>
    <t>Protein S100-A4</t>
  </si>
  <si>
    <t>Q68DV7</t>
  </si>
  <si>
    <t>E3 ubiquitin-protein ligase RNF43</t>
  </si>
  <si>
    <t>Q9UBN6</t>
  </si>
  <si>
    <t>Tumor necrosis factor receptor superfamily member 10D</t>
  </si>
  <si>
    <t>Q9ULT6</t>
  </si>
  <si>
    <t>E3 ubiquitin-protein ligase ZNRF3</t>
  </si>
  <si>
    <t>Q9H7M9</t>
  </si>
  <si>
    <t>Platelet receptor Gi24</t>
  </si>
  <si>
    <t>O43921</t>
  </si>
  <si>
    <t>Ephrin-A2</t>
  </si>
  <si>
    <t>O95445</t>
  </si>
  <si>
    <t>Apolipoprotein M</t>
  </si>
  <si>
    <t>P01574</t>
  </si>
  <si>
    <t>Interferon beta</t>
  </si>
  <si>
    <t>P01566</t>
  </si>
  <si>
    <t>Interferon alpha-10</t>
  </si>
  <si>
    <t>P01567</t>
  </si>
  <si>
    <t>Interferon alpha-7</t>
  </si>
  <si>
    <t>P52799</t>
  </si>
  <si>
    <t>Ephrin-B2</t>
  </si>
  <si>
    <t>Q9UM44</t>
  </si>
  <si>
    <t>HERV-H LTR-associating protein 2</t>
  </si>
  <si>
    <t>P27930</t>
  </si>
  <si>
    <t>Q86SJ2</t>
  </si>
  <si>
    <t>Amphoterin-induced protein 2</t>
  </si>
  <si>
    <t>Q9HBX9</t>
  </si>
  <si>
    <t>Relaxin receptor 1</t>
  </si>
  <si>
    <t>Complement component C1q receptor</t>
  </si>
  <si>
    <t>Q8WWG1</t>
  </si>
  <si>
    <t>Q16778</t>
  </si>
  <si>
    <t>Histone H2B type 2-E</t>
  </si>
  <si>
    <t>Q7L7L0</t>
  </si>
  <si>
    <t>Histone H2A type 3</t>
  </si>
  <si>
    <t>P68431</t>
  </si>
  <si>
    <t>Histone H3.1</t>
  </si>
  <si>
    <t>P01579</t>
  </si>
  <si>
    <t>Interferon gamma</t>
  </si>
  <si>
    <t>Q9NZH7</t>
  </si>
  <si>
    <t>Interleukin-36 beta</t>
  </si>
  <si>
    <t>Q9UHA7</t>
  </si>
  <si>
    <t>Interleukin-36 alpha</t>
  </si>
  <si>
    <t>P05161</t>
  </si>
  <si>
    <t>Ubiquitin-like protein ISG15</t>
  </si>
  <si>
    <t>P52797</t>
  </si>
  <si>
    <t>Ephrin-A3</t>
  </si>
  <si>
    <t>P31946</t>
  </si>
  <si>
    <t>P62258</t>
  </si>
  <si>
    <t>14-3-3 protein epsilon</t>
  </si>
  <si>
    <t>P08758</t>
  </si>
  <si>
    <t>Annexin A5</t>
  </si>
  <si>
    <t>O14793</t>
  </si>
  <si>
    <t>Growth/differentiation factor 8</t>
  </si>
  <si>
    <t>Q9Y4X3</t>
  </si>
  <si>
    <t>C-C motif chemokine 27</t>
  </si>
  <si>
    <t>P39060</t>
  </si>
  <si>
    <t>P01033</t>
  </si>
  <si>
    <t>Metalloproteinase inhibitor 1</t>
  </si>
  <si>
    <t>P58294</t>
  </si>
  <si>
    <t>Prokineticin-1</t>
  </si>
  <si>
    <t>P16035</t>
  </si>
  <si>
    <t>Metalloproteinase inhibitor 2</t>
  </si>
  <si>
    <t>P01137</t>
  </si>
  <si>
    <t>P35916</t>
  </si>
  <si>
    <t>Vascular endothelial growth factor receptor 3</t>
  </si>
  <si>
    <t>P02649</t>
  </si>
  <si>
    <t>Apolipoprotein E</t>
  </si>
  <si>
    <t>P23560</t>
  </si>
  <si>
    <t>Brain-derived neurotrophic factor</t>
  </si>
  <si>
    <t>P08311</t>
  </si>
  <si>
    <t>Cathepsin G</t>
  </si>
  <si>
    <t>Q9H2A7</t>
  </si>
  <si>
    <t>C-X-C motif chemokine 16</t>
  </si>
  <si>
    <t>O15520</t>
  </si>
  <si>
    <t>Fibroblast growth factor 10</t>
  </si>
  <si>
    <t>P55075</t>
  </si>
  <si>
    <t>Q9NZK7</t>
  </si>
  <si>
    <t>Group IIE secretory phospholipase A2</t>
  </si>
  <si>
    <t>P39877</t>
  </si>
  <si>
    <t>Calcium-dependent phospholipase A2</t>
  </si>
  <si>
    <t>P78556</t>
  </si>
  <si>
    <t>P10721</t>
  </si>
  <si>
    <t>Mast/stem cell growth factor receptor Kit</t>
  </si>
  <si>
    <t>P35625</t>
  </si>
  <si>
    <t>Metalloproteinase inhibitor 3</t>
  </si>
  <si>
    <t>Q9Y264</t>
  </si>
  <si>
    <t>Angiopoietin-4</t>
  </si>
  <si>
    <t>P12830</t>
  </si>
  <si>
    <t>O60609</t>
  </si>
  <si>
    <t>GDNF family receptor alpha-3</t>
  </si>
  <si>
    <t>Q15768</t>
  </si>
  <si>
    <t>Ephrin-B3</t>
  </si>
  <si>
    <t>O00451</t>
  </si>
  <si>
    <t>GDNF family receptor alpha-2</t>
  </si>
  <si>
    <t>O00585</t>
  </si>
  <si>
    <t>C-C motif chemokine 21</t>
  </si>
  <si>
    <t>P09429</t>
  </si>
  <si>
    <t>High mobility group protein B1</t>
  </si>
  <si>
    <t>O00300</t>
  </si>
  <si>
    <t>Tumor necrosis factor receptor superfamily member 11B</t>
  </si>
  <si>
    <t>P01189</t>
  </si>
  <si>
    <t>P17936</t>
  </si>
  <si>
    <t>Insulin-like growth factor-binding protein 3</t>
  </si>
  <si>
    <t>P13500</t>
  </si>
  <si>
    <t>C-C motif chemokine 2</t>
  </si>
  <si>
    <t>P14780</t>
  </si>
  <si>
    <t>P05164</t>
  </si>
  <si>
    <t>P01236</t>
  </si>
  <si>
    <t>Prolactin</t>
  </si>
  <si>
    <t>P15692</t>
  </si>
  <si>
    <t>Vascular endothelial growth factor A</t>
  </si>
  <si>
    <t>Q07011</t>
  </si>
  <si>
    <t>Tumor necrosis factor receptor superfamily member 9</t>
  </si>
  <si>
    <t>P41273</t>
  </si>
  <si>
    <t>Tumor necrosis factor ligand superfamily member 9</t>
  </si>
  <si>
    <t>O15123</t>
  </si>
  <si>
    <t>Angiopoietin-2</t>
  </si>
  <si>
    <t>P33681</t>
  </si>
  <si>
    <t>T-lymphocyte activation antigen CD80</t>
  </si>
  <si>
    <t>P28908</t>
  </si>
  <si>
    <t>Tumor necrosis factor receptor superfamily member 8</t>
  </si>
  <si>
    <t>P01034</t>
  </si>
  <si>
    <t>Cystatin-C</t>
  </si>
  <si>
    <t>Q06418</t>
  </si>
  <si>
    <t>Tyrosine-protein kinase receptor TYRO3</t>
  </si>
  <si>
    <t>P55010</t>
  </si>
  <si>
    <t>Eukaryotic translation initiation factor 5</t>
  </si>
  <si>
    <t>P52798</t>
  </si>
  <si>
    <t>Ephrin-A4</t>
  </si>
  <si>
    <t>P52803</t>
  </si>
  <si>
    <t>Ephrin-A5</t>
  </si>
  <si>
    <t>P04626</t>
  </si>
  <si>
    <t>Receptor tyrosine-protein kinase erbB-2</t>
  </si>
  <si>
    <t>P21860</t>
  </si>
  <si>
    <t>Receptor tyrosine-protein kinase erbB-3</t>
  </si>
  <si>
    <t>Q15303</t>
  </si>
  <si>
    <t>P09758</t>
  </si>
  <si>
    <t>Tumor-associated calcium signal transducer 2</t>
  </si>
  <si>
    <t>P40189</t>
  </si>
  <si>
    <t>Interleukin-6 receptor subunit beta</t>
  </si>
  <si>
    <t>P30519</t>
  </si>
  <si>
    <t>Heme oxygenase 2</t>
  </si>
  <si>
    <t>P03129</t>
  </si>
  <si>
    <t>P06788</t>
  </si>
  <si>
    <t>Q9NPH3</t>
  </si>
  <si>
    <t>Q08334</t>
  </si>
  <si>
    <t>Interleukin-10 receptor subunit beta</t>
  </si>
  <si>
    <t>P42701</t>
  </si>
  <si>
    <t>Interleukin-12 receptor subunit beta-1</t>
  </si>
  <si>
    <t>P78552</t>
  </si>
  <si>
    <t>Interleukin-13 receptor subunit alpha-1</t>
  </si>
  <si>
    <t>P31785</t>
  </si>
  <si>
    <t>Cytokine receptor common subunit gamma</t>
  </si>
  <si>
    <t>Q6UX15</t>
  </si>
  <si>
    <t>Layilin</t>
  </si>
  <si>
    <t>P36941</t>
  </si>
  <si>
    <t>Tumor necrosis factor receptor superfamily member 3</t>
  </si>
  <si>
    <t>Macrophage mannose receptor 1</t>
  </si>
  <si>
    <t>P07333</t>
  </si>
  <si>
    <t>Macrophage colony-stimulating factor 1 receptor</t>
  </si>
  <si>
    <t>Q04912</t>
  </si>
  <si>
    <t>P68402</t>
  </si>
  <si>
    <t>Platelet-activating factor acetylhydrolase IB subunit beta</t>
  </si>
  <si>
    <t>P22223</t>
  </si>
  <si>
    <t>Cadherin-3</t>
  </si>
  <si>
    <t>P17252</t>
  </si>
  <si>
    <t>Protein kinase C alpha type</t>
  </si>
  <si>
    <t>Q05513</t>
  </si>
  <si>
    <t>Protein kinase C zeta type</t>
  </si>
  <si>
    <t>P50395</t>
  </si>
  <si>
    <t>Rab GDP dissociation inhibitor beta</t>
  </si>
  <si>
    <t>P32942</t>
  </si>
  <si>
    <t>Intercellular adhesion molecule 3</t>
  </si>
  <si>
    <t>Urokinase plasminogen activator surface receptor</t>
  </si>
  <si>
    <t>P19438</t>
  </si>
  <si>
    <t>Q16288</t>
  </si>
  <si>
    <t>NT-3 growth factor receptor</t>
  </si>
  <si>
    <t>Q02223</t>
  </si>
  <si>
    <t>Tumor necrosis factor receptor superfamily member 17</t>
  </si>
  <si>
    <t>P07585</t>
  </si>
  <si>
    <t>Decorin</t>
  </si>
  <si>
    <t>P06732</t>
  </si>
  <si>
    <t>P00533</t>
  </si>
  <si>
    <t>Epidermal growth factor receptor</t>
  </si>
  <si>
    <t>P14210</t>
  </si>
  <si>
    <t>P10809</t>
  </si>
  <si>
    <t>60 kDa heat shock protein, mitochondrial</t>
  </si>
  <si>
    <t>P01024</t>
  </si>
  <si>
    <t>P24593</t>
  </si>
  <si>
    <t>Insulin-like growth factor-binding protein 5</t>
  </si>
  <si>
    <t>P24592</t>
  </si>
  <si>
    <t>Insulin-like growth factor-binding protein 6</t>
  </si>
  <si>
    <t>Q16674</t>
  </si>
  <si>
    <t>Melanoma-derived growth regulatory protein</t>
  </si>
  <si>
    <t>P14555</t>
  </si>
  <si>
    <t>Phospholipase A2, membrane associated</t>
  </si>
  <si>
    <t>P13725</t>
  </si>
  <si>
    <t>Oncostatin-M</t>
  </si>
  <si>
    <t>P16284</t>
  </si>
  <si>
    <t>Platelet endothelial cell adhesion molecule</t>
  </si>
  <si>
    <t>O60542</t>
  </si>
  <si>
    <t>Persephin</t>
  </si>
  <si>
    <t>Vitamin K-dependent protein S</t>
  </si>
  <si>
    <t>O14836</t>
  </si>
  <si>
    <t>Tumor necrosis factor receptor superfamily member 13B</t>
  </si>
  <si>
    <t>O15444</t>
  </si>
  <si>
    <t>C-C motif chemokine 25</t>
  </si>
  <si>
    <t>Thyroxine-binding globulin</t>
  </si>
  <si>
    <t>Q9UNG2</t>
  </si>
  <si>
    <t>Tumor necrosis factor ligand superfamily member 18</t>
  </si>
  <si>
    <t>P26992</t>
  </si>
  <si>
    <t>Ciliary neurotrophic factor receptor subunit alpha</t>
  </si>
  <si>
    <t>Q12904</t>
  </si>
  <si>
    <t>P19235</t>
  </si>
  <si>
    <t>Erythropoietin receptor</t>
  </si>
  <si>
    <t>Q99062</t>
  </si>
  <si>
    <t>Granulocyte colony-stimulating factor receptor</t>
  </si>
  <si>
    <t>Q9NZH6</t>
  </si>
  <si>
    <t>Interleukin-37</t>
  </si>
  <si>
    <t>Q29983</t>
  </si>
  <si>
    <t>MHC class I polypeptide-related sequence A</t>
  </si>
  <si>
    <t>P16435</t>
  </si>
  <si>
    <t>NADPH--cytochrome P450 reductase</t>
  </si>
  <si>
    <t>Q9H9S0</t>
  </si>
  <si>
    <t>Homeobox protein NANOG</t>
  </si>
  <si>
    <t>O95944</t>
  </si>
  <si>
    <t>Natural cytotoxicity triggering receptor 2</t>
  </si>
  <si>
    <t>P48745</t>
  </si>
  <si>
    <t>Protein NOV homolog</t>
  </si>
  <si>
    <t>Sialic acid-binding Ig-like lectin 6</t>
  </si>
  <si>
    <t>Sialic acid-binding Ig-like lectin 7</t>
  </si>
  <si>
    <t>Q15465</t>
  </si>
  <si>
    <t>Q9HC73</t>
  </si>
  <si>
    <t>Cytokine receptor-like factor 2</t>
  </si>
  <si>
    <t>Q9BZM4</t>
  </si>
  <si>
    <t>NKG2D ligand 3</t>
  </si>
  <si>
    <t>P08476</t>
  </si>
  <si>
    <t>Inhibin beta A chain</t>
  </si>
  <si>
    <t>P02647</t>
  </si>
  <si>
    <t>P20160</t>
  </si>
  <si>
    <t>Azurocidin</t>
  </si>
  <si>
    <t>P43026</t>
  </si>
  <si>
    <t>Growth/differentiation factor 5</t>
  </si>
  <si>
    <t>O95990</t>
  </si>
  <si>
    <t>Protein FAM107A</t>
  </si>
  <si>
    <t>O76093</t>
  </si>
  <si>
    <t>Fibroblast growth factor 18</t>
  </si>
  <si>
    <t>O95750</t>
  </si>
  <si>
    <t>Fibroblast growth factor 19</t>
  </si>
  <si>
    <t>Q9NP95</t>
  </si>
  <si>
    <t>Fibroblast growth factor 20</t>
  </si>
  <si>
    <t>P31371</t>
  </si>
  <si>
    <t>Fibroblast growth factor 9</t>
  </si>
  <si>
    <t>P02790</t>
  </si>
  <si>
    <t>Hemopexin</t>
  </si>
  <si>
    <t>P18093</t>
  </si>
  <si>
    <t>P22362</t>
  </si>
  <si>
    <t>C-C motif chemokine 1</t>
  </si>
  <si>
    <t>P08833</t>
  </si>
  <si>
    <t>Insulin-like growth factor-binding protein 1</t>
  </si>
  <si>
    <t>P22301</t>
  </si>
  <si>
    <t>Interleukin-10</t>
  </si>
  <si>
    <t>Q14005</t>
  </si>
  <si>
    <t>Q96PD4</t>
  </si>
  <si>
    <t>Interleukin-17F</t>
  </si>
  <si>
    <t>Q9GZX6</t>
  </si>
  <si>
    <t>Interleukin-22</t>
  </si>
  <si>
    <t>P02788</t>
  </si>
  <si>
    <t>Q8NHW4</t>
  </si>
  <si>
    <t>C-C motif chemokine 4-like</t>
  </si>
  <si>
    <t>P16619</t>
  </si>
  <si>
    <t>P80075</t>
  </si>
  <si>
    <t>P08254</t>
  </si>
  <si>
    <t>Stromelysin-1</t>
  </si>
  <si>
    <t>P09237</t>
  </si>
  <si>
    <t>Matrilysin</t>
  </si>
  <si>
    <t>P02775</t>
  </si>
  <si>
    <t>P00441</t>
  </si>
  <si>
    <t>Superoxide dismutase [Cu-Zn]</t>
  </si>
  <si>
    <t>P04114</t>
  </si>
  <si>
    <t>Q9BYF1</t>
  </si>
  <si>
    <t>P36896</t>
  </si>
  <si>
    <t>Activin receptor type-1B</t>
  </si>
  <si>
    <t>O75173</t>
  </si>
  <si>
    <t>A disintegrin and metalloproteinase with thrombospondin motifs 4</t>
  </si>
  <si>
    <t>Q15389</t>
  </si>
  <si>
    <t>Angiopoietin-1</t>
  </si>
  <si>
    <t>O00253</t>
  </si>
  <si>
    <t>Agouti-related protein</t>
  </si>
  <si>
    <t>P50895</t>
  </si>
  <si>
    <t>P33151</t>
  </si>
  <si>
    <t>Cadherin-5</t>
  </si>
  <si>
    <t>P48960</t>
  </si>
  <si>
    <t>Q86VX2</t>
  </si>
  <si>
    <t>COMM domain-containing protein 7</t>
  </si>
  <si>
    <t>Q92838</t>
  </si>
  <si>
    <t>P78423</t>
  </si>
  <si>
    <t>O43278</t>
  </si>
  <si>
    <t>Kunitz-type protease inhibitor 1</t>
  </si>
  <si>
    <t>Kallikrein-4</t>
  </si>
  <si>
    <t>Kallikrein-8</t>
  </si>
  <si>
    <t>P12956</t>
  </si>
  <si>
    <t>X-ray repair cross-complementing protein 6</t>
  </si>
  <si>
    <t>P80188</t>
  </si>
  <si>
    <t>Neutrophil gelatinase-associated lipocalin</t>
  </si>
  <si>
    <t>P08581</t>
  </si>
  <si>
    <t>Hepatocyte growth factor receptor</t>
  </si>
  <si>
    <t>Q9ULZ9</t>
  </si>
  <si>
    <t>Matrix metalloproteinase-17</t>
  </si>
  <si>
    <t>P23510</t>
  </si>
  <si>
    <t>Tumor necrosis factor ligand superfamily member 4</t>
  </si>
  <si>
    <t>Q92765</t>
  </si>
  <si>
    <t>Secreted frizzled-related protein 3</t>
  </si>
  <si>
    <t>O43291</t>
  </si>
  <si>
    <t>Kunitz-type protease inhibitor 2</t>
  </si>
  <si>
    <t>P35590</t>
  </si>
  <si>
    <t>P62979</t>
  </si>
  <si>
    <t>Q9Y5W5</t>
  </si>
  <si>
    <t>Wnt inhibitory factor 1</t>
  </si>
  <si>
    <t>P55008</t>
  </si>
  <si>
    <t>Allograft inflammatory factor 1</t>
  </si>
  <si>
    <t>O14757</t>
  </si>
  <si>
    <t>Serine/threonine-protein kinase Chk1</t>
  </si>
  <si>
    <t>P27361</t>
  </si>
  <si>
    <t>Mitogen-activated protein kinase 3</t>
  </si>
  <si>
    <t>P04150</t>
  </si>
  <si>
    <t>Glucocorticoid receptor</t>
  </si>
  <si>
    <t>O14929</t>
  </si>
  <si>
    <t>Histone acetyltransferase type B catalytic subunit</t>
  </si>
  <si>
    <t>Q9BY41</t>
  </si>
  <si>
    <t>Histone deacetylase 8</t>
  </si>
  <si>
    <t>P52292</t>
  </si>
  <si>
    <t>Importin subunit alpha-1</t>
  </si>
  <si>
    <t>Q02750</t>
  </si>
  <si>
    <t>Dual specificity mitogen-activated protein kinase kinase 1</t>
  </si>
  <si>
    <t>Q92794</t>
  </si>
  <si>
    <t>Histone acetyltransferase KAT6A</t>
  </si>
  <si>
    <t>Q05655</t>
  </si>
  <si>
    <t>P63000</t>
  </si>
  <si>
    <t>Ras-related C3 botulinum toxin substrate 1</t>
  </si>
  <si>
    <t>Q06609</t>
  </si>
  <si>
    <t>DNA repair protein RAD51 homolog 1</t>
  </si>
  <si>
    <t>P20226</t>
  </si>
  <si>
    <t>TATA-box-binding protein</t>
  </si>
  <si>
    <t>P11387</t>
  </si>
  <si>
    <t>DNA topoisomerase 1</t>
  </si>
  <si>
    <t>P63279</t>
  </si>
  <si>
    <t>SUMO-conjugating enzyme UBC9</t>
  </si>
  <si>
    <t>P07947</t>
  </si>
  <si>
    <t>Tyrosine-protein kinase Yes</t>
  </si>
  <si>
    <t>P01011</t>
  </si>
  <si>
    <t>Q16619</t>
  </si>
  <si>
    <t>Cardiotrophin-1</t>
  </si>
  <si>
    <t>Q9NRJ3</t>
  </si>
  <si>
    <t>C-C motif chemokine 28</t>
  </si>
  <si>
    <t>P20273</t>
  </si>
  <si>
    <t>B-cell receptor CD22</t>
  </si>
  <si>
    <t>Q16627</t>
  </si>
  <si>
    <t>P05112</t>
  </si>
  <si>
    <t>Interleukin-4</t>
  </si>
  <si>
    <t>P21741</t>
  </si>
  <si>
    <t>Midkine</t>
  </si>
  <si>
    <t>P55773</t>
  </si>
  <si>
    <t>P12004</t>
  </si>
  <si>
    <t>Proliferating cell nuclear antigen</t>
  </si>
  <si>
    <t>O14788</t>
  </si>
  <si>
    <t>Plasminogen activator inhibitor 1</t>
  </si>
  <si>
    <t>Q5T4W7</t>
  </si>
  <si>
    <t>Artemin</t>
  </si>
  <si>
    <t>P99999</t>
  </si>
  <si>
    <t>Cytochrome c</t>
  </si>
  <si>
    <t>P08684</t>
  </si>
  <si>
    <t>Cytochrome P450 3A4</t>
  </si>
  <si>
    <t>P41271</t>
  </si>
  <si>
    <t>Neuroblastoma suppressor of tumorigenicity 1</t>
  </si>
  <si>
    <t>P03372</t>
  </si>
  <si>
    <t>Estrogen receptor</t>
  </si>
  <si>
    <t>Complement factor D</t>
  </si>
  <si>
    <t>P10912</t>
  </si>
  <si>
    <t>O15496</t>
  </si>
  <si>
    <t>Group 10 secretory phospholipase A2</t>
  </si>
  <si>
    <t>P22692</t>
  </si>
  <si>
    <t>Insulin-like growth factor-binding protein 4</t>
  </si>
  <si>
    <t>P05019</t>
  </si>
  <si>
    <t>Insulin-like growth factor I</t>
  </si>
  <si>
    <t>Properdin</t>
  </si>
  <si>
    <t>P12272</t>
  </si>
  <si>
    <t>Q9Y240</t>
  </si>
  <si>
    <t>P19320</t>
  </si>
  <si>
    <t>Vascular cell adhesion protein 1</t>
  </si>
  <si>
    <t>O95150</t>
  </si>
  <si>
    <t>P37023</t>
  </si>
  <si>
    <t>Serine/threonine-protein kinase receptor R3</t>
  </si>
  <si>
    <t>P15514</t>
  </si>
  <si>
    <t>Amphiregulin</t>
  </si>
  <si>
    <t>P18075</t>
  </si>
  <si>
    <t>Bone morphogenetic protein 7</t>
  </si>
  <si>
    <t>P16671</t>
  </si>
  <si>
    <t>Platelet glycoprotein 4</t>
  </si>
  <si>
    <t>Q12860</t>
  </si>
  <si>
    <t>Contactin-1</t>
  </si>
  <si>
    <t>P29279</t>
  </si>
  <si>
    <t>Connective tissue growth factor</t>
  </si>
  <si>
    <t>Q02413</t>
  </si>
  <si>
    <t>Desmoglein-1</t>
  </si>
  <si>
    <t>Q9UNE0</t>
  </si>
  <si>
    <t>Tumor necrosis factor receptor superfamily member EDAR</t>
  </si>
  <si>
    <t>P42830</t>
  </si>
  <si>
    <t>Q96AP7</t>
  </si>
  <si>
    <t>Endothelial cell-selective adhesion molecule</t>
  </si>
  <si>
    <t>P56470</t>
  </si>
  <si>
    <t>Galectin-4</t>
  </si>
  <si>
    <t>P09341</t>
  </si>
  <si>
    <t>P16403</t>
  </si>
  <si>
    <t>Histone H1.2</t>
  </si>
  <si>
    <t>Q9Y6W8</t>
  </si>
  <si>
    <t>Inducible T-cell costimulator</t>
  </si>
  <si>
    <t>P14778</t>
  </si>
  <si>
    <t>Q96F46</t>
  </si>
  <si>
    <t>Interleukin-17 receptor A</t>
  </si>
  <si>
    <t>O95256</t>
  </si>
  <si>
    <t>Interleukin-18 receptor accessory protein</t>
  </si>
  <si>
    <t>Q9HB29</t>
  </si>
  <si>
    <t>Interleukin-1 receptor-like 2</t>
  </si>
  <si>
    <t>P57087</t>
  </si>
  <si>
    <t>Junctional adhesion molecule B</t>
  </si>
  <si>
    <t>Q9BX67</t>
  </si>
  <si>
    <t>Junctional adhesion molecule C</t>
  </si>
  <si>
    <t>Q13449</t>
  </si>
  <si>
    <t>Limbic system-associated membrane protein</t>
  </si>
  <si>
    <t>Mannose-binding protein C</t>
  </si>
  <si>
    <t>O14931</t>
  </si>
  <si>
    <t>Natural cytotoxicity triggering receptor 3</t>
  </si>
  <si>
    <t>Q9BQ51</t>
  </si>
  <si>
    <t>Programmed cell death 1 ligand 2</t>
  </si>
  <si>
    <t>P18031</t>
  </si>
  <si>
    <t>Tyrosine-protein phosphatase non-receptor type 1</t>
  </si>
  <si>
    <t>Sialic acid-binding Ig-like lectin 9</t>
  </si>
  <si>
    <t>Q03167</t>
  </si>
  <si>
    <t>Transforming growth factor beta receptor type 3</t>
  </si>
  <si>
    <t>Q969D9</t>
  </si>
  <si>
    <t>Thymic stromal lymphopoietin</t>
  </si>
  <si>
    <t>P16410</t>
  </si>
  <si>
    <t>Cytotoxic T-lymphocyte protein 4</t>
  </si>
  <si>
    <t>Alpha-2-antiplasmin</t>
  </si>
  <si>
    <t>P09038</t>
  </si>
  <si>
    <t>Fibroblast growth factor 2</t>
  </si>
  <si>
    <t>P20810</t>
  </si>
  <si>
    <t>Calpastatin</t>
  </si>
  <si>
    <t>CD209 antigen</t>
  </si>
  <si>
    <t>C-type lectin domain family 4 member M</t>
  </si>
  <si>
    <t>P05162</t>
  </si>
  <si>
    <t>Galectin-2</t>
  </si>
  <si>
    <t>P14136</t>
  </si>
  <si>
    <t>Glial fibrillary acidic protein</t>
  </si>
  <si>
    <t>Q9UHD0</t>
  </si>
  <si>
    <t>Interleukin-19</t>
  </si>
  <si>
    <t>P01584</t>
  </si>
  <si>
    <t>Interleukin-1 beta</t>
  </si>
  <si>
    <t>O14625</t>
  </si>
  <si>
    <t>C-X-C motif chemokine 11</t>
  </si>
  <si>
    <t>P10147</t>
  </si>
  <si>
    <t>C-type mannose receptor 2</t>
  </si>
  <si>
    <t>P02144</t>
  </si>
  <si>
    <t>Myoglobin</t>
  </si>
  <si>
    <t>P09486</t>
  </si>
  <si>
    <t>SPARC</t>
  </si>
  <si>
    <t>P55774</t>
  </si>
  <si>
    <t>P21246</t>
  </si>
  <si>
    <t>Pleiotrophin</t>
  </si>
  <si>
    <t>Q9HD89</t>
  </si>
  <si>
    <t>Resistin</t>
  </si>
  <si>
    <t>P07477</t>
  </si>
  <si>
    <t>P48023</t>
  </si>
  <si>
    <t>P49771</t>
  </si>
  <si>
    <t>Fms-related tyrosine kinase 3 ligand</t>
  </si>
  <si>
    <t>P00738</t>
  </si>
  <si>
    <t>P24394</t>
  </si>
  <si>
    <t>P26718</t>
  </si>
  <si>
    <t>NKG2-D type II integral membrane protein</t>
  </si>
  <si>
    <t>O95388</t>
  </si>
  <si>
    <t>WNT1-inducible-signaling pathway protein 1</t>
  </si>
  <si>
    <t>Q9Y275</t>
  </si>
  <si>
    <t>P07858</t>
  </si>
  <si>
    <t>P12034</t>
  </si>
  <si>
    <t>Fibroblast growth factor 5</t>
  </si>
  <si>
    <t>P17931</t>
  </si>
  <si>
    <t>Galectin-3</t>
  </si>
  <si>
    <t>O60383</t>
  </si>
  <si>
    <t>Growth/differentiation factor 9</t>
  </si>
  <si>
    <t>P01871</t>
  </si>
  <si>
    <t>P60568</t>
  </si>
  <si>
    <t>Interleukin-2</t>
  </si>
  <si>
    <t>P35225</t>
  </si>
  <si>
    <t>Interleukin-13</t>
  </si>
  <si>
    <t>O95998</t>
  </si>
  <si>
    <t>Interleukin-18-binding protein</t>
  </si>
  <si>
    <t>P18428</t>
  </si>
  <si>
    <t>Lipopolysaccharide-binding protein</t>
  </si>
  <si>
    <t>P49763</t>
  </si>
  <si>
    <t>Placenta growth factor</t>
  </si>
  <si>
    <t>Q99969</t>
  </si>
  <si>
    <t>Retinoic acid receptor responder protein 2</t>
  </si>
  <si>
    <t>Q9BZM6</t>
  </si>
  <si>
    <t>NKG2D ligand 1</t>
  </si>
  <si>
    <t>Q9BZM5</t>
  </si>
  <si>
    <t>NKG2D ligand 2</t>
  </si>
  <si>
    <t>Q9HAV5</t>
  </si>
  <si>
    <t>Tumor necrosis factor receptor superfamily member 27</t>
  </si>
  <si>
    <t>O14965</t>
  </si>
  <si>
    <t>Aurora kinase A</t>
  </si>
  <si>
    <t>P28482</t>
  </si>
  <si>
    <t>Mitogen-activated protein kinase 1</t>
  </si>
  <si>
    <t>Q9NR28</t>
  </si>
  <si>
    <t>Diablo homolog, mitochondrial</t>
  </si>
  <si>
    <t>P49767</t>
  </si>
  <si>
    <t>Vascular endothelial growth factor C</t>
  </si>
  <si>
    <t>P01730</t>
  </si>
  <si>
    <t>T-cell surface glycoprotein CD4</t>
  </si>
  <si>
    <t>P01589</t>
  </si>
  <si>
    <t>Interleukin-2 receptor subunit alpha</t>
  </si>
  <si>
    <t>P20333</t>
  </si>
  <si>
    <t>P20138</t>
  </si>
  <si>
    <t>Myeloid cell surface antigen CD33</t>
  </si>
  <si>
    <t>Q9UNA0</t>
  </si>
  <si>
    <t>A disintegrin and metalloproteinase with thrombospondin motifs 5</t>
  </si>
  <si>
    <t>P35475</t>
  </si>
  <si>
    <t>Alpha-L-iduronidase</t>
  </si>
  <si>
    <t>P50579</t>
  </si>
  <si>
    <t>P05067</t>
  </si>
  <si>
    <t>P15848</t>
  </si>
  <si>
    <t>Arylsulfatase B</t>
  </si>
  <si>
    <t>Q02083</t>
  </si>
  <si>
    <t>Q9UHI8</t>
  </si>
  <si>
    <t>A disintegrin and metalloproteinase with thrombospondin motifs 1</t>
  </si>
  <si>
    <t>Q76LX8</t>
  </si>
  <si>
    <t>A disintegrin and metalloproteinase with thrombospondin motifs 13</t>
  </si>
  <si>
    <t>P22748</t>
  </si>
  <si>
    <t>Carbonic anhydrase 4</t>
  </si>
  <si>
    <t>P53634</t>
  </si>
  <si>
    <t>P10619</t>
  </si>
  <si>
    <t>P25774</t>
  </si>
  <si>
    <t>Cathepsin S</t>
  </si>
  <si>
    <t>P49961</t>
  </si>
  <si>
    <t>Ectonucleoside triphosphate diphosphohydrolase 1</t>
  </si>
  <si>
    <t>P54108</t>
  </si>
  <si>
    <t>Cysteine-rich secretory protein 3</t>
  </si>
  <si>
    <t>P98073</t>
  </si>
  <si>
    <t>Q96NZ8</t>
  </si>
  <si>
    <t>Q96KP4</t>
  </si>
  <si>
    <t>Cytosolic non-specific dipeptidase</t>
  </si>
  <si>
    <t>Q9HCN6</t>
  </si>
  <si>
    <t>Platelet glycoprotein VI</t>
  </si>
  <si>
    <t>P22749</t>
  </si>
  <si>
    <t>Granulysin</t>
  </si>
  <si>
    <t>P10915</t>
  </si>
  <si>
    <t>Hyaluronan and proteoglycan link protein 1</t>
  </si>
  <si>
    <t>P14735</t>
  </si>
  <si>
    <t>Insulin-degrading enzyme</t>
  </si>
  <si>
    <t>P22304</t>
  </si>
  <si>
    <t>Kallikrein-12</t>
  </si>
  <si>
    <t>Kallikrein-13</t>
  </si>
  <si>
    <t>Kallikrein-5</t>
  </si>
  <si>
    <t>Q8NCW0</t>
  </si>
  <si>
    <t>Kremen protein 2</t>
  </si>
  <si>
    <t>P09960</t>
  </si>
  <si>
    <t>Leukotriene A-4 hydrolase</t>
  </si>
  <si>
    <t>Q9Y5Y7</t>
  </si>
  <si>
    <t>Lymphatic vessel endothelial hyaluronic acid receptor 1</t>
  </si>
  <si>
    <t>O15232</t>
  </si>
  <si>
    <t>Matrilin-3</t>
  </si>
  <si>
    <t>Q9NQ76</t>
  </si>
  <si>
    <t>Matrix extracellular phosphoglycoprotein</t>
  </si>
  <si>
    <t>P53582</t>
  </si>
  <si>
    <t>Q9NR71</t>
  </si>
  <si>
    <t>P14543</t>
  </si>
  <si>
    <t>Nidogen-1</t>
  </si>
  <si>
    <t>P01833</t>
  </si>
  <si>
    <t>Glia-derived nexin</t>
  </si>
  <si>
    <t>P07949</t>
  </si>
  <si>
    <t>Q8N474</t>
  </si>
  <si>
    <t>Secreted frizzled-related protein 1</t>
  </si>
  <si>
    <t>Q14563</t>
  </si>
  <si>
    <t>Semaphorin-3A</t>
  </si>
  <si>
    <t>P13686</t>
  </si>
  <si>
    <t>Tartrate-resistant acid phosphatase type 5</t>
  </si>
  <si>
    <t>Q76M96</t>
  </si>
  <si>
    <t>Coiled-coil domain-containing protein 80</t>
  </si>
  <si>
    <t>Q8TEU8</t>
  </si>
  <si>
    <t>WAP, Kazal, immunoglobulin, Kunitz and NTR domain-containing protein 2</t>
  </si>
  <si>
    <t>P16112</t>
  </si>
  <si>
    <t>Q9Y5C1</t>
  </si>
  <si>
    <t>Angiopoietin-related protein 3</t>
  </si>
  <si>
    <t>Q15582</t>
  </si>
  <si>
    <t>Transforming growth factor-beta-induced protein ig-h3</t>
  </si>
  <si>
    <t>P21810</t>
  </si>
  <si>
    <t>Biglycan</t>
  </si>
  <si>
    <t>Q9NS85</t>
  </si>
  <si>
    <t>Carbonic anhydrase-related protein 10</t>
  </si>
  <si>
    <t>Q6YHK3</t>
  </si>
  <si>
    <t>CD109 antigen</t>
  </si>
  <si>
    <t>P06734</t>
  </si>
  <si>
    <t>P09326</t>
  </si>
  <si>
    <t>CD48 antigen</t>
  </si>
  <si>
    <t>O43866</t>
  </si>
  <si>
    <t>CD5 antigen-like</t>
  </si>
  <si>
    <t>P0CG37</t>
  </si>
  <si>
    <t>Cryptic protein</t>
  </si>
  <si>
    <t>Q02246</t>
  </si>
  <si>
    <t>Contactin-2</t>
  </si>
  <si>
    <t>Q8IWV2</t>
  </si>
  <si>
    <t>Contactin-4</t>
  </si>
  <si>
    <t>O94779</t>
  </si>
  <si>
    <t>Contactin-5</t>
  </si>
  <si>
    <t>O76096</t>
  </si>
  <si>
    <t>Cystatin-F</t>
  </si>
  <si>
    <t>Q15828</t>
  </si>
  <si>
    <t>Cystatin-M</t>
  </si>
  <si>
    <t>Q9NR61</t>
  </si>
  <si>
    <t>Delta-like protein 4</t>
  </si>
  <si>
    <t>P12318</t>
  </si>
  <si>
    <t>Low affinity immunoglobulin gamma Fc region receptor II-a</t>
  </si>
  <si>
    <t>P31994</t>
  </si>
  <si>
    <t>Low affinity immunoglobulin gamma Fc region receptor II-b</t>
  </si>
  <si>
    <t>O75015</t>
  </si>
  <si>
    <t>Low affinity immunoglobulin gamma Fc region receptor III-B</t>
  </si>
  <si>
    <t>P12314</t>
  </si>
  <si>
    <t>High affinity immunoglobulin gamma Fc receptor I</t>
  </si>
  <si>
    <t>Ficolin-2</t>
  </si>
  <si>
    <t>P56159</t>
  </si>
  <si>
    <t>GDNF family receptor alpha-1</t>
  </si>
  <si>
    <t>Q8N158</t>
  </si>
  <si>
    <t>Heparin cofactor 2</t>
  </si>
  <si>
    <t>O43464</t>
  </si>
  <si>
    <t>Serine protease HTRA2, mitochondrial</t>
  </si>
  <si>
    <t>Q16270</t>
  </si>
  <si>
    <t>Insulin-like growth factor-binding protein 7</t>
  </si>
  <si>
    <t>Q13007</t>
  </si>
  <si>
    <t>Interleukin-24</t>
  </si>
  <si>
    <t>Q6UXM1</t>
  </si>
  <si>
    <t>Leucine-rich repeats and immunoglobulin-like domains protein 3</t>
  </si>
  <si>
    <t>Q14114</t>
  </si>
  <si>
    <t>Low-density lipoprotein receptor-related protein 8</t>
  </si>
  <si>
    <t>Q9HBG7</t>
  </si>
  <si>
    <t>T-lymphocyte surface antigen Ly-9</t>
  </si>
  <si>
    <t>O00339</t>
  </si>
  <si>
    <t>Matrilin-2</t>
  </si>
  <si>
    <t>Q9BY67</t>
  </si>
  <si>
    <t>Cell adhesion molecule 1</t>
  </si>
  <si>
    <t>Q9HB63</t>
  </si>
  <si>
    <t>Netrin-4</t>
  </si>
  <si>
    <t>O75594</t>
  </si>
  <si>
    <t>Peptidoglycan recognition protein 1</t>
  </si>
  <si>
    <t>Q6NW40</t>
  </si>
  <si>
    <t>RGM domain family member B</t>
  </si>
  <si>
    <t>Q6ZVN8</t>
  </si>
  <si>
    <t>Hemojuvelin</t>
  </si>
  <si>
    <t>Tissue factor pathway inhibitor</t>
  </si>
  <si>
    <t>P35442</t>
  </si>
  <si>
    <t>Thrombospondin-2</t>
  </si>
  <si>
    <t>P35443</t>
  </si>
  <si>
    <t>Thrombospondin-4</t>
  </si>
  <si>
    <t>P00519</t>
  </si>
  <si>
    <t>Tyrosine-protein kinase ABL1</t>
  </si>
  <si>
    <t>Q03154</t>
  </si>
  <si>
    <t>Aminoacylase-1</t>
  </si>
  <si>
    <t>Antithrombin-III</t>
  </si>
  <si>
    <t>Q96GD4</t>
  </si>
  <si>
    <t>Aurora kinase B</t>
  </si>
  <si>
    <t>P25098</t>
  </si>
  <si>
    <t>P13497</t>
  </si>
  <si>
    <t>Bone morphogenetic protein 1</t>
  </si>
  <si>
    <t>Q9UQM7</t>
  </si>
  <si>
    <t>Calcium/calmodulin-dependent protein kinase type II subunit alpha</t>
  </si>
  <si>
    <t>Q13554</t>
  </si>
  <si>
    <t>Calcium/calmodulin-dependent protein kinase type II subunit beta</t>
  </si>
  <si>
    <t>P23280</t>
  </si>
  <si>
    <t>Carbonic anhydrase 6</t>
  </si>
  <si>
    <t>P43166</t>
  </si>
  <si>
    <t>Carbonic anhydrase 7</t>
  </si>
  <si>
    <t>O96017</t>
  </si>
  <si>
    <t>Serine/threonine-protein kinase Chk2</t>
  </si>
  <si>
    <t>C-type lectin domain family 4 member K</t>
  </si>
  <si>
    <t>Q9BU40</t>
  </si>
  <si>
    <t>Chordin-like protein 1</t>
  </si>
  <si>
    <t>P41240</t>
  </si>
  <si>
    <t>Tyrosine-protein kinase CSK</t>
  </si>
  <si>
    <t>O60911</t>
  </si>
  <si>
    <t>Cathepsin L2</t>
  </si>
  <si>
    <t>Q9UBT3</t>
  </si>
  <si>
    <t>Q16610</t>
  </si>
  <si>
    <t>Extracellular matrix protein 1</t>
  </si>
  <si>
    <t>Q9UGM5</t>
  </si>
  <si>
    <t>Fetuin-B</t>
  </si>
  <si>
    <t>P20718</t>
  </si>
  <si>
    <t>Granzyme H</t>
  </si>
  <si>
    <t>P08631</t>
  </si>
  <si>
    <t>Tyrosine-protein kinase HCK</t>
  </si>
  <si>
    <t>Q8NFM7</t>
  </si>
  <si>
    <t>Interleukin-17 receptor D</t>
  </si>
  <si>
    <t>Kallikrein-7</t>
  </si>
  <si>
    <t>P41743</t>
  </si>
  <si>
    <t>Protein kinase C iota type</t>
  </si>
  <si>
    <t>P07948</t>
  </si>
  <si>
    <t>O75914</t>
  </si>
  <si>
    <t>Serine/threonine-protein kinase PAK 3</t>
  </si>
  <si>
    <t>Q9P286</t>
  </si>
  <si>
    <t>Serine/threonine-protein kinase PAK 7</t>
  </si>
  <si>
    <t>Plasma serine protease inhibitor</t>
  </si>
  <si>
    <t>P48736</t>
  </si>
  <si>
    <t>Phosphatidylinositol 4,5-bisphosphate 3-kinase catalytic subunit gamma isoform</t>
  </si>
  <si>
    <t>P53350</t>
  </si>
  <si>
    <t>Serine/threonine-protein kinase PLK1</t>
  </si>
  <si>
    <t>P00797</t>
  </si>
  <si>
    <t>Renin</t>
  </si>
  <si>
    <t>Q06124</t>
  </si>
  <si>
    <t>Tyrosine-protein phosphatase non-receptor type 11</t>
  </si>
  <si>
    <t>Q8WWQ8</t>
  </si>
  <si>
    <t>Q9UHD2</t>
  </si>
  <si>
    <t>Serine/threonine-protein kinase TBK1</t>
  </si>
  <si>
    <t>P17706</t>
  </si>
  <si>
    <t>Tyrosine-protein phosphatase non-receptor type 2</t>
  </si>
  <si>
    <t>P20231</t>
  </si>
  <si>
    <t>Tryptase beta-2</t>
  </si>
  <si>
    <t>Q9NRR2</t>
  </si>
  <si>
    <t>Q9Y3C8</t>
  </si>
  <si>
    <t>Ubiquitin-fold modifier-conjugating enzyme 1</t>
  </si>
  <si>
    <t>P10415</t>
  </si>
  <si>
    <t>Apoptosis regulator Bcl-2</t>
  </si>
  <si>
    <t>Q16548</t>
  </si>
  <si>
    <t>Bcl-2-related protein A1</t>
  </si>
  <si>
    <t>P51813</t>
  </si>
  <si>
    <t>Cytoplasmic tyrosine-protein kinase BMX</t>
  </si>
  <si>
    <t>P21815</t>
  </si>
  <si>
    <t>Bone sialoprotein 2</t>
  </si>
  <si>
    <t>Q06187</t>
  </si>
  <si>
    <t>Tyrosine-protein kinase BTK</t>
  </si>
  <si>
    <t>Q8IU85</t>
  </si>
  <si>
    <t>Calcium/calmodulin-dependent protein kinase type 1D</t>
  </si>
  <si>
    <t>Q13557</t>
  </si>
  <si>
    <t>Calcium/calmodulin-dependent protein kinase type II subunit delta</t>
  </si>
  <si>
    <t>Q8N1Q1</t>
  </si>
  <si>
    <t>Carbonic anhydrase 13</t>
  </si>
  <si>
    <t>P32971</t>
  </si>
  <si>
    <t>Tumor necrosis factor ligand superfamily member 8</t>
  </si>
  <si>
    <t>P23946</t>
  </si>
  <si>
    <t>Chymase</t>
  </si>
  <si>
    <t>P68400</t>
  </si>
  <si>
    <t>Casein kinase II subunit alpha</t>
  </si>
  <si>
    <t>P21709</t>
  </si>
  <si>
    <t>Ephrin type-A receptor 1</t>
  </si>
  <si>
    <t>P29320</t>
  </si>
  <si>
    <t>Ephrin type-A receptor 3</t>
  </si>
  <si>
    <t>P02751</t>
  </si>
  <si>
    <t>P36888</t>
  </si>
  <si>
    <t>Receptor-type tyrosine-protein kinase FLT3</t>
  </si>
  <si>
    <t>O95633</t>
  </si>
  <si>
    <t>Follistatin-related protein 3</t>
  </si>
  <si>
    <t>P12544</t>
  </si>
  <si>
    <t>Granzyme A</t>
  </si>
  <si>
    <t>Q9H422</t>
  </si>
  <si>
    <t>Homeodomain-interacting protein kinase 3</t>
  </si>
  <si>
    <t>Q13261</t>
  </si>
  <si>
    <t>Q13478</t>
  </si>
  <si>
    <t>Interleukin-18 receptor 1</t>
  </si>
  <si>
    <t>P10145</t>
  </si>
  <si>
    <t>P06213</t>
  </si>
  <si>
    <t>Kallistatin</t>
  </si>
  <si>
    <t>Kallikrein-6</t>
  </si>
  <si>
    <t>P06239</t>
  </si>
  <si>
    <t>Tyrosine-protein kinase Lck</t>
  </si>
  <si>
    <t>Tyrosine-protein kinase Lyn</t>
  </si>
  <si>
    <t>Q15063</t>
  </si>
  <si>
    <t>Periostin</t>
  </si>
  <si>
    <t>P09619</t>
  </si>
  <si>
    <t>Platelet-derived growth factor receptor beta</t>
  </si>
  <si>
    <t>Q96GW7</t>
  </si>
  <si>
    <t>Brevican core protein</t>
  </si>
  <si>
    <t>P17612</t>
  </si>
  <si>
    <t>cAMP-dependent protein kinase catalytic subunit alpha</t>
  </si>
  <si>
    <t>P51812</t>
  </si>
  <si>
    <t>Ribosomal protein S6 kinase alpha-3</t>
  </si>
  <si>
    <t>P16581</t>
  </si>
  <si>
    <t>E-selectin</t>
  </si>
  <si>
    <t>O75716</t>
  </si>
  <si>
    <t>Serine/threonine-protein kinase 16</t>
  </si>
  <si>
    <t>O15392</t>
  </si>
  <si>
    <t>Baculoviral IAP repeat-containing protein 5</t>
  </si>
  <si>
    <t>P40238</t>
  </si>
  <si>
    <t>P07996</t>
  </si>
  <si>
    <t>Thrombospondin-1</t>
  </si>
  <si>
    <t>P04629</t>
  </si>
  <si>
    <t>High affinity nerve growth factor receptor</t>
  </si>
  <si>
    <t>P35030</t>
  </si>
  <si>
    <t>Trypsin-3</t>
  </si>
  <si>
    <t>P51452</t>
  </si>
  <si>
    <t>Dual specificity protein phosphatase 3</t>
  </si>
  <si>
    <t>Q9NQW7</t>
  </si>
  <si>
    <t>Xaa-Pro aminopeptidase 1</t>
  </si>
  <si>
    <t>P61769</t>
  </si>
  <si>
    <t>P05230</t>
  </si>
  <si>
    <t>Fibroblast growth factor 1</t>
  </si>
  <si>
    <t>O43927</t>
  </si>
  <si>
    <t>C-X-C motif chemokine 13</t>
  </si>
  <si>
    <t>P04040</t>
  </si>
  <si>
    <t>Catalase</t>
  </si>
  <si>
    <t>P26441</t>
  </si>
  <si>
    <t>Ciliary neurotrophic factor</t>
  </si>
  <si>
    <t>O60258</t>
  </si>
  <si>
    <t>Fibroblast growth factor 17</t>
  </si>
  <si>
    <t>P80162</t>
  </si>
  <si>
    <t>P01563</t>
  </si>
  <si>
    <t>Interferon alpha-2</t>
  </si>
  <si>
    <t>Q9UHF5</t>
  </si>
  <si>
    <t>Interleukin-17B</t>
  </si>
  <si>
    <t>P81172</t>
  </si>
  <si>
    <t>O00626</t>
  </si>
  <si>
    <t>Q16663</t>
  </si>
  <si>
    <t>Myeloblastin</t>
  </si>
  <si>
    <t>P48061</t>
  </si>
  <si>
    <t>Carboxypeptidase B2</t>
  </si>
  <si>
    <t>Q92583</t>
  </si>
  <si>
    <t>C-C motif chemokine 17</t>
  </si>
  <si>
    <t>P10600</t>
  </si>
  <si>
    <t>P01282</t>
  </si>
  <si>
    <t>P29965</t>
  </si>
  <si>
    <t>O94907</t>
  </si>
  <si>
    <t>Dickkopf-related protein 1</t>
  </si>
  <si>
    <t>P20711</t>
  </si>
  <si>
    <t>Aromatic-L-amino-acid decarboxylase</t>
  </si>
  <si>
    <t>Q15848</t>
  </si>
  <si>
    <t>Adiponectin</t>
  </si>
  <si>
    <t>P02765</t>
  </si>
  <si>
    <t>P15289</t>
  </si>
  <si>
    <t>P35613</t>
  </si>
  <si>
    <t>Basigin</t>
  </si>
  <si>
    <t>O95393</t>
  </si>
  <si>
    <t>Bone morphogenetic protein 10</t>
  </si>
  <si>
    <t>P55285</t>
  </si>
  <si>
    <t>Cadherin-6</t>
  </si>
  <si>
    <t>Q14012</t>
  </si>
  <si>
    <t>Calcium/calmodulin-dependent protein kinase type 1</t>
  </si>
  <si>
    <t>P42574</t>
  </si>
  <si>
    <t>P14091</t>
  </si>
  <si>
    <t>Q13231</t>
  </si>
  <si>
    <t>Chitotriosidase-1</t>
  </si>
  <si>
    <t>O00533</t>
  </si>
  <si>
    <t>C-type lectin domain family 7 member A</t>
  </si>
  <si>
    <t>Q16832</t>
  </si>
  <si>
    <t>Discoidin domain-containing receptor 2</t>
  </si>
  <si>
    <t>Q9UBP4</t>
  </si>
  <si>
    <t>Dickkopf-related protein 3</t>
  </si>
  <si>
    <t>Q9UHL4</t>
  </si>
  <si>
    <t>Dipeptidyl peptidase 2</t>
  </si>
  <si>
    <t>P42892</t>
  </si>
  <si>
    <t>Endothelin-converting enzyme 1</t>
  </si>
  <si>
    <t>P54760</t>
  </si>
  <si>
    <t>Ephrin type-B receptor 4</t>
  </si>
  <si>
    <t>Ficolin-1</t>
  </si>
  <si>
    <t>P15586</t>
  </si>
  <si>
    <t>N-acetylglucosamine-6-sulfatase</t>
  </si>
  <si>
    <t>Q04756</t>
  </si>
  <si>
    <t>Q8N6P7</t>
  </si>
  <si>
    <t>Interleukin-22 receptor subunit alpha-1</t>
  </si>
  <si>
    <t>Q99538</t>
  </si>
  <si>
    <t>Legumain</t>
  </si>
  <si>
    <t>O95711</t>
  </si>
  <si>
    <t>Lymphocyte antigen 86</t>
  </si>
  <si>
    <t>Q9BQR3</t>
  </si>
  <si>
    <t>Serine protease 27</t>
  </si>
  <si>
    <t>Q495T6</t>
  </si>
  <si>
    <t>P36507</t>
  </si>
  <si>
    <t>Dual specificity mitogen-activated protein kinase kinase 2</t>
  </si>
  <si>
    <t>Q9Y5S2</t>
  </si>
  <si>
    <t>Serine/threonine-protein kinase MRCK beta</t>
  </si>
  <si>
    <t>Q8N126</t>
  </si>
  <si>
    <t>Cell adhesion molecule 3</t>
  </si>
  <si>
    <t>Q14112</t>
  </si>
  <si>
    <t>Nidogen-2</t>
  </si>
  <si>
    <t>Q14982</t>
  </si>
  <si>
    <t>Opioid-binding protein/cell adhesion molecule</t>
  </si>
  <si>
    <t>Q9NX40</t>
  </si>
  <si>
    <t>OCIA domain-containing protein 1</t>
  </si>
  <si>
    <t>P78380</t>
  </si>
  <si>
    <t>P30533</t>
  </si>
  <si>
    <t>Q9UIB8</t>
  </si>
  <si>
    <t>SLAM family member 5</t>
  </si>
  <si>
    <t>Q96PX8</t>
  </si>
  <si>
    <t>SLIT and NTRK-like protein 1</t>
  </si>
  <si>
    <t>Q9UK85</t>
  </si>
  <si>
    <t>Dickkopf-like protein 1</t>
  </si>
  <si>
    <t>P42680</t>
  </si>
  <si>
    <t>Tyrosine-protein kinase Tec</t>
  </si>
  <si>
    <t>P35968</t>
  </si>
  <si>
    <t>Vascular endothelial growth factor receptor 2</t>
  </si>
  <si>
    <t>Q8N8U9</t>
  </si>
  <si>
    <t>BMP-binding endothelial regulator protein</t>
  </si>
  <si>
    <t>P55289</t>
  </si>
  <si>
    <t>Cadherin-12</t>
  </si>
  <si>
    <t>P63098</t>
  </si>
  <si>
    <t>Calcineurin subunit B type 1</t>
  </si>
  <si>
    <t>Complement factor H-related protein 5</t>
  </si>
  <si>
    <t>P11717</t>
  </si>
  <si>
    <t>Cation-independent mannose-6-phosphate receptor</t>
  </si>
  <si>
    <t>Kallikrein-14</t>
  </si>
  <si>
    <t>P21757</t>
  </si>
  <si>
    <t>Macrophage scavenger receptor types I and II</t>
  </si>
  <si>
    <t>Q9BY79</t>
  </si>
  <si>
    <t>Membrane frizzled-related protein</t>
  </si>
  <si>
    <t>P02768</t>
  </si>
  <si>
    <t>Serum albumin</t>
  </si>
  <si>
    <t>Alpha-2-macroglobulin</t>
  </si>
  <si>
    <t>P24298</t>
  </si>
  <si>
    <t>Alanine aminotransferase 1</t>
  </si>
  <si>
    <t>P46527</t>
  </si>
  <si>
    <t>Cyclin-dependent kinase inhibitor 1B</t>
  </si>
  <si>
    <t>P16860</t>
  </si>
  <si>
    <t>P10082</t>
  </si>
  <si>
    <t>P09683</t>
  </si>
  <si>
    <t>Secretin</t>
  </si>
  <si>
    <t>P43489</t>
  </si>
  <si>
    <t>Tumor necrosis factor receptor superfamily member 4</t>
  </si>
  <si>
    <t>P09603</t>
  </si>
  <si>
    <t>P35354</t>
  </si>
  <si>
    <t>Prostaglandin G/H synthase 2</t>
  </si>
  <si>
    <t>Q16623</t>
  </si>
  <si>
    <t>Syntaxin-1A</t>
  </si>
  <si>
    <t>Q02763</t>
  </si>
  <si>
    <t>Q13443</t>
  </si>
  <si>
    <t>Disintegrin and metalloproteinase domain-containing protein 9</t>
  </si>
  <si>
    <t>Q9BY76</t>
  </si>
  <si>
    <t>Angiopoietin-related protein 4</t>
  </si>
  <si>
    <t>P19022</t>
  </si>
  <si>
    <t>Cadherin-2</t>
  </si>
  <si>
    <t>Q16790</t>
  </si>
  <si>
    <t>Carbonic anhydrase 9</t>
  </si>
  <si>
    <t>P07451</t>
  </si>
  <si>
    <t>Carbonic anhydrase 3</t>
  </si>
  <si>
    <t>P12277</t>
  </si>
  <si>
    <t>Creatine kinase B-type</t>
  </si>
  <si>
    <t>P01036</t>
  </si>
  <si>
    <t>Cystatin-S</t>
  </si>
  <si>
    <t>P28325</t>
  </si>
  <si>
    <t>Cystatin-D</t>
  </si>
  <si>
    <t>Q9NQ30</t>
  </si>
  <si>
    <t>Endothelial cell-specific molecule 1</t>
  </si>
  <si>
    <t>P54756</t>
  </si>
  <si>
    <t>Ephrin type-A receptor 5</t>
  </si>
  <si>
    <t>Q9GZV9</t>
  </si>
  <si>
    <t>P21802</t>
  </si>
  <si>
    <t>Fibroblast growth factor receptor 2</t>
  </si>
  <si>
    <t>P22607</t>
  </si>
  <si>
    <t>Fibroblast growth factor receptor 3</t>
  </si>
  <si>
    <t>P09769</t>
  </si>
  <si>
    <t>Tyrosine-protein kinase Fgr</t>
  </si>
  <si>
    <t>P06241</t>
  </si>
  <si>
    <t>Tyrosine-protein kinase Fyn</t>
  </si>
  <si>
    <t>Q99665</t>
  </si>
  <si>
    <t>Interleukin-12 receptor subunit beta-2</t>
  </si>
  <si>
    <t>Q04759</t>
  </si>
  <si>
    <t>Protein kinase C theta type</t>
  </si>
  <si>
    <t>P49137</t>
  </si>
  <si>
    <t>MAP kinase-activated protein kinase 2</t>
  </si>
  <si>
    <t>Q8IW41</t>
  </si>
  <si>
    <t>MAP kinase-activated protein kinase 5</t>
  </si>
  <si>
    <t>Q16644</t>
  </si>
  <si>
    <t>MAP kinase-activated protein kinase 3</t>
  </si>
  <si>
    <t>P42679</t>
  </si>
  <si>
    <t>Megakaryocyte-associated tyrosine-protein kinase</t>
  </si>
  <si>
    <t>P45983</t>
  </si>
  <si>
    <t>Mitogen-activated protein kinase 8</t>
  </si>
  <si>
    <t>Q9NQU5</t>
  </si>
  <si>
    <t>Serine/threonine-protein kinase PAK 6</t>
  </si>
  <si>
    <t>Q9NRA1</t>
  </si>
  <si>
    <t>P60484</t>
  </si>
  <si>
    <t>Phosphatidylinositol 3,4,5-trisphosphate 3-phosphatase and dual-specificity protein phosphatase PTEN</t>
  </si>
  <si>
    <t>Q13882</t>
  </si>
  <si>
    <t>Protein-tyrosine kinase 6</t>
  </si>
  <si>
    <t>O60603</t>
  </si>
  <si>
    <t>Toll-like receptor 2</t>
  </si>
  <si>
    <t>P61960</t>
  </si>
  <si>
    <t>Ubiquitin-fold modifier 1</t>
  </si>
  <si>
    <t>O00170</t>
  </si>
  <si>
    <t>AH receptor-interacting protein</t>
  </si>
  <si>
    <t>P62937</t>
  </si>
  <si>
    <t>Q9NP97</t>
  </si>
  <si>
    <t>Dynein light chain roadblock-type 1</t>
  </si>
  <si>
    <t>O95571</t>
  </si>
  <si>
    <t>Persulfide dioxygenase ETHE1, mitochondrial</t>
  </si>
  <si>
    <t>P04406</t>
  </si>
  <si>
    <t>Glyceraldehyde-3-phosphate dehydrogenase</t>
  </si>
  <si>
    <t>P25685</t>
  </si>
  <si>
    <t>DnaJ homolog subfamily B member 1</t>
  </si>
  <si>
    <t>P40925</t>
  </si>
  <si>
    <t>Malate dehydrogenase, cytoplasmic</t>
  </si>
  <si>
    <t>Q13765</t>
  </si>
  <si>
    <t>Nascent polypeptide-associated complex subunit alpha</t>
  </si>
  <si>
    <t>Q06830</t>
  </si>
  <si>
    <t>Peroxiredoxin-1</t>
  </si>
  <si>
    <t>P24666</t>
  </si>
  <si>
    <t>Low molecular weight phosphotyrosine protein phosphatase</t>
  </si>
  <si>
    <t>P25786</t>
  </si>
  <si>
    <t>Proteasome subunit alpha type-1</t>
  </si>
  <si>
    <t>P60900</t>
  </si>
  <si>
    <t>Proteasome subunit alpha type-6</t>
  </si>
  <si>
    <t>P62081</t>
  </si>
  <si>
    <t>40S ribosomal protein S7</t>
  </si>
  <si>
    <t>O75582</t>
  </si>
  <si>
    <t>Ribosomal protein S6 kinase alpha-5</t>
  </si>
  <si>
    <t>Q9Y3A5</t>
  </si>
  <si>
    <t>Ribosome maturation protein SBDS</t>
  </si>
  <si>
    <t>Q6UXD5</t>
  </si>
  <si>
    <t>Seizure 6-like protein 2</t>
  </si>
  <si>
    <t>O43765</t>
  </si>
  <si>
    <t>Small glutamine-rich tetratricopeptide repeat-containing protein alpha</t>
  </si>
  <si>
    <t>P13693</t>
  </si>
  <si>
    <t>Translationally-controlled tumor protein</t>
  </si>
  <si>
    <t>P07202</t>
  </si>
  <si>
    <t>Thyroid peroxidase</t>
  </si>
  <si>
    <t>P68036</t>
  </si>
  <si>
    <t>Ubiquitin-conjugating enzyme E2 L3</t>
  </si>
  <si>
    <t>Q99856</t>
  </si>
  <si>
    <t>AT-rich interactive domain-containing protein 3A</t>
  </si>
  <si>
    <t>Q8N5S9</t>
  </si>
  <si>
    <t>Calcium/calmodulin-dependent protein kinase kinase 1</t>
  </si>
  <si>
    <t>Q16543</t>
  </si>
  <si>
    <t>P63167</t>
  </si>
  <si>
    <t>Dynein light chain 1, cytoplasmic</t>
  </si>
  <si>
    <t>Q14974</t>
  </si>
  <si>
    <t>Importin subunit beta-1</t>
  </si>
  <si>
    <t>Q9UK53</t>
  </si>
  <si>
    <t>Inhibitor of growth protein 1</t>
  </si>
  <si>
    <t>P20700</t>
  </si>
  <si>
    <t>Lamin-B1</t>
  </si>
  <si>
    <t>P07195</t>
  </si>
  <si>
    <t>L-lactate dehydrogenase B chain</t>
  </si>
  <si>
    <t>O95243</t>
  </si>
  <si>
    <t>Methyl-CpG-binding domain protein 4</t>
  </si>
  <si>
    <t>Q13421</t>
  </si>
  <si>
    <t>Q9UJ70</t>
  </si>
  <si>
    <t>N-acetyl-D-glucosamine kinase</t>
  </si>
  <si>
    <t>P18669</t>
  </si>
  <si>
    <t>Phosphoglycerate mutase 1</t>
  </si>
  <si>
    <t>Q96GD0</t>
  </si>
  <si>
    <t>Pyridoxal phosphate phosphatase</t>
  </si>
  <si>
    <t>P51665</t>
  </si>
  <si>
    <t>26S proteasome non-ATPase regulatory subunit 7</t>
  </si>
  <si>
    <t>P63208</t>
  </si>
  <si>
    <t>S-phase kinase-associated protein 1</t>
  </si>
  <si>
    <t>O95219</t>
  </si>
  <si>
    <t>Sorting nexin-4</t>
  </si>
  <si>
    <t>P61088</t>
  </si>
  <si>
    <t>Ubiquitin-conjugating enzyme E2 N</t>
  </si>
  <si>
    <t>Q08345</t>
  </si>
  <si>
    <t>Epithelial discoidin domain-containing receptor 1</t>
  </si>
  <si>
    <t>P08620</t>
  </si>
  <si>
    <t>Fibroblast growth factor 4</t>
  </si>
  <si>
    <t>P0DMV8</t>
  </si>
  <si>
    <t>Q15109</t>
  </si>
  <si>
    <t>P17213</t>
  </si>
  <si>
    <t>Bactericidal permeability-increasing protein</t>
  </si>
  <si>
    <t>O00175</t>
  </si>
  <si>
    <t>C-C motif chemokine 24</t>
  </si>
  <si>
    <t>P10767</t>
  </si>
  <si>
    <t>Fibroblast growth factor 6</t>
  </si>
  <si>
    <t>P19883</t>
  </si>
  <si>
    <t>Follistatin</t>
  </si>
  <si>
    <t>P10144</t>
  </si>
  <si>
    <t>Granzyme B</t>
  </si>
  <si>
    <t>Q99075</t>
  </si>
  <si>
    <t>P01854</t>
  </si>
  <si>
    <t>Q8TAD2</t>
  </si>
  <si>
    <t>Interleukin-17D</t>
  </si>
  <si>
    <t>Q9H293</t>
  </si>
  <si>
    <t>Interleukin-25</t>
  </si>
  <si>
    <t>Q9NYY1</t>
  </si>
  <si>
    <t>Interleukin-20</t>
  </si>
  <si>
    <t>P08887</t>
  </si>
  <si>
    <t>Interleukin-6 receptor subunit alpha</t>
  </si>
  <si>
    <t>P13232</t>
  </si>
  <si>
    <t>Interleukin-7</t>
  </si>
  <si>
    <t>P02778</t>
  </si>
  <si>
    <t>P47992</t>
  </si>
  <si>
    <t>Lymphotactin</t>
  </si>
  <si>
    <t>Q99616</t>
  </si>
  <si>
    <t>P20783</t>
  </si>
  <si>
    <t>Neurotrophin-3</t>
  </si>
  <si>
    <t>P34130</t>
  </si>
  <si>
    <t>Neurotrophin-4</t>
  </si>
  <si>
    <t>Q13219</t>
  </si>
  <si>
    <t>Pappalysin-1</t>
  </si>
  <si>
    <t>P01127</t>
  </si>
  <si>
    <t>Platelet-derived growth factor subunit B</t>
  </si>
  <si>
    <t>P16109</t>
  </si>
  <si>
    <t>P-selectin</t>
  </si>
  <si>
    <t>P24821</t>
  </si>
  <si>
    <t>Tenascin</t>
  </si>
  <si>
    <t>P61812</t>
  </si>
  <si>
    <t>P08253</t>
  </si>
  <si>
    <t>P02787</t>
  </si>
  <si>
    <t>Serotransferrin</t>
  </si>
  <si>
    <t>P0C0S5</t>
  </si>
  <si>
    <t>P01266</t>
  </si>
  <si>
    <t>Thyroglobulin</t>
  </si>
  <si>
    <t>Q13542</t>
  </si>
  <si>
    <t>P52209</t>
  </si>
  <si>
    <t>6-phosphogluconate dehydrogenase, decarboxylating</t>
  </si>
  <si>
    <t>O43488</t>
  </si>
  <si>
    <t>Aflatoxin B1 aldehyde reductase member 2</t>
  </si>
  <si>
    <t>P14550</t>
  </si>
  <si>
    <t>Alcohol dehydrogenase [NADP(+)]</t>
  </si>
  <si>
    <t>Q92688</t>
  </si>
  <si>
    <t>Acidic leucine-rich nuclear phosphoprotein 32 family member B</t>
  </si>
  <si>
    <t>P23528</t>
  </si>
  <si>
    <t>Cofilin-1</t>
  </si>
  <si>
    <t>Q9NP79</t>
  </si>
  <si>
    <t>Vacuolar protein sorting-associated protein VTA1 homolog</t>
  </si>
  <si>
    <t>Q9UBC2</t>
  </si>
  <si>
    <t>Epidermal growth factor receptor substrate 15-like 1</t>
  </si>
  <si>
    <t>Q99714</t>
  </si>
  <si>
    <t>3-hydroxyacyl-CoA dehydrogenase type-2</t>
  </si>
  <si>
    <t>P16591</t>
  </si>
  <si>
    <t>Tyrosine-protein kinase Fer</t>
  </si>
  <si>
    <t>O60506</t>
  </si>
  <si>
    <t>Heterogeneous nuclear ribonucleoprotein Q</t>
  </si>
  <si>
    <t>P78344</t>
  </si>
  <si>
    <t>Eukaryotic translation initiation factor 4 gamma 2</t>
  </si>
  <si>
    <t>P08069</t>
  </si>
  <si>
    <t>Q01638</t>
  </si>
  <si>
    <t>Interleukin-1 receptor-like 1</t>
  </si>
  <si>
    <t>Q9UIC8</t>
  </si>
  <si>
    <t>Leucine carboxyl methyltransferase 1</t>
  </si>
  <si>
    <t>Q9HAP6</t>
  </si>
  <si>
    <t>Protein lin-7 homolog B</t>
  </si>
  <si>
    <t>P14618</t>
  </si>
  <si>
    <t>Pyruvate kinase PKM</t>
  </si>
  <si>
    <t>Q00987</t>
  </si>
  <si>
    <t>E3 ubiquitin-protein ligase Mdm2</t>
  </si>
  <si>
    <t>P32004</t>
  </si>
  <si>
    <t>Neural cell adhesion molecule L1</t>
  </si>
  <si>
    <t>P22392</t>
  </si>
  <si>
    <t>Nucleoside diphosphate kinase B</t>
  </si>
  <si>
    <t>Q9UNZ2</t>
  </si>
  <si>
    <t>NSFL1 cofactor p47</t>
  </si>
  <si>
    <t>Q8IVD9</t>
  </si>
  <si>
    <t>NudC domain-containing protein 3</t>
  </si>
  <si>
    <t>Q9UQ80</t>
  </si>
  <si>
    <t>Proliferation-associated protein 2G4</t>
  </si>
  <si>
    <t>P27169</t>
  </si>
  <si>
    <t>Serum paraoxonase/arylesterase 1</t>
  </si>
  <si>
    <t>O00541</t>
  </si>
  <si>
    <t>Q99471</t>
  </si>
  <si>
    <t>Prefoldin subunit 5</t>
  </si>
  <si>
    <t>P06744</t>
  </si>
  <si>
    <t>Glucose-6-phosphate isomerase</t>
  </si>
  <si>
    <t>P30086</t>
  </si>
  <si>
    <t>P07237</t>
  </si>
  <si>
    <t>Protein disulfide-isomerase</t>
  </si>
  <si>
    <t>P25787</t>
  </si>
  <si>
    <t>Proteasome subunit alpha type-2</t>
  </si>
  <si>
    <t>P62826</t>
  </si>
  <si>
    <t>GTP-binding nuclear protein Ran</t>
  </si>
  <si>
    <t>Q14498</t>
  </si>
  <si>
    <t>RNA-binding protein 39</t>
  </si>
  <si>
    <t>P54920</t>
  </si>
  <si>
    <t>Alpha-soluble NSF attachment protein</t>
  </si>
  <si>
    <t>Q9NYA1</t>
  </si>
  <si>
    <t>Sphingosine kinase 1</t>
  </si>
  <si>
    <t>Q9HCB6</t>
  </si>
  <si>
    <t>Spondin-1</t>
  </si>
  <si>
    <t>P04183</t>
  </si>
  <si>
    <t>Thymidine kinase, cytosolic</t>
  </si>
  <si>
    <t>Q8N3X6</t>
  </si>
  <si>
    <t>Ligand-dependent nuclear receptor corepressor-like protein</t>
  </si>
  <si>
    <t>P29401</t>
  </si>
  <si>
    <t>Transketolase</t>
  </si>
  <si>
    <t>P60174</t>
  </si>
  <si>
    <t>Triosephosphate isomerase</t>
  </si>
  <si>
    <t>Q9H773</t>
  </si>
  <si>
    <t>dCTP pyrophosphatase 1</t>
  </si>
  <si>
    <t>P29350</t>
  </si>
  <si>
    <t>Tyrosine-protein phosphatase non-receptor type 6</t>
  </si>
  <si>
    <t>Q9BXJ7</t>
  </si>
  <si>
    <t>Protein amnionless</t>
  </si>
  <si>
    <t>P09228</t>
  </si>
  <si>
    <t>Cystatin-SA</t>
  </si>
  <si>
    <t>Q9BWV1</t>
  </si>
  <si>
    <t>Brother of CDO</t>
  </si>
  <si>
    <t>C-type lectin domain family 1 member B</t>
  </si>
  <si>
    <t>P0DJI8</t>
  </si>
  <si>
    <t>P05362</t>
  </si>
  <si>
    <t>Intercellular adhesion molecule 1</t>
  </si>
  <si>
    <t>Q9UIK4</t>
  </si>
  <si>
    <t>Death-associated protein kinase 2</t>
  </si>
  <si>
    <t>O43781</t>
  </si>
  <si>
    <t>Dual specificity tyrosine-phosphorylation-regulated kinase 3</t>
  </si>
  <si>
    <t>Q99988</t>
  </si>
  <si>
    <t>Growth/differentiation factor 15</t>
  </si>
  <si>
    <t>O43323</t>
  </si>
  <si>
    <t>P61328</t>
  </si>
  <si>
    <t>Fibroblast growth factor 12</t>
  </si>
  <si>
    <t>O43320</t>
  </si>
  <si>
    <t>Fibroblast growth factor 16</t>
  </si>
  <si>
    <t>Q8IU54</t>
  </si>
  <si>
    <t>Interferon lambda-1</t>
  </si>
  <si>
    <t>Q8IZJ0</t>
  </si>
  <si>
    <t>Interferon lambda-2</t>
  </si>
  <si>
    <t>P26927</t>
  </si>
  <si>
    <t>P03973</t>
  </si>
  <si>
    <t>Antileukoproteinase</t>
  </si>
  <si>
    <t>P35247</t>
  </si>
  <si>
    <t>Pulmonary surfactant-associated protein D</t>
  </si>
  <si>
    <t>O43184</t>
  </si>
  <si>
    <t>Disintegrin and metalloproteinase domain-containing protein 12</t>
  </si>
  <si>
    <t>Q07817</t>
  </si>
  <si>
    <t>Bcl-2-like protein 1</t>
  </si>
  <si>
    <t>Q9Y4C5</t>
  </si>
  <si>
    <t>Carbohydrate sulfotransferase 2</t>
  </si>
  <si>
    <t>Q9GZX3</t>
  </si>
  <si>
    <t>Carbohydrate sulfotransferase 6</t>
  </si>
  <si>
    <t>Q6UWV6</t>
  </si>
  <si>
    <t>Ectonucleotide pyrophosphatase/phosphodiesterase family member 7</t>
  </si>
  <si>
    <t>O75355</t>
  </si>
  <si>
    <t>Ectonucleoside triphosphate diphosphohydrolase 3</t>
  </si>
  <si>
    <t>O75356</t>
  </si>
  <si>
    <t>Ectonucleoside triphosphate diphosphohydrolase 5</t>
  </si>
  <si>
    <t>Q96P31</t>
  </si>
  <si>
    <t>Fc receptor-like protein 3</t>
  </si>
  <si>
    <t>O60565</t>
  </si>
  <si>
    <t>Gremlin-1</t>
  </si>
  <si>
    <t>Q99729</t>
  </si>
  <si>
    <t>Heterogeneous nuclear ribonucleoprotein A/B</t>
  </si>
  <si>
    <t>Q86UE6</t>
  </si>
  <si>
    <t>Leucine-rich repeat transmembrane neuronal protein 1</t>
  </si>
  <si>
    <t>Q86VH5</t>
  </si>
  <si>
    <t>Leucine-rich repeat transmembrane neuronal protein 3</t>
  </si>
  <si>
    <t>Q08431</t>
  </si>
  <si>
    <t>Q16549</t>
  </si>
  <si>
    <t>Proprotein convertase subtilisin/kexin type 7</t>
  </si>
  <si>
    <t>O15530</t>
  </si>
  <si>
    <t>3-phosphoinositide-dependent protein kinase 1</t>
  </si>
  <si>
    <t>Q9BZZ2</t>
  </si>
  <si>
    <t>Sialoadhesin</t>
  </si>
  <si>
    <t>Q14515</t>
  </si>
  <si>
    <t>SPARC-like protein 1</t>
  </si>
  <si>
    <t>Q9NRA0</t>
  </si>
  <si>
    <t>Sphingosine kinase 2</t>
  </si>
  <si>
    <t>Q7LFX5</t>
  </si>
  <si>
    <t>Carbohydrate sulfotransferase 15</t>
  </si>
  <si>
    <t>Q08188</t>
  </si>
  <si>
    <t>P07951</t>
  </si>
  <si>
    <t>Tropomyosin beta chain</t>
  </si>
  <si>
    <t>P43403</t>
  </si>
  <si>
    <t>Tyrosine-protein kinase ZAP-70</t>
  </si>
  <si>
    <t>Plasma protease C1 inhibitor</t>
  </si>
  <si>
    <t>P21781</t>
  </si>
  <si>
    <t>Fibroblast growth factor 7</t>
  </si>
  <si>
    <t>P26951</t>
  </si>
  <si>
    <t>Interleukin-3 receptor subunit alpha</t>
  </si>
  <si>
    <t>Q01344</t>
  </si>
  <si>
    <t>Interleukin-5 receptor subunit alpha</t>
  </si>
  <si>
    <t>P20809</t>
  </si>
  <si>
    <t>Interleukin-11</t>
  </si>
  <si>
    <t>P39900</t>
  </si>
  <si>
    <t>Macrophage metalloelastase</t>
  </si>
  <si>
    <t>P13591</t>
  </si>
  <si>
    <t>P04085</t>
  </si>
  <si>
    <t>Platelet-derived growth factor subunit A</t>
  </si>
  <si>
    <t>Q8TE58</t>
  </si>
  <si>
    <t>A disintegrin and metalloproteinase with thrombospondin motifs 15</t>
  </si>
  <si>
    <t>Q9GZN4</t>
  </si>
  <si>
    <t>Brain-specific serine protease 4</t>
  </si>
  <si>
    <t>Q10588</t>
  </si>
  <si>
    <t>ADP-ribosyl cyclase/cyclic ADP-ribose hydrolase 2</t>
  </si>
  <si>
    <t>P45973</t>
  </si>
  <si>
    <t>Chromobox protein homolog 5</t>
  </si>
  <si>
    <t>Q4KMG0</t>
  </si>
  <si>
    <t>Cell adhesion molecule-related/down-regulated by oncogenes</t>
  </si>
  <si>
    <t>Q86Y22</t>
  </si>
  <si>
    <t>Collagen alpha-1(XXIII) chain</t>
  </si>
  <si>
    <t>Q96DA6</t>
  </si>
  <si>
    <t>Mitochondrial import inner membrane translocase subunit TIM14</t>
  </si>
  <si>
    <t>Q9UHX3</t>
  </si>
  <si>
    <t>Q9NZU1</t>
  </si>
  <si>
    <t>Leucine-rich repeat transmembrane protein FLRT1</t>
  </si>
  <si>
    <t>P21217</t>
  </si>
  <si>
    <t>Galactoside 3(4)-L-fucosyltransferase</t>
  </si>
  <si>
    <t>Q11128</t>
  </si>
  <si>
    <t>Alpha-(1,3)-fucosyltransferase 5</t>
  </si>
  <si>
    <t>Q8IZF4</t>
  </si>
  <si>
    <t>Adhesion G-protein coupled receptor G5</t>
  </si>
  <si>
    <t>Q7Z4V5</t>
  </si>
  <si>
    <t>Hepatoma-derived growth factor-related protein 2</t>
  </si>
  <si>
    <t>Q6ZMJ4</t>
  </si>
  <si>
    <t>Interleukin-34</t>
  </si>
  <si>
    <t>Q8IZU9</t>
  </si>
  <si>
    <t>Kin of IRRE-like protein 3</t>
  </si>
  <si>
    <t>Q16719</t>
  </si>
  <si>
    <t>Q96CA5</t>
  </si>
  <si>
    <t>P58417</t>
  </si>
  <si>
    <t>Neurexophilin-1</t>
  </si>
  <si>
    <t>P19174</t>
  </si>
  <si>
    <t>1-phosphatidylinositol 4,5-bisphosphate phosphodiesterase gamma-1</t>
  </si>
  <si>
    <t>O60486</t>
  </si>
  <si>
    <t>Plexin-C1</t>
  </si>
  <si>
    <t>Q6UXX9</t>
  </si>
  <si>
    <t>R-spondin-2</t>
  </si>
  <si>
    <t>O60880</t>
  </si>
  <si>
    <t>SH2 domain-containing protein 1A</t>
  </si>
  <si>
    <t>O94991</t>
  </si>
  <si>
    <t>SLIT and NTRK-like protein 5</t>
  </si>
  <si>
    <t>Q96PQ0</t>
  </si>
  <si>
    <t>VPS10 domain-containing receptor SorCS2</t>
  </si>
  <si>
    <t>P01298</t>
  </si>
  <si>
    <t>P05231</t>
  </si>
  <si>
    <t>Interleukin-6</t>
  </si>
  <si>
    <t>P31937</t>
  </si>
  <si>
    <t>3-hydroxyisobutyrate dehydrogenase, mitochondrial</t>
  </si>
  <si>
    <t>P04141</t>
  </si>
  <si>
    <t>Granulocyte-macrophage colony-stimulating factor</t>
  </si>
  <si>
    <t>P01374</t>
  </si>
  <si>
    <t>Lymphotoxin-alpha</t>
  </si>
  <si>
    <t>P11171</t>
  </si>
  <si>
    <t>Protein 4.1</t>
  </si>
  <si>
    <t>P14061</t>
  </si>
  <si>
    <t>Estradiol 17-beta-dehydrogenase 1</t>
  </si>
  <si>
    <t>P05090</t>
  </si>
  <si>
    <t>Apolipoprotein D</t>
  </si>
  <si>
    <t>P08700</t>
  </si>
  <si>
    <t>Interleukin-3</t>
  </si>
  <si>
    <t>P23284</t>
  </si>
  <si>
    <t>Peptidyl-prolyl cis-trans isomerase B</t>
  </si>
  <si>
    <t>P30101</t>
  </si>
  <si>
    <t>Protein disulfide-isomerase A3</t>
  </si>
  <si>
    <t>Q07654</t>
  </si>
  <si>
    <t>Trefoil factor 3</t>
  </si>
  <si>
    <t>P43652</t>
  </si>
  <si>
    <t>Afamin</t>
  </si>
  <si>
    <t>Q6UX06</t>
  </si>
  <si>
    <t>Olfactomedin-4</t>
  </si>
  <si>
    <t>Q92484</t>
  </si>
  <si>
    <t>Acid sphingomyelinase-like phosphodiesterase 3a</t>
  </si>
  <si>
    <t>Q9H098</t>
  </si>
  <si>
    <t>Protein FAM107B</t>
  </si>
  <si>
    <t>P06396</t>
  </si>
  <si>
    <t>Gelsolin</t>
  </si>
  <si>
    <t>Corticosteroid-binding globulin</t>
  </si>
  <si>
    <t>P30085</t>
  </si>
  <si>
    <t>Q70626</t>
  </si>
  <si>
    <t>P22079</t>
  </si>
  <si>
    <t>Lactoperoxidase</t>
  </si>
  <si>
    <t>P27658</t>
  </si>
  <si>
    <t>Q14624</t>
  </si>
  <si>
    <t>O95881</t>
  </si>
  <si>
    <t>Thioredoxin domain-containing protein 12</t>
  </si>
  <si>
    <t>P31947</t>
  </si>
  <si>
    <t>14-3-3 protein sigma</t>
  </si>
  <si>
    <t>P14151</t>
  </si>
  <si>
    <t>O00220</t>
  </si>
  <si>
    <t>Tumor necrosis factor receptor superfamily member 10A</t>
  </si>
  <si>
    <t>P29317</t>
  </si>
  <si>
    <t>Ephrin type-A receptor 2</t>
  </si>
  <si>
    <t>P09919</t>
  </si>
  <si>
    <t>Granulocyte colony-stimulating factor</t>
  </si>
  <si>
    <t>P51654</t>
  </si>
  <si>
    <t>P01583</t>
  </si>
  <si>
    <t>Interleukin-1 alpha</t>
  </si>
  <si>
    <t>P36894</t>
  </si>
  <si>
    <t>Bone morphogenetic protein receptor type-1A</t>
  </si>
  <si>
    <t>Q13873</t>
  </si>
  <si>
    <t>Bone morphogenetic protein receptor type-2</t>
  </si>
  <si>
    <t>Q16620</t>
  </si>
  <si>
    <t>BDNF/NT-3 growth factors receptor</t>
  </si>
  <si>
    <t>P03950</t>
  </si>
  <si>
    <t>Angiogenin</t>
  </si>
  <si>
    <t>P00740</t>
  </si>
  <si>
    <t>Q9UK05</t>
  </si>
  <si>
    <t>Growth/differentiation factor 2</t>
  </si>
  <si>
    <t>P01308</t>
  </si>
  <si>
    <t>P80098</t>
  </si>
  <si>
    <t>C-C motif chemokine 7</t>
  </si>
  <si>
    <t>O00755</t>
  </si>
  <si>
    <t>Protein Wnt-7a</t>
  </si>
  <si>
    <t>P01275</t>
  </si>
  <si>
    <t>P42575</t>
  </si>
  <si>
    <t>Q14019</t>
  </si>
  <si>
    <t>Coactosin-like protein</t>
  </si>
  <si>
    <t>P17813</t>
  </si>
  <si>
    <t>Endoglin</t>
  </si>
  <si>
    <t>O00214</t>
  </si>
  <si>
    <t>Galectin-8</t>
  </si>
  <si>
    <t>P04054</t>
  </si>
  <si>
    <t>Phospholipase A2</t>
  </si>
  <si>
    <t>P09211</t>
  </si>
  <si>
    <t>Glutathione S-transferase P</t>
  </si>
  <si>
    <t>P17174</t>
  </si>
  <si>
    <t>Aspartate aminotransferase, cytoplasmic</t>
  </si>
  <si>
    <t>O15467</t>
  </si>
  <si>
    <t>C-C motif chemokine 16</t>
  </si>
  <si>
    <t>P01880</t>
  </si>
  <si>
    <t>P61626</t>
  </si>
  <si>
    <t>Lysozyme C</t>
  </si>
  <si>
    <t>Q99731</t>
  </si>
  <si>
    <t>C-C motif chemokine 19</t>
  </si>
  <si>
    <t>P03971</t>
  </si>
  <si>
    <t>Muellerian-inhibiting factor</t>
  </si>
  <si>
    <t>P03956</t>
  </si>
  <si>
    <t>P45452</t>
  </si>
  <si>
    <t>Collagenase 3</t>
  </si>
  <si>
    <t>P04278</t>
  </si>
  <si>
    <t>Sex hormone-binding globulin</t>
  </si>
  <si>
    <t>P52823</t>
  </si>
  <si>
    <t>Stanniocalcin-1</t>
  </si>
  <si>
    <t>O14944</t>
  </si>
  <si>
    <t>P08865</t>
  </si>
  <si>
    <t>O95994</t>
  </si>
  <si>
    <t>Anterior gradient protein 2 homolog</t>
  </si>
  <si>
    <t>P04083</t>
  </si>
  <si>
    <t>Annexin A1</t>
  </si>
  <si>
    <t>P07355</t>
  </si>
  <si>
    <t>Annexin A2</t>
  </si>
  <si>
    <t>Q49AH0</t>
  </si>
  <si>
    <t>Cerebral dopamine neurotrophic factor</t>
  </si>
  <si>
    <t>P56211</t>
  </si>
  <si>
    <t>cAMP-regulated phosphoprotein 19</t>
  </si>
  <si>
    <t>Q9NZ08</t>
  </si>
  <si>
    <t>Endoplasmic reticulum aminopeptidase 1</t>
  </si>
  <si>
    <t>P06576</t>
  </si>
  <si>
    <t>ATP synthase subunit beta, mitochondrial</t>
  </si>
  <si>
    <t>Complement component 1 Q subcomponent-binding protein, mitochondrial</t>
  </si>
  <si>
    <t>P40121</t>
  </si>
  <si>
    <t>Macrophage-capping protein</t>
  </si>
  <si>
    <t>P00915</t>
  </si>
  <si>
    <t>Carbonic anhydrase 1</t>
  </si>
  <si>
    <t>P00918</t>
  </si>
  <si>
    <t>Carbonic anhydrase 2</t>
  </si>
  <si>
    <t>Q9UBR2</t>
  </si>
  <si>
    <t>Cathepsin Z</t>
  </si>
  <si>
    <t>Q13489</t>
  </si>
  <si>
    <t>Baculoviral IAP repeat-containing protein 3</t>
  </si>
  <si>
    <t>P46108</t>
  </si>
  <si>
    <t>Adapter molecule crk</t>
  </si>
  <si>
    <t>Q9UJU6</t>
  </si>
  <si>
    <t>Drebrin-like protein</t>
  </si>
  <si>
    <t>Q07507</t>
  </si>
  <si>
    <t>Dermatopontin</t>
  </si>
  <si>
    <t>Q14574</t>
  </si>
  <si>
    <t>Desmocollin-3</t>
  </si>
  <si>
    <t>P19957</t>
  </si>
  <si>
    <t>Elafin</t>
  </si>
  <si>
    <t>P30040</t>
  </si>
  <si>
    <t>Endoplasmic reticulum resident protein 29</t>
  </si>
  <si>
    <t>P10768</t>
  </si>
  <si>
    <t>S-formylglutathione hydrolase</t>
  </si>
  <si>
    <t>Q01469</t>
  </si>
  <si>
    <t>Fatty acid-binding protein, epidermal</t>
  </si>
  <si>
    <t>Q05397</t>
  </si>
  <si>
    <t>Focal adhesion kinase 1</t>
  </si>
  <si>
    <t>P24071</t>
  </si>
  <si>
    <t>Immunoglobulin alpha Fc receptor</t>
  </si>
  <si>
    <t>P22455</t>
  </si>
  <si>
    <t>Fibroblast growth factor receptor 4</t>
  </si>
  <si>
    <t>Fibrinogen gamma chain</t>
  </si>
  <si>
    <t>P78333</t>
  </si>
  <si>
    <t>P28799</t>
  </si>
  <si>
    <t>Q16772</t>
  </si>
  <si>
    <t>Glutathione S-transferase A3</t>
  </si>
  <si>
    <t>P61978</t>
  </si>
  <si>
    <t>Heterogeneous nuclear ribonucleoprotein K</t>
  </si>
  <si>
    <t>P15428</t>
  </si>
  <si>
    <t>15-hydroxyprostaglandin dehydrogenase [NAD(+)]</t>
  </si>
  <si>
    <t>P04196</t>
  </si>
  <si>
    <t>Histidine-rich glycoprotein</t>
  </si>
  <si>
    <t>P38919</t>
  </si>
  <si>
    <t>O60674</t>
  </si>
  <si>
    <t>Tyrosine-protein kinase JAK2</t>
  </si>
  <si>
    <t>Q08380</t>
  </si>
  <si>
    <t>Galectin-3-binding protein</t>
  </si>
  <si>
    <t>O75556</t>
  </si>
  <si>
    <t>Mammaglobin-B</t>
  </si>
  <si>
    <t>P50281</t>
  </si>
  <si>
    <t>Matrix metalloproteinase-14</t>
  </si>
  <si>
    <t>Q15759</t>
  </si>
  <si>
    <t>Mitogen-activated protein kinase 11</t>
  </si>
  <si>
    <t>P53778</t>
  </si>
  <si>
    <t>Mitogen-activated protein kinase 12</t>
  </si>
  <si>
    <t>O15264</t>
  </si>
  <si>
    <t>Mitogen-activated protein kinase 13</t>
  </si>
  <si>
    <t>Q16539</t>
  </si>
  <si>
    <t>Mitogen-activated protein kinase 14</t>
  </si>
  <si>
    <t>P04179</t>
  </si>
  <si>
    <t>Superoxide dismutase [Mn], mitochondrial</t>
  </si>
  <si>
    <t>P26038</t>
  </si>
  <si>
    <t>Moesin</t>
  </si>
  <si>
    <t>P43490</t>
  </si>
  <si>
    <t>Nicotinamide phosphoribosyltransferase</t>
  </si>
  <si>
    <t>P00568</t>
  </si>
  <si>
    <t>O00299</t>
  </si>
  <si>
    <t>Chloride intracellular channel protein 1</t>
  </si>
  <si>
    <t>P16333</t>
  </si>
  <si>
    <t>Cytoplasmic protein NCK1</t>
  </si>
  <si>
    <t>Q13093</t>
  </si>
  <si>
    <t>Platelet-activating factor acetylhydrolase</t>
  </si>
  <si>
    <t>Q99497</t>
  </si>
  <si>
    <t>P30044</t>
  </si>
  <si>
    <t>Peroxiredoxin-5, mitochondrial</t>
  </si>
  <si>
    <t>P30041</t>
  </si>
  <si>
    <t>Peroxiredoxin-6</t>
  </si>
  <si>
    <t>P09936</t>
  </si>
  <si>
    <t>Ubiquitin carboxyl-terminal hydrolase isozyme L1</t>
  </si>
  <si>
    <t>P00558</t>
  </si>
  <si>
    <t>Phosphoglycerate kinase 1</t>
  </si>
  <si>
    <t>Q15181</t>
  </si>
  <si>
    <t>Inorganic pyrophosphatase</t>
  </si>
  <si>
    <t>P30566</t>
  </si>
  <si>
    <t>Adenylosuccinate lyase</t>
  </si>
  <si>
    <t>P06400</t>
  </si>
  <si>
    <t>Retinoblastoma-associated protein</t>
  </si>
  <si>
    <t>P23396</t>
  </si>
  <si>
    <t>40S ribosomal protein S3</t>
  </si>
  <si>
    <t>Q86VB7</t>
  </si>
  <si>
    <t>Q12884</t>
  </si>
  <si>
    <t>Q8IXJ6</t>
  </si>
  <si>
    <t>NAD-dependent protein deacetylase sirtuin-2</t>
  </si>
  <si>
    <t>Q13813</t>
  </si>
  <si>
    <t>Spectrin alpha chain, non-erythrocytic 1</t>
  </si>
  <si>
    <t>Q08945</t>
  </si>
  <si>
    <t>FACT complex subunit SSRP1</t>
  </si>
  <si>
    <t>P09493</t>
  </si>
  <si>
    <t>Tropomyosin alpha-1 chain</t>
  </si>
  <si>
    <t>P07478</t>
  </si>
  <si>
    <t>Trypsin-2</t>
  </si>
  <si>
    <t>P04818</t>
  </si>
  <si>
    <t>Thymidylate synthase</t>
  </si>
  <si>
    <t>P98066</t>
  </si>
  <si>
    <t>Tumor necrosis factor-inducible gene 6 protein</t>
  </si>
  <si>
    <t>Q9NZQ7</t>
  </si>
  <si>
    <t>Programmed cell death 1 ligand 1</t>
  </si>
  <si>
    <t>O75144</t>
  </si>
  <si>
    <t>ICOS ligand</t>
  </si>
  <si>
    <t>Q15762</t>
  </si>
  <si>
    <t>CD226 antigen</t>
  </si>
  <si>
    <t>Q9BZW8</t>
  </si>
  <si>
    <t>Natural killer cell receptor 2B4</t>
  </si>
  <si>
    <t>Q01151</t>
  </si>
  <si>
    <t>CD83 antigen</t>
  </si>
  <si>
    <t>Q08708</t>
  </si>
  <si>
    <t>CMRF35-like molecule 6</t>
  </si>
  <si>
    <t>O95727</t>
  </si>
  <si>
    <t>Cytotoxic and regulatory T-cell molecule</t>
  </si>
  <si>
    <t>Complement decay-accelerating factor</t>
  </si>
  <si>
    <t>O95407</t>
  </si>
  <si>
    <t>Tumor necrosis factor receptor superfamily member 6B</t>
  </si>
  <si>
    <t>Q5JZY3</t>
  </si>
  <si>
    <t>Ephrin type-A receptor 10</t>
  </si>
  <si>
    <t>P29323</t>
  </si>
  <si>
    <t>Ephrin type-B receptor 2</t>
  </si>
  <si>
    <t>O15197</t>
  </si>
  <si>
    <t>Ephrin type-B receptor 6</t>
  </si>
  <si>
    <t>Q14956</t>
  </si>
  <si>
    <t>Transmembrane glycoprotein NMB</t>
  </si>
  <si>
    <t>Q9NP60</t>
  </si>
  <si>
    <t>X-linked interleukin-1 receptor accessory protein-like 2</t>
  </si>
  <si>
    <t>Q9NRM6</t>
  </si>
  <si>
    <t>Interleukin-17 receptor B</t>
  </si>
  <si>
    <t>Q9UHF4</t>
  </si>
  <si>
    <t>Interleukin-20 receptor subunit alpha</t>
  </si>
  <si>
    <t>Q969J5</t>
  </si>
  <si>
    <t>Interleukin-22 receptor subunit alpha-2</t>
  </si>
  <si>
    <t>Q5VWK5</t>
  </si>
  <si>
    <t>Interleukin-23 receptor</t>
  </si>
  <si>
    <t>P16871</t>
  </si>
  <si>
    <t>Interleukin-7 receptor subunit alpha</t>
  </si>
  <si>
    <t>Q8NHL6</t>
  </si>
  <si>
    <t>Leukocyte immunoglobulin-like receptor subfamily B member 1</t>
  </si>
  <si>
    <t>Q8N423</t>
  </si>
  <si>
    <t>Leukocyte immunoglobulin-like receptor subfamily B member 2</t>
  </si>
  <si>
    <t>P78504</t>
  </si>
  <si>
    <t>Protein jagged-1</t>
  </si>
  <si>
    <t>Q9Y219</t>
  </si>
  <si>
    <t>Protein jagged-2</t>
  </si>
  <si>
    <t>Q86YT9</t>
  </si>
  <si>
    <t>Junctional adhesion molecule-like</t>
  </si>
  <si>
    <t>Q99706</t>
  </si>
  <si>
    <t>Killer cell immunoglobulin-like receptor 2DL4</t>
  </si>
  <si>
    <t>P43630</t>
  </si>
  <si>
    <t>Killer cell immunoglobulin-like receptor 3DL2</t>
  </si>
  <si>
    <t>Q14943</t>
  </si>
  <si>
    <t>Killer cell immunoglobulin-like receptor 3DS1</t>
  </si>
  <si>
    <t>Q9NZS2</t>
  </si>
  <si>
    <t>Killer cell lectin-like receptor subfamily F member 1</t>
  </si>
  <si>
    <t>P18627</t>
  </si>
  <si>
    <t>Lymphocyte activation gene 3 protein</t>
  </si>
  <si>
    <t>Q14108</t>
  </si>
  <si>
    <t>Lysosome membrane protein 2</t>
  </si>
  <si>
    <t>Q29980</t>
  </si>
  <si>
    <t>MHC class I polypeptide-related sequence B</t>
  </si>
  <si>
    <t>Q8TD46</t>
  </si>
  <si>
    <t>Cell surface glycoprotein CD200 receptor 1</t>
  </si>
  <si>
    <t>O76036</t>
  </si>
  <si>
    <t>Natural cytotoxicity triggering receptor 1</t>
  </si>
  <si>
    <t>Q9BZR6</t>
  </si>
  <si>
    <t>Reticulon-4 receptor</t>
  </si>
  <si>
    <t>Q04721</t>
  </si>
  <si>
    <t>P46531</t>
  </si>
  <si>
    <t>Q9UM47</t>
  </si>
  <si>
    <t>Q92823</t>
  </si>
  <si>
    <t>Neuronal cell adhesion molecule</t>
  </si>
  <si>
    <t>P58400</t>
  </si>
  <si>
    <t>Neurexin-1-beta</t>
  </si>
  <si>
    <t>Q9HDB5</t>
  </si>
  <si>
    <t>P41217</t>
  </si>
  <si>
    <t>OX-2 membrane glycoprotein</t>
  </si>
  <si>
    <t>P16471</t>
  </si>
  <si>
    <t>Prolactin receptor</t>
  </si>
  <si>
    <t>Q969Z4</t>
  </si>
  <si>
    <t>Tumor necrosis factor receptor superfamily member 19L</t>
  </si>
  <si>
    <t>Q9HCK4</t>
  </si>
  <si>
    <t>Roundabout homolog 2</t>
  </si>
  <si>
    <t>Q96MS0</t>
  </si>
  <si>
    <t>Roundabout homolog 3</t>
  </si>
  <si>
    <t>Q9H3T3</t>
  </si>
  <si>
    <t>Semaphorin-6B</t>
  </si>
  <si>
    <t>Q9H2E6</t>
  </si>
  <si>
    <t>Semaphorin-6A</t>
  </si>
  <si>
    <t>Q9UMF0</t>
  </si>
  <si>
    <t>Intercellular adhesion molecule 5</t>
  </si>
  <si>
    <t>Sialic acid-binding Ig-like lectin 14</t>
  </si>
  <si>
    <t>Q96DU3</t>
  </si>
  <si>
    <t>SLAM family member 6</t>
  </si>
  <si>
    <t>Q14162</t>
  </si>
  <si>
    <t>Scavenger receptor class F member 1</t>
  </si>
  <si>
    <t>Q96GP6</t>
  </si>
  <si>
    <t>Scavenger receptor class F member 2</t>
  </si>
  <si>
    <t>Q9NS68</t>
  </si>
  <si>
    <t>Tumor necrosis factor receptor superfamily member 19</t>
  </si>
  <si>
    <t>Q6UWB1</t>
  </si>
  <si>
    <t>Interleukin-27 receptor subunit alpha</t>
  </si>
  <si>
    <t>P37173</t>
  </si>
  <si>
    <t>TGF-beta receptor type-2</t>
  </si>
  <si>
    <t>Q8TDQ0</t>
  </si>
  <si>
    <t>Hepatitis A virus cellular receptor 2</t>
  </si>
  <si>
    <t>Q9NP84</t>
  </si>
  <si>
    <t>Tumor necrosis factor receptor superfamily member 12A</t>
  </si>
  <si>
    <t>O95185</t>
  </si>
  <si>
    <t>Netrin receptor UNC5C</t>
  </si>
  <si>
    <t>Q6UXZ4</t>
  </si>
  <si>
    <t>Netrin receptor UNC5D</t>
  </si>
  <si>
    <t>Q13946</t>
  </si>
  <si>
    <t>High affinity cAMP-specific 3',5'-cyclic phosphodiesterase 7A</t>
  </si>
  <si>
    <t>P01116</t>
  </si>
  <si>
    <t>P30419</t>
  </si>
  <si>
    <t>Glycylpeptide N-tetradecanoyltransferase 1</t>
  </si>
  <si>
    <t>O76083</t>
  </si>
  <si>
    <t>Q08752</t>
  </si>
  <si>
    <t>Peptidyl-prolyl cis-trans isomerase D</t>
  </si>
  <si>
    <t>P61289</t>
  </si>
  <si>
    <t>Proteasome activator complex subunit 3</t>
  </si>
  <si>
    <t>Q14397</t>
  </si>
  <si>
    <t>Glucokinase regulatory protein</t>
  </si>
  <si>
    <t>Q15118</t>
  </si>
  <si>
    <t>[Pyruvate dehydrogenase (acetyl-transferring)] kinase isozyme 1, mitochondrial</t>
  </si>
  <si>
    <t>Q02241</t>
  </si>
  <si>
    <t>Kinesin-like protein KIF23</t>
  </si>
  <si>
    <t>P20839</t>
  </si>
  <si>
    <t>P04035</t>
  </si>
  <si>
    <t>3-hydroxy-3-methylglutaryl-coenzyme A reductase</t>
  </si>
  <si>
    <t>Q8NBP7</t>
  </si>
  <si>
    <t>Proprotein convertase subtilisin/kexin type 9</t>
  </si>
  <si>
    <t>P20393</t>
  </si>
  <si>
    <t>Nuclear receptor subfamily 1 group D member 1</t>
  </si>
  <si>
    <t>Q9UNP9</t>
  </si>
  <si>
    <t>Peptidyl-prolyl cis-trans isomerase E</t>
  </si>
  <si>
    <t>P45985</t>
  </si>
  <si>
    <t>Dual specificity mitogen-activated protein kinase kinase 4</t>
  </si>
  <si>
    <t>P45984</t>
  </si>
  <si>
    <t>Mitogen-activated protein kinase 9</t>
  </si>
  <si>
    <t>O00408</t>
  </si>
  <si>
    <t>cGMP-dependent 3',5'-cyclic phosphodiesterase</t>
  </si>
  <si>
    <t>P30405</t>
  </si>
  <si>
    <t>Peptidyl-prolyl cis-trans isomerase F, mitochondrial</t>
  </si>
  <si>
    <t>O94768</t>
  </si>
  <si>
    <t>Serine/threonine-protein kinase 17B</t>
  </si>
  <si>
    <t>P12268</t>
  </si>
  <si>
    <t>Q9HCR9</t>
  </si>
  <si>
    <t>Dual 3',5'-cyclic-AMP and -GMP phosphodiesterase 11A</t>
  </si>
  <si>
    <t>P54750</t>
  </si>
  <si>
    <t>Calcium/calmodulin-dependent 3',5'-cyclic nucleotide phosphodiesterase 1A</t>
  </si>
  <si>
    <t>Q14432</t>
  </si>
  <si>
    <t>cGMP-inhibited 3',5'-cyclic phosphodiesterase A</t>
  </si>
  <si>
    <t>Q08499</t>
  </si>
  <si>
    <t>cAMP-specific 3',5'-cyclic phosphodiesterase 4D</t>
  </si>
  <si>
    <t>O76074</t>
  </si>
  <si>
    <t>cGMP-specific 3',5'-cyclic phosphodiesterase</t>
  </si>
  <si>
    <t>P29597</t>
  </si>
  <si>
    <t>Non-receptor tyrosine-protein kinase TYK2</t>
  </si>
  <si>
    <t>P42684</t>
  </si>
  <si>
    <t>Abelson tyrosine-protein kinase 2</t>
  </si>
  <si>
    <t>O75815</t>
  </si>
  <si>
    <t>Breast cancer anti-estrogen resistance protein 3</t>
  </si>
  <si>
    <t>Calreticulin</t>
  </si>
  <si>
    <t>O75791</t>
  </si>
  <si>
    <t>GRB2-related adapter protein 2</t>
  </si>
  <si>
    <t>P51512</t>
  </si>
  <si>
    <t>Matrix metalloproteinase-16</t>
  </si>
  <si>
    <t>P60763</t>
  </si>
  <si>
    <t>Ras-related C3 botulinum toxin substrate 3</t>
  </si>
  <si>
    <t>P29353</t>
  </si>
  <si>
    <t>SHC-transforming protein 1</t>
  </si>
  <si>
    <t>P15498</t>
  </si>
  <si>
    <t>Proto-oncogene vav</t>
  </si>
  <si>
    <t>Q9H1K4</t>
  </si>
  <si>
    <t>Mitochondrial glutamate carrier 2</t>
  </si>
  <si>
    <t>P51671</t>
  </si>
  <si>
    <t>Eotaxin</t>
  </si>
  <si>
    <t>Neutrophil elastase</t>
  </si>
  <si>
    <t>P45379</t>
  </si>
  <si>
    <t>Troponin T, cardiac muscle</t>
  </si>
  <si>
    <t>P08133</t>
  </si>
  <si>
    <t>Annexin A6</t>
  </si>
  <si>
    <t>P42081</t>
  </si>
  <si>
    <t>T-lymphocyte activation antigen CD86</t>
  </si>
  <si>
    <t>P06702</t>
  </si>
  <si>
    <t>Protein S100-A9</t>
  </si>
  <si>
    <t>Q92851</t>
  </si>
  <si>
    <t>P16870</t>
  </si>
  <si>
    <t>Carboxypeptidase E</t>
  </si>
  <si>
    <t>Q8WWK9</t>
  </si>
  <si>
    <t>Cytoskeleton-associated protein 2</t>
  </si>
  <si>
    <t>Q99829</t>
  </si>
  <si>
    <t>Copine-1</t>
  </si>
  <si>
    <t>P14635</t>
  </si>
  <si>
    <t>G2/mitotic-specific cyclin-B1</t>
  </si>
  <si>
    <t>O00548</t>
  </si>
  <si>
    <t>Delta-like protein 1</t>
  </si>
  <si>
    <t>Q9Y625</t>
  </si>
  <si>
    <t>P22626</t>
  </si>
  <si>
    <t>Heterogeneous nuclear ribonucleoproteins A2/B1</t>
  </si>
  <si>
    <t>Q92956</t>
  </si>
  <si>
    <t>Tumor necrosis factor receptor superfamily member 14</t>
  </si>
  <si>
    <t>P18510</t>
  </si>
  <si>
    <t>Interleukin-1 receptor antagonist protein</t>
  </si>
  <si>
    <t>P05783</t>
  </si>
  <si>
    <t>Keratin, type I cytoskeletal 18</t>
  </si>
  <si>
    <t>O43557</t>
  </si>
  <si>
    <t>P14174</t>
  </si>
  <si>
    <t>Macrophage migration inhibitory factor</t>
  </si>
  <si>
    <t>Q8N0W4</t>
  </si>
  <si>
    <t>Neuroligin-4, X-linked</t>
  </si>
  <si>
    <t>Q99983</t>
  </si>
  <si>
    <t>Osteomodulin</t>
  </si>
  <si>
    <t>P11309</t>
  </si>
  <si>
    <t>Serine/threonine-protein kinase pim-1</t>
  </si>
  <si>
    <t>P31751</t>
  </si>
  <si>
    <t>RAC-beta serine/threonine-protein kinase</t>
  </si>
  <si>
    <t>O15041</t>
  </si>
  <si>
    <t>Semaphorin-3E</t>
  </si>
  <si>
    <t>Q01105</t>
  </si>
  <si>
    <t>Protein SET</t>
  </si>
  <si>
    <t>Q96RJ3</t>
  </si>
  <si>
    <t>Tumor necrosis factor receptor superfamily member 13C</t>
  </si>
  <si>
    <t>Q92994</t>
  </si>
  <si>
    <t>Transcription factor IIIB 90 kDa subunit</t>
  </si>
  <si>
    <t>P25445</t>
  </si>
  <si>
    <t>Tumor necrosis factor receptor superfamily member 6</t>
  </si>
  <si>
    <t>P48357</t>
  </si>
  <si>
    <t>Leptin receptor</t>
  </si>
  <si>
    <t>O75509</t>
  </si>
  <si>
    <t>Tumor necrosis factor receptor superfamily member 21</t>
  </si>
  <si>
    <t>P55291</t>
  </si>
  <si>
    <t>Cadherin-15</t>
  </si>
  <si>
    <t>P26842</t>
  </si>
  <si>
    <t>CD27 antigen</t>
  </si>
  <si>
    <t>Q9Y6Q6</t>
  </si>
  <si>
    <t>Tumor necrosis factor receptor superfamily member 11A</t>
  </si>
  <si>
    <t>P78324</t>
  </si>
  <si>
    <t>Tyrosine-protein phosphatase non-receptor type substrate 1</t>
  </si>
  <si>
    <t>P05413</t>
  </si>
  <si>
    <t>Fatty acid-binding protein, heart</t>
  </si>
  <si>
    <t>P48788</t>
  </si>
  <si>
    <t>Troponin I, fast skeletal muscle</t>
  </si>
  <si>
    <t>P19429</t>
  </si>
  <si>
    <t>Troponin I, cardiac muscle</t>
  </si>
  <si>
    <t>P01160</t>
  </si>
  <si>
    <t>Q13740</t>
  </si>
  <si>
    <t>CD166 antigen</t>
  </si>
  <si>
    <t>P07306</t>
  </si>
  <si>
    <t>Asialoglycoprotein receptor 1</t>
  </si>
  <si>
    <t>Q96KN2</t>
  </si>
  <si>
    <t>Beta-Ala-His dipeptidase</t>
  </si>
  <si>
    <t>Collectin-12</t>
  </si>
  <si>
    <t>P01037</t>
  </si>
  <si>
    <t>Cystatin-SN</t>
  </si>
  <si>
    <t>Q9UMR2</t>
  </si>
  <si>
    <t>ATP-dependent RNA helicase DDX19B</t>
  </si>
  <si>
    <t>Ficolin-3</t>
  </si>
  <si>
    <t>P54826</t>
  </si>
  <si>
    <t>Growth arrest-specific protein 1</t>
  </si>
  <si>
    <t>P62993</t>
  </si>
  <si>
    <t>Growth factor receptor-bound protein 2</t>
  </si>
  <si>
    <t>O60243</t>
  </si>
  <si>
    <t>Heparan-sulfate 6-O-sulfotransferase 1</t>
  </si>
  <si>
    <t>P08238</t>
  </si>
  <si>
    <t>Heat shock protein HSP 90-beta</t>
  </si>
  <si>
    <t>Q8NAC3</t>
  </si>
  <si>
    <t>Interleukin-17 receptor C</t>
  </si>
  <si>
    <t>Q15648</t>
  </si>
  <si>
    <t>Mediator of RNA polymerase II transcription subunit 1</t>
  </si>
  <si>
    <t>P05771</t>
  </si>
  <si>
    <t>P05129</t>
  </si>
  <si>
    <t>Protein kinase C gamma type</t>
  </si>
  <si>
    <t>Q04609</t>
  </si>
  <si>
    <t>Glutamate carboxypeptidase 2</t>
  </si>
  <si>
    <t>P13501</t>
  </si>
  <si>
    <t>P20936</t>
  </si>
  <si>
    <t>Ras GTPase-activating protein 1</t>
  </si>
  <si>
    <t>P02753</t>
  </si>
  <si>
    <t>Q96B86</t>
  </si>
  <si>
    <t>Repulsive guidance molecule A</t>
  </si>
  <si>
    <t>P61247</t>
  </si>
  <si>
    <t>P13598</t>
  </si>
  <si>
    <t>Intercellular adhesion molecule 2</t>
  </si>
  <si>
    <t>Q9NQ25</t>
  </si>
  <si>
    <t>SLAM family member 7</t>
  </si>
  <si>
    <t>P12931</t>
  </si>
  <si>
    <t>Proto-oncogene tyrosine-protein kinase Src</t>
  </si>
  <si>
    <t>P31948</t>
  </si>
  <si>
    <t>Stress-induced-phosphoprotein 1</t>
  </si>
  <si>
    <t>Q08629</t>
  </si>
  <si>
    <t>Testican-1</t>
  </si>
  <si>
    <t>Q92563</t>
  </si>
  <si>
    <t>Testican-2</t>
  </si>
  <si>
    <t>Q9BYP7</t>
  </si>
  <si>
    <t>Serine/threonine-protein kinase WNK3</t>
  </si>
  <si>
    <t>P62306</t>
  </si>
  <si>
    <t>Small nuclear ribonucleoprotein F</t>
  </si>
  <si>
    <t>P07339</t>
  </si>
  <si>
    <t>P01133</t>
  </si>
  <si>
    <t>Q9Y5U5</t>
  </si>
  <si>
    <t>Tumor necrosis factor receptor superfamily member 18</t>
  </si>
  <si>
    <t>P11362</t>
  </si>
  <si>
    <t>Fibroblast growth factor receptor 1</t>
  </si>
  <si>
    <t>O14763</t>
  </si>
  <si>
    <t>Tumor necrosis factor receptor superfamily member 10B</t>
  </si>
  <si>
    <t>O14786</t>
  </si>
  <si>
    <t>Neuropilin-1</t>
  </si>
  <si>
    <t>P02771</t>
  </si>
  <si>
    <t>P55957</t>
  </si>
  <si>
    <t>P01138</t>
  </si>
  <si>
    <t>P32970</t>
  </si>
  <si>
    <t>CD70 antigen</t>
  </si>
  <si>
    <t>P13385</t>
  </si>
  <si>
    <t>Teratocarcinoma-derived growth factor 1</t>
  </si>
  <si>
    <t>P01588</t>
  </si>
  <si>
    <t>Erythropoietin</t>
  </si>
  <si>
    <t>P39905</t>
  </si>
  <si>
    <t>Glial cell line-derived neurotrophic factor</t>
  </si>
  <si>
    <t>P15260</t>
  </si>
  <si>
    <t>Interferon gamma receptor 1</t>
  </si>
  <si>
    <t>P15248</t>
  </si>
  <si>
    <t>Interleukin-9</t>
  </si>
  <si>
    <t>P42702</t>
  </si>
  <si>
    <t>Leukemia inhibitory factor receptor</t>
  </si>
  <si>
    <t>Q96KQ7</t>
  </si>
  <si>
    <t>Histone-lysine N-methyltransferase EHMT2</t>
  </si>
  <si>
    <t>Q13253</t>
  </si>
  <si>
    <t>Noggin</t>
  </si>
  <si>
    <t>P80511</t>
  </si>
  <si>
    <t>P10636</t>
  </si>
  <si>
    <t>Microtubule-associated protein tau</t>
  </si>
  <si>
    <t>P63104</t>
  </si>
  <si>
    <t>14-3-3 protein zeta/delta</t>
  </si>
  <si>
    <t>P46952</t>
  </si>
  <si>
    <t>P04075</t>
  </si>
  <si>
    <t>Fructose-bisphosphate aldolase A</t>
  </si>
  <si>
    <t>P05089</t>
  </si>
  <si>
    <t>Arginase-1</t>
  </si>
  <si>
    <t>Q92934</t>
  </si>
  <si>
    <t>Bcl2-associated agonist of cell death</t>
  </si>
  <si>
    <t>Q13561</t>
  </si>
  <si>
    <t>Dynactin subunit 2</t>
  </si>
  <si>
    <t>P24534</t>
  </si>
  <si>
    <t>Elongation factor 1-beta</t>
  </si>
  <si>
    <t>Q15056</t>
  </si>
  <si>
    <t>Eukaryotic translation initiation factor 4H</t>
  </si>
  <si>
    <t>P63241</t>
  </si>
  <si>
    <t>Eukaryotic translation initiation factor 5A-1</t>
  </si>
  <si>
    <t>P07492</t>
  </si>
  <si>
    <t>P49773</t>
  </si>
  <si>
    <t>Histidine triad nucleotide-binding protein 1</t>
  </si>
  <si>
    <t>P11142</t>
  </si>
  <si>
    <t>Heat shock cognate 71 kDa protein</t>
  </si>
  <si>
    <t>P15531</t>
  </si>
  <si>
    <t>Nucleoside diphosphate kinase A</t>
  </si>
  <si>
    <t>P50542</t>
  </si>
  <si>
    <t>Peroxisomal targeting signal 1 receptor</t>
  </si>
  <si>
    <t>Q06323</t>
  </si>
  <si>
    <t>Proteasome activator complex subunit 1</t>
  </si>
  <si>
    <t>P31151</t>
  </si>
  <si>
    <t>Protein S100-A7</t>
  </si>
  <si>
    <t>O95389</t>
  </si>
  <si>
    <t>WNT1-inducible-signaling pathway protein 3</t>
  </si>
  <si>
    <t>P01375</t>
  </si>
  <si>
    <t>O43508</t>
  </si>
  <si>
    <t>P40225</t>
  </si>
  <si>
    <t>Thrombopoietin</t>
  </si>
  <si>
    <t>P01270</t>
  </si>
  <si>
    <t>Parathyroid hormone</t>
  </si>
  <si>
    <t>P61278</t>
  </si>
  <si>
    <t>P46734</t>
  </si>
  <si>
    <t>Dual specificity mitogen-activated protein kinase kinase 3</t>
  </si>
  <si>
    <t>P04637</t>
  </si>
  <si>
    <t>Cellular tumor antigen p53</t>
  </si>
  <si>
    <t>P0CG47</t>
  </si>
  <si>
    <t>P0CG48</t>
  </si>
  <si>
    <t>O95631</t>
  </si>
  <si>
    <t>Netrin-1</t>
  </si>
  <si>
    <t>Q08722</t>
  </si>
  <si>
    <t>Leukocyte surface antigen CD47</t>
  </si>
  <si>
    <t>Q01484</t>
  </si>
  <si>
    <t>Ankyrin-2</t>
  </si>
  <si>
    <t>P27348</t>
  </si>
  <si>
    <t>14-3-3 protein theta</t>
  </si>
  <si>
    <t>Q96HD1</t>
  </si>
  <si>
    <t>Cysteine-rich with EGF-like domain protein 1</t>
  </si>
  <si>
    <t>Q12907</t>
  </si>
  <si>
    <t>Vesicular integral-membrane protein VIP36</t>
  </si>
  <si>
    <t>Q9NZR2</t>
  </si>
  <si>
    <t>Low-density lipoprotein receptor-related protein 1B</t>
  </si>
  <si>
    <t>Q00872</t>
  </si>
  <si>
    <t>Myosin-binding protein C, slow-type</t>
  </si>
  <si>
    <t>P67936</t>
  </si>
  <si>
    <t>Tropomyosin alpha-4 chain</t>
  </si>
  <si>
    <t>P18509</t>
  </si>
  <si>
    <t>Q9UBU3</t>
  </si>
  <si>
    <t>P37840</t>
  </si>
  <si>
    <t>Alpha-synuclein</t>
  </si>
  <si>
    <t>P22004</t>
  </si>
  <si>
    <t>Bone morphogenetic protein 6</t>
  </si>
  <si>
    <t>P01241</t>
  </si>
  <si>
    <t>Somatotropin</t>
  </si>
  <si>
    <t>P08294</t>
  </si>
  <si>
    <t>Extracellular superoxide dismutase [Cu-Zn]</t>
  </si>
  <si>
    <t>Q2I0M5</t>
  </si>
  <si>
    <t>R-spondin-4</t>
  </si>
  <si>
    <t>P09668</t>
  </si>
  <si>
    <t>P07288</t>
  </si>
  <si>
    <t>Prostate-specific antigen</t>
  </si>
  <si>
    <t>P18065</t>
  </si>
  <si>
    <t>Insulin-like growth factor-binding protein 2</t>
  </si>
  <si>
    <t>O60930</t>
  </si>
  <si>
    <t>Ribonuclease H1</t>
  </si>
  <si>
    <t>Q01973</t>
  </si>
  <si>
    <t>Tyrosine-protein kinase transmembrane receptor ROR1</t>
  </si>
  <si>
    <t>P10645</t>
  </si>
  <si>
    <t>P09238</t>
  </si>
  <si>
    <t>Stromelysin-2</t>
  </si>
  <si>
    <t>Q12805</t>
  </si>
  <si>
    <t>EGF-containing fibulin-like extracellular matrix protein 1</t>
  </si>
  <si>
    <t>P41159</t>
  </si>
  <si>
    <t>Leptin</t>
  </si>
  <si>
    <t>Q14145</t>
  </si>
  <si>
    <t>Kelch-like ECH-associated protein 1</t>
  </si>
  <si>
    <t>Q9Y258</t>
  </si>
  <si>
    <t>C-C motif chemokine 26</t>
  </si>
  <si>
    <t>P55854</t>
  </si>
  <si>
    <t>Q16552</t>
  </si>
  <si>
    <t>Interleukin-17A</t>
  </si>
  <si>
    <t>P50461</t>
  </si>
  <si>
    <t>Cysteine and glycine-rich protein 3</t>
  </si>
  <si>
    <t>P22894</t>
  </si>
  <si>
    <t>Neutrophil collagenase</t>
  </si>
  <si>
    <t>P36871</t>
  </si>
  <si>
    <t>Phosphoglucomutase-1</t>
  </si>
  <si>
    <t>O60469</t>
  </si>
  <si>
    <t>Down syndrome cell adhesion molecule</t>
  </si>
  <si>
    <t>P15941</t>
  </si>
  <si>
    <t>P58499</t>
  </si>
  <si>
    <t>Protein FAM3B</t>
  </si>
  <si>
    <t>Q02297</t>
  </si>
  <si>
    <t>P38484</t>
  </si>
  <si>
    <t>Interferon gamma receptor 2</t>
  </si>
  <si>
    <t>Q07954</t>
  </si>
  <si>
    <t>P17181</t>
  </si>
  <si>
    <t>Interferon alpha/beta receptor 1</t>
  </si>
  <si>
    <t>P04155</t>
  </si>
  <si>
    <t>Trefoil factor 1</t>
  </si>
  <si>
    <t>P05114</t>
  </si>
  <si>
    <t>Non-histone chromosomal protein HMG-14</t>
  </si>
  <si>
    <t>Q07325</t>
  </si>
  <si>
    <t>C-X-C motif chemokine 9</t>
  </si>
  <si>
    <t>P08962</t>
  </si>
  <si>
    <t>CD63 antigen</t>
  </si>
  <si>
    <t>Q03403</t>
  </si>
  <si>
    <t>Trefoil factor 2</t>
  </si>
  <si>
    <t>P47929</t>
  </si>
  <si>
    <t>Galectin-7</t>
  </si>
  <si>
    <t>O00182</t>
  </si>
  <si>
    <t>Galectin-9</t>
  </si>
  <si>
    <t>P60604</t>
  </si>
  <si>
    <t>Ubiquitin-conjugating enzyme E2 G2</t>
  </si>
  <si>
    <t>P37802</t>
  </si>
  <si>
    <t>Transgelin-2</t>
  </si>
  <si>
    <t>P48047</t>
  </si>
  <si>
    <t>ATP synthase subunit O, mitochondrial</t>
  </si>
  <si>
    <t>O95825</t>
  </si>
  <si>
    <t>Quinone oxidoreductase-like protein 1</t>
  </si>
  <si>
    <t>Pigment epithelium-derived factor</t>
  </si>
  <si>
    <t>Q9UBX1</t>
  </si>
  <si>
    <t>Cathepsin F</t>
  </si>
  <si>
    <t>O95954</t>
  </si>
  <si>
    <t>Q9UHP3</t>
  </si>
  <si>
    <t>Ubiquitin carboxyl-terminal hydrolase 25</t>
  </si>
  <si>
    <t>O15031</t>
  </si>
  <si>
    <t>Plexin-B2</t>
  </si>
  <si>
    <t>STUB1</t>
  </si>
  <si>
    <t>CEBPB</t>
  </si>
  <si>
    <t>ENO2</t>
  </si>
  <si>
    <t>PIAS4</t>
  </si>
  <si>
    <t>IL10RA</t>
  </si>
  <si>
    <t>STAT3</t>
  </si>
  <si>
    <t>IRF1</t>
  </si>
  <si>
    <t>JUN</t>
  </si>
  <si>
    <t>MCL1</t>
  </si>
  <si>
    <t>OAS1</t>
  </si>
  <si>
    <t>MYC</t>
  </si>
  <si>
    <t>SMAD3</t>
  </si>
  <si>
    <t>SMAD2</t>
  </si>
  <si>
    <t>PDGFRA</t>
  </si>
  <si>
    <t>STAT1</t>
  </si>
  <si>
    <t>STAT6</t>
  </si>
  <si>
    <t>LRRK2</t>
  </si>
  <si>
    <t>BGLAP</t>
  </si>
  <si>
    <t>IL5</t>
  </si>
  <si>
    <t>GPD1</t>
  </si>
  <si>
    <t>CLC</t>
  </si>
  <si>
    <t>N6AMT1</t>
  </si>
  <si>
    <t>PDXK</t>
  </si>
  <si>
    <t>TLR4</t>
  </si>
  <si>
    <t>REG4</t>
  </si>
  <si>
    <t>HSPB1</t>
  </si>
  <si>
    <t>CHI3L1</t>
  </si>
  <si>
    <t>ENO1</t>
  </si>
  <si>
    <t>APOL1</t>
  </si>
  <si>
    <t>CD38</t>
  </si>
  <si>
    <t>FABP1</t>
  </si>
  <si>
    <t>GDF11</t>
  </si>
  <si>
    <t>BTC</t>
  </si>
  <si>
    <t>HIF1A</t>
  </si>
  <si>
    <t>S100A6</t>
  </si>
  <si>
    <t>SECTM1</t>
  </si>
  <si>
    <t>RSPO3</t>
  </si>
  <si>
    <t>REG1A</t>
  </si>
  <si>
    <t>BCL2L2</t>
  </si>
  <si>
    <t>FIGF</t>
  </si>
  <si>
    <t>SOST</t>
  </si>
  <si>
    <t>FAM3D</t>
  </si>
  <si>
    <t>EFNB1</t>
  </si>
  <si>
    <t>SNAP25</t>
  </si>
  <si>
    <t>LYPD3</t>
  </si>
  <si>
    <t>NEGR1</t>
  </si>
  <si>
    <t>BCL6</t>
  </si>
  <si>
    <t>FSTL1</t>
  </si>
  <si>
    <t>SPP1</t>
  </si>
  <si>
    <t>LUM</t>
  </si>
  <si>
    <t>CHKB</t>
  </si>
  <si>
    <t>SMOC1</t>
  </si>
  <si>
    <t>FLRT2</t>
  </si>
  <si>
    <t>FLRT3</t>
  </si>
  <si>
    <t>ISLR2</t>
  </si>
  <si>
    <t>DSC2</t>
  </si>
  <si>
    <t>LDLR</t>
  </si>
  <si>
    <t>HK2</t>
  </si>
  <si>
    <t>HK1</t>
  </si>
  <si>
    <t>SEMA5A</t>
  </si>
  <si>
    <t>LTBP4</t>
  </si>
  <si>
    <t>PIANP</t>
  </si>
  <si>
    <t>ADM</t>
  </si>
  <si>
    <t>S100A4</t>
  </si>
  <si>
    <t>RNF43</t>
  </si>
  <si>
    <t>TNFRSF10D</t>
  </si>
  <si>
    <t>ZNRF3</t>
  </si>
  <si>
    <t>C10orf54</t>
  </si>
  <si>
    <t>EFNA2</t>
  </si>
  <si>
    <t>APOM</t>
  </si>
  <si>
    <t>IFNB1</t>
  </si>
  <si>
    <t>IFNA10</t>
  </si>
  <si>
    <t>IFNA7</t>
  </si>
  <si>
    <t>EFNB2</t>
  </si>
  <si>
    <t>HHLA2</t>
  </si>
  <si>
    <t>IL1R2</t>
  </si>
  <si>
    <t>AMIGO2</t>
  </si>
  <si>
    <t>RXFP1</t>
  </si>
  <si>
    <t>NRG4</t>
  </si>
  <si>
    <t>HIST2H2BE</t>
  </si>
  <si>
    <t>HIST3H2A</t>
  </si>
  <si>
    <t>IFNG</t>
  </si>
  <si>
    <t>IL36B</t>
  </si>
  <si>
    <t>IL36A</t>
  </si>
  <si>
    <t>ISG15</t>
  </si>
  <si>
    <t>EFNA3</t>
  </si>
  <si>
    <t>YWHAB</t>
  </si>
  <si>
    <t>YWHAE</t>
  </si>
  <si>
    <t>ANXA5</t>
  </si>
  <si>
    <t>MSTN</t>
  </si>
  <si>
    <t>CCL27</t>
  </si>
  <si>
    <t>COL18A1</t>
  </si>
  <si>
    <t>TIMP1</t>
  </si>
  <si>
    <t>PROK1</t>
  </si>
  <si>
    <t>TIMP2</t>
  </si>
  <si>
    <t>TGFB1</t>
  </si>
  <si>
    <t>FLT4</t>
  </si>
  <si>
    <t>APOE</t>
  </si>
  <si>
    <t>BDNF</t>
  </si>
  <si>
    <t>CTSG</t>
  </si>
  <si>
    <t>CXCL16</t>
  </si>
  <si>
    <t>FGF10</t>
  </si>
  <si>
    <t>FGF8</t>
  </si>
  <si>
    <t>PLA2G2E</t>
  </si>
  <si>
    <t>PLA2G5</t>
  </si>
  <si>
    <t>CCL20</t>
  </si>
  <si>
    <t>KIT</t>
  </si>
  <si>
    <t>TIMP3</t>
  </si>
  <si>
    <t>ANGPT4</t>
  </si>
  <si>
    <t>CDH1</t>
  </si>
  <si>
    <t>GFRA3</t>
  </si>
  <si>
    <t>EFNB3</t>
  </si>
  <si>
    <t>GFRA2</t>
  </si>
  <si>
    <t>CCL21</t>
  </si>
  <si>
    <t>HMGB1</t>
  </si>
  <si>
    <t>TNFRSF11B</t>
  </si>
  <si>
    <t>POMC</t>
  </si>
  <si>
    <t>IGFBP3</t>
  </si>
  <si>
    <t>CCL2</t>
  </si>
  <si>
    <t>MMP9</t>
  </si>
  <si>
    <t>MPO</t>
  </si>
  <si>
    <t>PRL</t>
  </si>
  <si>
    <t>VEGFA</t>
  </si>
  <si>
    <t>TNFRSF9</t>
  </si>
  <si>
    <t>TNFSF9</t>
  </si>
  <si>
    <t>ANGPT2</t>
  </si>
  <si>
    <t>CD80</t>
  </si>
  <si>
    <t>TNFRSF8</t>
  </si>
  <si>
    <t>CST3</t>
  </si>
  <si>
    <t>TYRO3</t>
  </si>
  <si>
    <t>EIF5</t>
  </si>
  <si>
    <t>EFNA4</t>
  </si>
  <si>
    <t>EFNA5</t>
  </si>
  <si>
    <t>ERBB2</t>
  </si>
  <si>
    <t>ERBB3</t>
  </si>
  <si>
    <t>ERBB4</t>
  </si>
  <si>
    <t>TACSTD2</t>
  </si>
  <si>
    <t>IL6ST</t>
  </si>
  <si>
    <t>HMOX2</t>
  </si>
  <si>
    <t>HSP90AB1</t>
  </si>
  <si>
    <t>IL1RAP</t>
  </si>
  <si>
    <t>IL10RB</t>
  </si>
  <si>
    <t>IL12RB1</t>
  </si>
  <si>
    <t>IL13RA1</t>
  </si>
  <si>
    <t>IL2RG</t>
  </si>
  <si>
    <t>LAYN</t>
  </si>
  <si>
    <t>LTBR</t>
  </si>
  <si>
    <t>CSF1R</t>
  </si>
  <si>
    <t>MST1R</t>
  </si>
  <si>
    <t>PAFAH1B2</t>
  </si>
  <si>
    <t>CDH3</t>
  </si>
  <si>
    <t>PRKCA</t>
  </si>
  <si>
    <t>PRKCZ</t>
  </si>
  <si>
    <t>GDI2</t>
  </si>
  <si>
    <t>ICAM3</t>
  </si>
  <si>
    <t>TNFRSF1A</t>
  </si>
  <si>
    <t>NTRK3</t>
  </si>
  <si>
    <t>TNFRSF17</t>
  </si>
  <si>
    <t>DCN</t>
  </si>
  <si>
    <t>CKM</t>
  </si>
  <si>
    <t>EGFR</t>
  </si>
  <si>
    <t>HGF</t>
  </si>
  <si>
    <t>HSPD1</t>
  </si>
  <si>
    <t>IGFBP5</t>
  </si>
  <si>
    <t>IGFBP6</t>
  </si>
  <si>
    <t>MIA</t>
  </si>
  <si>
    <t>PLA2G2A</t>
  </si>
  <si>
    <t>OSM</t>
  </si>
  <si>
    <t>PECAM1</t>
  </si>
  <si>
    <t>PSPN</t>
  </si>
  <si>
    <t>TNFRSF13B</t>
  </si>
  <si>
    <t>CCL25</t>
  </si>
  <si>
    <t>TNFSF18</t>
  </si>
  <si>
    <t>CNTFR</t>
  </si>
  <si>
    <t>AIMP1</t>
  </si>
  <si>
    <t>EPOR</t>
  </si>
  <si>
    <t>CSF3R</t>
  </si>
  <si>
    <t>IL37</t>
  </si>
  <si>
    <t>MICA</t>
  </si>
  <si>
    <t>POR</t>
  </si>
  <si>
    <t>NANOG</t>
  </si>
  <si>
    <t>NCR2</t>
  </si>
  <si>
    <t>NOV</t>
  </si>
  <si>
    <t>SHH</t>
  </si>
  <si>
    <t>CRLF2</t>
  </si>
  <si>
    <t>ULBP3</t>
  </si>
  <si>
    <t>INHBA</t>
  </si>
  <si>
    <t>APOA1</t>
  </si>
  <si>
    <t>AZU1</t>
  </si>
  <si>
    <t>GDF5</t>
  </si>
  <si>
    <t>FAM107A</t>
  </si>
  <si>
    <t>FGF18</t>
  </si>
  <si>
    <t>FGF19</t>
  </si>
  <si>
    <t>FGF20</t>
  </si>
  <si>
    <t>FGF9</t>
  </si>
  <si>
    <t>HPX</t>
  </si>
  <si>
    <t>CCL1</t>
  </si>
  <si>
    <t>IGFBP1</t>
  </si>
  <si>
    <t>IL10</t>
  </si>
  <si>
    <t>IL16</t>
  </si>
  <si>
    <t>IL17F</t>
  </si>
  <si>
    <t>IL22</t>
  </si>
  <si>
    <t>LTF</t>
  </si>
  <si>
    <t>CCL8</t>
  </si>
  <si>
    <t>MMP3</t>
  </si>
  <si>
    <t>MMP7</t>
  </si>
  <si>
    <t>PPBP</t>
  </si>
  <si>
    <t>SOD1</t>
  </si>
  <si>
    <t>APOB</t>
  </si>
  <si>
    <t>ACE2</t>
  </si>
  <si>
    <t>ACVR1B</t>
  </si>
  <si>
    <t>ADAMTS4</t>
  </si>
  <si>
    <t>ANGPT1</t>
  </si>
  <si>
    <t>AGRP</t>
  </si>
  <si>
    <t>BCAM</t>
  </si>
  <si>
    <t>CDH5</t>
  </si>
  <si>
    <t>CD97</t>
  </si>
  <si>
    <t>COMMD7</t>
  </si>
  <si>
    <t>EDA</t>
  </si>
  <si>
    <t>CX3CL1</t>
  </si>
  <si>
    <t>SPINT1</t>
  </si>
  <si>
    <t>XRCC6</t>
  </si>
  <si>
    <t>LCN2</t>
  </si>
  <si>
    <t>MET</t>
  </si>
  <si>
    <t>MMP17</t>
  </si>
  <si>
    <t>TNFSF4</t>
  </si>
  <si>
    <t>FRZB</t>
  </si>
  <si>
    <t>SPINT2</t>
  </si>
  <si>
    <t>TIE1</t>
  </si>
  <si>
    <t>RPS27A</t>
  </si>
  <si>
    <t>WIF1</t>
  </si>
  <si>
    <t>AIF1</t>
  </si>
  <si>
    <t>CHEK1</t>
  </si>
  <si>
    <t>MAPK3</t>
  </si>
  <si>
    <t>NR3C1</t>
  </si>
  <si>
    <t>HAT1</t>
  </si>
  <si>
    <t>HDAC8</t>
  </si>
  <si>
    <t>KPNA2</t>
  </si>
  <si>
    <t>MAP2K1</t>
  </si>
  <si>
    <t>KAT6A</t>
  </si>
  <si>
    <t>PRKCD</t>
  </si>
  <si>
    <t>RAC1</t>
  </si>
  <si>
    <t>RAD51</t>
  </si>
  <si>
    <t>TBP</t>
  </si>
  <si>
    <t>TOP1</t>
  </si>
  <si>
    <t>UBE2I</t>
  </si>
  <si>
    <t>YES1</t>
  </si>
  <si>
    <t>CTF1</t>
  </si>
  <si>
    <t>CCL28</t>
  </si>
  <si>
    <t>CD22</t>
  </si>
  <si>
    <t>CCL14</t>
  </si>
  <si>
    <t>IL4</t>
  </si>
  <si>
    <t>MDK</t>
  </si>
  <si>
    <t>CCL23</t>
  </si>
  <si>
    <t>PCNA</t>
  </si>
  <si>
    <t>TNFSF11</t>
  </si>
  <si>
    <t>ARTN</t>
  </si>
  <si>
    <t>CYCS</t>
  </si>
  <si>
    <t>CYP3A4</t>
  </si>
  <si>
    <t>NBL1</t>
  </si>
  <si>
    <t>ESR1</t>
  </si>
  <si>
    <t>GHR</t>
  </si>
  <si>
    <t>PLA2G10</t>
  </si>
  <si>
    <t>IGFBP4</t>
  </si>
  <si>
    <t>IGF1</t>
  </si>
  <si>
    <t>PTHLH</t>
  </si>
  <si>
    <t>CLEC11A</t>
  </si>
  <si>
    <t>VCAM1</t>
  </si>
  <si>
    <t>TNFSF15</t>
  </si>
  <si>
    <t>ACVRL1</t>
  </si>
  <si>
    <t>BMP7</t>
  </si>
  <si>
    <t>CD36</t>
  </si>
  <si>
    <t>CNTN1</t>
  </si>
  <si>
    <t>CTGF</t>
  </si>
  <si>
    <t>DSG1</t>
  </si>
  <si>
    <t>EDAR</t>
  </si>
  <si>
    <t>CXCL5</t>
  </si>
  <si>
    <t>ESAM</t>
  </si>
  <si>
    <t>LGALS4</t>
  </si>
  <si>
    <t>CXCL1</t>
  </si>
  <si>
    <t>HIST1H1C</t>
  </si>
  <si>
    <t>ICOS</t>
  </si>
  <si>
    <t>IL1R1</t>
  </si>
  <si>
    <t>IL17RA</t>
  </si>
  <si>
    <t>IL18RAP</t>
  </si>
  <si>
    <t>IL1RL2</t>
  </si>
  <si>
    <t>JAM2</t>
  </si>
  <si>
    <t>JAM3</t>
  </si>
  <si>
    <t>LSAMP</t>
  </si>
  <si>
    <t>NCR3</t>
  </si>
  <si>
    <t>PDCD1LG2</t>
  </si>
  <si>
    <t>PTPN1</t>
  </si>
  <si>
    <t>TGFBR3</t>
  </si>
  <si>
    <t>TSLP</t>
  </si>
  <si>
    <t>CTLA4</t>
  </si>
  <si>
    <t>FGF2</t>
  </si>
  <si>
    <t>CAST</t>
  </si>
  <si>
    <t>LGALS2</t>
  </si>
  <si>
    <t>GFAP</t>
  </si>
  <si>
    <t>IL19</t>
  </si>
  <si>
    <t>IL1B</t>
  </si>
  <si>
    <t>CXCL11</t>
  </si>
  <si>
    <t>CCL3</t>
  </si>
  <si>
    <t>MB</t>
  </si>
  <si>
    <t>CCL18</t>
  </si>
  <si>
    <t>PTN</t>
  </si>
  <si>
    <t>RETN</t>
  </si>
  <si>
    <t>PRSS1</t>
  </si>
  <si>
    <t>FASLG</t>
  </si>
  <si>
    <t>FLT3LG</t>
  </si>
  <si>
    <t>HP</t>
  </si>
  <si>
    <t>IL4R</t>
  </si>
  <si>
    <t>KLRK1</t>
  </si>
  <si>
    <t>WISP1</t>
  </si>
  <si>
    <t>TNFSF13B</t>
  </si>
  <si>
    <t>CTSB</t>
  </si>
  <si>
    <t>FGF5</t>
  </si>
  <si>
    <t>LGALS3</t>
  </si>
  <si>
    <t>GDF9</t>
  </si>
  <si>
    <t>IL2</t>
  </si>
  <si>
    <t>IL13</t>
  </si>
  <si>
    <t>IL18BP</t>
  </si>
  <si>
    <t>LBP</t>
  </si>
  <si>
    <t>PGF</t>
  </si>
  <si>
    <t>RARRES2</t>
  </si>
  <si>
    <t>ULBP1</t>
  </si>
  <si>
    <t>ULBP2</t>
  </si>
  <si>
    <t>EDA2R</t>
  </si>
  <si>
    <t>AURKA</t>
  </si>
  <si>
    <t>MAPK1</t>
  </si>
  <si>
    <t>DIABLO</t>
  </si>
  <si>
    <t>VEGFC</t>
  </si>
  <si>
    <t>CD4</t>
  </si>
  <si>
    <t>IL2RA</t>
  </si>
  <si>
    <t>TNFRSF1B</t>
  </si>
  <si>
    <t>CD33</t>
  </si>
  <si>
    <t>ADAMTS5</t>
  </si>
  <si>
    <t>IDUA</t>
  </si>
  <si>
    <t>METAP2</t>
  </si>
  <si>
    <t>APP</t>
  </si>
  <si>
    <t>ARSB</t>
  </si>
  <si>
    <t>NAAA</t>
  </si>
  <si>
    <t>ADAMTS1</t>
  </si>
  <si>
    <t>ADAMTS13</t>
  </si>
  <si>
    <t>CA4</t>
  </si>
  <si>
    <t>CTSC</t>
  </si>
  <si>
    <t>CTSA</t>
  </si>
  <si>
    <t>CTSS</t>
  </si>
  <si>
    <t>ENTPD1</t>
  </si>
  <si>
    <t>CRISP3</t>
  </si>
  <si>
    <t>TMPRSS15</t>
  </si>
  <si>
    <t>WFIKKN1</t>
  </si>
  <si>
    <t>CNDP2</t>
  </si>
  <si>
    <t>GP6</t>
  </si>
  <si>
    <t>GNLY</t>
  </si>
  <si>
    <t>HAPLN1</t>
  </si>
  <si>
    <t>IDE</t>
  </si>
  <si>
    <t>IDS</t>
  </si>
  <si>
    <t>KREMEN2</t>
  </si>
  <si>
    <t>LTA4H</t>
  </si>
  <si>
    <t>LYVE1</t>
  </si>
  <si>
    <t>MATN3</t>
  </si>
  <si>
    <t>MEPE</t>
  </si>
  <si>
    <t>METAP1</t>
  </si>
  <si>
    <t>ASAH2</t>
  </si>
  <si>
    <t>NID1</t>
  </si>
  <si>
    <t>PIGR</t>
  </si>
  <si>
    <t>RET</t>
  </si>
  <si>
    <t>SFRP1</t>
  </si>
  <si>
    <t>SEMA3A</t>
  </si>
  <si>
    <t>ACP5</t>
  </si>
  <si>
    <t>CCDC80</t>
  </si>
  <si>
    <t>WFIKKN2</t>
  </si>
  <si>
    <t>ACAN</t>
  </si>
  <si>
    <t>ANGPTL3</t>
  </si>
  <si>
    <t>TGFBI</t>
  </si>
  <si>
    <t>BGN</t>
  </si>
  <si>
    <t>CA10</t>
  </si>
  <si>
    <t>CD109</t>
  </si>
  <si>
    <t>FCER2</t>
  </si>
  <si>
    <t>CD48</t>
  </si>
  <si>
    <t>CD5L</t>
  </si>
  <si>
    <t>CFC1</t>
  </si>
  <si>
    <t>CNTN2</t>
  </si>
  <si>
    <t>CNTN4</t>
  </si>
  <si>
    <t>CNTN5</t>
  </si>
  <si>
    <t>CST7</t>
  </si>
  <si>
    <t>CST6</t>
  </si>
  <si>
    <t>DLL4</t>
  </si>
  <si>
    <t>FCGR2A</t>
  </si>
  <si>
    <t>FCGR2B</t>
  </si>
  <si>
    <t>FCGR3B</t>
  </si>
  <si>
    <t>FCGR1A</t>
  </si>
  <si>
    <t>GFRA1</t>
  </si>
  <si>
    <t>GPC2</t>
  </si>
  <si>
    <t>HTRA2</t>
  </si>
  <si>
    <t>IGFBP7</t>
  </si>
  <si>
    <t>IL24</t>
  </si>
  <si>
    <t>LRIG3</t>
  </si>
  <si>
    <t>LRP8</t>
  </si>
  <si>
    <t>LY9</t>
  </si>
  <si>
    <t>MATN2</t>
  </si>
  <si>
    <t>CADM1</t>
  </si>
  <si>
    <t>NTN4</t>
  </si>
  <si>
    <t>PGLYRP1</t>
  </si>
  <si>
    <t>RGMB</t>
  </si>
  <si>
    <t>HFE2</t>
  </si>
  <si>
    <t>THBS2</t>
  </si>
  <si>
    <t>THBS4</t>
  </si>
  <si>
    <t>ABL1</t>
  </si>
  <si>
    <t>ACY1</t>
  </si>
  <si>
    <t>AURKB</t>
  </si>
  <si>
    <t>ADRBK1</t>
  </si>
  <si>
    <t>BMP1</t>
  </si>
  <si>
    <t>CAMK2A</t>
  </si>
  <si>
    <t>CAMK2B</t>
  </si>
  <si>
    <t>CA6</t>
  </si>
  <si>
    <t>CA7</t>
  </si>
  <si>
    <t>CHEK2</t>
  </si>
  <si>
    <t>CHRDL1</t>
  </si>
  <si>
    <t>CSK</t>
  </si>
  <si>
    <t>CTSV</t>
  </si>
  <si>
    <t>DKK4</t>
  </si>
  <si>
    <t>ECM1</t>
  </si>
  <si>
    <t>FETUB</t>
  </si>
  <si>
    <t>GZMH</t>
  </si>
  <si>
    <t>HCK</t>
  </si>
  <si>
    <t>IL17RD</t>
  </si>
  <si>
    <t>PRKCI</t>
  </si>
  <si>
    <t>LYN</t>
  </si>
  <si>
    <t>PAK3</t>
  </si>
  <si>
    <t>PAK7</t>
  </si>
  <si>
    <t>PIK3CG</t>
  </si>
  <si>
    <t>AKT2</t>
  </si>
  <si>
    <t>PLK1</t>
  </si>
  <si>
    <t>REN</t>
  </si>
  <si>
    <t>PTPN11</t>
  </si>
  <si>
    <t>STAB2</t>
  </si>
  <si>
    <t>TBK1</t>
  </si>
  <si>
    <t>PTPN2</t>
  </si>
  <si>
    <t>TPSB2</t>
  </si>
  <si>
    <t>TPSG1</t>
  </si>
  <si>
    <t>UFC1</t>
  </si>
  <si>
    <t>BCL2</t>
  </si>
  <si>
    <t>BCL2A1</t>
  </si>
  <si>
    <t>BMX</t>
  </si>
  <si>
    <t>IBSP</t>
  </si>
  <si>
    <t>BTK</t>
  </si>
  <si>
    <t>CAMK1D</t>
  </si>
  <si>
    <t>CAMK2D</t>
  </si>
  <si>
    <t>CA13</t>
  </si>
  <si>
    <t>TNFSF8</t>
  </si>
  <si>
    <t>CCNB1</t>
  </si>
  <si>
    <t>CMA1</t>
  </si>
  <si>
    <t>CSNK2A1</t>
  </si>
  <si>
    <t>EPHA1</t>
  </si>
  <si>
    <t>EPHA3</t>
  </si>
  <si>
    <t>FN1</t>
  </si>
  <si>
    <t>FLT3</t>
  </si>
  <si>
    <t>FSTL3</t>
  </si>
  <si>
    <t>GZMA</t>
  </si>
  <si>
    <t>HIPK3</t>
  </si>
  <si>
    <t>IL15RA</t>
  </si>
  <si>
    <t>IL18R1</t>
  </si>
  <si>
    <t>CXCL8</t>
  </si>
  <si>
    <t>INSR</t>
  </si>
  <si>
    <t>LCK</t>
  </si>
  <si>
    <t>POSTN</t>
  </si>
  <si>
    <t>PDGFRB</t>
  </si>
  <si>
    <t>BCAN</t>
  </si>
  <si>
    <t>PRKACA</t>
  </si>
  <si>
    <t>RPS6KA3</t>
  </si>
  <si>
    <t>SELE</t>
  </si>
  <si>
    <t>STK16</t>
  </si>
  <si>
    <t>BIRC5</t>
  </si>
  <si>
    <t>MPL</t>
  </si>
  <si>
    <t>THBS1</t>
  </si>
  <si>
    <t>NTRK1</t>
  </si>
  <si>
    <t>PRSS3</t>
  </si>
  <si>
    <t>DUSP3</t>
  </si>
  <si>
    <t>XPNPEP1</t>
  </si>
  <si>
    <t>B2M</t>
  </si>
  <si>
    <t>FGF1</t>
  </si>
  <si>
    <t>CXCL13</t>
  </si>
  <si>
    <t>CAT</t>
  </si>
  <si>
    <t>CNTF</t>
  </si>
  <si>
    <t>FGF17</t>
  </si>
  <si>
    <t>CXCL6</t>
  </si>
  <si>
    <t>IFNA2</t>
  </si>
  <si>
    <t>IL17B</t>
  </si>
  <si>
    <t>HAMP</t>
  </si>
  <si>
    <t>LTA</t>
  </si>
  <si>
    <t>CCL22</t>
  </si>
  <si>
    <t>CCL15</t>
  </si>
  <si>
    <t>CXCL12</t>
  </si>
  <si>
    <t>CCL17</t>
  </si>
  <si>
    <t>TGFB3</t>
  </si>
  <si>
    <t>VIP</t>
  </si>
  <si>
    <t>CD40LG</t>
  </si>
  <si>
    <t>DKK1</t>
  </si>
  <si>
    <t>DDC</t>
  </si>
  <si>
    <t>ADIPOQ</t>
  </si>
  <si>
    <t>AHSG</t>
  </si>
  <si>
    <t>ARSA</t>
  </si>
  <si>
    <t>BSG</t>
  </si>
  <si>
    <t>BMP10</t>
  </si>
  <si>
    <t>CDH6</t>
  </si>
  <si>
    <t>CAMK1</t>
  </si>
  <si>
    <t>CASP3</t>
  </si>
  <si>
    <t>CTSE</t>
  </si>
  <si>
    <t>CHIT1</t>
  </si>
  <si>
    <t>CHL1</t>
  </si>
  <si>
    <t>DDR2</t>
  </si>
  <si>
    <t>DKK3</t>
  </si>
  <si>
    <t>DPP7</t>
  </si>
  <si>
    <t>ECE1</t>
  </si>
  <si>
    <t>EPHB4</t>
  </si>
  <si>
    <t>GNS</t>
  </si>
  <si>
    <t>HGFAC</t>
  </si>
  <si>
    <t>IL22RA1</t>
  </si>
  <si>
    <t>LGMN</t>
  </si>
  <si>
    <t>LY86</t>
  </si>
  <si>
    <t>PRSS27</t>
  </si>
  <si>
    <t>MMEL1</t>
  </si>
  <si>
    <t>MAP2K2</t>
  </si>
  <si>
    <t>CDC42BPB</t>
  </si>
  <si>
    <t>CADM3</t>
  </si>
  <si>
    <t>NID2</t>
  </si>
  <si>
    <t>OPCML</t>
  </si>
  <si>
    <t>OCIAD1</t>
  </si>
  <si>
    <t>OLR1</t>
  </si>
  <si>
    <t>LRPAP1</t>
  </si>
  <si>
    <t>CD84</t>
  </si>
  <si>
    <t>SLITRK1</t>
  </si>
  <si>
    <t>DKKL1</t>
  </si>
  <si>
    <t>TEC</t>
  </si>
  <si>
    <t>KDR</t>
  </si>
  <si>
    <t>BMPER</t>
  </si>
  <si>
    <t>CDH12</t>
  </si>
  <si>
    <t>PPP3R1</t>
  </si>
  <si>
    <t>IGF2R</t>
  </si>
  <si>
    <t>MSR1</t>
  </si>
  <si>
    <t>MFRP</t>
  </si>
  <si>
    <t>ALB</t>
  </si>
  <si>
    <t>GPT</t>
  </si>
  <si>
    <t>CKB</t>
  </si>
  <si>
    <t>CDKN1B</t>
  </si>
  <si>
    <t>NPPB</t>
  </si>
  <si>
    <t>PYY</t>
  </si>
  <si>
    <t>SCT</t>
  </si>
  <si>
    <t>TNFRSF4</t>
  </si>
  <si>
    <t>CSF1</t>
  </si>
  <si>
    <t>PTGS2</t>
  </si>
  <si>
    <t>STX1A</t>
  </si>
  <si>
    <t>TEK</t>
  </si>
  <si>
    <t>ADAM9</t>
  </si>
  <si>
    <t>ANGPTL4</t>
  </si>
  <si>
    <t>CDH2</t>
  </si>
  <si>
    <t>CA9</t>
  </si>
  <si>
    <t>CA3</t>
  </si>
  <si>
    <t>CST4</t>
  </si>
  <si>
    <t>CST5</t>
  </si>
  <si>
    <t>ESM1</t>
  </si>
  <si>
    <t>EPHA5</t>
  </si>
  <si>
    <t>FGF23</t>
  </si>
  <si>
    <t>FGFR2</t>
  </si>
  <si>
    <t>FGFR3</t>
  </si>
  <si>
    <t>FGR</t>
  </si>
  <si>
    <t>FYN</t>
  </si>
  <si>
    <t>IL12RB2</t>
  </si>
  <si>
    <t>PRKCQ</t>
  </si>
  <si>
    <t>MAPKAPK2</t>
  </si>
  <si>
    <t>MAPKAPK5</t>
  </si>
  <si>
    <t>MAPKAPK3</t>
  </si>
  <si>
    <t>MATK</t>
  </si>
  <si>
    <t>MAPK8</t>
  </si>
  <si>
    <t>PAK6</t>
  </si>
  <si>
    <t>PDGFC</t>
  </si>
  <si>
    <t>PTEN</t>
  </si>
  <si>
    <t>PTK6</t>
  </si>
  <si>
    <t>TLR2</t>
  </si>
  <si>
    <t>UFM1</t>
  </si>
  <si>
    <t>AIP</t>
  </si>
  <si>
    <t>PPIA</t>
  </si>
  <si>
    <t>DYNLRB1</t>
  </si>
  <si>
    <t>ETHE1</t>
  </si>
  <si>
    <t>GAPDH</t>
  </si>
  <si>
    <t>DNAJB1</t>
  </si>
  <si>
    <t>MDH1</t>
  </si>
  <si>
    <t>NACA</t>
  </si>
  <si>
    <t>PRDX1</t>
  </si>
  <si>
    <t>ACP1</t>
  </si>
  <si>
    <t>PSMA1</t>
  </si>
  <si>
    <t>PSMA6</t>
  </si>
  <si>
    <t>RPS7</t>
  </si>
  <si>
    <t>RPS6KA5</t>
  </si>
  <si>
    <t>SBDS</t>
  </si>
  <si>
    <t>SEZ6L2</t>
  </si>
  <si>
    <t>SGTA</t>
  </si>
  <si>
    <t>TPT1</t>
  </si>
  <si>
    <t>TPO</t>
  </si>
  <si>
    <t>UBE2L3</t>
  </si>
  <si>
    <t>ARID3A</t>
  </si>
  <si>
    <t>CAMKK1</t>
  </si>
  <si>
    <t>CDC37</t>
  </si>
  <si>
    <t>DYNLL1</t>
  </si>
  <si>
    <t>KPNB1</t>
  </si>
  <si>
    <t>ING1</t>
  </si>
  <si>
    <t>LMNB1</t>
  </si>
  <si>
    <t>LDHB</t>
  </si>
  <si>
    <t>MBD4</t>
  </si>
  <si>
    <t>MSLN</t>
  </si>
  <si>
    <t>NAGK</t>
  </si>
  <si>
    <t>PGAM1</t>
  </si>
  <si>
    <t>PDXP</t>
  </si>
  <si>
    <t>PSMD7</t>
  </si>
  <si>
    <t>SKP1</t>
  </si>
  <si>
    <t>SNX4</t>
  </si>
  <si>
    <t>UBE2N</t>
  </si>
  <si>
    <t>DDR1</t>
  </si>
  <si>
    <t>FGF4</t>
  </si>
  <si>
    <t>AGER</t>
  </si>
  <si>
    <t>BPI</t>
  </si>
  <si>
    <t>CCL24</t>
  </si>
  <si>
    <t>FGF6</t>
  </si>
  <si>
    <t>FST</t>
  </si>
  <si>
    <t>GZMB</t>
  </si>
  <si>
    <t>HBEGF</t>
  </si>
  <si>
    <t>IL17D</t>
  </si>
  <si>
    <t>IL25</t>
  </si>
  <si>
    <t>IL20</t>
  </si>
  <si>
    <t>IL6R</t>
  </si>
  <si>
    <t>IL7</t>
  </si>
  <si>
    <t>CXCL10</t>
  </si>
  <si>
    <t>XCL1</t>
  </si>
  <si>
    <t>CCL13</t>
  </si>
  <si>
    <t>NTF3</t>
  </si>
  <si>
    <t>NTF4</t>
  </si>
  <si>
    <t>PAPPA</t>
  </si>
  <si>
    <t>PDGFB</t>
  </si>
  <si>
    <t>SELP</t>
  </si>
  <si>
    <t>TNC</t>
  </si>
  <si>
    <t>TGFB2</t>
  </si>
  <si>
    <t>MMP2</t>
  </si>
  <si>
    <t>TF</t>
  </si>
  <si>
    <t>H2AFZ</t>
  </si>
  <si>
    <t>TG</t>
  </si>
  <si>
    <t>SFN</t>
  </si>
  <si>
    <t>YWHAQ</t>
  </si>
  <si>
    <t>YWHAZ</t>
  </si>
  <si>
    <t>EIF4EBP2</t>
  </si>
  <si>
    <t>PGD</t>
  </si>
  <si>
    <t>AKR7A2</t>
  </si>
  <si>
    <t>AKR1A1</t>
  </si>
  <si>
    <t>ANP32B</t>
  </si>
  <si>
    <t>CFL1</t>
  </si>
  <si>
    <t>VTA1</t>
  </si>
  <si>
    <t>EPS15L1</t>
  </si>
  <si>
    <t>HSD17B10</t>
  </si>
  <si>
    <t>FER</t>
  </si>
  <si>
    <t>SYNCRIP</t>
  </si>
  <si>
    <t>EIF4G2</t>
  </si>
  <si>
    <t>IGF1R</t>
  </si>
  <si>
    <t>IL1RL1</t>
  </si>
  <si>
    <t>LCMT1</t>
  </si>
  <si>
    <t>LIN7B</t>
  </si>
  <si>
    <t>MDM2</t>
  </si>
  <si>
    <t>L1CAM</t>
  </si>
  <si>
    <t>NME2</t>
  </si>
  <si>
    <t>NSFL1C</t>
  </si>
  <si>
    <t>NUDCD3</t>
  </si>
  <si>
    <t>PA2G4</t>
  </si>
  <si>
    <t>PON1</t>
  </si>
  <si>
    <t>PES1</t>
  </si>
  <si>
    <t>PFDN5</t>
  </si>
  <si>
    <t>GPI</t>
  </si>
  <si>
    <t>PEBP1</t>
  </si>
  <si>
    <t>P4HB</t>
  </si>
  <si>
    <t>PSMA2</t>
  </si>
  <si>
    <t>RAN</t>
  </si>
  <si>
    <t>RBM39</t>
  </si>
  <si>
    <t>NAPA</t>
  </si>
  <si>
    <t>SPHK1</t>
  </si>
  <si>
    <t>SPON1</t>
  </si>
  <si>
    <t>TK1</t>
  </si>
  <si>
    <t>LCORL</t>
  </si>
  <si>
    <t>TKT</t>
  </si>
  <si>
    <t>TPI1</t>
  </si>
  <si>
    <t>DCTPP1</t>
  </si>
  <si>
    <t>PTPN6</t>
  </si>
  <si>
    <t>AMN</t>
  </si>
  <si>
    <t>CST2</t>
  </si>
  <si>
    <t>BOC</t>
  </si>
  <si>
    <t>SAA1</t>
  </si>
  <si>
    <t>ICAM1</t>
  </si>
  <si>
    <t>DAPK2</t>
  </si>
  <si>
    <t>DYRK3</t>
  </si>
  <si>
    <t>GDF15</t>
  </si>
  <si>
    <t>DHH</t>
  </si>
  <si>
    <t>FGF12</t>
  </si>
  <si>
    <t>FGF16</t>
  </si>
  <si>
    <t>IFNL1</t>
  </si>
  <si>
    <t>IFNL2</t>
  </si>
  <si>
    <t>MST1</t>
  </si>
  <si>
    <t>SLPI</t>
  </si>
  <si>
    <t>SFTPD</t>
  </si>
  <si>
    <t>ADAM12</t>
  </si>
  <si>
    <t>BCL2L1</t>
  </si>
  <si>
    <t>CHST2</t>
  </si>
  <si>
    <t>CHST6</t>
  </si>
  <si>
    <t>ENPP7</t>
  </si>
  <si>
    <t>ENTPD3</t>
  </si>
  <si>
    <t>ENTPD5</t>
  </si>
  <si>
    <t>FCRL3</t>
  </si>
  <si>
    <t>GREM1</t>
  </si>
  <si>
    <t>HNRNPAB</t>
  </si>
  <si>
    <t>LRRTM1</t>
  </si>
  <si>
    <t>LRRTM3</t>
  </si>
  <si>
    <t>MFGE8</t>
  </si>
  <si>
    <t>PCSK7</t>
  </si>
  <si>
    <t>PDPK1</t>
  </si>
  <si>
    <t>SIGLEC1</t>
  </si>
  <si>
    <t>SPARCL1</t>
  </si>
  <si>
    <t>SPHK2</t>
  </si>
  <si>
    <t>CHST15</t>
  </si>
  <si>
    <t>TGM3</t>
  </si>
  <si>
    <t>TPM2</t>
  </si>
  <si>
    <t>ZAP70</t>
  </si>
  <si>
    <t>FGF7</t>
  </si>
  <si>
    <t>IL3RA</t>
  </si>
  <si>
    <t>IL5RA</t>
  </si>
  <si>
    <t>IL11</t>
  </si>
  <si>
    <t>MMP12</t>
  </si>
  <si>
    <t>NCAM1</t>
  </si>
  <si>
    <t>PDGFA</t>
  </si>
  <si>
    <t>ADAMTS15</t>
  </si>
  <si>
    <t>PRSS22</t>
  </si>
  <si>
    <t>BST1</t>
  </si>
  <si>
    <t>CBX5</t>
  </si>
  <si>
    <t>CDON</t>
  </si>
  <si>
    <t>COL23A1</t>
  </si>
  <si>
    <t>DNAJC19</t>
  </si>
  <si>
    <t>ADGRE2</t>
  </si>
  <si>
    <t>FLRT1</t>
  </si>
  <si>
    <t>FUT3</t>
  </si>
  <si>
    <t>FUT5</t>
  </si>
  <si>
    <t>ADGRG5</t>
  </si>
  <si>
    <t>HDGFRP2</t>
  </si>
  <si>
    <t>IL34</t>
  </si>
  <si>
    <t>KIRREL3</t>
  </si>
  <si>
    <t>KYNU</t>
  </si>
  <si>
    <t>BIRC7</t>
  </si>
  <si>
    <t>NXPH1</t>
  </si>
  <si>
    <t>PLCG1</t>
  </si>
  <si>
    <t>PLXNC1</t>
  </si>
  <si>
    <t>RSPO2</t>
  </si>
  <si>
    <t>SH2D1A</t>
  </si>
  <si>
    <t>SLITRK5</t>
  </si>
  <si>
    <t>SORCS2</t>
  </si>
  <si>
    <t>PPY</t>
  </si>
  <si>
    <t>IL6</t>
  </si>
  <si>
    <t>HIBADH</t>
  </si>
  <si>
    <t>CSF2</t>
  </si>
  <si>
    <t>EPB41</t>
  </si>
  <si>
    <t>HSD17B1</t>
  </si>
  <si>
    <t>APOD</t>
  </si>
  <si>
    <t>IL3</t>
  </si>
  <si>
    <t>PPIB</t>
  </si>
  <si>
    <t>PDIA3</t>
  </si>
  <si>
    <t>TFF3</t>
  </si>
  <si>
    <t>AFM</t>
  </si>
  <si>
    <t>OLFM4</t>
  </si>
  <si>
    <t>SMPDL3A</t>
  </si>
  <si>
    <t>FAM107B</t>
  </si>
  <si>
    <t>GSN</t>
  </si>
  <si>
    <t>CMPK1</t>
  </si>
  <si>
    <t>LPO</t>
  </si>
  <si>
    <t>COL8A1</t>
  </si>
  <si>
    <t>ITIH4</t>
  </si>
  <si>
    <t>TXNDC12</t>
  </si>
  <si>
    <t>SELL</t>
  </si>
  <si>
    <t>TNFRSF10A</t>
  </si>
  <si>
    <t>EPHA2</t>
  </si>
  <si>
    <t>CSF3</t>
  </si>
  <si>
    <t>GPC3</t>
  </si>
  <si>
    <t>IL1A</t>
  </si>
  <si>
    <t>BMPR1A</t>
  </si>
  <si>
    <t>BMPR2</t>
  </si>
  <si>
    <t>NTRK2</t>
  </si>
  <si>
    <t>ANG</t>
  </si>
  <si>
    <t>GDF2</t>
  </si>
  <si>
    <t>INS</t>
  </si>
  <si>
    <t>CCL7</t>
  </si>
  <si>
    <t>WNT7A</t>
  </si>
  <si>
    <t>GCG</t>
  </si>
  <si>
    <t>CASP2</t>
  </si>
  <si>
    <t>COTL1</t>
  </si>
  <si>
    <t>ENG</t>
  </si>
  <si>
    <t>LGALS8</t>
  </si>
  <si>
    <t>PLA2G1B</t>
  </si>
  <si>
    <t>GSTP1</t>
  </si>
  <si>
    <t>GOT1</t>
  </si>
  <si>
    <t>CCL16</t>
  </si>
  <si>
    <t>LYZ</t>
  </si>
  <si>
    <t>CCL19</t>
  </si>
  <si>
    <t>AMH</t>
  </si>
  <si>
    <t>MMP1</t>
  </si>
  <si>
    <t>MMP13</t>
  </si>
  <si>
    <t>SHBG</t>
  </si>
  <si>
    <t>STC1</t>
  </si>
  <si>
    <t>EREG</t>
  </si>
  <si>
    <t>RPSA</t>
  </si>
  <si>
    <t>AGR2</t>
  </si>
  <si>
    <t>ANXA1</t>
  </si>
  <si>
    <t>ANXA2</t>
  </si>
  <si>
    <t>CDNF</t>
  </si>
  <si>
    <t>ARPP19</t>
  </si>
  <si>
    <t>ERAP1</t>
  </si>
  <si>
    <t>ATP5B</t>
  </si>
  <si>
    <t>CAPG</t>
  </si>
  <si>
    <t>CA1</t>
  </si>
  <si>
    <t>CA2</t>
  </si>
  <si>
    <t>CTSZ</t>
  </si>
  <si>
    <t>BIRC3</t>
  </si>
  <si>
    <t>CRK</t>
  </si>
  <si>
    <t>DBNL</t>
  </si>
  <si>
    <t>DPT</t>
  </si>
  <si>
    <t>DSC3</t>
  </si>
  <si>
    <t>PI3</t>
  </si>
  <si>
    <t>ERP29</t>
  </si>
  <si>
    <t>ESD</t>
  </si>
  <si>
    <t>FABP5</t>
  </si>
  <si>
    <t>PTK2</t>
  </si>
  <si>
    <t>FCAR</t>
  </si>
  <si>
    <t>FGFR4</t>
  </si>
  <si>
    <t>GPC5</t>
  </si>
  <si>
    <t>GRN</t>
  </si>
  <si>
    <t>GSTA3</t>
  </si>
  <si>
    <t>HNRNPK</t>
  </si>
  <si>
    <t>HPGD</t>
  </si>
  <si>
    <t>HRG</t>
  </si>
  <si>
    <t>EIF4A3</t>
  </si>
  <si>
    <t>JAK2</t>
  </si>
  <si>
    <t>LGALS3BP</t>
  </si>
  <si>
    <t>SCGB2A1</t>
  </si>
  <si>
    <t>MMP14</t>
  </si>
  <si>
    <t>MAPK11</t>
  </si>
  <si>
    <t>MAPK12</t>
  </si>
  <si>
    <t>MAPK13</t>
  </si>
  <si>
    <t>MAPK14</t>
  </si>
  <si>
    <t>SOD2</t>
  </si>
  <si>
    <t>MSN</t>
  </si>
  <si>
    <t>NAMPT</t>
  </si>
  <si>
    <t>AK1</t>
  </si>
  <si>
    <t>CLIC1</t>
  </si>
  <si>
    <t>NCK1</t>
  </si>
  <si>
    <t>PLA2G7</t>
  </si>
  <si>
    <t>PARK7</t>
  </si>
  <si>
    <t>PRDX5</t>
  </si>
  <si>
    <t>PRDX6</t>
  </si>
  <si>
    <t>UCHL1</t>
  </si>
  <si>
    <t>PGK1</t>
  </si>
  <si>
    <t>PPA1</t>
  </si>
  <si>
    <t>ADSL</t>
  </si>
  <si>
    <t>RB1</t>
  </si>
  <si>
    <t>RPS3</t>
  </si>
  <si>
    <t>CD163</t>
  </si>
  <si>
    <t>FAP</t>
  </si>
  <si>
    <t>SIRT2</t>
  </si>
  <si>
    <t>SPTAN1</t>
  </si>
  <si>
    <t>SSRP1</t>
  </si>
  <si>
    <t>TPM1</t>
  </si>
  <si>
    <t>PRSS2</t>
  </si>
  <si>
    <t>TYMS</t>
  </si>
  <si>
    <t>TNFAIP6</t>
  </si>
  <si>
    <t>CD274</t>
  </si>
  <si>
    <t>ICOSLG</t>
  </si>
  <si>
    <t>CD226</t>
  </si>
  <si>
    <t>CD244</t>
  </si>
  <si>
    <t>CD83</t>
  </si>
  <si>
    <t>CD300C</t>
  </si>
  <si>
    <t>CRTAM</t>
  </si>
  <si>
    <t>TNFRSF6B</t>
  </si>
  <si>
    <t>EPHA10</t>
  </si>
  <si>
    <t>EPHB2</t>
  </si>
  <si>
    <t>EPHB6</t>
  </si>
  <si>
    <t>GPNMB</t>
  </si>
  <si>
    <t>IL1RAPL2</t>
  </si>
  <si>
    <t>IL17RB</t>
  </si>
  <si>
    <t>IL20RA</t>
  </si>
  <si>
    <t>IL22RA2</t>
  </si>
  <si>
    <t>IL23R</t>
  </si>
  <si>
    <t>IL7R</t>
  </si>
  <si>
    <t>LILRB1</t>
  </si>
  <si>
    <t>LILRB2</t>
  </si>
  <si>
    <t>JAG1</t>
  </si>
  <si>
    <t>JAG2</t>
  </si>
  <si>
    <t>AMICA1</t>
  </si>
  <si>
    <t>KIR2DL4</t>
  </si>
  <si>
    <t>KIR3DL2</t>
  </si>
  <si>
    <t>KIR3DS1</t>
  </si>
  <si>
    <t>KLRF1</t>
  </si>
  <si>
    <t>LAG3</t>
  </si>
  <si>
    <t>SCARB2</t>
  </si>
  <si>
    <t>MICB</t>
  </si>
  <si>
    <t>CD200R1</t>
  </si>
  <si>
    <t>NCR1</t>
  </si>
  <si>
    <t>RTN4R</t>
  </si>
  <si>
    <t>NOTCH2</t>
  </si>
  <si>
    <t>NOTCH1</t>
  </si>
  <si>
    <t>NOTCH3</t>
  </si>
  <si>
    <t>NRCAM</t>
  </si>
  <si>
    <t>NRXN1</t>
  </si>
  <si>
    <t>NRXN3</t>
  </si>
  <si>
    <t>CD200</t>
  </si>
  <si>
    <t>PRLR</t>
  </si>
  <si>
    <t>RELT</t>
  </si>
  <si>
    <t>ROBO2</t>
  </si>
  <si>
    <t>ROBO3</t>
  </si>
  <si>
    <t>SEMA6B</t>
  </si>
  <si>
    <t>SEMA6A</t>
  </si>
  <si>
    <t>ICAM5</t>
  </si>
  <si>
    <t>SLAMF6</t>
  </si>
  <si>
    <t>SCARF1</t>
  </si>
  <si>
    <t>SCARF2</t>
  </si>
  <si>
    <t>TNFRSF19</t>
  </si>
  <si>
    <t>IL27RA</t>
  </si>
  <si>
    <t>TGFBR2</t>
  </si>
  <si>
    <t>HAVCR2</t>
  </si>
  <si>
    <t>TNFRSF12A</t>
  </si>
  <si>
    <t>UNC5C</t>
  </si>
  <si>
    <t>UNC5D</t>
  </si>
  <si>
    <t>PDE7A</t>
  </si>
  <si>
    <t>KRAS</t>
  </si>
  <si>
    <t>NMT1</t>
  </si>
  <si>
    <t>PDE9A</t>
  </si>
  <si>
    <t>PPID</t>
  </si>
  <si>
    <t>PSME3</t>
  </si>
  <si>
    <t>GCKR</t>
  </si>
  <si>
    <t>PDK1</t>
  </si>
  <si>
    <t>KIF23</t>
  </si>
  <si>
    <t>IMPDH1</t>
  </si>
  <si>
    <t>HMGCR</t>
  </si>
  <si>
    <t>PCSK9</t>
  </si>
  <si>
    <t>NR1D1</t>
  </si>
  <si>
    <t>PPIE</t>
  </si>
  <si>
    <t>MAP2K4</t>
  </si>
  <si>
    <t>MAPK9</t>
  </si>
  <si>
    <t>PDE2A</t>
  </si>
  <si>
    <t>PPIF</t>
  </si>
  <si>
    <t>STK17B</t>
  </si>
  <si>
    <t>IMPDH2</t>
  </si>
  <si>
    <t>PDE11A</t>
  </si>
  <si>
    <t>PDE1A</t>
  </si>
  <si>
    <t>PDE3A</t>
  </si>
  <si>
    <t>PDE4D</t>
  </si>
  <si>
    <t>PDE5A</t>
  </si>
  <si>
    <t>TYK2</t>
  </si>
  <si>
    <t>ABL2</t>
  </si>
  <si>
    <t>BCAR3</t>
  </si>
  <si>
    <t>GRAP2</t>
  </si>
  <si>
    <t>MMP16</t>
  </si>
  <si>
    <t>RAC3</t>
  </si>
  <si>
    <t>SHC1</t>
  </si>
  <si>
    <t>VAV1</t>
  </si>
  <si>
    <t>SLC25A18</t>
  </si>
  <si>
    <t>CCL11</t>
  </si>
  <si>
    <t>TNNT2</t>
  </si>
  <si>
    <t>ANXA6</t>
  </si>
  <si>
    <t>CD86</t>
  </si>
  <si>
    <t>S100A9</t>
  </si>
  <si>
    <t>CASP10</t>
  </si>
  <si>
    <t>CPE</t>
  </si>
  <si>
    <t>CKAP2</t>
  </si>
  <si>
    <t>CPNE1</t>
  </si>
  <si>
    <t>DLL1</t>
  </si>
  <si>
    <t>GPC6</t>
  </si>
  <si>
    <t>HNRNPA2B1</t>
  </si>
  <si>
    <t>TNFRSF14</t>
  </si>
  <si>
    <t>IL1RN</t>
  </si>
  <si>
    <t>KRT18</t>
  </si>
  <si>
    <t>TNFSF14</t>
  </si>
  <si>
    <t>MIF</t>
  </si>
  <si>
    <t>NLGN4X</t>
  </si>
  <si>
    <t>OMD</t>
  </si>
  <si>
    <t>PIM1</t>
  </si>
  <si>
    <t>SEMA3E</t>
  </si>
  <si>
    <t>SET</t>
  </si>
  <si>
    <t>TNFRSF13C</t>
  </si>
  <si>
    <t>BRF1</t>
  </si>
  <si>
    <t>FAS</t>
  </si>
  <si>
    <t>LEPR</t>
  </si>
  <si>
    <t>TNFRSF21</t>
  </si>
  <si>
    <t>CDH15</t>
  </si>
  <si>
    <t>CD27</t>
  </si>
  <si>
    <t>TNFRSF11A</t>
  </si>
  <si>
    <t>SIRPA</t>
  </si>
  <si>
    <t>FABP3</t>
  </si>
  <si>
    <t>TNNI2</t>
  </si>
  <si>
    <t>TNNI3</t>
  </si>
  <si>
    <t>NPPA</t>
  </si>
  <si>
    <t>ALCAM</t>
  </si>
  <si>
    <t>ASGR1</t>
  </si>
  <si>
    <t>CNDP1</t>
  </si>
  <si>
    <t>CST1</t>
  </si>
  <si>
    <t>DDX19B</t>
  </si>
  <si>
    <t>GAS1</t>
  </si>
  <si>
    <t>GRB2</t>
  </si>
  <si>
    <t>HS6ST1</t>
  </si>
  <si>
    <t>IL17RC</t>
  </si>
  <si>
    <t>MED1</t>
  </si>
  <si>
    <t>PRKCB</t>
  </si>
  <si>
    <t>PRKCG</t>
  </si>
  <si>
    <t>FOLH1</t>
  </si>
  <si>
    <t>CCL5</t>
  </si>
  <si>
    <t>RASA1</t>
  </si>
  <si>
    <t>RBP4</t>
  </si>
  <si>
    <t>RGMA</t>
  </si>
  <si>
    <t>RPS3A</t>
  </si>
  <si>
    <t>ICAM2</t>
  </si>
  <si>
    <t>SLAMF7</t>
  </si>
  <si>
    <t>SRC</t>
  </si>
  <si>
    <t>STIP1</t>
  </si>
  <si>
    <t>SPOCK1</t>
  </si>
  <si>
    <t>SPOCK2</t>
  </si>
  <si>
    <t>WNK3</t>
  </si>
  <si>
    <t>SNRPF</t>
  </si>
  <si>
    <t>CTSD</t>
  </si>
  <si>
    <t>EGF</t>
  </si>
  <si>
    <t>TNFRSF18</t>
  </si>
  <si>
    <t>FGFR1</t>
  </si>
  <si>
    <t>TNFRSF10B</t>
  </si>
  <si>
    <t>NRP1</t>
  </si>
  <si>
    <t>AFP</t>
  </si>
  <si>
    <t>BID</t>
  </si>
  <si>
    <t>NGF</t>
  </si>
  <si>
    <t>CD70</t>
  </si>
  <si>
    <t>TDGF1</t>
  </si>
  <si>
    <t>EPO</t>
  </si>
  <si>
    <t>GDNF</t>
  </si>
  <si>
    <t>IFNGR1</t>
  </si>
  <si>
    <t>IL9</t>
  </si>
  <si>
    <t>LIFR</t>
  </si>
  <si>
    <t>EHMT2</t>
  </si>
  <si>
    <t>NOG</t>
  </si>
  <si>
    <t>S100A12</t>
  </si>
  <si>
    <t>MAPT</t>
  </si>
  <si>
    <t>HAAO</t>
  </si>
  <si>
    <t>ALDOA</t>
  </si>
  <si>
    <t>ARG1</t>
  </si>
  <si>
    <t>BAD</t>
  </si>
  <si>
    <t>DCTN2</t>
  </si>
  <si>
    <t>EEF1B2</t>
  </si>
  <si>
    <t>EIF4H</t>
  </si>
  <si>
    <t>EIF5A</t>
  </si>
  <si>
    <t>GRP</t>
  </si>
  <si>
    <t>HINT1</t>
  </si>
  <si>
    <t>HSPA8</t>
  </si>
  <si>
    <t>NME1</t>
  </si>
  <si>
    <t>PEX5</t>
  </si>
  <si>
    <t>PSME1</t>
  </si>
  <si>
    <t>S100A7</t>
  </si>
  <si>
    <t>WISP3</t>
  </si>
  <si>
    <t>TNF</t>
  </si>
  <si>
    <t>TNFSF12</t>
  </si>
  <si>
    <t>THPO</t>
  </si>
  <si>
    <t>PTH</t>
  </si>
  <si>
    <t>SST</t>
  </si>
  <si>
    <t>MAP2K3</t>
  </si>
  <si>
    <t>TP53</t>
  </si>
  <si>
    <t>UBB</t>
  </si>
  <si>
    <t>UBC</t>
  </si>
  <si>
    <t>NTN1</t>
  </si>
  <si>
    <t>CD47</t>
  </si>
  <si>
    <t>ANK2</t>
  </si>
  <si>
    <t>CRELD1</t>
  </si>
  <si>
    <t>LMAN2</t>
  </si>
  <si>
    <t>LRP1B</t>
  </si>
  <si>
    <t>MYBPC1</t>
  </si>
  <si>
    <t>TPM4</t>
  </si>
  <si>
    <t>ADCYAP1</t>
  </si>
  <si>
    <t>GHRL</t>
  </si>
  <si>
    <t>SNCA</t>
  </si>
  <si>
    <t>BMP6</t>
  </si>
  <si>
    <t>GH1</t>
  </si>
  <si>
    <t>SOD3</t>
  </si>
  <si>
    <t>RSPO4</t>
  </si>
  <si>
    <t>CTSH</t>
  </si>
  <si>
    <t>KLK3</t>
  </si>
  <si>
    <t>IGFBP2</t>
  </si>
  <si>
    <t>RNASEH1</t>
  </si>
  <si>
    <t>ROR1</t>
  </si>
  <si>
    <t>CHGA</t>
  </si>
  <si>
    <t>MMP10</t>
  </si>
  <si>
    <t>EFEMP1</t>
  </si>
  <si>
    <t>LEP</t>
  </si>
  <si>
    <t>KEAP1</t>
  </si>
  <si>
    <t>CCL26</t>
  </si>
  <si>
    <t>SUMO3</t>
  </si>
  <si>
    <t>IL17A</t>
  </si>
  <si>
    <t>CSRP3</t>
  </si>
  <si>
    <t>MMP8</t>
  </si>
  <si>
    <t>PGM1</t>
  </si>
  <si>
    <t>DSCAM</t>
  </si>
  <si>
    <t>MUC1</t>
  </si>
  <si>
    <t>FAM3B</t>
  </si>
  <si>
    <t>NRG1</t>
  </si>
  <si>
    <t>IFNGR2</t>
  </si>
  <si>
    <t>LRP1</t>
  </si>
  <si>
    <t>IFNAR1</t>
  </si>
  <si>
    <t>TFF1</t>
  </si>
  <si>
    <t>HMGN1</t>
  </si>
  <si>
    <t>CXCL9</t>
  </si>
  <si>
    <t>CD63</t>
  </si>
  <si>
    <t>TFF2</t>
  </si>
  <si>
    <t>LGALS9</t>
  </si>
  <si>
    <t>UBE2G2</t>
  </si>
  <si>
    <t>TAGLN2</t>
  </si>
  <si>
    <t>ATP5O</t>
  </si>
  <si>
    <t>CRYZL1</t>
  </si>
  <si>
    <t>CTSF</t>
  </si>
  <si>
    <t>FTCD</t>
  </si>
  <si>
    <t>USP25</t>
  </si>
  <si>
    <t>PLXNB2</t>
  </si>
  <si>
    <t>SeqId</t>
  </si>
  <si>
    <t>Matrix</t>
  </si>
  <si>
    <t>Urine</t>
  </si>
  <si>
    <t>Unit</t>
  </si>
  <si>
    <t>RFU</t>
  </si>
  <si>
    <t>UniProt ID</t>
  </si>
  <si>
    <t>Entrez Gene ID</t>
  </si>
  <si>
    <t>Target Full Name</t>
  </si>
  <si>
    <t>Supplementary Data Table of Contents</t>
  </si>
  <si>
    <t>3171-57_2</t>
  </si>
  <si>
    <t>2811-27_1</t>
  </si>
  <si>
    <t>5480-49_3</t>
  </si>
  <si>
    <t>2763-66_2</t>
  </si>
  <si>
    <t>2764-20_2</t>
  </si>
  <si>
    <t>4545-53_3</t>
  </si>
  <si>
    <t>2697-7_2</t>
  </si>
  <si>
    <t>3043-49_2</t>
  </si>
  <si>
    <t>5491-12_3</t>
  </si>
  <si>
    <t>5939-42_3</t>
  </si>
  <si>
    <t>2944-66_2</t>
  </si>
  <si>
    <t>2826-53_2</t>
  </si>
  <si>
    <t>3083-71_1</t>
  </si>
  <si>
    <t>2977-7_2</t>
  </si>
  <si>
    <t>5227-60_3</t>
  </si>
  <si>
    <t>4563-61_2</t>
  </si>
  <si>
    <t>14156-33_3</t>
  </si>
  <si>
    <t>14157-21_3</t>
  </si>
  <si>
    <t>4179-57_3</t>
  </si>
  <si>
    <t>4829-43_6</t>
  </si>
  <si>
    <t>7625-27_3</t>
  </si>
  <si>
    <t>5858-6_5</t>
  </si>
  <si>
    <t>4995-16_1</t>
  </si>
  <si>
    <t>10361-25_3</t>
  </si>
  <si>
    <t>3898-5_2</t>
  </si>
  <si>
    <t>5230-99_3</t>
  </si>
  <si>
    <t>4217-49_3</t>
  </si>
  <si>
    <t>5861-78_3</t>
  </si>
  <si>
    <t>4693-72_2</t>
  </si>
  <si>
    <t>4460-8_2</t>
  </si>
  <si>
    <t>5026-66_1</t>
  </si>
  <si>
    <t>5484-63_3</t>
  </si>
  <si>
    <t>3864-5_2</t>
  </si>
  <si>
    <t>4957-1_2</t>
  </si>
  <si>
    <t>4187-49_2</t>
  </si>
  <si>
    <t>2682-68_1</t>
  </si>
  <si>
    <t>4160-49_1</t>
  </si>
  <si>
    <t>3174-2_1</t>
  </si>
  <si>
    <t>3175-51_5</t>
  </si>
  <si>
    <t>4533-76_2</t>
  </si>
  <si>
    <t>2809-25_2</t>
  </si>
  <si>
    <t>3168-8_2</t>
  </si>
  <si>
    <t>5261-13_3</t>
  </si>
  <si>
    <t>4771-10_3</t>
  </si>
  <si>
    <t>4194-26_3</t>
  </si>
  <si>
    <t>3758-68_3</t>
  </si>
  <si>
    <t>2806-49_2</t>
  </si>
  <si>
    <t>4976-57_1</t>
  </si>
  <si>
    <t>5012-67_1</t>
  </si>
  <si>
    <t>5023-23_1</t>
  </si>
  <si>
    <t>4546-27_3</t>
  </si>
  <si>
    <t>4551-72_3</t>
  </si>
  <si>
    <t>3554-24_1</t>
  </si>
  <si>
    <t>11513-92_3</t>
  </si>
  <si>
    <t>4535-50_2</t>
  </si>
  <si>
    <t>14115-34_3</t>
  </si>
  <si>
    <t>4125-52_2</t>
  </si>
  <si>
    <t>4763-31_3</t>
  </si>
  <si>
    <t>4188-1_2</t>
  </si>
  <si>
    <t>3280-49_2</t>
  </si>
  <si>
    <t>2813-11_2</t>
  </si>
  <si>
    <t>3839-60_2</t>
  </si>
  <si>
    <t>3709-4_2</t>
  </si>
  <si>
    <t>4192-10_2</t>
  </si>
  <si>
    <t>2849-49_1</t>
  </si>
  <si>
    <t>4549-78_2</t>
  </si>
  <si>
    <t>2879-9_2</t>
  </si>
  <si>
    <t>4153-11_2</t>
  </si>
  <si>
    <t>3580-25_5</t>
  </si>
  <si>
    <t>3024-18_2</t>
  </si>
  <si>
    <t>3581-53_3</t>
  </si>
  <si>
    <t>3708-62_1</t>
  </si>
  <si>
    <t>3640-14_3</t>
  </si>
  <si>
    <t>11105-171_3</t>
  </si>
  <si>
    <t>5792-8_2</t>
  </si>
  <si>
    <t>3169-70_2</t>
  </si>
  <si>
    <t>4292-5_3</t>
  </si>
  <si>
    <t>8458-111_3</t>
  </si>
  <si>
    <t>3343-1_4</t>
  </si>
  <si>
    <t>5183-53_3</t>
  </si>
  <si>
    <t>5245-40_5</t>
  </si>
  <si>
    <t>2970-60_2</t>
  </si>
  <si>
    <t>14134-49_3</t>
  </si>
  <si>
    <t>4874-3_1</t>
  </si>
  <si>
    <t>3773-15_4</t>
  </si>
  <si>
    <t>2602-2_2</t>
  </si>
  <si>
    <t>2500-2_3</t>
  </si>
  <si>
    <t>3281-19_1</t>
  </si>
  <si>
    <t>3796-79_2</t>
  </si>
  <si>
    <t>3710-49_2</t>
  </si>
  <si>
    <t>2805-6_2</t>
  </si>
  <si>
    <t>3484-60_2</t>
  </si>
  <si>
    <t>7624-19_3</t>
  </si>
  <si>
    <t>4960-72_1</t>
  </si>
  <si>
    <t>4961-17_1</t>
  </si>
  <si>
    <t>14158-17_3</t>
  </si>
  <si>
    <t>5335-73_3</t>
  </si>
  <si>
    <t>4959-2_1</t>
  </si>
  <si>
    <t>4413-3_2</t>
  </si>
  <si>
    <t>3344-60_4</t>
  </si>
  <si>
    <t>2750-3_2</t>
  </si>
  <si>
    <t>2797-56_2</t>
  </si>
  <si>
    <t>4712-28_2</t>
  </si>
  <si>
    <t>2418-55_9</t>
  </si>
  <si>
    <t>5312-49_3</t>
  </si>
  <si>
    <t>2937-10_2</t>
  </si>
  <si>
    <t>2938-55_2</t>
  </si>
  <si>
    <t>11510-31_3</t>
  </si>
  <si>
    <t>14125-5_3</t>
  </si>
  <si>
    <t>3412-7_1</t>
  </si>
  <si>
    <t>8447-11_3</t>
  </si>
  <si>
    <t>5867-60_3</t>
  </si>
  <si>
    <t>3538-26_1</t>
  </si>
  <si>
    <t>2939-10_2</t>
  </si>
  <si>
    <t>3583-54_4</t>
  </si>
  <si>
    <t>3172-28_2</t>
  </si>
  <si>
    <t>5452-71_3</t>
  </si>
  <si>
    <t>4912-17_1</t>
  </si>
  <si>
    <t>3875-62_1</t>
  </si>
  <si>
    <t>4965-27_1</t>
  </si>
  <si>
    <t>9202-309_3</t>
  </si>
  <si>
    <t>5460-60_3</t>
  </si>
  <si>
    <t>5443-62_2</t>
  </si>
  <si>
    <t>3091-70_2</t>
  </si>
  <si>
    <t>3346-72_2</t>
  </si>
  <si>
    <t>2751-16_2</t>
  </si>
  <si>
    <t>13111-79_3</t>
  </si>
  <si>
    <t>2891-1_3</t>
  </si>
  <si>
    <t>4126-22_1</t>
  </si>
  <si>
    <t>4973-18_1</t>
  </si>
  <si>
    <t>3472-40_2</t>
  </si>
  <si>
    <t>4561-65_2</t>
  </si>
  <si>
    <t>2816-50_2</t>
  </si>
  <si>
    <t>3585-54_4</t>
  </si>
  <si>
    <t>4423-77_2</t>
  </si>
  <si>
    <t>13097-11_3</t>
  </si>
  <si>
    <t>3413-50_2</t>
  </si>
  <si>
    <t>5870-23_2</t>
  </si>
  <si>
    <t>4866-59_2</t>
  </si>
  <si>
    <t>3485-28_2</t>
  </si>
  <si>
    <t>3347-9_2</t>
  </si>
  <si>
    <t>5456-59_2</t>
  </si>
  <si>
    <t>2558-51_3</t>
  </si>
  <si>
    <t>5801-72_3</t>
  </si>
  <si>
    <t>13088-397_3</t>
  </si>
  <si>
    <t>5798-3_3</t>
  </si>
  <si>
    <t>3284-75_1</t>
  </si>
  <si>
    <t>3654-27_5</t>
  </si>
  <si>
    <t>3348-49_2</t>
  </si>
  <si>
    <t>3587-53_2</t>
  </si>
  <si>
    <t>8459-10_3</t>
  </si>
  <si>
    <t>2972-57_2</t>
  </si>
  <si>
    <t>4859-6_1</t>
  </si>
  <si>
    <t>4862-63_1</t>
  </si>
  <si>
    <t>3415-61_2</t>
  </si>
  <si>
    <t>3723-1_2</t>
  </si>
  <si>
    <t>2421-7_3</t>
  </si>
  <si>
    <t>4534-10_2</t>
  </si>
  <si>
    <t>5262-57_3</t>
  </si>
  <si>
    <t>3461-58_1</t>
  </si>
  <si>
    <t>4328-2_2</t>
  </si>
  <si>
    <t>2770-51_2</t>
  </si>
  <si>
    <t>4144-13_1</t>
  </si>
  <si>
    <t>2900-53_3</t>
  </si>
  <si>
    <t>3509-1_1</t>
  </si>
  <si>
    <t>4913-78_1</t>
  </si>
  <si>
    <t>3519-3_2</t>
  </si>
  <si>
    <t>3044-3_2</t>
  </si>
  <si>
    <t>4922-13_1</t>
  </si>
  <si>
    <t>2578-67_2</t>
  </si>
  <si>
    <t>2468-62_3</t>
  </si>
  <si>
    <t>2516-57_3</t>
  </si>
  <si>
    <t>3508-78_3</t>
  </si>
  <si>
    <t>2913-1_2</t>
  </si>
  <si>
    <t>4128-27_2</t>
  </si>
  <si>
    <t>2705-5_2</t>
  </si>
  <si>
    <t>9168-31_3</t>
  </si>
  <si>
    <t>2192-63_10</t>
  </si>
  <si>
    <t>2890-59_2</t>
  </si>
  <si>
    <t>3040-59_1</t>
  </si>
  <si>
    <t>2783-18_2</t>
  </si>
  <si>
    <t>2781-63_2</t>
  </si>
  <si>
    <t>4886-3_1</t>
  </si>
  <si>
    <t>2785-15_2</t>
  </si>
  <si>
    <t>4337-49_2</t>
  </si>
  <si>
    <t>4332-6_2</t>
  </si>
  <si>
    <t>3361-26_2</t>
  </si>
  <si>
    <t>3030-3_2</t>
  </si>
  <si>
    <t>3603-60_4</t>
  </si>
  <si>
    <t>3041-55_2</t>
  </si>
  <si>
    <t>4141-79_1</t>
  </si>
  <si>
    <t>3038-9_2</t>
  </si>
  <si>
    <t>3487-32_2</t>
  </si>
  <si>
    <t>2436-49_4</t>
  </si>
  <si>
    <t>2979-8_2</t>
  </si>
  <si>
    <t>3495-15_2</t>
  </si>
  <si>
    <t>9188-119_3</t>
  </si>
  <si>
    <t>4900-8_1</t>
  </si>
  <si>
    <t>2755-8_2</t>
  </si>
  <si>
    <t>2851-63_3</t>
  </si>
  <si>
    <t>2501-51_3</t>
  </si>
  <si>
    <t>3656-9_4</t>
  </si>
  <si>
    <t>5410-53_3</t>
  </si>
  <si>
    <t>3797-1_1</t>
  </si>
  <si>
    <t>2643-57_2</t>
  </si>
  <si>
    <t>2819-23_2</t>
  </si>
  <si>
    <t>3591-51_3</t>
  </si>
  <si>
    <t>4903-72_1</t>
  </si>
  <si>
    <t>3657-74_3</t>
  </si>
  <si>
    <t>2449-1_4</t>
  </si>
  <si>
    <t>5253-1_2</t>
  </si>
  <si>
    <t>3877-67_2</t>
  </si>
  <si>
    <t>3592-4_3</t>
  </si>
  <si>
    <t>3418-12_2</t>
  </si>
  <si>
    <t>3350-53_2</t>
  </si>
  <si>
    <t>3351-1_1</t>
  </si>
  <si>
    <t>3419-49_2</t>
  </si>
  <si>
    <t>2668-70_2</t>
  </si>
  <si>
    <t>3026-5_2</t>
  </si>
  <si>
    <t>5264-65_3</t>
  </si>
  <si>
    <t>3466-8_2</t>
  </si>
  <si>
    <t>4963-19_1</t>
  </si>
  <si>
    <t>5255-22_3</t>
  </si>
  <si>
    <t>4469-78_2</t>
  </si>
  <si>
    <t>4428-1_2</t>
  </si>
  <si>
    <t>4429-51_2</t>
  </si>
  <si>
    <t>4969-2_1</t>
  </si>
  <si>
    <t>3420-21_2</t>
  </si>
  <si>
    <t>4970-55_1</t>
  </si>
  <si>
    <t>3799-11_2</t>
  </si>
  <si>
    <t>3177-49_2</t>
  </si>
  <si>
    <t>3352-80_3</t>
  </si>
  <si>
    <t>3356-50_1</t>
  </si>
  <si>
    <t>3798-71_1</t>
  </si>
  <si>
    <t>3289-19_2</t>
  </si>
  <si>
    <t>3518-54_2</t>
  </si>
  <si>
    <t>5343-74_3</t>
  </si>
  <si>
    <t>2889-37_2</t>
  </si>
  <si>
    <t>5225-50_3</t>
  </si>
  <si>
    <t>5226-36_3</t>
  </si>
  <si>
    <t>3427-63_2</t>
  </si>
  <si>
    <t>5340-24_3</t>
  </si>
  <si>
    <t>4904-7_1</t>
  </si>
  <si>
    <t>3593-72_3</t>
  </si>
  <si>
    <t>3488-64_2</t>
  </si>
  <si>
    <t>3061-61_2</t>
  </si>
  <si>
    <t>5508-62_3</t>
  </si>
  <si>
    <t>3594-6_5</t>
  </si>
  <si>
    <t>9212-22_3</t>
  </si>
  <si>
    <t>2431-17_3</t>
  </si>
  <si>
    <t>8465-52_3</t>
  </si>
  <si>
    <t>3364-76_2</t>
  </si>
  <si>
    <t>3181-50_2</t>
  </si>
  <si>
    <t>4971-1_1</t>
  </si>
  <si>
    <t>3676-15_3</t>
  </si>
  <si>
    <t>10337-83_3</t>
  </si>
  <si>
    <t>3290-50_2</t>
  </si>
  <si>
    <t>5451-1_3</t>
  </si>
  <si>
    <t>13116-25_3</t>
  </si>
  <si>
    <t>3029-52_2</t>
  </si>
  <si>
    <t>5062-60_3</t>
  </si>
  <si>
    <t>5412-53_3</t>
  </si>
  <si>
    <t>3534-14_2</t>
  </si>
  <si>
    <t>3292-75_1</t>
  </si>
  <si>
    <t>3293-2_4</t>
  </si>
  <si>
    <t>11514-196_3</t>
  </si>
  <si>
    <t>9190-7_3</t>
  </si>
  <si>
    <t>5807-77_3</t>
  </si>
  <si>
    <t>5065-8_2</t>
  </si>
  <si>
    <t>2822-56_2</t>
  </si>
  <si>
    <t>3326-58_2</t>
  </si>
  <si>
    <t>3630-27_4</t>
  </si>
  <si>
    <t>4541-49_2</t>
  </si>
  <si>
    <t>5103-30_3</t>
  </si>
  <si>
    <t>6152-111_3</t>
  </si>
  <si>
    <t>4962-52_1</t>
  </si>
  <si>
    <t>5246-64_3</t>
  </si>
  <si>
    <t>5254-69_3</t>
  </si>
  <si>
    <t>5256-86_3</t>
  </si>
  <si>
    <t>11104-13_3</t>
  </si>
  <si>
    <t>3600-2_3</t>
  </si>
  <si>
    <t>5013-2_1</t>
  </si>
  <si>
    <t>13117-232_3</t>
  </si>
  <si>
    <t>3362-61_2</t>
  </si>
  <si>
    <t>13103-125_3</t>
  </si>
  <si>
    <t>4540-11_2</t>
  </si>
  <si>
    <t>8476-11_3</t>
  </si>
  <si>
    <t>3423-59_2</t>
  </si>
  <si>
    <t>3489-9_2</t>
  </si>
  <si>
    <t>2711-6_2</t>
  </si>
  <si>
    <t>3028-36_2</t>
  </si>
  <si>
    <t>4542-24_2</t>
  </si>
  <si>
    <t>5066-134_3</t>
  </si>
  <si>
    <t>4905-63_1</t>
  </si>
  <si>
    <t>4876-32_1</t>
  </si>
  <si>
    <t>5307-12_3</t>
  </si>
  <si>
    <t>4906-35_1</t>
  </si>
  <si>
    <t>3184-25_2</t>
  </si>
  <si>
    <t>4878-3_1</t>
  </si>
  <si>
    <t>3077-66_2</t>
  </si>
  <si>
    <t>2190-55_1</t>
  </si>
  <si>
    <t>4203-50_2</t>
  </si>
  <si>
    <t>3234-23_2</t>
  </si>
  <si>
    <t>4807-13_3</t>
  </si>
  <si>
    <t>4543-65_2</t>
  </si>
  <si>
    <t>4925-54_2</t>
  </si>
  <si>
    <t>4430-44_3</t>
  </si>
  <si>
    <t>5457-5_2</t>
  </si>
  <si>
    <t>2823-7_1</t>
  </si>
  <si>
    <t>2753-2_2</t>
  </si>
  <si>
    <t>3285-23_2</t>
  </si>
  <si>
    <t>3186-2_2</t>
  </si>
  <si>
    <t>2754-50_2</t>
  </si>
  <si>
    <t>4480-59_2</t>
  </si>
  <si>
    <t>2683-1_2</t>
  </si>
  <si>
    <t>5803-24_3</t>
  </si>
  <si>
    <t>4481-34_2</t>
  </si>
  <si>
    <t>2182-54_1</t>
  </si>
  <si>
    <t>2381-52_4</t>
  </si>
  <si>
    <t>4482-66_2</t>
  </si>
  <si>
    <t>4967-1_1</t>
  </si>
  <si>
    <t>14136-234_3</t>
  </si>
  <si>
    <t>4127-75_1</t>
  </si>
  <si>
    <t>2888-49_2</t>
  </si>
  <si>
    <t>2429-27_4</t>
  </si>
  <si>
    <t>3060-43_2</t>
  </si>
  <si>
    <t>5069-9_3</t>
  </si>
  <si>
    <t>4129-72_1</t>
  </si>
  <si>
    <t>2946-52_2</t>
  </si>
  <si>
    <t>4159-130_1</t>
  </si>
  <si>
    <t>3666-17_4</t>
  </si>
  <si>
    <t>2567-5_6</t>
  </si>
  <si>
    <t>2975-19_2</t>
  </si>
  <si>
    <t>4544-4_3</t>
  </si>
  <si>
    <t>2974-61_2</t>
  </si>
  <si>
    <t>3296-92_2</t>
  </si>
  <si>
    <t>3298-52_2</t>
  </si>
  <si>
    <t>3299-29_2</t>
  </si>
  <si>
    <t>5346-24_3</t>
  </si>
  <si>
    <t>4785-30_3</t>
  </si>
  <si>
    <t>4890-10_1</t>
  </si>
  <si>
    <t>3800-71_2</t>
  </si>
  <si>
    <t>2670-67_4</t>
  </si>
  <si>
    <t>3714-49_2</t>
  </si>
  <si>
    <t>3294-55_2</t>
  </si>
  <si>
    <t>3422-4_2</t>
  </si>
  <si>
    <t>3357-67_2</t>
  </si>
  <si>
    <t>3358-51_2</t>
  </si>
  <si>
    <t>3359-11_2</t>
  </si>
  <si>
    <t>3719-2_2</t>
  </si>
  <si>
    <t>2609-59_2</t>
  </si>
  <si>
    <t>3803-10_2</t>
  </si>
  <si>
    <t>3302-58_1</t>
  </si>
  <si>
    <t>3303-23_2</t>
  </si>
  <si>
    <t>3802-50_1</t>
  </si>
  <si>
    <t>4324-33_2</t>
  </si>
  <si>
    <t>5459-33_3</t>
  </si>
  <si>
    <t>9171-11_3</t>
  </si>
  <si>
    <t>3187-52_2</t>
  </si>
  <si>
    <t>7628-40_3</t>
  </si>
  <si>
    <t>2942-50_2</t>
  </si>
  <si>
    <t>2943-5_2</t>
  </si>
  <si>
    <t>2634-2_2</t>
  </si>
  <si>
    <t>2607-54_2</t>
  </si>
  <si>
    <t>2746-56_1</t>
  </si>
  <si>
    <t>5014-49_1</t>
  </si>
  <si>
    <t>3414-40_2</t>
  </si>
  <si>
    <t>5345-51_3</t>
  </si>
  <si>
    <t>3192-3_2</t>
  </si>
  <si>
    <t>5068-54_3</t>
  </si>
  <si>
    <t>3022-4_2</t>
  </si>
  <si>
    <t>4907-56_1</t>
  </si>
  <si>
    <t>4314-12_2</t>
  </si>
  <si>
    <t>4355-13_1</t>
  </si>
  <si>
    <t>2666-53_2</t>
  </si>
  <si>
    <t>5349-69_3</t>
  </si>
  <si>
    <t>3305-6_1</t>
  </si>
  <si>
    <t>4979-34_2</t>
  </si>
  <si>
    <t>4389-2_1</t>
  </si>
  <si>
    <t>13126-52_3</t>
  </si>
  <si>
    <t>4981-6_1</t>
  </si>
  <si>
    <t>2976-58_2</t>
  </si>
  <si>
    <t>3122-6_2</t>
  </si>
  <si>
    <t>3644-5_4</t>
  </si>
  <si>
    <t>3535-84_1</t>
  </si>
  <si>
    <t>3607-71_1</t>
  </si>
  <si>
    <t>3365-7_2</t>
  </si>
  <si>
    <t>3178-5_2</t>
  </si>
  <si>
    <t>3608-12_1</t>
  </si>
  <si>
    <t>3606-2_1</t>
  </si>
  <si>
    <t>4420-7_2</t>
  </si>
  <si>
    <t>3795-6_2</t>
  </si>
  <si>
    <t>2871-73_2</t>
  </si>
  <si>
    <t>2876-74_2</t>
  </si>
  <si>
    <t>3852-19_2</t>
  </si>
  <si>
    <t>9175-48_3</t>
  </si>
  <si>
    <t>4978-54_2</t>
  </si>
  <si>
    <t>5252-33_3</t>
  </si>
  <si>
    <t>2864-2_3</t>
  </si>
  <si>
    <t>3628-3_4</t>
  </si>
  <si>
    <t>6151-18_3</t>
  </si>
  <si>
    <t>5242-37_3</t>
  </si>
  <si>
    <t>3480-7_1</t>
  </si>
  <si>
    <t>4359-87_1</t>
  </si>
  <si>
    <t>5879-51_3</t>
  </si>
  <si>
    <t>3881-49_2</t>
  </si>
  <si>
    <t>3845-51_2</t>
  </si>
  <si>
    <t>3470-1_2</t>
  </si>
  <si>
    <t>10342-55_3</t>
  </si>
  <si>
    <t>10336-3_3</t>
  </si>
  <si>
    <t>4245-80_2</t>
  </si>
  <si>
    <t>14120-2_3</t>
  </si>
  <si>
    <t>14122-132_3</t>
  </si>
  <si>
    <t>3182-38_2</t>
  </si>
  <si>
    <t>4436-1_2</t>
  </si>
  <si>
    <t>4437-56_3</t>
  </si>
  <si>
    <t>4435-66_2</t>
  </si>
  <si>
    <t>8480-29_3</t>
  </si>
  <si>
    <t>4982-54_1</t>
  </si>
  <si>
    <t>5882-34_2</t>
  </si>
  <si>
    <t>4908-6_1</t>
  </si>
  <si>
    <t>4964-67_1</t>
  </si>
  <si>
    <t>4983-6_1</t>
  </si>
  <si>
    <t>2201-17_6</t>
  </si>
  <si>
    <t>2981-9_3</t>
  </si>
  <si>
    <t>3805-16_2</t>
  </si>
  <si>
    <t>2714-78_2</t>
  </si>
  <si>
    <t>3611-70_4</t>
  </si>
  <si>
    <t>3189-61_2</t>
  </si>
  <si>
    <t>5301-7_3</t>
  </si>
  <si>
    <t>3431-54_2</t>
  </si>
  <si>
    <t>5076-53_2</t>
  </si>
  <si>
    <t>4834-61_2</t>
  </si>
  <si>
    <t>3432-21_2</t>
  </si>
  <si>
    <t>3806-55_1</t>
  </si>
  <si>
    <t>5077-28_3</t>
  </si>
  <si>
    <t>3612-6_4</t>
  </si>
  <si>
    <t>5078-82_3</t>
  </si>
  <si>
    <t>14124-6_3</t>
  </si>
  <si>
    <t>14153-8_3</t>
  </si>
  <si>
    <t>2614-28_2</t>
  </si>
  <si>
    <t>2615-60_2</t>
  </si>
  <si>
    <t>13104-32_3</t>
  </si>
  <si>
    <t>14131-37_3</t>
  </si>
  <si>
    <t>2514-65_3</t>
  </si>
  <si>
    <t>5509-7_3</t>
  </si>
  <si>
    <t>2677-1_1</t>
  </si>
  <si>
    <t>4212-5_3</t>
  </si>
  <si>
    <t>5328-33_37</t>
  </si>
  <si>
    <t>4956-2_1</t>
  </si>
  <si>
    <t>4122-12_2</t>
  </si>
  <si>
    <t>5813-58_3</t>
  </si>
  <si>
    <t>2715-25_2</t>
  </si>
  <si>
    <t>4708-3_2</t>
  </si>
  <si>
    <t>2945-25_1</t>
  </si>
  <si>
    <t>4997-19_1</t>
  </si>
  <si>
    <t>4230-1_2</t>
  </si>
  <si>
    <t>4184-43_3</t>
  </si>
  <si>
    <t>5885-55_3</t>
  </si>
  <si>
    <t>2612-5_2</t>
  </si>
  <si>
    <t>5888-29_3</t>
  </si>
  <si>
    <t>3366-51_2</t>
  </si>
  <si>
    <t>8463-2_3</t>
  </si>
  <si>
    <t>5032-64_1</t>
  </si>
  <si>
    <t>4985-11_1</t>
  </si>
  <si>
    <t>5437-63_3</t>
  </si>
  <si>
    <t>11516-7_3</t>
  </si>
  <si>
    <t>4440-15_2</t>
  </si>
  <si>
    <t>5934-1_3</t>
  </si>
  <si>
    <t>3367-8_3</t>
  </si>
  <si>
    <t>2796-62_2</t>
  </si>
  <si>
    <t>4989-7_1</t>
  </si>
  <si>
    <t>3486-58_2</t>
  </si>
  <si>
    <t>2441-2_4</t>
  </si>
  <si>
    <t>4392-54_2</t>
  </si>
  <si>
    <t>4393-3_1</t>
  </si>
  <si>
    <t>3494-71_3</t>
  </si>
  <si>
    <t>2761-49_2</t>
  </si>
  <si>
    <t>2762-30_2</t>
  </si>
  <si>
    <t>3025-50_1</t>
  </si>
  <si>
    <t>3807-1_2</t>
  </si>
  <si>
    <t>4123-60_2</t>
  </si>
  <si>
    <t>3065-65_1</t>
  </si>
  <si>
    <t>4130-71_1</t>
  </si>
  <si>
    <t>4487-1_1</t>
  </si>
  <si>
    <t>4394-71_2</t>
  </si>
  <si>
    <t>2443-10_4</t>
  </si>
  <si>
    <t>5532-53_3</t>
  </si>
  <si>
    <t>3808-76_2</t>
  </si>
  <si>
    <t>3809-1_2</t>
  </si>
  <si>
    <t>4988-49_2</t>
  </si>
  <si>
    <t>4131-72_2</t>
  </si>
  <si>
    <t>3434-34_1</t>
  </si>
  <si>
    <t>3435-53_2</t>
  </si>
  <si>
    <t>3613-62_1</t>
  </si>
  <si>
    <t>3313-21_2</t>
  </si>
  <si>
    <t>5462-62_3</t>
  </si>
  <si>
    <t>3053-49_2</t>
  </si>
  <si>
    <t>4986-59_1</t>
  </si>
  <si>
    <t>3032-11_2</t>
  </si>
  <si>
    <t>4132-27_2</t>
  </si>
  <si>
    <t>13112-179_3</t>
  </si>
  <si>
    <t>3438-10_2</t>
  </si>
  <si>
    <t>9213-24_3</t>
  </si>
  <si>
    <t>2827-23_2</t>
  </si>
  <si>
    <t>5864-10_3</t>
  </si>
  <si>
    <t>5347-59_3</t>
  </si>
  <si>
    <t>4548-4_2</t>
  </si>
  <si>
    <t>11094-104_3</t>
  </si>
  <si>
    <t>3033-57_1</t>
  </si>
  <si>
    <t>3066-12_1</t>
  </si>
  <si>
    <t>5000-52_1</t>
  </si>
  <si>
    <t>2982-82_2</t>
  </si>
  <si>
    <t>9196-8_3</t>
  </si>
  <si>
    <t>4909-68_1</t>
  </si>
  <si>
    <t>9197-4_3</t>
  </si>
  <si>
    <t>10339-48_3</t>
  </si>
  <si>
    <t>5897-58_3</t>
  </si>
  <si>
    <t>3314-74_2</t>
  </si>
  <si>
    <t>2515-14_3</t>
  </si>
  <si>
    <t>2505-49_3</t>
  </si>
  <si>
    <t>4775-34_3</t>
  </si>
  <si>
    <t>3217-74_2</t>
  </si>
  <si>
    <t>5822-22_3</t>
  </si>
  <si>
    <t>3034-1_2</t>
  </si>
  <si>
    <t>4891-50_1</t>
  </si>
  <si>
    <t>2857-70_2</t>
  </si>
  <si>
    <t>5223-59_3</t>
  </si>
  <si>
    <t>4272-46_2</t>
  </si>
  <si>
    <t>5478-50_2</t>
  </si>
  <si>
    <t>4993-16_1</t>
  </si>
  <si>
    <t>4911-49_2</t>
  </si>
  <si>
    <t>3848-14_2</t>
  </si>
  <si>
    <t>11081-1_3</t>
  </si>
  <si>
    <t>3441-64_2</t>
  </si>
  <si>
    <t>5196-7_3</t>
  </si>
  <si>
    <t>3315-15_1</t>
  </si>
  <si>
    <t>4842-62_2</t>
  </si>
  <si>
    <t>4991-12_1</t>
  </si>
  <si>
    <t>5350-14_2</t>
  </si>
  <si>
    <t>4792-51_2</t>
  </si>
  <si>
    <t>4992-49_1</t>
  </si>
  <si>
    <t>4840-73_1</t>
  </si>
  <si>
    <t>2719-3_4</t>
  </si>
  <si>
    <t>4697-59_2</t>
  </si>
  <si>
    <t>3195-50_2</t>
  </si>
  <si>
    <t>3440-7_2</t>
  </si>
  <si>
    <t>4133-54_2</t>
  </si>
  <si>
    <t>3373-5_2</t>
  </si>
  <si>
    <t>5265-12_3</t>
  </si>
  <si>
    <t>4449-67_3</t>
  </si>
  <si>
    <t>2986-49_2</t>
  </si>
  <si>
    <t>2949-6_2</t>
  </si>
  <si>
    <t>2447-7_4</t>
  </si>
  <si>
    <t>5463-22_3</t>
  </si>
  <si>
    <t>5464-52_3</t>
  </si>
  <si>
    <t>2948-58_2</t>
  </si>
  <si>
    <t>2985-35_1</t>
  </si>
  <si>
    <t>12060-28_3</t>
  </si>
  <si>
    <t>2765-4_3</t>
  </si>
  <si>
    <t>4374-45_2</t>
  </si>
  <si>
    <t>4880-21_1</t>
  </si>
  <si>
    <t>2752-62_2</t>
  </si>
  <si>
    <t>14583-49_3</t>
  </si>
  <si>
    <t>3067-67_1</t>
  </si>
  <si>
    <t>4282-3_2</t>
  </si>
  <si>
    <t>5193-51_3</t>
  </si>
  <si>
    <t>3054-3_2</t>
  </si>
  <si>
    <t>4124-24_2</t>
  </si>
  <si>
    <t>5903-91_2</t>
  </si>
  <si>
    <t>11103-24_3</t>
  </si>
  <si>
    <t>2625-53_4</t>
  </si>
  <si>
    <t>5467-15_3</t>
  </si>
  <si>
    <t>2622-18_1</t>
  </si>
  <si>
    <t>11096-57_3</t>
  </si>
  <si>
    <t>4915-64_2</t>
  </si>
  <si>
    <t>3332-57_1</t>
  </si>
  <si>
    <t>2768-56_2</t>
  </si>
  <si>
    <t>5465-32_3</t>
  </si>
  <si>
    <t>3316-58_1</t>
  </si>
  <si>
    <t>4134-4_2</t>
  </si>
  <si>
    <t>5134-52_2</t>
  </si>
  <si>
    <t>2681-23_2</t>
  </si>
  <si>
    <t>3617-80_4</t>
  </si>
  <si>
    <t>2837-3_2</t>
  </si>
  <si>
    <t>4407-10_1</t>
  </si>
  <si>
    <t>4553-65_3</t>
  </si>
  <si>
    <t>3504-58_2</t>
  </si>
  <si>
    <t>14132-21_3</t>
  </si>
  <si>
    <t>4450-26_2</t>
  </si>
  <si>
    <t>4994-178_1</t>
  </si>
  <si>
    <t>4224-7_2</t>
  </si>
  <si>
    <t>5351-52_3</t>
  </si>
  <si>
    <t>13131-5_3</t>
  </si>
  <si>
    <t>13130-150_3</t>
  </si>
  <si>
    <t>5178-5_3</t>
  </si>
  <si>
    <t>5201-50_4</t>
  </si>
  <si>
    <t>3312-64_1</t>
  </si>
  <si>
    <t>3477-63_2</t>
  </si>
  <si>
    <t>2524-56_3</t>
  </si>
  <si>
    <t>5900-11_2</t>
  </si>
  <si>
    <t>4996-66_1</t>
  </si>
  <si>
    <t>2865-77_2</t>
  </si>
  <si>
    <t>2858-29_2</t>
  </si>
  <si>
    <t>2859-69_2</t>
  </si>
  <si>
    <t>2987-37_3</t>
  </si>
  <si>
    <t>14144-3_3</t>
  </si>
  <si>
    <t>4163-5_2</t>
  </si>
  <si>
    <t>14143-8_3</t>
  </si>
  <si>
    <t>14146-92_3</t>
  </si>
  <si>
    <t>5843-60_3</t>
  </si>
  <si>
    <t>2732-58_3</t>
  </si>
  <si>
    <t>3443-61_2</t>
  </si>
  <si>
    <t>3879-50_1</t>
  </si>
  <si>
    <t>4914-10_1</t>
  </si>
  <si>
    <t>3196-6_2</t>
  </si>
  <si>
    <t>13089-6_3</t>
  </si>
  <si>
    <t>5061-27_3</t>
  </si>
  <si>
    <t>3198-4_1</t>
  </si>
  <si>
    <t>11089-7_3</t>
  </si>
  <si>
    <t>4987-17_1</t>
  </si>
  <si>
    <t>4916-2_1</t>
  </si>
  <si>
    <t>4135-84_2</t>
  </si>
  <si>
    <t>2744-57_2</t>
  </si>
  <si>
    <t>3069-52_3</t>
  </si>
  <si>
    <t>13124-20_3</t>
  </si>
  <si>
    <t>2860-19_2</t>
  </si>
  <si>
    <t>3887-90_2</t>
  </si>
  <si>
    <t>10358-33_3</t>
  </si>
  <si>
    <t>2988-57_2</t>
  </si>
  <si>
    <t>2748-3_2</t>
  </si>
  <si>
    <t>8467-9_3</t>
  </si>
  <si>
    <t>3888-8_1</t>
  </si>
  <si>
    <t>5021-13_1</t>
  </si>
  <si>
    <t>5229-90_3</t>
  </si>
  <si>
    <t>5250-53_3</t>
  </si>
  <si>
    <t>4883-56_2</t>
  </si>
  <si>
    <t>3448-13_2</t>
  </si>
  <si>
    <t>3197-70_2</t>
  </si>
  <si>
    <t>4232-19_2</t>
  </si>
  <si>
    <t>2952-75_2</t>
  </si>
  <si>
    <t>2771-35_2</t>
  </si>
  <si>
    <t>8469-41_3</t>
  </si>
  <si>
    <t>2571-12_3</t>
  </si>
  <si>
    <t>2950-57_2</t>
  </si>
  <si>
    <t>2685-21_2</t>
  </si>
  <si>
    <t>2686-67_2</t>
  </si>
  <si>
    <t>3320-49_2</t>
  </si>
  <si>
    <t>3503-4_2</t>
  </si>
  <si>
    <t>8488-33_3</t>
  </si>
  <si>
    <t>4917-62_1</t>
  </si>
  <si>
    <t>4811-33_3</t>
  </si>
  <si>
    <t>4342-10_2</t>
  </si>
  <si>
    <t>5486-73_3</t>
  </si>
  <si>
    <t>2649-77_2</t>
  </si>
  <si>
    <t>5124-69_3</t>
  </si>
  <si>
    <t>14128-121_3</t>
  </si>
  <si>
    <t>3497-13_2</t>
  </si>
  <si>
    <t>14129-1_3</t>
  </si>
  <si>
    <t>9183-7_3</t>
  </si>
  <si>
    <t>14127-240_3</t>
  </si>
  <si>
    <t>14147-50_3</t>
  </si>
  <si>
    <t>5825-49_3</t>
  </si>
  <si>
    <t>9180-6_3</t>
  </si>
  <si>
    <t>4396-54_1</t>
  </si>
  <si>
    <t>4397-26_2</t>
  </si>
  <si>
    <t>10351-51_3</t>
  </si>
  <si>
    <t>4851-25_1</t>
  </si>
  <si>
    <t>3037-62_1</t>
  </si>
  <si>
    <t>2630-12_2</t>
  </si>
  <si>
    <t>5353-89_2</t>
  </si>
  <si>
    <t>2991-9_2</t>
  </si>
  <si>
    <t>14133-93_3</t>
  </si>
  <si>
    <t>4234-8_2</t>
  </si>
  <si>
    <t>2994-71_2</t>
  </si>
  <si>
    <t>2773-50_2</t>
  </si>
  <si>
    <t>10344-334_3</t>
  </si>
  <si>
    <t>2631-50_2</t>
  </si>
  <si>
    <t>4493-92_1</t>
  </si>
  <si>
    <t>10367-62_3</t>
  </si>
  <si>
    <t>2632-5_2</t>
  </si>
  <si>
    <t>3815-14_1</t>
  </si>
  <si>
    <t>3072-4_2</t>
  </si>
  <si>
    <t>2633-52_2</t>
  </si>
  <si>
    <t>3445-53_2</t>
  </si>
  <si>
    <t>2774-10_3</t>
  </si>
  <si>
    <t>2992-59_2</t>
  </si>
  <si>
    <t>5084-154_3</t>
  </si>
  <si>
    <t>5468-67_3</t>
  </si>
  <si>
    <t>3376-49_2</t>
  </si>
  <si>
    <t>9170-24_3</t>
  </si>
  <si>
    <t>3499-77_2</t>
  </si>
  <si>
    <t>4136-40_2</t>
  </si>
  <si>
    <t>2775-54_2</t>
  </si>
  <si>
    <t>3446-7_2</t>
  </si>
  <si>
    <t>2993-1_2</t>
  </si>
  <si>
    <t>3073-51_2</t>
  </si>
  <si>
    <t>3035-80_2</t>
  </si>
  <si>
    <t>3070-1_2</t>
  </si>
  <si>
    <t>3151-6_1</t>
  </si>
  <si>
    <t>4138-25_2</t>
  </si>
  <si>
    <t>5085-18_3</t>
  </si>
  <si>
    <t>2778-10_2</t>
  </si>
  <si>
    <t>3620-67_1</t>
  </si>
  <si>
    <t>5087-5_3</t>
  </si>
  <si>
    <t>10365-132_3</t>
  </si>
  <si>
    <t>5088-175_3</t>
  </si>
  <si>
    <t>3321-2_2</t>
  </si>
  <si>
    <t>4137-57_2</t>
  </si>
  <si>
    <t>2829-19_2</t>
  </si>
  <si>
    <t>5132-71_3</t>
  </si>
  <si>
    <t>4717-55_2</t>
  </si>
  <si>
    <t>4490-65_2</t>
  </si>
  <si>
    <t>4556-10_2</t>
  </si>
  <si>
    <t>14150-7_3</t>
  </si>
  <si>
    <t>14149-9_3</t>
  </si>
  <si>
    <t>2723-9_2</t>
  </si>
  <si>
    <t>2906-55_3</t>
  </si>
  <si>
    <t>3055-54_2</t>
  </si>
  <si>
    <t>11071-1_3</t>
  </si>
  <si>
    <t>4491-4_2</t>
  </si>
  <si>
    <t>4673-13_2</t>
  </si>
  <si>
    <t>4139-71_2</t>
  </si>
  <si>
    <t>2620-4_2</t>
  </si>
  <si>
    <t>4140-3_2</t>
  </si>
  <si>
    <t>5089-11_3</t>
  </si>
  <si>
    <t>3447-64_2</t>
  </si>
  <si>
    <t>5834-18_3</t>
  </si>
  <si>
    <t>4924-32_1</t>
  </si>
  <si>
    <t>2997-8_1</t>
  </si>
  <si>
    <t>2998-53_2</t>
  </si>
  <si>
    <t>5094-62_3</t>
  </si>
  <si>
    <t>2831-29_1</t>
  </si>
  <si>
    <t>3199-54_2</t>
  </si>
  <si>
    <t>3200-49_2</t>
  </si>
  <si>
    <t>3681-87_3</t>
  </si>
  <si>
    <t>2833-20_1</t>
  </si>
  <si>
    <t>3201-49_2</t>
  </si>
  <si>
    <t>3450-4_2</t>
  </si>
  <si>
    <t>3378-49_2</t>
  </si>
  <si>
    <t>2834-54_1</t>
  </si>
  <si>
    <t>3449-58_2</t>
  </si>
  <si>
    <t>8485-7_3</t>
  </si>
  <si>
    <t>5354-11_3</t>
  </si>
  <si>
    <t>5095-21_3</t>
  </si>
  <si>
    <t>5096-51_3</t>
  </si>
  <si>
    <t>5097-14_3</t>
  </si>
  <si>
    <t>5098-79_3</t>
  </si>
  <si>
    <t>4557-61_2</t>
  </si>
  <si>
    <t>5228-25_2</t>
  </si>
  <si>
    <t>4495-33_2</t>
  </si>
  <si>
    <t>3202-28_2</t>
  </si>
  <si>
    <t>2828-82_2</t>
  </si>
  <si>
    <t>2843-13_2</t>
  </si>
  <si>
    <t>4559-64_2</t>
  </si>
  <si>
    <t>3890-8_2</t>
  </si>
  <si>
    <t>4831-4_2</t>
  </si>
  <si>
    <t>4455-89_2</t>
  </si>
  <si>
    <t>4801-13_3</t>
  </si>
  <si>
    <t>2780-35_2</t>
  </si>
  <si>
    <t>3889-64_2</t>
  </si>
  <si>
    <t>2728-62_2</t>
  </si>
  <si>
    <t>13133-73_3</t>
  </si>
  <si>
    <t>2635-61_2</t>
  </si>
  <si>
    <t>3622-33_4</t>
  </si>
  <si>
    <t>8484-24_3</t>
  </si>
  <si>
    <t>5400-52_3</t>
  </si>
  <si>
    <t>4237-70_3</t>
  </si>
  <si>
    <t>10990-21_3</t>
  </si>
  <si>
    <t>4452-9_2</t>
  </si>
  <si>
    <t>4453-83_3</t>
  </si>
  <si>
    <t>4547-59_2</t>
  </si>
  <si>
    <t>13122-19_3</t>
  </si>
  <si>
    <t>13123-3_3</t>
  </si>
  <si>
    <t>3322-52_2</t>
  </si>
  <si>
    <t>5837-49_3</t>
  </si>
  <si>
    <t>5090-49_2</t>
  </si>
  <si>
    <t>5091-28_3</t>
  </si>
  <si>
    <t>6653-58_3</t>
  </si>
  <si>
    <t>3204-2_2</t>
  </si>
  <si>
    <t>4304-18_2</t>
  </si>
  <si>
    <t>2999-6_2</t>
  </si>
  <si>
    <t>3074-6_2</t>
  </si>
  <si>
    <t>13095-51_3</t>
  </si>
  <si>
    <t>3291-30_2</t>
  </si>
  <si>
    <t>3309-2_2</t>
  </si>
  <si>
    <t>3310-62_1</t>
  </si>
  <si>
    <t>3311-27_1</t>
  </si>
  <si>
    <t>3858-5_1</t>
  </si>
  <si>
    <t>13129-40_3</t>
  </si>
  <si>
    <t>9182-3_3</t>
  </si>
  <si>
    <t>7640-29_3</t>
  </si>
  <si>
    <t>3323-37_1</t>
  </si>
  <si>
    <t>13114-50_3</t>
  </si>
  <si>
    <t>2953-31_2</t>
  </si>
  <si>
    <t>13107-9_3</t>
  </si>
  <si>
    <t>3206-4_2</t>
  </si>
  <si>
    <t>5099-14_3</t>
  </si>
  <si>
    <t>3623-84_4</t>
  </si>
  <si>
    <t>4143-74_2</t>
  </si>
  <si>
    <t>3505-6_2</t>
  </si>
  <si>
    <t>3506-49_1</t>
  </si>
  <si>
    <t>4703-87_2</t>
  </si>
  <si>
    <t>3179-51_2</t>
  </si>
  <si>
    <t>5100-53_3</t>
  </si>
  <si>
    <t>4920-10_1</t>
  </si>
  <si>
    <t>3738-54_1</t>
  </si>
  <si>
    <t>2638-12_2</t>
  </si>
  <si>
    <t>2637-77_2</t>
  </si>
  <si>
    <t>4496-60_2</t>
  </si>
  <si>
    <t>5356-2_3</t>
  </si>
  <si>
    <t>3684-78_3</t>
  </si>
  <si>
    <t>4968-50_1</t>
  </si>
  <si>
    <t>2640-3_2</t>
  </si>
  <si>
    <t>3853-56_1</t>
  </si>
  <si>
    <t>5001-6_2</t>
  </si>
  <si>
    <t>3605-77_4</t>
  </si>
  <si>
    <t>3000-66_1</t>
  </si>
  <si>
    <t>3820-68_2</t>
  </si>
  <si>
    <t>3822-54_2</t>
  </si>
  <si>
    <t>3821-28_1</t>
  </si>
  <si>
    <t>2475-1_3</t>
  </si>
  <si>
    <t>3325-2_2</t>
  </si>
  <si>
    <t>3208-2_4</t>
  </si>
  <si>
    <t>2789-26_2</t>
  </si>
  <si>
    <t>3209-69_1</t>
  </si>
  <si>
    <t>5002-76_1</t>
  </si>
  <si>
    <t>5268-49_3</t>
  </si>
  <si>
    <t>2838-53_1</t>
  </si>
  <si>
    <t>2579-17_5</t>
  </si>
  <si>
    <t>5470-69_2</t>
  </si>
  <si>
    <t>3823-9_1</t>
  </si>
  <si>
    <t>2687-2_1</t>
  </si>
  <si>
    <t>3685-53_1</t>
  </si>
  <si>
    <t>3627-71_4</t>
  </si>
  <si>
    <t>3893-64_1</t>
  </si>
  <si>
    <t>2211-9_11</t>
  </si>
  <si>
    <t>2278-61_4</t>
  </si>
  <si>
    <t>2480-58_3</t>
  </si>
  <si>
    <t>3210-1_2</t>
  </si>
  <si>
    <t>3170-6_1</t>
  </si>
  <si>
    <t>3891-56_1</t>
  </si>
  <si>
    <t>2730-58_2</t>
  </si>
  <si>
    <t>5102-55_3</t>
  </si>
  <si>
    <t>5854-60_3</t>
  </si>
  <si>
    <t>2911-27_2</t>
  </si>
  <si>
    <t>5280-68_5</t>
  </si>
  <si>
    <t>3115-64_2</t>
  </si>
  <si>
    <t>5004-69_1</t>
  </si>
  <si>
    <t>5005-4_1</t>
  </si>
  <si>
    <t>5006-71_1</t>
  </si>
  <si>
    <t>5007-1_1</t>
  </si>
  <si>
    <t>2855-49_2</t>
  </si>
  <si>
    <t>3825-18_2</t>
  </si>
  <si>
    <t>5244-12_3</t>
  </si>
  <si>
    <t>5259-2_3</t>
  </si>
  <si>
    <t>5009-11_1</t>
  </si>
  <si>
    <t>10364-6_3</t>
  </si>
  <si>
    <t>10363-13_3</t>
  </si>
  <si>
    <t>9176-3_3</t>
  </si>
  <si>
    <t>4923-79_1</t>
  </si>
  <si>
    <t>10362-35_3</t>
  </si>
  <si>
    <t>3514-49_2</t>
  </si>
  <si>
    <t>3166-92_1</t>
  </si>
  <si>
    <t>2580-83_2</t>
  </si>
  <si>
    <t>3042-7_2</t>
  </si>
  <si>
    <t>7648-9_3</t>
  </si>
  <si>
    <t>3894-15_2</t>
  </si>
  <si>
    <t>3616-3_5</t>
  </si>
  <si>
    <t>3173-49_2</t>
  </si>
  <si>
    <t>7655-11_3</t>
  </si>
  <si>
    <t>5030-52_1</t>
  </si>
  <si>
    <t>2731-29_2</t>
  </si>
  <si>
    <t>3854-24_1</t>
  </si>
  <si>
    <t>5104-57_3</t>
  </si>
  <si>
    <t>2734-49_4</t>
  </si>
  <si>
    <t>3003-29_2</t>
  </si>
  <si>
    <t>5063-12_2</t>
  </si>
  <si>
    <t>5139-32_3</t>
  </si>
  <si>
    <t>5140-56_3</t>
  </si>
  <si>
    <t>6649-51_3</t>
  </si>
  <si>
    <t>3327-27_1</t>
  </si>
  <si>
    <t>4498-62_2</t>
  </si>
  <si>
    <t>4246-40_2</t>
  </si>
  <si>
    <t>3601-54_3</t>
  </si>
  <si>
    <t>9178-30_3</t>
  </si>
  <si>
    <t>14139-16_3</t>
  </si>
  <si>
    <t>5110-84_3</t>
  </si>
  <si>
    <t>5111-15_3</t>
  </si>
  <si>
    <t>4562-1_2</t>
  </si>
  <si>
    <t>5107-7_2</t>
  </si>
  <si>
    <t>5106-52_3</t>
  </si>
  <si>
    <t>5108-72_3</t>
  </si>
  <si>
    <t>5357-60_3</t>
  </si>
  <si>
    <t>5109-24_3</t>
  </si>
  <si>
    <t>13109-82_3</t>
  </si>
  <si>
    <t>5542-22_2</t>
  </si>
  <si>
    <t>4145-58_2</t>
  </si>
  <si>
    <t>4146-58_2</t>
  </si>
  <si>
    <t>3212-30_3</t>
  </si>
  <si>
    <t>9172-69_3</t>
  </si>
  <si>
    <t>5308-89_2</t>
  </si>
  <si>
    <t>2836-68_2</t>
  </si>
  <si>
    <t>2790-54_2</t>
  </si>
  <si>
    <t>5011-11_1</t>
  </si>
  <si>
    <t>3213-65_2</t>
  </si>
  <si>
    <t>3633-70_5</t>
  </si>
  <si>
    <t>3056-11_1</t>
  </si>
  <si>
    <t>3081-70_2</t>
  </si>
  <si>
    <t>3082-9_2</t>
  </si>
  <si>
    <t>2747-3_2</t>
  </si>
  <si>
    <t>5846-24_3</t>
  </si>
  <si>
    <t>9187-2_3</t>
  </si>
  <si>
    <t>5260-80_3</t>
  </si>
  <si>
    <t>4250-23_3</t>
  </si>
  <si>
    <t>2658-27_1</t>
  </si>
  <si>
    <t>5236-2_3</t>
  </si>
  <si>
    <t>5909-51_3</t>
  </si>
  <si>
    <t>4249-64_2</t>
  </si>
  <si>
    <t>4254-6_2</t>
  </si>
  <si>
    <t>3635-76_4</t>
  </si>
  <si>
    <t>4769-10_3</t>
  </si>
  <si>
    <t>2693-20_3</t>
  </si>
  <si>
    <t>3634-5_4</t>
  </si>
  <si>
    <t>11067-13_3</t>
  </si>
  <si>
    <t>5358-3_3</t>
  </si>
  <si>
    <t>13113-7_3</t>
  </si>
  <si>
    <t>5112-73_3</t>
  </si>
  <si>
    <t>3636-37_4</t>
  </si>
  <si>
    <t>4154-57_2</t>
  </si>
  <si>
    <t>4588-1_2</t>
  </si>
  <si>
    <t>4148-49_2</t>
  </si>
  <si>
    <t>5954-62_3</t>
  </si>
  <si>
    <t>2962-50_2</t>
  </si>
  <si>
    <t>3727-35_1</t>
  </si>
  <si>
    <t>3329-14_2</t>
  </si>
  <si>
    <t>3844-2_1</t>
  </si>
  <si>
    <t>4718-5_2</t>
  </si>
  <si>
    <t>5202-4_3</t>
  </si>
  <si>
    <t>5238-26_3</t>
  </si>
  <si>
    <t>5248-68_2</t>
  </si>
  <si>
    <t>3457-57_1</t>
  </si>
  <si>
    <t>3855-56_1</t>
  </si>
  <si>
    <t>5017-19_1</t>
  </si>
  <si>
    <t>5018-68_1</t>
  </si>
  <si>
    <t>5915-58_3</t>
  </si>
  <si>
    <t>2696-87_2</t>
  </si>
  <si>
    <t>3847-56_2</t>
  </si>
  <si>
    <t>4267-81_3</t>
  </si>
  <si>
    <t>4276-10_2</t>
  </si>
  <si>
    <t>3831-21_1</t>
  </si>
  <si>
    <t>3391-10_2</t>
  </si>
  <si>
    <t>9173-21_3</t>
  </si>
  <si>
    <t>5020-50_1</t>
  </si>
  <si>
    <t>3896-5_2</t>
  </si>
  <si>
    <t>4910-21_1</t>
  </si>
  <si>
    <t>2692-74_2</t>
  </si>
  <si>
    <t>9211-19_3</t>
  </si>
  <si>
    <t>3390-72_2</t>
  </si>
  <si>
    <t>14114-18_3</t>
  </si>
  <si>
    <t>8446-4_3</t>
  </si>
  <si>
    <t>8450-36_3</t>
  </si>
  <si>
    <t>3078-1_2</t>
  </si>
  <si>
    <t>4152-58_2</t>
  </si>
  <si>
    <t>4479-14_2</t>
  </si>
  <si>
    <t>3389-7_2</t>
  </si>
  <si>
    <t>4150-75_2</t>
  </si>
  <si>
    <t>4151-6_2</t>
  </si>
  <si>
    <t>2925-9_1</t>
  </si>
  <si>
    <t>2695-25_1</t>
  </si>
  <si>
    <t>2973-15_2</t>
  </si>
  <si>
    <t>4990-87_1</t>
  </si>
  <si>
    <t>3194-36_2</t>
  </si>
  <si>
    <t>14123-34_3</t>
  </si>
  <si>
    <t>5015-15_1</t>
  </si>
  <si>
    <t>2642-4_1</t>
  </si>
  <si>
    <t>3828-54_2</t>
  </si>
  <si>
    <t>10366-11_3</t>
  </si>
  <si>
    <t>3459-49_2</t>
  </si>
  <si>
    <t>4499-21_1</t>
  </si>
  <si>
    <t>4149-8_2</t>
  </si>
  <si>
    <t>3045-72_2</t>
  </si>
  <si>
    <t>9216-100_3</t>
  </si>
  <si>
    <t>4564-2_2</t>
  </si>
  <si>
    <t>3216-2_2</t>
  </si>
  <si>
    <t>6641-60_3</t>
  </si>
  <si>
    <t>6647-55_3</t>
  </si>
  <si>
    <t>4271-75_2</t>
  </si>
  <si>
    <t>9204-33_3</t>
  </si>
  <si>
    <t>5060-62_3</t>
  </si>
  <si>
    <t>3004-67_2</t>
  </si>
  <si>
    <t>2247-20_11</t>
  </si>
  <si>
    <t>2585-2_5</t>
  </si>
  <si>
    <t>5114-65_3</t>
  </si>
  <si>
    <t>2915-6_2</t>
  </si>
  <si>
    <t>4258-15_2</t>
  </si>
  <si>
    <t>5029-3_1</t>
  </si>
  <si>
    <t>2960-66_2</t>
  </si>
  <si>
    <t>4459-68_2</t>
  </si>
  <si>
    <t>5231-79_3</t>
  </si>
  <si>
    <t>3761-4_2</t>
  </si>
  <si>
    <t>8468-19_3</t>
  </si>
  <si>
    <t>5918-5_3</t>
  </si>
  <si>
    <t>5204-13_3</t>
  </si>
  <si>
    <t>3859-50_2</t>
  </si>
  <si>
    <t>4280-47_2</t>
  </si>
  <si>
    <t>3860-7_2</t>
  </si>
  <si>
    <t>4706-17_2</t>
  </si>
  <si>
    <t>4322-28_3</t>
  </si>
  <si>
    <t>5016-61_2</t>
  </si>
  <si>
    <t>4278-14_3</t>
  </si>
  <si>
    <t>4719-58_2</t>
  </si>
  <si>
    <t>2623-54_4</t>
  </si>
  <si>
    <t>2624-31_2</t>
  </si>
  <si>
    <t>2760-2_2</t>
  </si>
  <si>
    <t>4774-62_3</t>
  </si>
  <si>
    <t>9177-6_3</t>
  </si>
  <si>
    <t>13102-1_3</t>
  </si>
  <si>
    <t>5092-51_3</t>
  </si>
  <si>
    <t>5093-47_3</t>
  </si>
  <si>
    <t>2644-11_2</t>
  </si>
  <si>
    <t>5475-10_3</t>
  </si>
  <si>
    <t>2869-68_3</t>
  </si>
  <si>
    <t>5476-66_3</t>
  </si>
  <si>
    <t>3379-29_1</t>
  </si>
  <si>
    <t>3817-18_1</t>
  </si>
  <si>
    <t>2645-54_1</t>
  </si>
  <si>
    <t>4238-4_2</t>
  </si>
  <si>
    <t>2737-22_2</t>
  </si>
  <si>
    <t>2769-3_2</t>
  </si>
  <si>
    <t>5852-6_3</t>
  </si>
  <si>
    <t>14116-129_3</t>
  </si>
  <si>
    <t>13090-17_3</t>
  </si>
  <si>
    <t>5921-58_3</t>
  </si>
  <si>
    <t>5339-49_3</t>
  </si>
  <si>
    <t>5364-7_3</t>
  </si>
  <si>
    <t>4889-82_1</t>
  </si>
  <si>
    <t>13119-26_3</t>
  </si>
  <si>
    <t>4471-50_2</t>
  </si>
  <si>
    <t>3832-51_1</t>
  </si>
  <si>
    <t>5316-54_3</t>
  </si>
  <si>
    <t>3220-40_2</t>
  </si>
  <si>
    <t>5488-74_3</t>
  </si>
  <si>
    <t>5275-28_2</t>
  </si>
  <si>
    <t>4414-69_2</t>
  </si>
  <si>
    <t>11098-1_3</t>
  </si>
  <si>
    <t>3897-61_1</t>
  </si>
  <si>
    <t>4240-31_2</t>
  </si>
  <si>
    <t>9207-60_3</t>
  </si>
  <si>
    <t>4566-24_3</t>
  </si>
  <si>
    <t>13094-75_3</t>
  </si>
  <si>
    <t>8464-31_3</t>
  </si>
  <si>
    <t>2647-66_2</t>
  </si>
  <si>
    <t>3392-68_2</t>
  </si>
  <si>
    <t>5360-9_2</t>
  </si>
  <si>
    <t>5481-16_3</t>
  </si>
  <si>
    <t>2870-29_2</t>
  </si>
  <si>
    <t>5271-5_2</t>
  </si>
  <si>
    <t>2616-23_18</t>
  </si>
  <si>
    <t>2617-56_35</t>
  </si>
  <si>
    <t>2618-10_2</t>
  </si>
  <si>
    <t>3437-80_3</t>
  </si>
  <si>
    <t>11102-22_3</t>
  </si>
  <si>
    <t>14135-3_3</t>
  </si>
  <si>
    <t>3396-54_2</t>
  </si>
  <si>
    <t>5483-1_3</t>
  </si>
  <si>
    <t>3046-31_1</t>
  </si>
  <si>
    <t>5105-2_3</t>
  </si>
  <si>
    <t>5024-67_1</t>
  </si>
  <si>
    <t>3079-62_2</t>
  </si>
  <si>
    <t>5482-61_3</t>
  </si>
  <si>
    <t>3331-8_1</t>
  </si>
  <si>
    <t>8470-213_3</t>
  </si>
  <si>
    <t>3469-74_1</t>
  </si>
  <si>
    <t>3865-53_1</t>
  </si>
  <si>
    <t>3866-7_2</t>
  </si>
  <si>
    <t>4284-18_3</t>
  </si>
  <si>
    <t>5116-62_2</t>
  </si>
  <si>
    <t>5117-14_3</t>
  </si>
  <si>
    <t>4984-83_1</t>
  </si>
  <si>
    <t>3902-21_2</t>
  </si>
  <si>
    <t>5129-12_3</t>
  </si>
  <si>
    <t>5130-67_3</t>
  </si>
  <si>
    <t>5028-59_1</t>
  </si>
  <si>
    <t>13101-60_3</t>
  </si>
  <si>
    <t>13093-6_3</t>
  </si>
  <si>
    <t>3221-54_1</t>
  </si>
  <si>
    <t>2841-13_2</t>
  </si>
  <si>
    <t>3728-52_2</t>
  </si>
  <si>
    <t>3867-49_1</t>
  </si>
  <si>
    <t>3222-11_2</t>
  </si>
  <si>
    <t>5363-51_3</t>
  </si>
  <si>
    <t>13132-14_3</t>
  </si>
  <si>
    <t>5122-92_2</t>
  </si>
  <si>
    <t>5121-3_2</t>
  </si>
  <si>
    <t>3624-3_4</t>
  </si>
  <si>
    <t>3317-33_1</t>
  </si>
  <si>
    <t>3471-49_1</t>
  </si>
  <si>
    <t>5249-31_3</t>
  </si>
  <si>
    <t>2853-68_2</t>
  </si>
  <si>
    <t>3360-50_4</t>
  </si>
  <si>
    <t>3629-60_4</t>
  </si>
  <si>
    <t>3387-1_2</t>
  </si>
  <si>
    <t>3827-22_1</t>
  </si>
  <si>
    <t>3388-58_2</t>
  </si>
  <si>
    <t>5359-65_3</t>
  </si>
  <si>
    <t>3394-81_2</t>
  </si>
  <si>
    <t>2969-11_1</t>
  </si>
  <si>
    <t>3400-49_2</t>
  </si>
  <si>
    <t>5493-17_3</t>
  </si>
  <si>
    <t>4162-54_2</t>
  </si>
  <si>
    <t>3707-12_2</t>
  </si>
  <si>
    <t>4336-2_1</t>
  </si>
  <si>
    <t>2474-54_5</t>
  </si>
  <si>
    <t>4261-55_2</t>
  </si>
  <si>
    <t>4929-55_1</t>
  </si>
  <si>
    <t>4567-82_2</t>
  </si>
  <si>
    <t>5272-55_2</t>
  </si>
  <si>
    <t>5125-6_3</t>
  </si>
  <si>
    <t>2741-22_2</t>
  </si>
  <si>
    <t>2742-68_2</t>
  </si>
  <si>
    <t>3007-7_2</t>
  </si>
  <si>
    <t>4464-10_2</t>
  </si>
  <si>
    <t>10370-21_3</t>
  </si>
  <si>
    <t>10346-5_3</t>
  </si>
  <si>
    <t>10372-18_3</t>
  </si>
  <si>
    <t>3642-4_1</t>
  </si>
  <si>
    <t>5128-53_3</t>
  </si>
  <si>
    <t>5487-7_3</t>
  </si>
  <si>
    <t>3643-90_2</t>
  </si>
  <si>
    <t>4568-17_2</t>
  </si>
  <si>
    <t>3868-8_1</t>
  </si>
  <si>
    <t>5494-52_3</t>
  </si>
  <si>
    <t>9169-14_3</t>
  </si>
  <si>
    <t>5957-30_3</t>
  </si>
  <si>
    <t>8462-18_3</t>
  </si>
  <si>
    <t>2743-5_2</t>
  </si>
  <si>
    <t>3903-49_2</t>
  </si>
  <si>
    <t>4467-49_2</t>
  </si>
  <si>
    <t>13118-5_3</t>
  </si>
  <si>
    <t>5031-10_1</t>
  </si>
  <si>
    <t>4294-16_2</t>
  </si>
  <si>
    <t>4468-21_2</t>
  </si>
  <si>
    <t>4297-62_3</t>
  </si>
  <si>
    <t>3399-31_2</t>
  </si>
  <si>
    <t>4930-21_1</t>
  </si>
  <si>
    <t>4500-50_2</t>
  </si>
  <si>
    <t>2966-65_2</t>
  </si>
  <si>
    <t>5489-18_3</t>
  </si>
  <si>
    <t>3516-60_2</t>
  </si>
  <si>
    <t>2788-55_1</t>
  </si>
  <si>
    <t>8479-4_3</t>
  </si>
  <si>
    <t>2877-3_1</t>
  </si>
  <si>
    <t>2794-60_2</t>
  </si>
  <si>
    <t>5008-51_1</t>
  </si>
  <si>
    <t>13105-7_3</t>
  </si>
  <si>
    <t>3766-51_4</t>
  </si>
  <si>
    <t>3143-3_1</t>
  </si>
  <si>
    <t>2603-61_2</t>
  </si>
  <si>
    <t>5337-64_3</t>
  </si>
  <si>
    <t>3324-51_1</t>
  </si>
  <si>
    <t>3232-28_2</t>
  </si>
  <si>
    <t>2875-15_2</t>
  </si>
  <si>
    <t>4155-3_2</t>
  </si>
  <si>
    <t>5810-25_3</t>
  </si>
  <si>
    <t>5490-53_3</t>
  </si>
  <si>
    <t>5133-17_3</t>
  </si>
  <si>
    <t>4815-25_3</t>
  </si>
  <si>
    <t>4157-2_1</t>
  </si>
  <si>
    <t>5947-90_3</t>
  </si>
  <si>
    <t>3473-78_2</t>
  </si>
  <si>
    <t>3474-19_2</t>
  </si>
  <si>
    <t>3339-33_1</t>
  </si>
  <si>
    <t>3340-53_1</t>
  </si>
  <si>
    <t>3010-53_2</t>
  </si>
  <si>
    <t>4301-58_2</t>
  </si>
  <si>
    <t>5035-7_1</t>
  </si>
  <si>
    <t>4165-2_1</t>
  </si>
  <si>
    <t>3873-51_2</t>
  </si>
  <si>
    <t>3521-16_2</t>
  </si>
  <si>
    <t>2706-69_2</t>
  </si>
  <si>
    <t>4931-59_1</t>
  </si>
  <si>
    <t>3336-50_1</t>
  </si>
  <si>
    <t>2212-69_1</t>
  </si>
  <si>
    <t>3835-11_2</t>
  </si>
  <si>
    <t>11101-18_3</t>
  </si>
  <si>
    <t>3647-49_4</t>
  </si>
  <si>
    <t>10356-21_3</t>
  </si>
  <si>
    <t>5384-67_3</t>
  </si>
  <si>
    <t>3009-3_2</t>
  </si>
  <si>
    <t>2333-72_1</t>
  </si>
  <si>
    <t>4156-74_1</t>
  </si>
  <si>
    <t>3520-58_1</t>
  </si>
  <si>
    <t>3283-21_1</t>
  </si>
  <si>
    <t>9201-13_3</t>
  </si>
  <si>
    <t>4306-4_2</t>
  </si>
  <si>
    <t>3872-2_1</t>
  </si>
  <si>
    <t>5080-131_3</t>
  </si>
  <si>
    <t>9185-15_3</t>
  </si>
  <si>
    <t>9191-8_3</t>
  </si>
  <si>
    <t>4721-54_2</t>
  </si>
  <si>
    <t>4309-59_3</t>
  </si>
  <si>
    <t>5033-27_1</t>
  </si>
  <si>
    <t>7660-21_3</t>
  </si>
  <si>
    <t>4472-5_2</t>
  </si>
  <si>
    <t>5441-67_3</t>
  </si>
  <si>
    <t>5440-26_3</t>
  </si>
  <si>
    <t>5315-22_3</t>
  </si>
  <si>
    <t>3049-61_2</t>
  </si>
  <si>
    <t>5034-79_1</t>
  </si>
  <si>
    <t>3479-71_2</t>
  </si>
  <si>
    <t>3403-1_2</t>
  </si>
  <si>
    <t>3404-51_2</t>
  </si>
  <si>
    <t>5936-53_3</t>
  </si>
  <si>
    <t>2917-3_2</t>
  </si>
  <si>
    <t>3059-50_2</t>
  </si>
  <si>
    <t>5355-69_3</t>
  </si>
  <si>
    <t>2968-61_1</t>
  </si>
  <si>
    <t>2708-54_2</t>
  </si>
  <si>
    <t>2839-2_1</t>
  </si>
  <si>
    <t>3052-8_2</t>
  </si>
  <si>
    <t>3421-54_2</t>
  </si>
  <si>
    <t>2599-51_2</t>
  </si>
  <si>
    <t>4832-75_2</t>
  </si>
  <si>
    <t>5534-49_2</t>
  </si>
  <si>
    <t>14121-24_3</t>
  </si>
  <si>
    <t>5424-55_3</t>
  </si>
  <si>
    <t>2526-53_3</t>
  </si>
  <si>
    <t>5138-50_3</t>
  </si>
  <si>
    <t>2704-74_1</t>
  </si>
  <si>
    <t>5383-14_3</t>
  </si>
  <si>
    <t>5352-11_3</t>
  </si>
  <si>
    <t>2665-26_2</t>
  </si>
  <si>
    <t>5526-53_3</t>
  </si>
  <si>
    <t>5131-15_3</t>
  </si>
  <si>
    <t>5115-31_3</t>
  </si>
  <si>
    <t>2654-19_1</t>
  </si>
  <si>
    <t>3152-57_1</t>
  </si>
  <si>
    <t>5404-53_3</t>
  </si>
  <si>
    <t>2636-10_2</t>
  </si>
  <si>
    <t>3730-81_2</t>
  </si>
  <si>
    <t>5392-73_2</t>
  </si>
  <si>
    <t>5070-76_3</t>
  </si>
  <si>
    <t>2605-49_2</t>
  </si>
  <si>
    <t>2598-9_3</t>
  </si>
  <si>
    <t>5036-50_1</t>
  </si>
  <si>
    <t>2619-72_2</t>
  </si>
  <si>
    <t>3341-33_4</t>
  </si>
  <si>
    <t>3416-2_2</t>
  </si>
  <si>
    <t>3363-31_4</t>
  </si>
  <si>
    <t>4220-39_2</t>
  </si>
  <si>
    <t>3810-50_2</t>
  </si>
  <si>
    <t>3813-3_2</t>
  </si>
  <si>
    <t>3374-49_2</t>
  </si>
  <si>
    <t>4998-50_2</t>
  </si>
  <si>
    <t>3452-17_2</t>
  </si>
  <si>
    <t>3453-87_2</t>
  </si>
  <si>
    <t>3381-24_2</t>
  </si>
  <si>
    <t>2844-53_2</t>
  </si>
  <si>
    <t>2611-72_2</t>
  </si>
  <si>
    <t>3646-7_4</t>
  </si>
  <si>
    <t>8474-6_3</t>
  </si>
  <si>
    <t>2878-66_2</t>
  </si>
  <si>
    <t>4476-22_2</t>
  </si>
  <si>
    <t>3005-5_2</t>
  </si>
  <si>
    <t>3397-7_4</t>
  </si>
  <si>
    <t>3401-8_2</t>
  </si>
  <si>
    <t>4318-12_3</t>
  </si>
  <si>
    <t>5430-66_3</t>
  </si>
  <si>
    <t>4474-19_2</t>
  </si>
  <si>
    <t>9215-117_3</t>
  </si>
  <si>
    <t>5019-16_2</t>
  </si>
  <si>
    <t>9199-6_3</t>
  </si>
  <si>
    <t>3874-8_1</t>
  </si>
  <si>
    <t>3905-62_1</t>
  </si>
  <si>
    <t>3836-51_2</t>
  </si>
  <si>
    <t>3405-6_2</t>
  </si>
  <si>
    <t>14151-4_3</t>
  </si>
  <si>
    <t>2846-24_2</t>
  </si>
  <si>
    <t>4786-58_3</t>
  </si>
  <si>
    <t>2652-15_1</t>
  </si>
  <si>
    <t>4158-54_2</t>
  </si>
  <si>
    <t>4209-60_2</t>
  </si>
  <si>
    <t>2967-8_1</t>
  </si>
  <si>
    <t>2597-8_3</t>
  </si>
  <si>
    <t>4867-15_2</t>
  </si>
  <si>
    <t>3132-1_1</t>
  </si>
  <si>
    <t>13098-93_3</t>
  </si>
  <si>
    <t>3651-50_5</t>
  </si>
  <si>
    <t>2358-19_2</t>
  </si>
  <si>
    <t>3522-57_1</t>
  </si>
  <si>
    <t>7638-30_3</t>
  </si>
  <si>
    <t>2961-1_2</t>
  </si>
  <si>
    <t>2700-56_2</t>
  </si>
  <si>
    <t>13125-45_3</t>
  </si>
  <si>
    <t>3050-7_2</t>
  </si>
  <si>
    <t>4569-52_2</t>
  </si>
  <si>
    <t>3191-50_2</t>
  </si>
  <si>
    <t>3235-50_2</t>
  </si>
  <si>
    <t>2848-2_2</t>
  </si>
  <si>
    <t>3057-55_1</t>
  </si>
  <si>
    <t>5927-4_3</t>
  </si>
  <si>
    <t>5082-51_3</t>
  </si>
  <si>
    <t>2835-1_4</t>
  </si>
  <si>
    <t>3481-87_1</t>
  </si>
  <si>
    <t>Target</t>
  </si>
  <si>
    <t>Amyloid beta A4 protein</t>
  </si>
  <si>
    <t>amyloid precursor protein</t>
  </si>
  <si>
    <t>C-C motif chemokine 5</t>
  </si>
  <si>
    <t>RANTES</t>
  </si>
  <si>
    <t>FGF-20</t>
  </si>
  <si>
    <t>DnaJ homolog</t>
  </si>
  <si>
    <t>Platelet factor 4</t>
  </si>
  <si>
    <t>PF-4</t>
  </si>
  <si>
    <t>ON</t>
  </si>
  <si>
    <t>Tumor necrosis factor ligand superfamily member 12</t>
  </si>
  <si>
    <t>TWEAK</t>
  </si>
  <si>
    <t>DAN</t>
  </si>
  <si>
    <t>Ectodysplasin-A, secreted form</t>
  </si>
  <si>
    <t>XEDAR</t>
  </si>
  <si>
    <t>14-3-3 protein beta/alpha</t>
  </si>
  <si>
    <t>14-3-3E</t>
  </si>
  <si>
    <t>14-3-3 protein family</t>
  </si>
  <si>
    <t>14-3-3</t>
  </si>
  <si>
    <t>P31946, P62258, P61981, Q04917, P27348, P63104, P31947</t>
  </si>
  <si>
    <t>7529, 7531, 7532, 7533, 10971, 7534, 2810</t>
  </si>
  <si>
    <t>YWHAB,YWHAE,YWHAG,YWHAH,YWHAQ,YWHAZ,SFN</t>
  </si>
  <si>
    <t>STRATIFIN</t>
  </si>
  <si>
    <t>HPG-</t>
  </si>
  <si>
    <t>PSD7</t>
  </si>
  <si>
    <t>HMGR</t>
  </si>
  <si>
    <t>ERAB</t>
  </si>
  <si>
    <t>3-hydroxyanthranilate 3,4-dioxygenase</t>
  </si>
  <si>
    <t>3HAO</t>
  </si>
  <si>
    <t>3HIDH</t>
  </si>
  <si>
    <t>RS3</t>
  </si>
  <si>
    <t>40S ribosomal protein S3a</t>
  </si>
  <si>
    <t>RS3A</t>
  </si>
  <si>
    <t>RS7</t>
  </si>
  <si>
    <t>40S ribosomal protein SA</t>
  </si>
  <si>
    <t>6-Phosphogluconate dehydrogenase</t>
  </si>
  <si>
    <t>HSP 60</t>
  </si>
  <si>
    <t>72 kDa type IV collagenase</t>
  </si>
  <si>
    <t>MMP-2</t>
  </si>
  <si>
    <t>ATS1</t>
  </si>
  <si>
    <t>ATS13</t>
  </si>
  <si>
    <t>ATS15</t>
  </si>
  <si>
    <t>ADAMTS-4</t>
  </si>
  <si>
    <t>ADAMTS-5</t>
  </si>
  <si>
    <t>ASM3A</t>
  </si>
  <si>
    <t>AN32B</t>
  </si>
  <si>
    <t>Activated Protein C</t>
  </si>
  <si>
    <t>Activin RIB</t>
  </si>
  <si>
    <t>Adenylate kinase isoenzyme 1</t>
  </si>
  <si>
    <t>Myokinase, human</t>
  </si>
  <si>
    <t>PUR8</t>
  </si>
  <si>
    <t>Adhesion G protein-coupled receptor E2</t>
  </si>
  <si>
    <t>EMR2</t>
  </si>
  <si>
    <t>GP114</t>
  </si>
  <si>
    <t>Adrenomedullin</t>
  </si>
  <si>
    <t>Advanced glycosylation end product-specific receptor, soluble</t>
  </si>
  <si>
    <t>sRAGE</t>
  </si>
  <si>
    <t>Aflatoxin B1 aldehyde reductase</t>
  </si>
  <si>
    <t>Aggrecan core protein</t>
  </si>
  <si>
    <t>Aggrecan</t>
  </si>
  <si>
    <t>ART</t>
  </si>
  <si>
    <t>ALT</t>
  </si>
  <si>
    <t>AK1A1</t>
  </si>
  <si>
    <t>Alpha-1-antichymotrypsin</t>
  </si>
  <si>
    <t>a1-Antichymotrypsin</t>
  </si>
  <si>
    <t>Alpha-1-antichymotrypsin complex</t>
  </si>
  <si>
    <t>alpha-1-antichymotrypsin complex</t>
  </si>
  <si>
    <t>Alpha-1-antitrypsin</t>
  </si>
  <si>
    <t>a1-Antitrypsin</t>
  </si>
  <si>
    <t>a2-Antiplasmin</t>
  </si>
  <si>
    <t>Alpha-2-HS-glycoprotein</t>
  </si>
  <si>
    <t>a2-HS-Glycoprotein</t>
  </si>
  <si>
    <t>a2-Macroglobulin</t>
  </si>
  <si>
    <t>alpha-2-macroglobulin receptor-associated protein</t>
  </si>
  <si>
    <t>RAP</t>
  </si>
  <si>
    <t>Alpha enolase</t>
  </si>
  <si>
    <t>alpha-Fetoprotein</t>
  </si>
  <si>
    <t>SNAA</t>
  </si>
  <si>
    <t>a-Synuclein</t>
  </si>
  <si>
    <t>AMP Kinase (alpha1beta1gamma1)</t>
  </si>
  <si>
    <t>AMPK a1b1g1</t>
  </si>
  <si>
    <t>Q13131 Q9Y478 P54619</t>
  </si>
  <si>
    <t>5562 5564 5571</t>
  </si>
  <si>
    <t>PRKAA1 PRKAB1  PRKAG1</t>
  </si>
  <si>
    <t>AMP Kinase (alpha2beta2gamma1)</t>
  </si>
  <si>
    <t>AMPK a2b2g1</t>
  </si>
  <si>
    <t>P54646 O43741 P54619</t>
  </si>
  <si>
    <t>5563 5565 5571</t>
  </si>
  <si>
    <t>PRKAA2 PRKAB2 PRKAG1</t>
  </si>
  <si>
    <t>AREG</t>
  </si>
  <si>
    <t>AMGO2</t>
  </si>
  <si>
    <t>Angiopoietin-1 receptor, soluble</t>
  </si>
  <si>
    <t>sTie-2</t>
  </si>
  <si>
    <t>ANGL3</t>
  </si>
  <si>
    <t>ANGL4</t>
  </si>
  <si>
    <t>Angiostatin</t>
  </si>
  <si>
    <t>Angiotensin-converting enzyme 2</t>
  </si>
  <si>
    <t>Angiotensinogen</t>
  </si>
  <si>
    <t>annexin I</t>
  </si>
  <si>
    <t>annexin II</t>
  </si>
  <si>
    <t>Annexin V</t>
  </si>
  <si>
    <t>annexin VI</t>
  </si>
  <si>
    <t>Antithrombin III</t>
  </si>
  <si>
    <t>Apolipoprotein A-I</t>
  </si>
  <si>
    <t>Apo A-I</t>
  </si>
  <si>
    <t>Apolipoprotein B</t>
  </si>
  <si>
    <t>Apo B</t>
  </si>
  <si>
    <t>Apo D</t>
  </si>
  <si>
    <t>Apo E</t>
  </si>
  <si>
    <t>Apolipoprotein E (isoform E2)</t>
  </si>
  <si>
    <t>Apo E2</t>
  </si>
  <si>
    <t>Apolipoprotein E (isoform E3)</t>
  </si>
  <si>
    <t>Apo E3</t>
  </si>
  <si>
    <t>Apolipoprotein E (isoform E4)</t>
  </si>
  <si>
    <t>Apo E4</t>
  </si>
  <si>
    <t>Apo L1</t>
  </si>
  <si>
    <t>ApoM</t>
  </si>
  <si>
    <t>Bcl-2</t>
  </si>
  <si>
    <t>Appetite-regulating hormone</t>
  </si>
  <si>
    <t>ghrelin</t>
  </si>
  <si>
    <t>ARGI1</t>
  </si>
  <si>
    <t>dopa decarboxylase</t>
  </si>
  <si>
    <t>Arylsulfatase A</t>
  </si>
  <si>
    <t>ARI3A</t>
  </si>
  <si>
    <t>ATP synthase beta chain</t>
  </si>
  <si>
    <t>ATPO</t>
  </si>
  <si>
    <t>DEAD-box protein 19B</t>
  </si>
  <si>
    <t>Atrial natriuretic factor</t>
  </si>
  <si>
    <t>ANP</t>
  </si>
  <si>
    <t>cIAP-2</t>
  </si>
  <si>
    <t>Survivin</t>
  </si>
  <si>
    <t>Baculoviral IAP repeat-containing protein 7 Isoform beta</t>
  </si>
  <si>
    <t>Livin B</t>
  </si>
  <si>
    <t>Basal Cell Adhesion Molecule</t>
  </si>
  <si>
    <t>BASI</t>
  </si>
  <si>
    <t>BCL2-like 1 protein</t>
  </si>
  <si>
    <t>Apoptosis regulator Bcl-W</t>
  </si>
  <si>
    <t>BFL1</t>
  </si>
  <si>
    <t>TrkB</t>
  </si>
  <si>
    <t>Beta-2-microglobulin</t>
  </si>
  <si>
    <t>b2-Microglobulin</t>
  </si>
  <si>
    <t>beta-adrenergic receptor kinase 1</t>
  </si>
  <si>
    <t>BARK1</t>
  </si>
  <si>
    <t>Beta-endorphin</t>
  </si>
  <si>
    <t>b-Endorphin</t>
  </si>
  <si>
    <t>beta-nerve growth factor</t>
  </si>
  <si>
    <t>b-NGF</t>
  </si>
  <si>
    <t>Betacellulin</t>
  </si>
  <si>
    <t>BH3-interacting domain death agonist</t>
  </si>
  <si>
    <t>BMP-1</t>
  </si>
  <si>
    <t>BMP-6</t>
  </si>
  <si>
    <t>BMP-7</t>
  </si>
  <si>
    <t>BMP RII</t>
  </si>
  <si>
    <t>BSP</t>
  </si>
  <si>
    <t>Brain natriuretic peptide 32</t>
  </si>
  <si>
    <t>BNP-32</t>
  </si>
  <si>
    <t>BSSP4</t>
  </si>
  <si>
    <t>PGCB</t>
  </si>
  <si>
    <t>I-309</t>
  </si>
  <si>
    <t>C-C motif chemokine 13</t>
  </si>
  <si>
    <t>MCP-4</t>
  </si>
  <si>
    <t>C-C motif chemokine 14</t>
  </si>
  <si>
    <t>HCC-1</t>
  </si>
  <si>
    <t>C-C motif chemokine 15</t>
  </si>
  <si>
    <t>MIP-5</t>
  </si>
  <si>
    <t>HCC-4</t>
  </si>
  <si>
    <t>TARC</t>
  </si>
  <si>
    <t>C-C motif chemokine 18</t>
  </si>
  <si>
    <t>PARC</t>
  </si>
  <si>
    <t>MIP-3b</t>
  </si>
  <si>
    <t>MCP-1</t>
  </si>
  <si>
    <t>C-C motif chemokine 20</t>
  </si>
  <si>
    <t>MIP-3a</t>
  </si>
  <si>
    <t>6Ckine</t>
  </si>
  <si>
    <t>C-C motif chemokine 22</t>
  </si>
  <si>
    <t>MDC</t>
  </si>
  <si>
    <t>C-C motif chemokine 23</t>
  </si>
  <si>
    <t>MPIF-1</t>
  </si>
  <si>
    <t>Eotaxin-2</t>
  </si>
  <si>
    <t>TECK</t>
  </si>
  <si>
    <t>Eotaxin-3</t>
  </si>
  <si>
    <t>CTACK</t>
  </si>
  <si>
    <t>C-C motif chemokine 3</t>
  </si>
  <si>
    <t>MIP-1a</t>
  </si>
  <si>
    <t>C-C motif chemokine 3-like 1</t>
  </si>
  <si>
    <t>LD78-beta</t>
  </si>
  <si>
    <t>CCL3L1</t>
  </si>
  <si>
    <t>LAG-1</t>
  </si>
  <si>
    <t>CCL4L1</t>
  </si>
  <si>
    <t>MCP-3</t>
  </si>
  <si>
    <t>C-C motif chemokine 8</t>
  </si>
  <si>
    <t>MCP-2</t>
  </si>
  <si>
    <t>C-reactive protein</t>
  </si>
  <si>
    <t>CLC1B</t>
  </si>
  <si>
    <t>CLC4K</t>
  </si>
  <si>
    <t>DC-SIGNR</t>
  </si>
  <si>
    <t>CLC7A</t>
  </si>
  <si>
    <t>C-X-C motif chemokine 10</t>
  </si>
  <si>
    <t>IP-10</t>
  </si>
  <si>
    <t>I-TAC</t>
  </si>
  <si>
    <t>BLC</t>
  </si>
  <si>
    <t>CXCL16, soluble</t>
  </si>
  <si>
    <t>C-X-C motif chemokine 5</t>
  </si>
  <si>
    <t>ENA-78</t>
  </si>
  <si>
    <t>C-X-C motif chemokine 6</t>
  </si>
  <si>
    <t>GCP-2</t>
  </si>
  <si>
    <t>MIG</t>
  </si>
  <si>
    <t>C3a anaphylatoxin</t>
  </si>
  <si>
    <t>C3a anaphylatoxin des Arginine</t>
  </si>
  <si>
    <t>C5a anaphylatoxin</t>
  </si>
  <si>
    <t>Cadherin-1</t>
  </si>
  <si>
    <t>Cadherin E</t>
  </si>
  <si>
    <t>CAD15</t>
  </si>
  <si>
    <t>P-Cadherin</t>
  </si>
  <si>
    <t>Calcineurin</t>
  </si>
  <si>
    <t>Q08209  P63098</t>
  </si>
  <si>
    <t>5530 5534</t>
  </si>
  <si>
    <t>PPP3CA PPP3R1</t>
  </si>
  <si>
    <t>Calcineurin B a</t>
  </si>
  <si>
    <t>GV</t>
  </si>
  <si>
    <t>CaMKK alpha</t>
  </si>
  <si>
    <t>Calpain I</t>
  </si>
  <si>
    <t>P07384 P04632</t>
  </si>
  <si>
    <t>823 826</t>
  </si>
  <si>
    <t>CAPN1 CAPNS1</t>
  </si>
  <si>
    <t>calreticulin</t>
  </si>
  <si>
    <t>ARP19</t>
  </si>
  <si>
    <t>ST4S6</t>
  </si>
  <si>
    <t>Carbonic anhydrase I</t>
  </si>
  <si>
    <t>Carbonic anhydrase XIII</t>
  </si>
  <si>
    <t>carbonic anhydrase II</t>
  </si>
  <si>
    <t>Carbonic anhydrase III</t>
  </si>
  <si>
    <t>Carbonic Anhydrase IV</t>
  </si>
  <si>
    <t>Carbonic anhydrase VII</t>
  </si>
  <si>
    <t>Carbonic Anhydrase X</t>
  </si>
  <si>
    <t>TAFI</t>
  </si>
  <si>
    <t>CBPE</t>
  </si>
  <si>
    <t>Casein kinase II 2-alpha:2-beta heterotetramer</t>
  </si>
  <si>
    <t>CK2-A1:B</t>
  </si>
  <si>
    <t>P68400 P67870</t>
  </si>
  <si>
    <t>1457 1460</t>
  </si>
  <si>
    <t>CSNK2A1 CSNK2B</t>
  </si>
  <si>
    <t>Casein kinase II 2-alpha':2-beta heterotetramer</t>
  </si>
  <si>
    <t>CK2-A2:B</t>
  </si>
  <si>
    <t>P19784 P67870</t>
  </si>
  <si>
    <t>1459 1460</t>
  </si>
  <si>
    <t>CSNK2A2 CSNK2B</t>
  </si>
  <si>
    <t>CSK21</t>
  </si>
  <si>
    <t>Caspase-10</t>
  </si>
  <si>
    <t>Caspase-2</t>
  </si>
  <si>
    <t>Caspase-3</t>
  </si>
  <si>
    <t>Cathepsin B</t>
  </si>
  <si>
    <t>Cathepsin D</t>
  </si>
  <si>
    <t>Cathepsin E</t>
  </si>
  <si>
    <t>CATE</t>
  </si>
  <si>
    <t>CATF</t>
  </si>
  <si>
    <t>Cathepsin H</t>
  </si>
  <si>
    <t>Cathepsin V</t>
  </si>
  <si>
    <t>CATZ</t>
  </si>
  <si>
    <t>IGF-II receptor</t>
  </si>
  <si>
    <t>CCAAT/enhancer-binding protein beta</t>
  </si>
  <si>
    <t>DC-SIGN</t>
  </si>
  <si>
    <t>CD40 ligand</t>
  </si>
  <si>
    <t>CD40 ligand, soluble</t>
  </si>
  <si>
    <t>CD97 antigen</t>
  </si>
  <si>
    <t>Nectin-like protein 2</t>
  </si>
  <si>
    <t>Nectin-like protein 1</t>
  </si>
  <si>
    <t>MO2R1</t>
  </si>
  <si>
    <t>p53</t>
  </si>
  <si>
    <t>ARMEL</t>
  </si>
  <si>
    <t>cGMP-stimulated PDE</t>
  </si>
  <si>
    <t>YKL-40</t>
  </si>
  <si>
    <t>NCC27</t>
  </si>
  <si>
    <t>CRDL1</t>
  </si>
  <si>
    <t>Chorionic somatomammotropin hormone</t>
  </si>
  <si>
    <t>CSH</t>
  </si>
  <si>
    <t>P0DML2 P0DML3</t>
  </si>
  <si>
    <t>1442 1443</t>
  </si>
  <si>
    <t>CSH1 CSH2</t>
  </si>
  <si>
    <t>Chromogranin-A</t>
  </si>
  <si>
    <t>CgA</t>
  </si>
  <si>
    <t>CNTFR alpha</t>
  </si>
  <si>
    <t>Ck-beta-8-1</t>
  </si>
  <si>
    <t>Ck-b-8-1</t>
  </si>
  <si>
    <t>Clusterin</t>
  </si>
  <si>
    <t>CLM6</t>
  </si>
  <si>
    <t>Coagulation factor IX</t>
  </si>
  <si>
    <t>Coagulation Factor IX</t>
  </si>
  <si>
    <t>Coagulation factor IXab</t>
  </si>
  <si>
    <t>Coagulation Factor IXab</t>
  </si>
  <si>
    <t>Coagulation Factor V</t>
  </si>
  <si>
    <t>Coagulation factor VII</t>
  </si>
  <si>
    <t>Coagulation Factor VII</t>
  </si>
  <si>
    <t>Coagulation Factor X</t>
  </si>
  <si>
    <t>Coagulation factor Xa</t>
  </si>
  <si>
    <t>Coagulation Factor Xa</t>
  </si>
  <si>
    <t>Coagulation Factor XI</t>
  </si>
  <si>
    <t>URB</t>
  </si>
  <si>
    <t>Collagen alpha-1(VIII) chain</t>
  </si>
  <si>
    <t>CO8A1</t>
  </si>
  <si>
    <t>CONA1</t>
  </si>
  <si>
    <t>MMP-13</t>
  </si>
  <si>
    <t>Collectin Kidney 1</t>
  </si>
  <si>
    <t>Complement C1q subcomponent</t>
  </si>
  <si>
    <t>C1q</t>
  </si>
  <si>
    <t>P02745  P02746  P02747</t>
  </si>
  <si>
    <t>712 713 714</t>
  </si>
  <si>
    <t>C1QA C1QB  C1QC</t>
  </si>
  <si>
    <t>Complement C1r subcomponent</t>
  </si>
  <si>
    <t>C1r</t>
  </si>
  <si>
    <t>Complement C3</t>
  </si>
  <si>
    <t>Complement C3b</t>
  </si>
  <si>
    <t>C3b</t>
  </si>
  <si>
    <t>Complement C3b, inactivated</t>
  </si>
  <si>
    <t>Complement C3d fragment</t>
  </si>
  <si>
    <t>Complement C4</t>
  </si>
  <si>
    <t>C4</t>
  </si>
  <si>
    <t>P0C0L4, P0C0L5</t>
  </si>
  <si>
    <t>720 721</t>
  </si>
  <si>
    <t>Complement C4b</t>
  </si>
  <si>
    <t>C4b</t>
  </si>
  <si>
    <t>P0C0L4  P0C0L5</t>
  </si>
  <si>
    <t>Complement C5b-C6 complex</t>
  </si>
  <si>
    <t>C5b, 6 Complex</t>
  </si>
  <si>
    <t>P01031,P13671</t>
  </si>
  <si>
    <t>727 729</t>
  </si>
  <si>
    <t>C1QR1</t>
  </si>
  <si>
    <t>Complement component C8</t>
  </si>
  <si>
    <t>C8</t>
  </si>
  <si>
    <t>P07357,P07358,P07360</t>
  </si>
  <si>
    <t>731 732 733</t>
  </si>
  <si>
    <t>Complement component C9</t>
  </si>
  <si>
    <t>DAF</t>
  </si>
  <si>
    <t>Complement factor B</t>
  </si>
  <si>
    <t>Factor B</t>
  </si>
  <si>
    <t>Factor D</t>
  </si>
  <si>
    <t>Factor H</t>
  </si>
  <si>
    <t>complement factor H-related 5</t>
  </si>
  <si>
    <t>Complement factor I</t>
  </si>
  <si>
    <t>Factor I</t>
  </si>
  <si>
    <t>Connective tissue-activating peptide III</t>
  </si>
  <si>
    <t>CTAP-III</t>
  </si>
  <si>
    <t>contactin-1</t>
  </si>
  <si>
    <t>CBG</t>
  </si>
  <si>
    <t>Corticotropin</t>
  </si>
  <si>
    <t>ACTH</t>
  </si>
  <si>
    <t>CK-BB</t>
  </si>
  <si>
    <t>Creatine kinase M-type</t>
  </si>
  <si>
    <t>CK-MM</t>
  </si>
  <si>
    <t>Creatine kinase M-type:Creatine kinase B-type heterodimer</t>
  </si>
  <si>
    <t>CK-MB</t>
  </si>
  <si>
    <t>P12277 P06732</t>
  </si>
  <si>
    <t>1152 1158</t>
  </si>
  <si>
    <t>CKB CKM</t>
  </si>
  <si>
    <t>Cyclin-dependent kinase 1:G2/mitotic-specific cyclin-B1 complex</t>
  </si>
  <si>
    <t>CDK1/cyclin B</t>
  </si>
  <si>
    <t>P06493 P14635</t>
  </si>
  <si>
    <t>983 891</t>
  </si>
  <si>
    <t>CDC2 CCNB1</t>
  </si>
  <si>
    <t>Cyclin-dependent kinase 2:Cyclin-A2 complex</t>
  </si>
  <si>
    <t>CDK2/cyclin A</t>
  </si>
  <si>
    <t>P24941 P20248</t>
  </si>
  <si>
    <t>1017 890</t>
  </si>
  <si>
    <t>CDK2 CCNA2</t>
  </si>
  <si>
    <t>Cyclin-dependent kinase 5:Cyclin-dependent kinase 5 activator 1 complex</t>
  </si>
  <si>
    <t>CDK5/p35</t>
  </si>
  <si>
    <t>Q00535 Q15078</t>
  </si>
  <si>
    <t>1020 8851</t>
  </si>
  <si>
    <t>CDK5 CDK5R1</t>
  </si>
  <si>
    <t>Cyclin-dependent kinase 8:Cyclin-C complex</t>
  </si>
  <si>
    <t>CDK8/cyclin C</t>
  </si>
  <si>
    <t>P49336 P24863</t>
  </si>
  <si>
    <t>1024 892</t>
  </si>
  <si>
    <t>CDK8 CCNC</t>
  </si>
  <si>
    <t>p27Kip1</t>
  </si>
  <si>
    <t>Cystatin C</t>
  </si>
  <si>
    <t>CYTD</t>
  </si>
  <si>
    <t>CYTF</t>
  </si>
  <si>
    <t>Cystatin M</t>
  </si>
  <si>
    <t>CYTT</t>
  </si>
  <si>
    <t>CYTN</t>
  </si>
  <si>
    <t>CRIS3</t>
  </si>
  <si>
    <t>CREL1</t>
  </si>
  <si>
    <t>IL-2 sRg</t>
  </si>
  <si>
    <t>Cytokine receptor-like factor 1:Cardiotrophin-like cytokine factor 1 Complex</t>
  </si>
  <si>
    <t>CLF-1/CLC Complex</t>
  </si>
  <si>
    <t>O75462 Q9UBD9</t>
  </si>
  <si>
    <t>9244 23529</t>
  </si>
  <si>
    <t>CRLF1 CLCF1</t>
  </si>
  <si>
    <t>TSLP R</t>
  </si>
  <si>
    <t>Glutamate carboxypeptidase</t>
  </si>
  <si>
    <t>CTLA-4</t>
  </si>
  <si>
    <t>D-dimer</t>
  </si>
  <si>
    <t>P02671 P02675 P02679</t>
  </si>
  <si>
    <t>2243 2244 2266</t>
  </si>
  <si>
    <t>XTP3A</t>
  </si>
  <si>
    <t>Bone proteoglycan II</t>
  </si>
  <si>
    <t>DERM</t>
  </si>
  <si>
    <t>Desert hedgehog protein N-product</t>
  </si>
  <si>
    <t>SMAC</t>
  </si>
  <si>
    <t>Soggy-1</t>
  </si>
  <si>
    <t>Dickkopf-related protein 4</t>
  </si>
  <si>
    <t>Dkk-4</t>
  </si>
  <si>
    <t>Dipeptidyl peptidase 1</t>
  </si>
  <si>
    <t>CATC</t>
  </si>
  <si>
    <t>DPP2</t>
  </si>
  <si>
    <t>Discoidin domain receptor 2</t>
  </si>
  <si>
    <t>ADAM 9</t>
  </si>
  <si>
    <t>Topoisomerase I</t>
  </si>
  <si>
    <t>HSP 40</t>
  </si>
  <si>
    <t>PDE11</t>
  </si>
  <si>
    <t>MEK1</t>
  </si>
  <si>
    <t>MP2K2</t>
  </si>
  <si>
    <t>MP2K3</t>
  </si>
  <si>
    <t>MP2K4</t>
  </si>
  <si>
    <t>DUS3</t>
  </si>
  <si>
    <t>DLC8</t>
  </si>
  <si>
    <t>DLRB1</t>
  </si>
  <si>
    <t>sE-Selectin</t>
  </si>
  <si>
    <t>E3 ubiquitin-protein ligase CHIP</t>
  </si>
  <si>
    <t>CHIP</t>
  </si>
  <si>
    <t>CD39</t>
  </si>
  <si>
    <t>ENTP3</t>
  </si>
  <si>
    <t>ENTP5</t>
  </si>
  <si>
    <t>FBLN3</t>
  </si>
  <si>
    <t>EF-1-beta</t>
  </si>
  <si>
    <t>ARTS1</t>
  </si>
  <si>
    <t>Endostatin</t>
  </si>
  <si>
    <t>Endocan</t>
  </si>
  <si>
    <t>Endothelial monocyte-activating polypeptide 2</t>
  </si>
  <si>
    <t>EMAP-2</t>
  </si>
  <si>
    <t>Enteropeptidase</t>
  </si>
  <si>
    <t>Enterokinase</t>
  </si>
  <si>
    <t>EphA1</t>
  </si>
  <si>
    <t>EPHAA</t>
  </si>
  <si>
    <t>Epithelial cell kinase</t>
  </si>
  <si>
    <t>EphA5</t>
  </si>
  <si>
    <t>EphB4</t>
  </si>
  <si>
    <t>EphB6</t>
  </si>
  <si>
    <t>Epidermal growth factor</t>
  </si>
  <si>
    <t>ERBB1</t>
  </si>
  <si>
    <t>EP15R</t>
  </si>
  <si>
    <t>Epidermal growth factor receptor variant III</t>
  </si>
  <si>
    <t>EGFRvIII</t>
  </si>
  <si>
    <t>Epiregulin</t>
  </si>
  <si>
    <t>EPI</t>
  </si>
  <si>
    <t>discoidin domain receptor 1</t>
  </si>
  <si>
    <t>Epo</t>
  </si>
  <si>
    <t>EPO-R</t>
  </si>
  <si>
    <t>17-beta-HSD 1</t>
  </si>
  <si>
    <t>ER</t>
  </si>
  <si>
    <t>Eukaryotic initiation factor 4A-III</t>
  </si>
  <si>
    <t>IF4A3</t>
  </si>
  <si>
    <t>IF4G2</t>
  </si>
  <si>
    <t>Eukaryotic translation initiation factor 4E-binding protein 2</t>
  </si>
  <si>
    <t>4EBP2</t>
  </si>
  <si>
    <t>eIF-4H</t>
  </si>
  <si>
    <t>eIF-5</t>
  </si>
  <si>
    <t>eIF-5A-1</t>
  </si>
  <si>
    <t>FABPE</t>
  </si>
  <si>
    <t>FABP</t>
  </si>
  <si>
    <t>FABPL</t>
  </si>
  <si>
    <t>Ferritin</t>
  </si>
  <si>
    <t>P02794 P02792</t>
  </si>
  <si>
    <t>2495 2512</t>
  </si>
  <si>
    <t>FTH1 FTL</t>
  </si>
  <si>
    <t>Fibrinogen</t>
  </si>
  <si>
    <t>Fibrinogen g-chain dimer</t>
  </si>
  <si>
    <t>b-ECGF</t>
  </si>
  <si>
    <t>FGF-10</t>
  </si>
  <si>
    <t>FGF-12</t>
  </si>
  <si>
    <t>FGF-16</t>
  </si>
  <si>
    <t>FGF-17</t>
  </si>
  <si>
    <t>FGF-18</t>
  </si>
  <si>
    <t>FGF-19</t>
  </si>
  <si>
    <t>bFGF</t>
  </si>
  <si>
    <t>Fibroblast growth factor 23</t>
  </si>
  <si>
    <t>FGF-4</t>
  </si>
  <si>
    <t>FGF-5</t>
  </si>
  <si>
    <t>FGF-6</t>
  </si>
  <si>
    <t>Fibroblast growth factor 8 isoform A</t>
  </si>
  <si>
    <t>FGF-8A</t>
  </si>
  <si>
    <t>Fibroblast growth factor 8 isoform B</t>
  </si>
  <si>
    <t>FGF-8B</t>
  </si>
  <si>
    <t>bFGF-R</t>
  </si>
  <si>
    <t>FGFR-2</t>
  </si>
  <si>
    <t>FGFR-3</t>
  </si>
  <si>
    <t>Fibronectin</t>
  </si>
  <si>
    <t>Fibronectin Fragment 3</t>
  </si>
  <si>
    <t>FN1.3</t>
  </si>
  <si>
    <t>Fibronectin Fragment 4</t>
  </si>
  <si>
    <t>FN1.4</t>
  </si>
  <si>
    <t>Flt3 ligand</t>
  </si>
  <si>
    <t>FAK1</t>
  </si>
  <si>
    <t>Follicle stimulating hormone</t>
  </si>
  <si>
    <t>FSH</t>
  </si>
  <si>
    <t>P01215,  P01225</t>
  </si>
  <si>
    <t>1081 2488</t>
  </si>
  <si>
    <t>CGA FSHB</t>
  </si>
  <si>
    <t>Formimidoyltransferase-cyclodeaminase</t>
  </si>
  <si>
    <t>Fractalkine</t>
  </si>
  <si>
    <t>Fractalkine/CX3CL-1</t>
  </si>
  <si>
    <t>aldolase A</t>
  </si>
  <si>
    <t>Cyclin B1</t>
  </si>
  <si>
    <t>Fucosyltransferase 3</t>
  </si>
  <si>
    <t>LPPL</t>
  </si>
  <si>
    <t>LG3BP</t>
  </si>
  <si>
    <t>LGALS7</t>
  </si>
  <si>
    <t>LEG9</t>
  </si>
  <si>
    <t>NSE</t>
  </si>
  <si>
    <t>Gastrin-releasing peptide</t>
  </si>
  <si>
    <t>GFRa-1</t>
  </si>
  <si>
    <t>GFRa-2</t>
  </si>
  <si>
    <t>GFRa-3</t>
  </si>
  <si>
    <t>Protease nexin I</t>
  </si>
  <si>
    <t>Glucagon</t>
  </si>
  <si>
    <t>PHI</t>
  </si>
  <si>
    <t>PSMA</t>
  </si>
  <si>
    <t>Glutathione S-transferase Pi</t>
  </si>
  <si>
    <t>GAPDH, liver</t>
  </si>
  <si>
    <t>GPDA</t>
  </si>
  <si>
    <t>Glycogen synthase kinase-3 alpha/beta</t>
  </si>
  <si>
    <t>GSK-3 alpha/beta</t>
  </si>
  <si>
    <t>P49840 P49841</t>
  </si>
  <si>
    <t>2931 2932</t>
  </si>
  <si>
    <t>GSK3A GSK3B</t>
  </si>
  <si>
    <t>Glypican-2</t>
  </si>
  <si>
    <t>Glypican-3</t>
  </si>
  <si>
    <t>Glypican 3</t>
  </si>
  <si>
    <t>Glypican-5</t>
  </si>
  <si>
    <t>Glypican-6</t>
  </si>
  <si>
    <t>gp41 C34 peptide, HIV</t>
  </si>
  <si>
    <t>C34 gp41 HIV Fragment</t>
  </si>
  <si>
    <t>Human-virus</t>
  </si>
  <si>
    <t>Granulins</t>
  </si>
  <si>
    <t>G-CSF</t>
  </si>
  <si>
    <t>G-CSF-R</t>
  </si>
  <si>
    <t>GM-CSF</t>
  </si>
  <si>
    <t>granzyme A</t>
  </si>
  <si>
    <t>Gro-beta/gamma</t>
  </si>
  <si>
    <t>Gro-b/g</t>
  </si>
  <si>
    <t>P19876 P19875</t>
  </si>
  <si>
    <t>CXCL3 CXCL2</t>
  </si>
  <si>
    <t>GX</t>
  </si>
  <si>
    <t>GIIE</t>
  </si>
  <si>
    <t>GRB2 adapter protein</t>
  </si>
  <si>
    <t>Growth hormone receptor</t>
  </si>
  <si>
    <t>Growth-regulated alpha protein</t>
  </si>
  <si>
    <t>Gro-a</t>
  </si>
  <si>
    <t>GDF-11</t>
  </si>
  <si>
    <t>Growth/differentiation factor 11/8</t>
  </si>
  <si>
    <t>GDF-11/8</t>
  </si>
  <si>
    <t>O95390 O14793</t>
  </si>
  <si>
    <t>GDF11 MSTN</t>
  </si>
  <si>
    <t>MIC-1</t>
  </si>
  <si>
    <t>BMP-14</t>
  </si>
  <si>
    <t>Myostatin</t>
  </si>
  <si>
    <t>GDF-9</t>
  </si>
  <si>
    <t>GTPase KRas</t>
  </si>
  <si>
    <t>K-ras</t>
  </si>
  <si>
    <t>Haptoglobin</t>
  </si>
  <si>
    <t>Haptoglobin, Mixed Type</t>
  </si>
  <si>
    <t>Heat shock 70 kDa protein 1A</t>
  </si>
  <si>
    <t>HSP 70</t>
  </si>
  <si>
    <t>HSPA1A</t>
  </si>
  <si>
    <t>HSP70 protein 8</t>
  </si>
  <si>
    <t>HSP 27</t>
  </si>
  <si>
    <t>Heat shock protein HSP 90-alpha/beta</t>
  </si>
  <si>
    <t>HSP 90a/b</t>
  </si>
  <si>
    <t>P07900 P08238</t>
  </si>
  <si>
    <t>HSP90AA1 HSP90AB1</t>
  </si>
  <si>
    <t>HSP 90b</t>
  </si>
  <si>
    <t>HO-2</t>
  </si>
  <si>
    <t>HEMK2</t>
  </si>
  <si>
    <t>Hemoglobin</t>
  </si>
  <si>
    <t>P69905, P68871</t>
  </si>
  <si>
    <t>3039  3043</t>
  </si>
  <si>
    <t>HBA1 HBB</t>
  </si>
  <si>
    <t>RGM-C</t>
  </si>
  <si>
    <t>H6ST1</t>
  </si>
  <si>
    <t>Heparin cofactor II</t>
  </si>
  <si>
    <t>Heparin-binding EGF-like growth factor</t>
  </si>
  <si>
    <t>HB-EGF</t>
  </si>
  <si>
    <t>TIMD3</t>
  </si>
  <si>
    <t>Hepatocyte growth factor</t>
  </si>
  <si>
    <t>Hepatocyte growth factor activator</t>
  </si>
  <si>
    <t>HGFA</t>
  </si>
  <si>
    <t>Met</t>
  </si>
  <si>
    <t>Hepatocyte growth factor-like protein</t>
  </si>
  <si>
    <t>MSP</t>
  </si>
  <si>
    <t>HDGR2</t>
  </si>
  <si>
    <t>Hepcidin</t>
  </si>
  <si>
    <t>LEAP-1</t>
  </si>
  <si>
    <t>hnRNP A/B</t>
  </si>
  <si>
    <t>hnRNP K</t>
  </si>
  <si>
    <t>HNRPQ</t>
  </si>
  <si>
    <t>hnRNP A2/B1</t>
  </si>
  <si>
    <t>HXK1</t>
  </si>
  <si>
    <t>HXK2</t>
  </si>
  <si>
    <t>High affinity cGMP-specific 3',5'-cyclic phosphodiesterase 9A</t>
  </si>
  <si>
    <t>FCGR1</t>
  </si>
  <si>
    <t>TrkA</t>
  </si>
  <si>
    <t>HMG-1</t>
  </si>
  <si>
    <t>MOZ</t>
  </si>
  <si>
    <t>Hat1</t>
  </si>
  <si>
    <t>H2A3</t>
  </si>
  <si>
    <t>Histone H2A.z</t>
  </si>
  <si>
    <t>H2B2E</t>
  </si>
  <si>
    <t>H31</t>
  </si>
  <si>
    <t>HIST1H3A</t>
  </si>
  <si>
    <t>NG36</t>
  </si>
  <si>
    <t>Hsp90 co-chaperone Cdc37</t>
  </si>
  <si>
    <t>Human Chorionic Gonadotropin</t>
  </si>
  <si>
    <t>HCG</t>
  </si>
  <si>
    <t>P01215,P01233</t>
  </si>
  <si>
    <t>1081 1082</t>
  </si>
  <si>
    <t>CGA CGB</t>
  </si>
  <si>
    <t>HPLN1</t>
  </si>
  <si>
    <t>HIF-1a</t>
  </si>
  <si>
    <t>B7-H2</t>
  </si>
  <si>
    <t>Iduronate 2-sulfatase</t>
  </si>
  <si>
    <t>Immunoglobulin A</t>
  </si>
  <si>
    <t>IgA</t>
  </si>
  <si>
    <t>P01876 P01877</t>
  </si>
  <si>
    <t>3493 3494</t>
  </si>
  <si>
    <t>IGHA1 IGHA2</t>
  </si>
  <si>
    <t>Immunoglobulin D</t>
  </si>
  <si>
    <t>IgD</t>
  </si>
  <si>
    <t>3495 50802 3535</t>
  </si>
  <si>
    <t>IGHD  IGK@ IGL@</t>
  </si>
  <si>
    <t>Immunoglobulin E</t>
  </si>
  <si>
    <t>IgE</t>
  </si>
  <si>
    <t>3497  50802 3535</t>
  </si>
  <si>
    <t>IGHE IGK@ IGL@</t>
  </si>
  <si>
    <t>Immunoglobulin G</t>
  </si>
  <si>
    <t>IgG</t>
  </si>
  <si>
    <t>3500 3501  3502 3503  50802 3535</t>
  </si>
  <si>
    <t>Immunoglobulin M</t>
  </si>
  <si>
    <t>IgM</t>
  </si>
  <si>
    <t>3507 3512 50802 3535</t>
  </si>
  <si>
    <t>IGHM IGJ IGK@ IGL@</t>
  </si>
  <si>
    <t>Karyopherin-a2</t>
  </si>
  <si>
    <t>IMB1</t>
  </si>
  <si>
    <t>Mcl-1</t>
  </si>
  <si>
    <t>Activin A</t>
  </si>
  <si>
    <t>Inhibin beta A chain:Inhibin beta B chain heterodimer</t>
  </si>
  <si>
    <t>Activin AB</t>
  </si>
  <si>
    <t>P08476 P09529</t>
  </si>
  <si>
    <t>3624 3625</t>
  </si>
  <si>
    <t>INHBA INHBB</t>
  </si>
  <si>
    <t>PPase</t>
  </si>
  <si>
    <t>Inosine-5'-monophosphate dehydrogenase 1</t>
  </si>
  <si>
    <t>IMDH1</t>
  </si>
  <si>
    <t>Inosine-5'-monophosphate dehydrogenase 2</t>
  </si>
  <si>
    <t>IMDH2</t>
  </si>
  <si>
    <t>Insulin</t>
  </si>
  <si>
    <t>Insulin receptor</t>
  </si>
  <si>
    <t>IR</t>
  </si>
  <si>
    <t>Insulin-like growth factor 1 receptor</t>
  </si>
  <si>
    <t>IGF-I sR</t>
  </si>
  <si>
    <t>IGF-I</t>
  </si>
  <si>
    <t>IGFBP-1</t>
  </si>
  <si>
    <t>IGFBP-2</t>
  </si>
  <si>
    <t>IGFBP-3</t>
  </si>
  <si>
    <t>IGFBP-4</t>
  </si>
  <si>
    <t>IGFBP-5</t>
  </si>
  <si>
    <t>IGFBP-6</t>
  </si>
  <si>
    <t>IGFBP-7</t>
  </si>
  <si>
    <t>Integrin alpha-I: beta-1 complex</t>
  </si>
  <si>
    <t>Integrin a1b1</t>
  </si>
  <si>
    <t>P56199, P05556</t>
  </si>
  <si>
    <t>3672 3688</t>
  </si>
  <si>
    <t>ITGA1 ITGB1</t>
  </si>
  <si>
    <t>Integrin alpha-IIb: beta-3 complex</t>
  </si>
  <si>
    <t>gpIIbIIIa</t>
  </si>
  <si>
    <t>P08514 P05106</t>
  </si>
  <si>
    <t>3674  3690</t>
  </si>
  <si>
    <t>ITGA2B ITGB3</t>
  </si>
  <si>
    <t>Integrin alpha-V: beta-5 complex</t>
  </si>
  <si>
    <t>Integrin aVb5</t>
  </si>
  <si>
    <t>P06756, P18084</t>
  </si>
  <si>
    <t>3685 3693</t>
  </si>
  <si>
    <t>ITGAV ITGB5</t>
  </si>
  <si>
    <t>Inter-alpha-trypsin inhibitor heavy chain H4</t>
  </si>
  <si>
    <t>ITI heavy chain H4</t>
  </si>
  <si>
    <t>sICAM-1</t>
  </si>
  <si>
    <t>sICAM-2</t>
  </si>
  <si>
    <t>sICAM-3</t>
  </si>
  <si>
    <t>sICAM-5</t>
  </si>
  <si>
    <t>IFN10</t>
  </si>
  <si>
    <t>IFN-aA</t>
  </si>
  <si>
    <t>IFN-a/b R1</t>
  </si>
  <si>
    <t>IFN-b</t>
  </si>
  <si>
    <t>IFN-g</t>
  </si>
  <si>
    <t>IFN-g R1</t>
  </si>
  <si>
    <t>INGR2</t>
  </si>
  <si>
    <t>IFN-lambda 1</t>
  </si>
  <si>
    <t>IFN-lambda 2</t>
  </si>
  <si>
    <t>IL-1a</t>
  </si>
  <si>
    <t>IL-1b</t>
  </si>
  <si>
    <t>Interleukin-1 Receptor accessory protein</t>
  </si>
  <si>
    <t>IL-1 R AcP</t>
  </si>
  <si>
    <t>IL-1Ra</t>
  </si>
  <si>
    <t>Interleukin-1 receptor type 1</t>
  </si>
  <si>
    <t>IL-1 sRI</t>
  </si>
  <si>
    <t>Interleukin-1 receptor type 2</t>
  </si>
  <si>
    <t>IL-1 sRII</t>
  </si>
  <si>
    <t>IL-1 R4</t>
  </si>
  <si>
    <t>IL-1Rrp2</t>
  </si>
  <si>
    <t>IL-10</t>
  </si>
  <si>
    <t>IL-10 Ra</t>
  </si>
  <si>
    <t>IL-10 Rb</t>
  </si>
  <si>
    <t>IL-11</t>
  </si>
  <si>
    <t>Interleukin-12</t>
  </si>
  <si>
    <t>IL-12</t>
  </si>
  <si>
    <t>P29459,  P29460</t>
  </si>
  <si>
    <t>3592 3593</t>
  </si>
  <si>
    <t>IL12A IL12B</t>
  </si>
  <si>
    <t>IL-12 Rb1</t>
  </si>
  <si>
    <t>IL-12 RB2</t>
  </si>
  <si>
    <t>IL-13</t>
  </si>
  <si>
    <t>IL-13 Ra1</t>
  </si>
  <si>
    <t>Interleukin-15 receptor subunit alpha</t>
  </si>
  <si>
    <t>IL-15 Ra</t>
  </si>
  <si>
    <t>Interleukin-16</t>
  </si>
  <si>
    <t>IL-16</t>
  </si>
  <si>
    <t>IL-17 sR</t>
  </si>
  <si>
    <t>IL-17B R</t>
  </si>
  <si>
    <t>IL-17 RC</t>
  </si>
  <si>
    <t>IL-17 RD</t>
  </si>
  <si>
    <t>IL-17</t>
  </si>
  <si>
    <t>IL-17B</t>
  </si>
  <si>
    <t>IL-17D</t>
  </si>
  <si>
    <t>IL-17F</t>
  </si>
  <si>
    <t>IL-18 Ra</t>
  </si>
  <si>
    <t>IL-18 Rb</t>
  </si>
  <si>
    <t>IL-18 BPa</t>
  </si>
  <si>
    <t>IL-19</t>
  </si>
  <si>
    <t>IL-2</t>
  </si>
  <si>
    <t>IL-2 sRa</t>
  </si>
  <si>
    <t>IL-20</t>
  </si>
  <si>
    <t>IL-20 Ra</t>
  </si>
  <si>
    <t>IL-22</t>
  </si>
  <si>
    <t>IL-22BP</t>
  </si>
  <si>
    <t>Interleukin-23</t>
  </si>
  <si>
    <t>IL-23</t>
  </si>
  <si>
    <t>P29460, Q9NPF7</t>
  </si>
  <si>
    <t>3593 51561</t>
  </si>
  <si>
    <t>IL12B IL23A</t>
  </si>
  <si>
    <t>IL-23 R</t>
  </si>
  <si>
    <t>IL-17E</t>
  </si>
  <si>
    <t>Interleukin-27</t>
  </si>
  <si>
    <t>IL-27</t>
  </si>
  <si>
    <t>Q8NEV9 Q14213</t>
  </si>
  <si>
    <t>246778 10148</t>
  </si>
  <si>
    <t>IL27 EBI3</t>
  </si>
  <si>
    <t>TCCR</t>
  </si>
  <si>
    <t>IL-3</t>
  </si>
  <si>
    <t>IL-3 Ra</t>
  </si>
  <si>
    <t>IL-34</t>
  </si>
  <si>
    <t>IL-1F6</t>
  </si>
  <si>
    <t>IL-1F8</t>
  </si>
  <si>
    <t>IL-1F7</t>
  </si>
  <si>
    <t>IL-4</t>
  </si>
  <si>
    <t>Interleukin-4 receptor subunit alpha</t>
  </si>
  <si>
    <t>IL-4 sR</t>
  </si>
  <si>
    <t>IL-5</t>
  </si>
  <si>
    <t>IL-5 Ra</t>
  </si>
  <si>
    <t>IL-6</t>
  </si>
  <si>
    <t>IL-6 sRa</t>
  </si>
  <si>
    <t>gp130, soluble</t>
  </si>
  <si>
    <t>IL-7</t>
  </si>
  <si>
    <t>IL-7 Ra</t>
  </si>
  <si>
    <t>Interleukin-8</t>
  </si>
  <si>
    <t>IL-8</t>
  </si>
  <si>
    <t>IL-9</t>
  </si>
  <si>
    <t>Interstitial collagenase</t>
  </si>
  <si>
    <t>MMP-1</t>
  </si>
  <si>
    <t>JAM-B</t>
  </si>
  <si>
    <t>JAM-C</t>
  </si>
  <si>
    <t>JAML1</t>
  </si>
  <si>
    <t>Kallikrein-11</t>
  </si>
  <si>
    <t>Kallikrein 11</t>
  </si>
  <si>
    <t>kallikrein 12</t>
  </si>
  <si>
    <t>kallikrein 13</t>
  </si>
  <si>
    <t>kallikrein 14</t>
  </si>
  <si>
    <t>Kallikrein 4</t>
  </si>
  <si>
    <t>kallikrein 5</t>
  </si>
  <si>
    <t>Kallikrein 6</t>
  </si>
  <si>
    <t>Kallikrein 7</t>
  </si>
  <si>
    <t>kallikrein 8</t>
  </si>
  <si>
    <t>Keratin 18</t>
  </si>
  <si>
    <t>KI2L4</t>
  </si>
  <si>
    <t>KI3L2</t>
  </si>
  <si>
    <t>KI3S1</t>
  </si>
  <si>
    <t>KIRR3</t>
  </si>
  <si>
    <t>Kininogen-1</t>
  </si>
  <si>
    <t>Kininogen, HMW</t>
  </si>
  <si>
    <t>KREM2</t>
  </si>
  <si>
    <t>HAI-1</t>
  </si>
  <si>
    <t>Kynureninase</t>
  </si>
  <si>
    <t>LDH-H 1</t>
  </si>
  <si>
    <t>L-Selectin</t>
  </si>
  <si>
    <t>sL-Selectin</t>
  </si>
  <si>
    <t>Lactadherin</t>
  </si>
  <si>
    <t>MFGM</t>
  </si>
  <si>
    <t>PERL</t>
  </si>
  <si>
    <t>Lactotransferrin</t>
  </si>
  <si>
    <t>Lactoferrin</t>
  </si>
  <si>
    <t>Laminin</t>
  </si>
  <si>
    <t>P25391, P07942, P11047</t>
  </si>
  <si>
    <t>284217 3912 3915</t>
  </si>
  <si>
    <t>LAMA1 LAMB1  LAMC1</t>
  </si>
  <si>
    <t>sLeptin R</t>
  </si>
  <si>
    <t>LRRT1</t>
  </si>
  <si>
    <t>LRRT3</t>
  </si>
  <si>
    <t>LIF sR</t>
  </si>
  <si>
    <t>ILT-2</t>
  </si>
  <si>
    <t>ILT-4</t>
  </si>
  <si>
    <t>LKHA4</t>
  </si>
  <si>
    <t>transcription factor MLR1, isoform CRA_b</t>
  </si>
  <si>
    <t>PSP</t>
  </si>
  <si>
    <t>Low affinity immunoglobulin epsilon Fc receptor</t>
  </si>
  <si>
    <t>CD23</t>
  </si>
  <si>
    <t>FCG2A</t>
  </si>
  <si>
    <t>FCG2B</t>
  </si>
  <si>
    <t>FCG3B</t>
  </si>
  <si>
    <t>PPAC</t>
  </si>
  <si>
    <t>Low-density lipoprotein receptor-related protein 1, soluble</t>
  </si>
  <si>
    <t>sLRP1</t>
  </si>
  <si>
    <t>Luteinizing hormone</t>
  </si>
  <si>
    <t>P01215, P01229</t>
  </si>
  <si>
    <t>1081 3972</t>
  </si>
  <si>
    <t>CGA LHB</t>
  </si>
  <si>
    <t>LAG-3</t>
  </si>
  <si>
    <t>Lymphotoxin alpha1:beta2</t>
  </si>
  <si>
    <t>Lymphotoxin a1/b2</t>
  </si>
  <si>
    <t>P01374, Q06643</t>
  </si>
  <si>
    <t>4049 4050</t>
  </si>
  <si>
    <t>LTA LTB</t>
  </si>
  <si>
    <t>Lymphotoxin alpha2:beta1</t>
  </si>
  <si>
    <t>Lymphotoxin a2/b1</t>
  </si>
  <si>
    <t>TNF-b</t>
  </si>
  <si>
    <t>Lysosomal protective protein</t>
  </si>
  <si>
    <t>Cathepsin A</t>
  </si>
  <si>
    <t>LIMP II</t>
  </si>
  <si>
    <t>Lysozyme</t>
  </si>
  <si>
    <t>Macrophage colony-stimulating factor 1</t>
  </si>
  <si>
    <t>CSF-1</t>
  </si>
  <si>
    <t>M-CSF R</t>
  </si>
  <si>
    <t>Macrophage mannose receptor</t>
  </si>
  <si>
    <t>MMP-12</t>
  </si>
  <si>
    <t>Macrophage scavenger receptor</t>
  </si>
  <si>
    <t>Macrophage-stimulating protein receptor</t>
  </si>
  <si>
    <t>MSP R</t>
  </si>
  <si>
    <t>MDHC</t>
  </si>
  <si>
    <t>Mammaglobin 2</t>
  </si>
  <si>
    <t>Mannan-binding lectin serine protease 1</t>
  </si>
  <si>
    <t>MASP3</t>
  </si>
  <si>
    <t>MBL</t>
  </si>
  <si>
    <t>MAPK2</t>
  </si>
  <si>
    <t>MAPK5</t>
  </si>
  <si>
    <t>SCF sR</t>
  </si>
  <si>
    <t>MMP-7</t>
  </si>
  <si>
    <t>MMP-14</t>
  </si>
  <si>
    <t>MMP-16</t>
  </si>
  <si>
    <t>MMP-17</t>
  </si>
  <si>
    <t>Matrix metalloproteinase-9</t>
  </si>
  <si>
    <t>MMP-9</t>
  </si>
  <si>
    <t>MED-1</t>
  </si>
  <si>
    <t>Membrane metallo-endopeptidase-like 1</t>
  </si>
  <si>
    <t>MMEL2</t>
  </si>
  <si>
    <t>Mesothelin</t>
  </si>
  <si>
    <t>TIMP-1</t>
  </si>
  <si>
    <t>TIMP-2</t>
  </si>
  <si>
    <t>TIMP-3</t>
  </si>
  <si>
    <t>Methionine aminopeptidase 1</t>
  </si>
  <si>
    <t>Methionine aminopeptidase 2</t>
  </si>
  <si>
    <t>AMPM2</t>
  </si>
  <si>
    <t>tau</t>
  </si>
  <si>
    <t>GHC2</t>
  </si>
  <si>
    <t>MK01</t>
  </si>
  <si>
    <t>MK11</t>
  </si>
  <si>
    <t>MK12</t>
  </si>
  <si>
    <t>MK13</t>
  </si>
  <si>
    <t>ERK-1</t>
  </si>
  <si>
    <t>MK08</t>
  </si>
  <si>
    <t>JNK2</t>
  </si>
  <si>
    <t>Mitogen-activated protein kinase kinase kinase 7:TGF-beta-activated kinase 1 and MAP3K7-binding protein 1 fusion</t>
  </si>
  <si>
    <t>TAK1-TAB1</t>
  </si>
  <si>
    <t>O43318 Q15750</t>
  </si>
  <si>
    <t>6885 10454</t>
  </si>
  <si>
    <t>MAP3K7 TAB1</t>
  </si>
  <si>
    <t>Mucin-1</t>
  </si>
  <si>
    <t>MIS</t>
  </si>
  <si>
    <t>c-Myc</t>
  </si>
  <si>
    <t>Proteinase-3</t>
  </si>
  <si>
    <t>Siglec-3</t>
  </si>
  <si>
    <t>Myeloperoxidase</t>
  </si>
  <si>
    <t>MYPC1</t>
  </si>
  <si>
    <t>N-acylethanolamine-hydrolyzing acid amidase</t>
  </si>
  <si>
    <t>ASAHL</t>
  </si>
  <si>
    <t>N-terminal pro-BNP</t>
  </si>
  <si>
    <t>NADPH-P450 Oxidoreductase</t>
  </si>
  <si>
    <t>NKp46</t>
  </si>
  <si>
    <t>NKp44</t>
  </si>
  <si>
    <t>NKp30</t>
  </si>
  <si>
    <t>UNC5H3</t>
  </si>
  <si>
    <t>UNC5H4</t>
  </si>
  <si>
    <t>NET1</t>
  </si>
  <si>
    <t>NET4</t>
  </si>
  <si>
    <t>Neural cell adhesion molecule 1, 120 kDa isoform</t>
  </si>
  <si>
    <t>NCAM-120</t>
  </si>
  <si>
    <t>NCAM-L1</t>
  </si>
  <si>
    <t>Neural cell adhesion molecule L1-like protein</t>
  </si>
  <si>
    <t>Neuregulin-1</t>
  </si>
  <si>
    <t>NEUREGULIN-1</t>
  </si>
  <si>
    <t>Neuregulin-4</t>
  </si>
  <si>
    <t>NRX1B</t>
  </si>
  <si>
    <t>Neurexin-3-beta</t>
  </si>
  <si>
    <t>NRX3B</t>
  </si>
  <si>
    <t>Neurogenic locus notch homolog protein 1</t>
  </si>
  <si>
    <t>Notch 1</t>
  </si>
  <si>
    <t>Neurogenic locus notch homolog protein 2</t>
  </si>
  <si>
    <t>NOTC2</t>
  </si>
  <si>
    <t>Neurogenic locus notch homolog protein 3</t>
  </si>
  <si>
    <t>Notch-3</t>
  </si>
  <si>
    <t>NLGNX</t>
  </si>
  <si>
    <t>Nr-CAM</t>
  </si>
  <si>
    <t>Neurotrophin-5</t>
  </si>
  <si>
    <t>Neutral ceramidase</t>
  </si>
  <si>
    <t>MMP-8</t>
  </si>
  <si>
    <t>Elastase</t>
  </si>
  <si>
    <t>Lipocalin 2</t>
  </si>
  <si>
    <t>Neutrophil-activating peptide 2</t>
  </si>
  <si>
    <t>NAP-2</t>
  </si>
  <si>
    <t>PBEF</t>
  </si>
  <si>
    <t>Nidogen</t>
  </si>
  <si>
    <t>NKG2D</t>
  </si>
  <si>
    <t>ULBP-1</t>
  </si>
  <si>
    <t>ULBP-2</t>
  </si>
  <si>
    <t>ULBP-3</t>
  </si>
  <si>
    <t>NSF1C</t>
  </si>
  <si>
    <t>TrkC</t>
  </si>
  <si>
    <t>NDP kinase B</t>
  </si>
  <si>
    <t>NUDC3</t>
  </si>
  <si>
    <t>OCAD1</t>
  </si>
  <si>
    <t>OBCAM</t>
  </si>
  <si>
    <t>OX2G</t>
  </si>
  <si>
    <t>Oxidized low-density lipoprotein receptor 1</t>
  </si>
  <si>
    <t>P-Selectin</t>
  </si>
  <si>
    <t>Pancreatic hormone</t>
  </si>
  <si>
    <t>PH</t>
  </si>
  <si>
    <t>PAPP-A</t>
  </si>
  <si>
    <t>Parathyroid hormone-related protein</t>
  </si>
  <si>
    <t>PTHrP</t>
  </si>
  <si>
    <t>Peptide YY</t>
  </si>
  <si>
    <t>PGRP-S</t>
  </si>
  <si>
    <t>Peptidyl-prolyl cis-trans isomerase A</t>
  </si>
  <si>
    <t>Cyclophilin A</t>
  </si>
  <si>
    <t>Cyclophilin F</t>
  </si>
  <si>
    <t>Peroxiredoxin-5</t>
  </si>
  <si>
    <t>Pescadillo homolog</t>
  </si>
  <si>
    <t>PESC</t>
  </si>
  <si>
    <t>Phosphatidylethanolamine-binding protein 1</t>
  </si>
  <si>
    <t>prostatic binding protein</t>
  </si>
  <si>
    <t>pTEN</t>
  </si>
  <si>
    <t>PK3CG</t>
  </si>
  <si>
    <t>phosphoglycerate kinase 1</t>
  </si>
  <si>
    <t>GIB</t>
  </si>
  <si>
    <t>NPS-PLA2</t>
  </si>
  <si>
    <t>PEDF</t>
  </si>
  <si>
    <t>PIK3CA/PIK3R1</t>
  </si>
  <si>
    <t>P42336 P27986</t>
  </si>
  <si>
    <t>5290 5295</t>
  </si>
  <si>
    <t>PIK3CA PIK3R1</t>
  </si>
  <si>
    <t>Pituitary adenylate cyclase-activating polypeptide 27</t>
  </si>
  <si>
    <t>PACAP-27</t>
  </si>
  <si>
    <t>Pituitary adenylate cyclase-activating polypeptide 38</t>
  </si>
  <si>
    <t>PACAP-38</t>
  </si>
  <si>
    <t>PlGF</t>
  </si>
  <si>
    <t>Plasma kallikrein</t>
  </si>
  <si>
    <t>Prekallikrein</t>
  </si>
  <si>
    <t>C1-Esterase Inhibitor</t>
  </si>
  <si>
    <t>PCI</t>
  </si>
  <si>
    <t>Plasmin</t>
  </si>
  <si>
    <t>Plasminogen</t>
  </si>
  <si>
    <t>PAI-1</t>
  </si>
  <si>
    <t>PECAM-1</t>
  </si>
  <si>
    <t>CD36 ANTIGEN</t>
  </si>
  <si>
    <t>Platelet glycoprotein Ib alpha chain</t>
  </si>
  <si>
    <t>GPVI</t>
  </si>
  <si>
    <t>GI24</t>
  </si>
  <si>
    <t>PAFAH</t>
  </si>
  <si>
    <t>PAFAH beta subunit</t>
  </si>
  <si>
    <t>Platelet-derived growth factor C</t>
  </si>
  <si>
    <t>PDGF-CC</t>
  </si>
  <si>
    <t>PDGF Rb</t>
  </si>
  <si>
    <t>PDGF-AA</t>
  </si>
  <si>
    <t>PDGF-BB</t>
  </si>
  <si>
    <t>PLXB2</t>
  </si>
  <si>
    <t>PLXC1</t>
  </si>
  <si>
    <t>Polymeric immunoglobulin receptor</t>
  </si>
  <si>
    <t>PolyUbiquitin K48-linked</t>
  </si>
  <si>
    <t>PolyUbiquitin K48</t>
  </si>
  <si>
    <t>PolyUbiquitin K63-linked</t>
  </si>
  <si>
    <t>PolyUbiquitin K63</t>
  </si>
  <si>
    <t>PFD5</t>
  </si>
  <si>
    <t>Pro-opiomelanocortin</t>
  </si>
  <si>
    <t>Corticotropin-lipotropin</t>
  </si>
  <si>
    <t>B7-H1</t>
  </si>
  <si>
    <t>PD-L2</t>
  </si>
  <si>
    <t>EG-VEGF</t>
  </si>
  <si>
    <t>Prolactin Receptor</t>
  </si>
  <si>
    <t>Prolyl endopeptidase FAP</t>
  </si>
  <si>
    <t>SEPR</t>
  </si>
  <si>
    <t>COX-2</t>
  </si>
  <si>
    <t>PSA</t>
  </si>
  <si>
    <t>PSA1</t>
  </si>
  <si>
    <t>PSA2</t>
  </si>
  <si>
    <t>PSA6</t>
  </si>
  <si>
    <t>AMNLS</t>
  </si>
  <si>
    <t>Protein deglycase DJ-1</t>
  </si>
  <si>
    <t>Protein disulfide isomerase A3</t>
  </si>
  <si>
    <t>Protein E7_HPV16</t>
  </si>
  <si>
    <t>HPV E7 Type 16</t>
  </si>
  <si>
    <t>Protein E7_HPV18</t>
  </si>
  <si>
    <t>HPV E7 Type18</t>
  </si>
  <si>
    <t>DRR1</t>
  </si>
  <si>
    <t>PKC-A</t>
  </si>
  <si>
    <t>Protein kinase C beta type (splice variant beta-II)</t>
  </si>
  <si>
    <t>PKC-B-II</t>
  </si>
  <si>
    <t>Protein kinase C delta type</t>
  </si>
  <si>
    <t>PKC-D</t>
  </si>
  <si>
    <t>PKC-G</t>
  </si>
  <si>
    <t>KPCI</t>
  </si>
  <si>
    <t>KPCT</t>
  </si>
  <si>
    <t>PKC-Z</t>
  </si>
  <si>
    <t>NovH</t>
  </si>
  <si>
    <t>Protein Rev_HV2BE</t>
  </si>
  <si>
    <t>HIV-2 Rev</t>
  </si>
  <si>
    <t>Protein S100-A12</t>
  </si>
  <si>
    <t>calgranulin B</t>
  </si>
  <si>
    <t>protein Z inhibitor</t>
  </si>
  <si>
    <t>Protein-glutamine gamma-glutamyltransferase E</t>
  </si>
  <si>
    <t>Prothrombin</t>
  </si>
  <si>
    <t>Proto-oncogene tyrosine-protein kinase receptor Ret</t>
  </si>
  <si>
    <t>SRCN1</t>
  </si>
  <si>
    <t>VAV</t>
  </si>
  <si>
    <t>SP-D</t>
  </si>
  <si>
    <t>PLPP</t>
  </si>
  <si>
    <t>M2-PK</t>
  </si>
  <si>
    <t>PKM2</t>
  </si>
  <si>
    <t>QORL1</t>
  </si>
  <si>
    <t>RAC-alpha/beta/gamma serine/threonine-protein kinase</t>
  </si>
  <si>
    <t>PKB a/b/g</t>
  </si>
  <si>
    <t>P31749 P31751 Q9Y243</t>
  </si>
  <si>
    <t>207 208 10000</t>
  </si>
  <si>
    <t>AKT1 AKT2 AKT3</t>
  </si>
  <si>
    <t>PKB beta</t>
  </si>
  <si>
    <t>Receptor tyrosine-protein kinase erbB-4</t>
  </si>
  <si>
    <t>Flt-3</t>
  </si>
  <si>
    <t>resistin</t>
  </si>
  <si>
    <t>Nogo Receptor</t>
  </si>
  <si>
    <t>Rb</t>
  </si>
  <si>
    <t>TIG2</t>
  </si>
  <si>
    <t>Retinol-binding protein 4</t>
  </si>
  <si>
    <t>RBP</t>
  </si>
  <si>
    <t>RNase H1</t>
  </si>
  <si>
    <t>RSK-like protein kinase</t>
  </si>
  <si>
    <t>Esterase D</t>
  </si>
  <si>
    <t>SREC-I</t>
  </si>
  <si>
    <t>SREC-II</t>
  </si>
  <si>
    <t>Scavenger receptor cysteine-rich type 1 protein M130</t>
  </si>
  <si>
    <t>sCD163</t>
  </si>
  <si>
    <t>SARP-2</t>
  </si>
  <si>
    <t>sFRP-3</t>
  </si>
  <si>
    <t>SE6L2</t>
  </si>
  <si>
    <t>Semaphorin 3A</t>
  </si>
  <si>
    <t>Semaphorin 3E</t>
  </si>
  <si>
    <t>SEM5A</t>
  </si>
  <si>
    <t>SEM6B</t>
  </si>
  <si>
    <t>Marapsin</t>
  </si>
  <si>
    <t>DRAK2</t>
  </si>
  <si>
    <t>CHK1</t>
  </si>
  <si>
    <t>Chk2</t>
  </si>
  <si>
    <t>MRCKB</t>
  </si>
  <si>
    <t>PLK-1</t>
  </si>
  <si>
    <t>ALK-1</t>
  </si>
  <si>
    <t>Transferrin</t>
  </si>
  <si>
    <t>Albumin</t>
  </si>
  <si>
    <t>Serum amyloid A-1 protein</t>
  </si>
  <si>
    <t>SAA</t>
  </si>
  <si>
    <t>Serum amyloid P-component</t>
  </si>
  <si>
    <t>SAP</t>
  </si>
  <si>
    <t>paraoxonase 1</t>
  </si>
  <si>
    <t>SH21A</t>
  </si>
  <si>
    <t>SIG14</t>
  </si>
  <si>
    <t>Siglec-6</t>
  </si>
  <si>
    <t>Siglec-7</t>
  </si>
  <si>
    <t>Siglec-9</t>
  </si>
  <si>
    <t>SLAF5</t>
  </si>
  <si>
    <t>SLAF6</t>
  </si>
  <si>
    <t>SLAF7</t>
  </si>
  <si>
    <t>SLIK1</t>
  </si>
  <si>
    <t>SLIK5</t>
  </si>
  <si>
    <t>RUXF</t>
  </si>
  <si>
    <t>Small ubiquitin-related modifier 3</t>
  </si>
  <si>
    <t>Somatostatin-28</t>
  </si>
  <si>
    <t>HGH</t>
  </si>
  <si>
    <t>Sonic hedgehog protein</t>
  </si>
  <si>
    <t>Sonic Hedgehog</t>
  </si>
  <si>
    <t>Sorting nexin 4</t>
  </si>
  <si>
    <t>SPTA2</t>
  </si>
  <si>
    <t>Stabilin-2</t>
  </si>
  <si>
    <t>Stem cell growth factor-alpha</t>
  </si>
  <si>
    <t>SCGF-alpha</t>
  </si>
  <si>
    <t>Stem Cell Growth Factor-beta</t>
  </si>
  <si>
    <t>SCGF-beta</t>
  </si>
  <si>
    <t>Stromal cell-derived factor 1</t>
  </si>
  <si>
    <t>SDF-1</t>
  </si>
  <si>
    <t>MMP-3</t>
  </si>
  <si>
    <t>MMP-10</t>
  </si>
  <si>
    <t>UBC9</t>
  </si>
  <si>
    <t>SOD</t>
  </si>
  <si>
    <t>Mn SOD</t>
  </si>
  <si>
    <t>SNP25</t>
  </si>
  <si>
    <t>STX1a</t>
  </si>
  <si>
    <t>sCD4</t>
  </si>
  <si>
    <t>B7</t>
  </si>
  <si>
    <t>B7-2</t>
  </si>
  <si>
    <t>TrATPase</t>
  </si>
  <si>
    <t>Cripto</t>
  </si>
  <si>
    <t>TGF-b R II</t>
  </si>
  <si>
    <t>TXD12</t>
  </si>
  <si>
    <t>Thrombin</t>
  </si>
  <si>
    <t>Tpo</t>
  </si>
  <si>
    <t>Thrombopoietin Receptor</t>
  </si>
  <si>
    <t>TSP2</t>
  </si>
  <si>
    <t>TSP4</t>
  </si>
  <si>
    <t>Thymidine kinase</t>
  </si>
  <si>
    <t>TS</t>
  </si>
  <si>
    <t>TMA</t>
  </si>
  <si>
    <t>Thyroid Stimulating Hormone</t>
  </si>
  <si>
    <t>TSH</t>
  </si>
  <si>
    <t>P01215 P01222</t>
  </si>
  <si>
    <t>1081 12372</t>
  </si>
  <si>
    <t>CGA TSHB</t>
  </si>
  <si>
    <t>Thyroxine-Binding Globulin</t>
  </si>
  <si>
    <t>Tissue Factor</t>
  </si>
  <si>
    <t>Tissue-type plasminogen activator</t>
  </si>
  <si>
    <t>tPA</t>
  </si>
  <si>
    <t>Toll-like receptor 4:Lymphocyte antigen 96 complex</t>
  </si>
  <si>
    <t>TLR4:MD-2 complex</t>
  </si>
  <si>
    <t>O00206  Q9Y6Y9</t>
  </si>
  <si>
    <t>7099 23643</t>
  </si>
  <si>
    <t>TLR4 LY96</t>
  </si>
  <si>
    <t>c-Jun</t>
  </si>
  <si>
    <t>BRF-1</t>
  </si>
  <si>
    <t>TGF-b R III</t>
  </si>
  <si>
    <t>Transforming growth factor beta-1</t>
  </si>
  <si>
    <t>TGF-b1</t>
  </si>
  <si>
    <t>Transforming growth factor beta-2</t>
  </si>
  <si>
    <t>TGF-b2</t>
  </si>
  <si>
    <t>Transforming growth factor beta-3</t>
  </si>
  <si>
    <t>TGF-b3</t>
  </si>
  <si>
    <t>BGH3</t>
  </si>
  <si>
    <t>TCTP</t>
  </si>
  <si>
    <t>Tropomyosin 1 alpha chain</t>
  </si>
  <si>
    <t>Tropomyosin 4</t>
  </si>
  <si>
    <t>Tropomyosin 2</t>
  </si>
  <si>
    <t>Troponin I</t>
  </si>
  <si>
    <t>Troponin I, skeletal, fast twitch</t>
  </si>
  <si>
    <t>Troponin T</t>
  </si>
  <si>
    <t>Trypsin-1</t>
  </si>
  <si>
    <t>Trypsin</t>
  </si>
  <si>
    <t>Trypsin 2</t>
  </si>
  <si>
    <t>TRY3</t>
  </si>
  <si>
    <t>Tryptase gamma</t>
  </si>
  <si>
    <t>Tumor necrosis factor</t>
  </si>
  <si>
    <t>TNF-a</t>
  </si>
  <si>
    <t>Tumor necrosis factor ligand superfamily member 11</t>
  </si>
  <si>
    <t>sRANKL</t>
  </si>
  <si>
    <t>Tumor necrosis factor ligand superfamily member 13B</t>
  </si>
  <si>
    <t>BAFF</t>
  </si>
  <si>
    <t>Tumor necrosis factor ligand superfamily member 14</t>
  </si>
  <si>
    <t>LIGHT</t>
  </si>
  <si>
    <t>Tumor necrosis factor ligand superfamily member 15</t>
  </si>
  <si>
    <t>OX40 Ligand</t>
  </si>
  <si>
    <t>Tumor necrosis factor ligand superfamily member 6, soluble form</t>
  </si>
  <si>
    <t>Fas ligand, soluble</t>
  </si>
  <si>
    <t>CD30 Ligand</t>
  </si>
  <si>
    <t>4-1BB ligand</t>
  </si>
  <si>
    <t>TRAIL R1</t>
  </si>
  <si>
    <t>TRAIL R2</t>
  </si>
  <si>
    <t>TRAIL R4</t>
  </si>
  <si>
    <t>RANK</t>
  </si>
  <si>
    <t>OPG</t>
  </si>
  <si>
    <t>TWEAKR</t>
  </si>
  <si>
    <t>TACI</t>
  </si>
  <si>
    <t>BAFF Receptor</t>
  </si>
  <si>
    <t>HVEM</t>
  </si>
  <si>
    <t>BCMA</t>
  </si>
  <si>
    <t>GITR</t>
  </si>
  <si>
    <t>TAJ</t>
  </si>
  <si>
    <t>Tumor necrosis factor receptor superfamily member 1A</t>
  </si>
  <si>
    <t>TNF sR-I</t>
  </si>
  <si>
    <t>Tumor necrosis factor receptor superfamily member 1B</t>
  </si>
  <si>
    <t>TNF sR-II</t>
  </si>
  <si>
    <t>DR6</t>
  </si>
  <si>
    <t>Lymphotoxin b R</t>
  </si>
  <si>
    <t>TNR4</t>
  </si>
  <si>
    <t>Fas, soluble</t>
  </si>
  <si>
    <t>DcR3</t>
  </si>
  <si>
    <t>CD30</t>
  </si>
  <si>
    <t>4-1BB</t>
  </si>
  <si>
    <t>TSG-6</t>
  </si>
  <si>
    <t>GA733-1 protein</t>
  </si>
  <si>
    <t>Tyrosine-protein kinase Lyn, isoform B</t>
  </si>
  <si>
    <t>LYNB</t>
  </si>
  <si>
    <t>Tyrosine-protein kinase receptor Tie-1, soluble</t>
  </si>
  <si>
    <t>sTie-1</t>
  </si>
  <si>
    <t>Dtk</t>
  </si>
  <si>
    <t>YES</t>
  </si>
  <si>
    <t>PTP-1B</t>
  </si>
  <si>
    <t>SHP-2</t>
  </si>
  <si>
    <t>TCPTP</t>
  </si>
  <si>
    <t>PTP-1C</t>
  </si>
  <si>
    <t>SHPS1</t>
  </si>
  <si>
    <t>Ubiquitin</t>
  </si>
  <si>
    <t>UBP25</t>
  </si>
  <si>
    <t>PGP9.5</t>
  </si>
  <si>
    <t>UB2G2</t>
  </si>
  <si>
    <t>UB2L3</t>
  </si>
  <si>
    <t>UCRP</t>
  </si>
  <si>
    <t>Ubiquitin+1, truncated mutation for UbB</t>
  </si>
  <si>
    <t>Ubiquitin+1</t>
  </si>
  <si>
    <t>UMP-CMP kinase</t>
  </si>
  <si>
    <t>Cytidylate kinase</t>
  </si>
  <si>
    <t>suPAR</t>
  </si>
  <si>
    <t>Urokinase-type plasminogen activator</t>
  </si>
  <si>
    <t>uPA</t>
  </si>
  <si>
    <t>DRG-1</t>
  </si>
  <si>
    <t>VCAM-1</t>
  </si>
  <si>
    <t>VEGF</t>
  </si>
  <si>
    <t>Vascular endothelial growth factor A, isoform 121</t>
  </si>
  <si>
    <t>VEGF121</t>
  </si>
  <si>
    <t>VEGF-C</t>
  </si>
  <si>
    <t>VEGF-D</t>
  </si>
  <si>
    <t>VEGF sR2</t>
  </si>
  <si>
    <t>VEGF sR3</t>
  </si>
  <si>
    <t>Vasoactive Intestinal Peptide</t>
  </si>
  <si>
    <t>Lectin, mannose-binding 2</t>
  </si>
  <si>
    <t>Vitamin K-dependent protein C</t>
  </si>
  <si>
    <t>Protein C</t>
  </si>
  <si>
    <t>Protein S</t>
  </si>
  <si>
    <t>Vitronectin</t>
  </si>
  <si>
    <t>von Willebrand factor</t>
  </si>
  <si>
    <t>vWF</t>
  </si>
  <si>
    <t>SORC2</t>
  </si>
  <si>
    <t>WAP, kazal, immunoglobulin, kunitz and NTR domain-containing protein 1</t>
  </si>
  <si>
    <t>WFKN1</t>
  </si>
  <si>
    <t>WFKN2</t>
  </si>
  <si>
    <t>WIF-1</t>
  </si>
  <si>
    <t>WISP-1</t>
  </si>
  <si>
    <t>WISP-3</t>
  </si>
  <si>
    <t>IL-1 sR9</t>
  </si>
  <si>
    <t>Ku70</t>
  </si>
  <si>
    <t>Type 2 diabetes-AA</t>
  </si>
  <si>
    <t>Effect sizes are shown per one tertile change of creatinine-adjusted Complement protein distribution.</t>
  </si>
  <si>
    <t>GFR, estimated creatinine-based glomerular filtration rate; DKD, diabetic kidney disease; CI, confidence intervals; AA, African American.</t>
  </si>
  <si>
    <t>Detectability</t>
  </si>
  <si>
    <t>Very good</t>
  </si>
  <si>
    <t>Good</t>
  </si>
  <si>
    <t>yes/no</t>
  </si>
  <si>
    <t>yes</t>
  </si>
  <si>
    <t>no</t>
  </si>
  <si>
    <t>Fisher exact test-based p value for proteins converted to categorical variables (below/above median or per detectability threshold)</t>
  </si>
  <si>
    <t>Fisher_P</t>
  </si>
  <si>
    <t>Fisher's exact</t>
  </si>
  <si>
    <t>type 1 and type 2 (N=304)</t>
  </si>
  <si>
    <t>advanced DKD cohorts</t>
  </si>
  <si>
    <t>advanced DKD cohort subset</t>
  </si>
  <si>
    <t>CI, confidence interval. Shown are the results of the Cox proportional hazards model in the 304 subjects with type 1 or type 2 diabetes and advanced DKD (two-cohort study), who developed kidney failure within 10 years.</t>
  </si>
  <si>
    <t>advanced DKD - two-cohort study</t>
  </si>
  <si>
    <t>Advanced DKD: two-cohort study</t>
  </si>
  <si>
    <t>Early-to-Moderate DKD: three-cohort study</t>
  </si>
  <si>
    <t xml:space="preserve">ID, identifier. The noun “Complement” is used with a capital “C” throughout the manuscript when referring to proteins or transcripts of the Complement system or pathway, </t>
  </si>
  <si>
    <t>in order to distinguish it from the non-biological terms as the noun or the verb (“complement”, “to complement” or “to be complementary”</t>
  </si>
  <si>
    <t xml:space="preserve">meaning “to complete or enhance by providing something additional”  as per Merriam-Webster dictionary). </t>
  </si>
  <si>
    <t>GFR, estimated creatinine-based glomerular filtration rate; IQR, interquartile range. Characteristics of the cohort subset with type 1 diabetes and advanced DKD are shown.</t>
  </si>
  <si>
    <t>Advanced DKD; two cohort study</t>
  </si>
  <si>
    <t>B. Continuous outcome: annual GFR slope in combined cohorts by DKD stage - Crude model</t>
  </si>
  <si>
    <t>Type 1 and Type 2 diabetes combined</t>
  </si>
  <si>
    <t>C. Continuous outcome: annual GFR slope in combined cohorts by DKD stage - Adjusted model</t>
  </si>
  <si>
    <t>D. Binary kidney outcome employing relative kidney function loss: composite (GFR decline by ≥ 30% or incident kidney failure) in combined cohorts by DKD stage - Crude model</t>
  </si>
  <si>
    <t>NM, not measured</t>
  </si>
  <si>
    <t>E. Binary kidney outcome employing relative kidney function loss: composite (GFR decline by ≥ 30% or incident kidney failure) in combined cohorts by DKD stage   - Adjusted model</t>
  </si>
  <si>
    <t>F. Minimum effect size of the unmeasured confounding (E-values) that would explain away the observed associations for the outcomes reported above in Table S6d.</t>
  </si>
  <si>
    <t xml:space="preserve">Complement levels may be potentially influenced by anti-inflammatory medications, including new DKD therapies with some anti-inflammatory properties such as sodium-glucose cotransporter-2 inhibitors or glucagon-like peptide-1 receptor agonists. This evaluation was beyond the scope of this report. </t>
  </si>
  <si>
    <t xml:space="preserve">Other considerations. </t>
  </si>
  <si>
    <t xml:space="preserve">Correlation matrix </t>
  </si>
  <si>
    <t xml:space="preserve">Our study included 5 cohorts of subjects with two diabetes types and early to advanced kidney stages at baseline. We observed a substantial agreement in the effect estimates of Complement proteins and kidney outcomes between the two diabetes types. The Complement associations were stronger in advanced DKD. Our study by design prioritized DKD stages over diabetes type, so highly specific Complement associations to only type 1 or type 2 diabetes may have not been identified. </t>
  </si>
  <si>
    <r>
      <t>(</t>
    </r>
    <r>
      <rPr>
        <b/>
        <i/>
        <sz val="12"/>
        <rFont val="Times New Roman"/>
        <family val="1"/>
      </rPr>
      <t>n</t>
    </r>
    <r>
      <rPr>
        <b/>
        <sz val="12"/>
        <rFont val="Times New Roman"/>
        <family val="1"/>
      </rPr>
      <t xml:space="preserve"> = 189)</t>
    </r>
  </si>
  <si>
    <r>
      <t>(</t>
    </r>
    <r>
      <rPr>
        <b/>
        <i/>
        <sz val="12"/>
        <rFont val="Times New Roman"/>
        <family val="1"/>
      </rPr>
      <t>n</t>
    </r>
    <r>
      <rPr>
        <b/>
        <sz val="12"/>
        <rFont val="Times New Roman"/>
        <family val="1"/>
      </rPr>
      <t xml:space="preserve"> = 115)</t>
    </r>
  </si>
  <si>
    <r>
      <t>‡ The number of subjects with missing values: systolic blood pressure (</t>
    </r>
    <r>
      <rPr>
        <i/>
        <sz val="12"/>
        <rFont val="Times New Roman"/>
        <family val="1"/>
      </rPr>
      <t>n</t>
    </r>
    <r>
      <rPr>
        <sz val="12"/>
        <rFont val="Times New Roman"/>
        <family val="1"/>
      </rPr>
      <t>=1, 0.3%), diastolic blood pressure (</t>
    </r>
    <r>
      <rPr>
        <i/>
        <sz val="12"/>
        <rFont val="Times New Roman"/>
        <family val="1"/>
      </rPr>
      <t>n</t>
    </r>
    <r>
      <rPr>
        <sz val="12"/>
        <rFont val="Times New Roman"/>
        <family val="1"/>
      </rPr>
      <t xml:space="preserve"> =1, 0.3%), total cholesterol (</t>
    </r>
    <r>
      <rPr>
        <i/>
        <sz val="12"/>
        <rFont val="Times New Roman"/>
        <family val="1"/>
      </rPr>
      <t>n</t>
    </r>
    <r>
      <rPr>
        <sz val="12"/>
        <rFont val="Times New Roman"/>
        <family val="1"/>
      </rPr>
      <t xml:space="preserve"> =14, 4%), high-density lipoprotein (</t>
    </r>
    <r>
      <rPr>
        <i/>
        <sz val="12"/>
        <rFont val="Times New Roman"/>
        <family val="1"/>
      </rPr>
      <t>n</t>
    </r>
    <r>
      <rPr>
        <sz val="12"/>
        <rFont val="Times New Roman"/>
        <family val="1"/>
      </rPr>
      <t>=15, 5%), ever smoker (</t>
    </r>
    <r>
      <rPr>
        <i/>
        <sz val="12"/>
        <rFont val="Times New Roman"/>
        <family val="1"/>
      </rPr>
      <t>n</t>
    </r>
    <r>
      <rPr>
        <sz val="12"/>
        <rFont val="Times New Roman"/>
        <family val="1"/>
      </rPr>
      <t>=7, 2%) and lipid lowering treatment (</t>
    </r>
    <r>
      <rPr>
        <i/>
        <sz val="12"/>
        <rFont val="Times New Roman"/>
        <family val="1"/>
      </rPr>
      <t>n</t>
    </r>
    <r>
      <rPr>
        <sz val="12"/>
        <rFont val="Times New Roman"/>
        <family val="1"/>
      </rPr>
      <t xml:space="preserve"> =2, 0.6%).</t>
    </r>
  </si>
  <si>
    <r>
      <t xml:space="preserve">HUGO Gene Nomenclature Committee (HGNC) </t>
    </r>
    <r>
      <rPr>
        <sz val="11"/>
        <rFont val="Times New Roman"/>
        <family val="1"/>
      </rPr>
      <t>†</t>
    </r>
    <r>
      <rPr>
        <b/>
        <sz val="11"/>
        <rFont val="Times New Roman"/>
        <family val="1"/>
      </rPr>
      <t xml:space="preserve"> </t>
    </r>
  </si>
  <si>
    <r>
      <t xml:space="preserve">C5a </t>
    </r>
    <r>
      <rPr>
        <sz val="11"/>
        <rFont val="Times New Roman"/>
        <family val="1"/>
      </rPr>
      <t>‡</t>
    </r>
  </si>
  <si>
    <r>
      <t>3.4 x 10</t>
    </r>
    <r>
      <rPr>
        <vertAlign val="superscript"/>
        <sz val="12"/>
        <rFont val="Times New Roman"/>
        <family val="1"/>
      </rPr>
      <t>-21</t>
    </r>
  </si>
  <si>
    <r>
      <t>6.2 x 10</t>
    </r>
    <r>
      <rPr>
        <vertAlign val="superscript"/>
        <sz val="12"/>
        <rFont val="Times New Roman"/>
        <family val="1"/>
      </rPr>
      <t>-18</t>
    </r>
  </si>
  <si>
    <r>
      <t>3.7 x 10</t>
    </r>
    <r>
      <rPr>
        <vertAlign val="superscript"/>
        <sz val="12"/>
        <rFont val="Times New Roman"/>
        <family val="1"/>
      </rPr>
      <t>-17</t>
    </r>
  </si>
  <si>
    <r>
      <t>1.1 x 10</t>
    </r>
    <r>
      <rPr>
        <vertAlign val="superscript"/>
        <sz val="12"/>
        <rFont val="Times New Roman"/>
        <family val="1"/>
      </rPr>
      <t>-9</t>
    </r>
  </si>
  <si>
    <r>
      <t>1.0 x 10</t>
    </r>
    <r>
      <rPr>
        <vertAlign val="superscript"/>
        <sz val="12"/>
        <rFont val="Times New Roman"/>
        <family val="1"/>
      </rPr>
      <t>-21</t>
    </r>
  </si>
  <si>
    <r>
      <t>1.1 x 10</t>
    </r>
    <r>
      <rPr>
        <vertAlign val="superscript"/>
        <sz val="12"/>
        <rFont val="Times New Roman"/>
        <family val="1"/>
      </rPr>
      <t>-18</t>
    </r>
  </si>
  <si>
    <r>
      <t>2.9 x 10</t>
    </r>
    <r>
      <rPr>
        <vertAlign val="superscript"/>
        <sz val="12"/>
        <rFont val="Times New Roman"/>
        <family val="1"/>
      </rPr>
      <t>-18</t>
    </r>
  </si>
  <si>
    <r>
      <t>4.1 x 10</t>
    </r>
    <r>
      <rPr>
        <vertAlign val="superscript"/>
        <sz val="12"/>
        <rFont val="Times New Roman"/>
        <family val="1"/>
      </rPr>
      <t>-10</t>
    </r>
  </si>
  <si>
    <r>
      <t>1.2 x 10</t>
    </r>
    <r>
      <rPr>
        <vertAlign val="superscript"/>
        <sz val="12"/>
        <rFont val="Times New Roman"/>
        <family val="1"/>
      </rPr>
      <t>-20</t>
    </r>
  </si>
  <si>
    <r>
      <t>2.4 x 10</t>
    </r>
    <r>
      <rPr>
        <vertAlign val="superscript"/>
        <sz val="12"/>
        <rFont val="Times New Roman"/>
        <family val="1"/>
      </rPr>
      <t>-19</t>
    </r>
  </si>
  <si>
    <r>
      <t>2.1 x 10</t>
    </r>
    <r>
      <rPr>
        <vertAlign val="superscript"/>
        <sz val="12"/>
        <rFont val="Times New Roman"/>
        <family val="1"/>
      </rPr>
      <t>-18</t>
    </r>
  </si>
  <si>
    <r>
      <t>2.9 x 10</t>
    </r>
    <r>
      <rPr>
        <vertAlign val="superscript"/>
        <sz val="12"/>
        <rFont val="Times New Roman"/>
        <family val="1"/>
      </rPr>
      <t>-10</t>
    </r>
  </si>
  <si>
    <r>
      <t>7.8 x 10</t>
    </r>
    <r>
      <rPr>
        <vertAlign val="superscript"/>
        <sz val="12"/>
        <rFont val="Times New Roman"/>
        <family val="1"/>
      </rPr>
      <t>-21</t>
    </r>
  </si>
  <si>
    <r>
      <t>2.6 x 10</t>
    </r>
    <r>
      <rPr>
        <vertAlign val="superscript"/>
        <sz val="12"/>
        <rFont val="Times New Roman"/>
        <family val="1"/>
      </rPr>
      <t>-17</t>
    </r>
  </si>
  <si>
    <r>
      <t>1.5 x 10</t>
    </r>
    <r>
      <rPr>
        <vertAlign val="superscript"/>
        <sz val="12"/>
        <rFont val="Times New Roman"/>
        <family val="1"/>
      </rPr>
      <t>-16</t>
    </r>
  </si>
  <si>
    <r>
      <t>2.0 x 10</t>
    </r>
    <r>
      <rPr>
        <vertAlign val="superscript"/>
        <sz val="12"/>
        <rFont val="Times New Roman"/>
        <family val="1"/>
      </rPr>
      <t>-8</t>
    </r>
  </si>
  <si>
    <r>
      <t>2.3 x 10</t>
    </r>
    <r>
      <rPr>
        <vertAlign val="superscript"/>
        <sz val="12"/>
        <rFont val="Times New Roman"/>
        <family val="1"/>
      </rPr>
      <t>-20</t>
    </r>
  </si>
  <si>
    <r>
      <t>2.3 x 10</t>
    </r>
    <r>
      <rPr>
        <vertAlign val="superscript"/>
        <sz val="12"/>
        <rFont val="Times New Roman"/>
        <family val="1"/>
      </rPr>
      <t>-16</t>
    </r>
  </si>
  <si>
    <r>
      <t>1.5 x 10</t>
    </r>
    <r>
      <rPr>
        <vertAlign val="superscript"/>
        <sz val="12"/>
        <rFont val="Times New Roman"/>
        <family val="1"/>
      </rPr>
      <t>-15</t>
    </r>
  </si>
  <si>
    <r>
      <t>1.6 x 10</t>
    </r>
    <r>
      <rPr>
        <vertAlign val="superscript"/>
        <sz val="12"/>
        <rFont val="Times New Roman"/>
        <family val="1"/>
      </rPr>
      <t>-7</t>
    </r>
  </si>
  <si>
    <r>
      <t>8.0 x 10</t>
    </r>
    <r>
      <rPr>
        <vertAlign val="superscript"/>
        <sz val="12"/>
        <rFont val="Times New Roman"/>
        <family val="1"/>
      </rPr>
      <t>-20</t>
    </r>
  </si>
  <si>
    <r>
      <t>1.3 x 10</t>
    </r>
    <r>
      <rPr>
        <vertAlign val="superscript"/>
        <sz val="12"/>
        <rFont val="Times New Roman"/>
        <family val="1"/>
      </rPr>
      <t>-16</t>
    </r>
  </si>
  <si>
    <r>
      <t>5.9 x 10</t>
    </r>
    <r>
      <rPr>
        <vertAlign val="superscript"/>
        <sz val="12"/>
        <rFont val="Times New Roman"/>
        <family val="1"/>
      </rPr>
      <t>-16</t>
    </r>
  </si>
  <si>
    <r>
      <t>4.0 x 10</t>
    </r>
    <r>
      <rPr>
        <vertAlign val="superscript"/>
        <sz val="12"/>
        <rFont val="Times New Roman"/>
        <family val="1"/>
      </rPr>
      <t>-9</t>
    </r>
  </si>
  <si>
    <r>
      <t>Model 1</t>
    </r>
    <r>
      <rPr>
        <sz val="12"/>
        <rFont val="Times New Roman"/>
        <family val="1"/>
      </rPr>
      <t xml:space="preserve"> is adjusted by diabetes type and glycated hemoglobin.</t>
    </r>
  </si>
  <si>
    <r>
      <t>Model 2</t>
    </r>
    <r>
      <rPr>
        <sz val="12"/>
        <rFont val="Times New Roman"/>
        <family val="1"/>
      </rPr>
      <t xml:space="preserve"> is adjusted by diabetes type and estimated GFR calculated using the creatinine-based formula. </t>
    </r>
  </si>
  <si>
    <r>
      <t xml:space="preserve">Model 3 </t>
    </r>
    <r>
      <rPr>
        <sz val="12"/>
        <rFont val="Times New Roman"/>
        <family val="1"/>
      </rPr>
      <t>is adjusted by diabetes type and estimated GFR calculated using the new creatinine-based formula without race.</t>
    </r>
  </si>
  <si>
    <r>
      <t>Model 4</t>
    </r>
    <r>
      <rPr>
        <sz val="12"/>
        <rFont val="Times New Roman"/>
        <family val="1"/>
      </rPr>
      <t xml:space="preserve"> is adjusted by diabetes type and albuminuria. </t>
    </r>
  </si>
  <si>
    <r>
      <t xml:space="preserve">"yes" - Complement protein was detected in </t>
    </r>
    <r>
      <rPr>
        <sz val="12"/>
        <rFont val="Calibri"/>
        <family val="2"/>
      </rPr>
      <t>≥</t>
    </r>
    <r>
      <rPr>
        <sz val="12"/>
        <rFont val="Times New Roman"/>
        <family val="1"/>
      </rPr>
      <t xml:space="preserve"> 70% of our samples, in other words it was detected in more than two tertiles of the protein distribution in our study population. "no" - protein is not well detectable, interpret Cox results with caution. The latter results are marked in italic. </t>
    </r>
  </si>
  <si>
    <r>
      <t xml:space="preserve">"yes" - Complement protein was detected in </t>
    </r>
    <r>
      <rPr>
        <sz val="12"/>
        <rFont val="Calibri"/>
        <family val="2"/>
      </rPr>
      <t>≥</t>
    </r>
    <r>
      <rPr>
        <sz val="12"/>
        <rFont val="Times New Roman"/>
        <family val="1"/>
      </rPr>
      <t xml:space="preserve"> 50% of our samples, in other words it was detected in more than half of the protein distribution in our study population. "no" - protein is not well detectable, interpret Cox and Fisher exact results with caution. The latter results are marked in italic. </t>
    </r>
  </si>
  <si>
    <t>Spearman correlation coefficient between urinary creatinine-adjusted protein and annual GFR slope</t>
  </si>
  <si>
    <r>
      <t xml:space="preserve">spearman rank-order correlation with kidney histology
</t>
    </r>
    <r>
      <rPr>
        <sz val="10"/>
        <rFont val="Times New Roman"/>
        <family val="1"/>
      </rPr>
      <t>bold numbers indicates significant correlations (P &lt; 0.05)</t>
    </r>
  </si>
  <si>
    <r>
      <t>3.1 x 10</t>
    </r>
    <r>
      <rPr>
        <vertAlign val="superscript"/>
        <sz val="12"/>
        <rFont val="Times New Roman"/>
        <family val="1"/>
      </rPr>
      <t>-14</t>
    </r>
  </si>
  <si>
    <r>
      <t>6.0 x 10</t>
    </r>
    <r>
      <rPr>
        <vertAlign val="superscript"/>
        <sz val="12"/>
        <rFont val="Times New Roman"/>
        <family val="1"/>
      </rPr>
      <t>-9</t>
    </r>
  </si>
  <si>
    <r>
      <t>1.0 x 10</t>
    </r>
    <r>
      <rPr>
        <vertAlign val="superscript"/>
        <sz val="12"/>
        <rFont val="Times New Roman"/>
        <family val="1"/>
      </rPr>
      <t>-6</t>
    </r>
  </si>
  <si>
    <r>
      <t>5.8 x 10</t>
    </r>
    <r>
      <rPr>
        <vertAlign val="superscript"/>
        <sz val="12"/>
        <rFont val="Times New Roman"/>
        <family val="1"/>
      </rPr>
      <t>-6</t>
    </r>
  </si>
  <si>
    <r>
      <t>1.9 x 10</t>
    </r>
    <r>
      <rPr>
        <vertAlign val="superscript"/>
        <sz val="12"/>
        <rFont val="Times New Roman"/>
        <family val="1"/>
      </rPr>
      <t>-3</t>
    </r>
  </si>
  <si>
    <r>
      <t>9.5 x 10</t>
    </r>
    <r>
      <rPr>
        <vertAlign val="superscript"/>
        <sz val="12"/>
        <rFont val="Times New Roman"/>
        <family val="1"/>
      </rPr>
      <t>-9</t>
    </r>
  </si>
  <si>
    <r>
      <t>3.7 x 10</t>
    </r>
    <r>
      <rPr>
        <vertAlign val="superscript"/>
        <sz val="12"/>
        <rFont val="Times New Roman"/>
        <family val="1"/>
      </rPr>
      <t>-8</t>
    </r>
  </si>
  <si>
    <r>
      <t>2.7 x 10</t>
    </r>
    <r>
      <rPr>
        <vertAlign val="superscript"/>
        <sz val="12"/>
        <rFont val="Times New Roman"/>
        <family val="1"/>
      </rPr>
      <t>-6</t>
    </r>
  </si>
  <si>
    <r>
      <t>1.3 x 10</t>
    </r>
    <r>
      <rPr>
        <vertAlign val="superscript"/>
        <sz val="12"/>
        <rFont val="Times New Roman"/>
        <family val="1"/>
      </rPr>
      <t>-1</t>
    </r>
  </si>
  <si>
    <r>
      <t>2.5 x 10</t>
    </r>
    <r>
      <rPr>
        <vertAlign val="superscript"/>
        <sz val="12"/>
        <rFont val="Times New Roman"/>
        <family val="1"/>
      </rPr>
      <t>-13</t>
    </r>
  </si>
  <si>
    <r>
      <t>2.7 x 10</t>
    </r>
    <r>
      <rPr>
        <vertAlign val="superscript"/>
        <sz val="12"/>
        <rFont val="Times New Roman"/>
        <family val="1"/>
      </rPr>
      <t>-8</t>
    </r>
  </si>
  <si>
    <r>
      <t>3.3 x 10</t>
    </r>
    <r>
      <rPr>
        <vertAlign val="superscript"/>
        <sz val="12"/>
        <rFont val="Times New Roman"/>
        <family val="1"/>
      </rPr>
      <t>-1</t>
    </r>
  </si>
  <si>
    <r>
      <t>4.9 x 10</t>
    </r>
    <r>
      <rPr>
        <vertAlign val="superscript"/>
        <sz val="12"/>
        <rFont val="Times New Roman"/>
        <family val="1"/>
      </rPr>
      <t>-2</t>
    </r>
  </si>
  <si>
    <r>
      <t>1.8 x 10</t>
    </r>
    <r>
      <rPr>
        <vertAlign val="superscript"/>
        <sz val="12"/>
        <rFont val="Times New Roman"/>
        <family val="1"/>
      </rPr>
      <t>-14</t>
    </r>
  </si>
  <si>
    <r>
      <t>9.4 x 10</t>
    </r>
    <r>
      <rPr>
        <vertAlign val="superscript"/>
        <sz val="12"/>
        <rFont val="Times New Roman"/>
        <family val="1"/>
      </rPr>
      <t>-8</t>
    </r>
  </si>
  <si>
    <r>
      <t>3.7 x 10</t>
    </r>
    <r>
      <rPr>
        <vertAlign val="superscript"/>
        <sz val="12"/>
        <rFont val="Times New Roman"/>
        <family val="1"/>
      </rPr>
      <t>-6</t>
    </r>
  </si>
  <si>
    <r>
      <t>5.1 x 10</t>
    </r>
    <r>
      <rPr>
        <vertAlign val="superscript"/>
        <sz val="12"/>
        <rFont val="Times New Roman"/>
        <family val="1"/>
      </rPr>
      <t>-6</t>
    </r>
  </si>
  <si>
    <r>
      <t>1.0 x 10</t>
    </r>
    <r>
      <rPr>
        <vertAlign val="superscript"/>
        <sz val="12"/>
        <rFont val="Times New Roman"/>
        <family val="1"/>
      </rPr>
      <t>-12</t>
    </r>
  </si>
  <si>
    <r>
      <t>7.9 x 10</t>
    </r>
    <r>
      <rPr>
        <vertAlign val="superscript"/>
        <sz val="12"/>
        <rFont val="Times New Roman"/>
        <family val="1"/>
      </rPr>
      <t>-8</t>
    </r>
  </si>
  <si>
    <r>
      <t>1.2 x 10</t>
    </r>
    <r>
      <rPr>
        <vertAlign val="superscript"/>
        <sz val="12"/>
        <rFont val="Times New Roman"/>
        <family val="1"/>
      </rPr>
      <t>-3</t>
    </r>
  </si>
  <si>
    <r>
      <t>3.8 x 10</t>
    </r>
    <r>
      <rPr>
        <vertAlign val="superscript"/>
        <sz val="12"/>
        <rFont val="Times New Roman"/>
        <family val="1"/>
      </rPr>
      <t>-4</t>
    </r>
  </si>
  <si>
    <r>
      <t>1.5 x 10</t>
    </r>
    <r>
      <rPr>
        <vertAlign val="superscript"/>
        <sz val="12"/>
        <rFont val="Times New Roman"/>
        <family val="1"/>
      </rPr>
      <t>-1</t>
    </r>
  </si>
  <si>
    <r>
      <t>2.8 x 10</t>
    </r>
    <r>
      <rPr>
        <vertAlign val="superscript"/>
        <sz val="12"/>
        <rFont val="Times New Roman"/>
        <family val="1"/>
      </rPr>
      <t>-12</t>
    </r>
  </si>
  <si>
    <r>
      <t>7.6 x 10</t>
    </r>
    <r>
      <rPr>
        <vertAlign val="superscript"/>
        <sz val="12"/>
        <rFont val="Times New Roman"/>
        <family val="1"/>
      </rPr>
      <t>-7</t>
    </r>
  </si>
  <si>
    <r>
      <t>1.7 x 10</t>
    </r>
    <r>
      <rPr>
        <vertAlign val="superscript"/>
        <sz val="12"/>
        <rFont val="Times New Roman"/>
        <family val="1"/>
      </rPr>
      <t>-5</t>
    </r>
  </si>
  <si>
    <r>
      <t>1.2 x 10</t>
    </r>
    <r>
      <rPr>
        <vertAlign val="superscript"/>
        <sz val="12"/>
        <rFont val="Times New Roman"/>
        <family val="1"/>
      </rPr>
      <t>-6</t>
    </r>
  </si>
  <si>
    <r>
      <t>9.5 x 10</t>
    </r>
    <r>
      <rPr>
        <vertAlign val="superscript"/>
        <sz val="12"/>
        <rFont val="Times New Roman"/>
        <family val="1"/>
      </rPr>
      <t>-3</t>
    </r>
  </si>
  <si>
    <r>
      <t>4.0 x 10</t>
    </r>
    <r>
      <rPr>
        <vertAlign val="superscript"/>
        <sz val="12"/>
        <rFont val="Times New Roman"/>
        <family val="1"/>
      </rPr>
      <t>-21</t>
    </r>
  </si>
  <si>
    <r>
      <t>3.3 x 10</t>
    </r>
    <r>
      <rPr>
        <vertAlign val="superscript"/>
        <sz val="12"/>
        <rFont val="Times New Roman"/>
        <family val="1"/>
      </rPr>
      <t>-13</t>
    </r>
  </si>
  <si>
    <r>
      <t>3.2 x 10</t>
    </r>
    <r>
      <rPr>
        <vertAlign val="superscript"/>
        <sz val="12"/>
        <rFont val="Times New Roman"/>
        <family val="1"/>
      </rPr>
      <t>-22</t>
    </r>
  </si>
  <si>
    <r>
      <t>4.8 x 10</t>
    </r>
    <r>
      <rPr>
        <vertAlign val="superscript"/>
        <sz val="12"/>
        <rFont val="Times New Roman"/>
        <family val="1"/>
      </rPr>
      <t>-12</t>
    </r>
  </si>
  <si>
    <r>
      <t>1.3 x 10</t>
    </r>
    <r>
      <rPr>
        <vertAlign val="superscript"/>
        <sz val="12"/>
        <rFont val="Times New Roman"/>
        <family val="1"/>
      </rPr>
      <t>-19</t>
    </r>
  </si>
  <si>
    <r>
      <t>6.9 x 10</t>
    </r>
    <r>
      <rPr>
        <vertAlign val="superscript"/>
        <sz val="12"/>
        <rFont val="Times New Roman"/>
        <family val="1"/>
      </rPr>
      <t>-1</t>
    </r>
  </si>
  <si>
    <r>
      <t>1.3 x 10</t>
    </r>
    <r>
      <rPr>
        <vertAlign val="superscript"/>
        <sz val="12"/>
        <rFont val="Times New Roman"/>
        <family val="1"/>
      </rPr>
      <t>-20</t>
    </r>
  </si>
  <si>
    <r>
      <t>8.2 x 10</t>
    </r>
    <r>
      <rPr>
        <vertAlign val="superscript"/>
        <sz val="12"/>
        <rFont val="Times New Roman"/>
        <family val="1"/>
      </rPr>
      <t>-11</t>
    </r>
  </si>
  <si>
    <r>
      <t>9.4 x 10</t>
    </r>
    <r>
      <rPr>
        <vertAlign val="superscript"/>
        <sz val="12"/>
        <rFont val="Times New Roman"/>
        <family val="1"/>
      </rPr>
      <t>-19</t>
    </r>
  </si>
  <si>
    <r>
      <t>2.0 x 10</t>
    </r>
    <r>
      <rPr>
        <vertAlign val="superscript"/>
        <sz val="12"/>
        <rFont val="Times New Roman"/>
        <family val="1"/>
      </rPr>
      <t>-6</t>
    </r>
  </si>
  <si>
    <r>
      <t>3.0 x 10</t>
    </r>
    <r>
      <rPr>
        <vertAlign val="superscript"/>
        <sz val="12"/>
        <rFont val="Times New Roman"/>
        <family val="1"/>
      </rPr>
      <t>-17</t>
    </r>
  </si>
  <si>
    <r>
      <t>1.4 x 10</t>
    </r>
    <r>
      <rPr>
        <vertAlign val="superscript"/>
        <sz val="12"/>
        <rFont val="Times New Roman"/>
        <family val="1"/>
      </rPr>
      <t>-11</t>
    </r>
  </si>
  <si>
    <r>
      <t>2.8 x 10</t>
    </r>
    <r>
      <rPr>
        <vertAlign val="superscript"/>
        <sz val="12"/>
        <rFont val="Times New Roman"/>
        <family val="1"/>
      </rPr>
      <t>-15</t>
    </r>
  </si>
  <si>
    <r>
      <t>1.0 x 10</t>
    </r>
    <r>
      <rPr>
        <vertAlign val="superscript"/>
        <sz val="12"/>
        <rFont val="Times New Roman"/>
        <family val="1"/>
      </rPr>
      <t>-13</t>
    </r>
  </si>
  <si>
    <r>
      <t>4.0 x 10</t>
    </r>
    <r>
      <rPr>
        <vertAlign val="superscript"/>
        <sz val="12"/>
        <rFont val="Times New Roman"/>
        <family val="1"/>
      </rPr>
      <t>-16</t>
    </r>
  </si>
  <si>
    <r>
      <t>2.7 x 10</t>
    </r>
    <r>
      <rPr>
        <vertAlign val="superscript"/>
        <sz val="12"/>
        <rFont val="Times New Roman"/>
        <family val="1"/>
      </rPr>
      <t>-12</t>
    </r>
  </si>
  <si>
    <r>
      <t>5.2 x 10</t>
    </r>
    <r>
      <rPr>
        <vertAlign val="superscript"/>
        <sz val="12"/>
        <rFont val="Times New Roman"/>
        <family val="1"/>
      </rPr>
      <t>-14</t>
    </r>
  </si>
  <si>
    <r>
      <t>8.4 x 10</t>
    </r>
    <r>
      <rPr>
        <vertAlign val="superscript"/>
        <sz val="12"/>
        <rFont val="Times New Roman"/>
        <family val="1"/>
      </rPr>
      <t>-1</t>
    </r>
  </si>
  <si>
    <r>
      <t>1.1 x 10</t>
    </r>
    <r>
      <rPr>
        <vertAlign val="superscript"/>
        <sz val="12"/>
        <rFont val="Times New Roman"/>
        <family val="1"/>
      </rPr>
      <t>-14</t>
    </r>
  </si>
  <si>
    <r>
      <t>7.6 x 10</t>
    </r>
    <r>
      <rPr>
        <vertAlign val="superscript"/>
        <sz val="12"/>
        <rFont val="Times New Roman"/>
        <family val="1"/>
      </rPr>
      <t>-11</t>
    </r>
  </si>
  <si>
    <r>
      <t>5.9 x 10</t>
    </r>
    <r>
      <rPr>
        <vertAlign val="superscript"/>
        <sz val="12"/>
        <rFont val="Times New Roman"/>
        <family val="1"/>
      </rPr>
      <t>-13</t>
    </r>
  </si>
  <si>
    <r>
      <t>2.0 x 10</t>
    </r>
    <r>
      <rPr>
        <vertAlign val="superscript"/>
        <sz val="12"/>
        <rFont val="Times New Roman"/>
        <family val="1"/>
      </rPr>
      <t>-12</t>
    </r>
  </si>
  <si>
    <r>
      <t>2.1 x 10</t>
    </r>
    <r>
      <rPr>
        <vertAlign val="superscript"/>
        <sz val="12"/>
        <rFont val="Times New Roman"/>
        <family val="1"/>
      </rPr>
      <t>-12</t>
    </r>
  </si>
  <si>
    <r>
      <t>1.9 x 10</t>
    </r>
    <r>
      <rPr>
        <vertAlign val="superscript"/>
        <sz val="12"/>
        <rFont val="Times New Roman"/>
        <family val="1"/>
      </rPr>
      <t>-16</t>
    </r>
  </si>
  <si>
    <r>
      <t>7.2 x 10</t>
    </r>
    <r>
      <rPr>
        <vertAlign val="superscript"/>
        <sz val="12"/>
        <rFont val="Times New Roman"/>
        <family val="1"/>
      </rPr>
      <t>-10</t>
    </r>
  </si>
  <si>
    <r>
      <t>2.2 x 10</t>
    </r>
    <r>
      <rPr>
        <vertAlign val="superscript"/>
        <sz val="12"/>
        <rFont val="Times New Roman"/>
        <family val="1"/>
      </rPr>
      <t>-9</t>
    </r>
  </si>
  <si>
    <r>
      <t>3.1 x 10</t>
    </r>
    <r>
      <rPr>
        <vertAlign val="superscript"/>
        <sz val="12"/>
        <rFont val="Times New Roman"/>
        <family val="1"/>
      </rPr>
      <t>-16</t>
    </r>
  </si>
  <si>
    <r>
      <t>4.3 x 10</t>
    </r>
    <r>
      <rPr>
        <vertAlign val="superscript"/>
        <sz val="12"/>
        <rFont val="Times New Roman"/>
        <family val="1"/>
      </rPr>
      <t>-1</t>
    </r>
  </si>
  <si>
    <r>
      <t>6.5 x 10</t>
    </r>
    <r>
      <rPr>
        <vertAlign val="superscript"/>
        <sz val="12"/>
        <rFont val="Times New Roman"/>
        <family val="1"/>
      </rPr>
      <t>-17</t>
    </r>
  </si>
  <si>
    <r>
      <t>8.7 x 10</t>
    </r>
    <r>
      <rPr>
        <vertAlign val="superscript"/>
        <sz val="12"/>
        <rFont val="Times New Roman"/>
        <family val="1"/>
      </rPr>
      <t>-9</t>
    </r>
  </si>
  <si>
    <r>
      <t>3.9 x 10</t>
    </r>
    <r>
      <rPr>
        <vertAlign val="superscript"/>
        <sz val="12"/>
        <rFont val="Times New Roman"/>
        <family val="1"/>
      </rPr>
      <t>-16</t>
    </r>
  </si>
  <si>
    <r>
      <t>8.1 x 10</t>
    </r>
    <r>
      <rPr>
        <vertAlign val="superscript"/>
        <sz val="12"/>
        <rFont val="Times New Roman"/>
        <family val="1"/>
      </rPr>
      <t>-6</t>
    </r>
  </si>
  <si>
    <r>
      <t>4.2 x 10</t>
    </r>
    <r>
      <rPr>
        <vertAlign val="superscript"/>
        <sz val="12"/>
        <rFont val="Times New Roman"/>
        <family val="1"/>
      </rPr>
      <t>-14</t>
    </r>
  </si>
  <si>
    <r>
      <t>2.9 x 10</t>
    </r>
    <r>
      <rPr>
        <vertAlign val="superscript"/>
        <sz val="12"/>
        <rFont val="Times New Roman"/>
        <family val="1"/>
      </rPr>
      <t>-9</t>
    </r>
  </si>
  <si>
    <r>
      <t>2.1 x 10</t>
    </r>
    <r>
      <rPr>
        <vertAlign val="superscript"/>
        <sz val="12"/>
        <rFont val="Times New Roman"/>
        <family val="1"/>
      </rPr>
      <t>-11</t>
    </r>
  </si>
  <si>
    <r>
      <t>4.1 x 10</t>
    </r>
    <r>
      <rPr>
        <vertAlign val="superscript"/>
        <sz val="12"/>
        <rFont val="Times New Roman"/>
        <family val="1"/>
      </rPr>
      <t>-8</t>
    </r>
  </si>
  <si>
    <r>
      <t>1.3 x 10</t>
    </r>
    <r>
      <rPr>
        <vertAlign val="superscript"/>
        <sz val="12"/>
        <rFont val="Times New Roman"/>
        <family val="1"/>
      </rPr>
      <t>-12</t>
    </r>
  </si>
  <si>
    <r>
      <t>1.5 x 10</t>
    </r>
    <r>
      <rPr>
        <vertAlign val="superscript"/>
        <sz val="12"/>
        <rFont val="Times New Roman"/>
        <family val="1"/>
      </rPr>
      <t>-7</t>
    </r>
  </si>
  <si>
    <r>
      <t>5.2 x 10</t>
    </r>
    <r>
      <rPr>
        <vertAlign val="superscript"/>
        <sz val="12"/>
        <rFont val="Times New Roman"/>
        <family val="1"/>
      </rPr>
      <t>-12</t>
    </r>
  </si>
  <si>
    <r>
      <t>3.0 x 10</t>
    </r>
    <r>
      <rPr>
        <vertAlign val="superscript"/>
        <sz val="12"/>
        <rFont val="Times New Roman"/>
        <family val="1"/>
      </rPr>
      <t>-1</t>
    </r>
  </si>
  <si>
    <r>
      <t>5.6 x 10</t>
    </r>
    <r>
      <rPr>
        <vertAlign val="superscript"/>
        <sz val="12"/>
        <rFont val="Times New Roman"/>
        <family val="1"/>
      </rPr>
      <t>-12</t>
    </r>
  </si>
  <si>
    <r>
      <t>2.3 x 10</t>
    </r>
    <r>
      <rPr>
        <vertAlign val="superscript"/>
        <sz val="12"/>
        <rFont val="Times New Roman"/>
        <family val="1"/>
      </rPr>
      <t>-7</t>
    </r>
  </si>
  <si>
    <r>
      <t>6.3 x 10</t>
    </r>
    <r>
      <rPr>
        <vertAlign val="superscript"/>
        <sz val="12"/>
        <rFont val="Times New Roman"/>
        <family val="1"/>
      </rPr>
      <t>-11</t>
    </r>
  </si>
  <si>
    <r>
      <t>1.2 x 10</t>
    </r>
    <r>
      <rPr>
        <vertAlign val="superscript"/>
        <sz val="12"/>
        <rFont val="Times New Roman"/>
        <family val="1"/>
      </rPr>
      <t>-4</t>
    </r>
  </si>
  <si>
    <r>
      <t>1.4 x 10</t>
    </r>
    <r>
      <rPr>
        <vertAlign val="superscript"/>
        <sz val="12"/>
        <rFont val="Times New Roman"/>
        <family val="1"/>
      </rPr>
      <t>-9</t>
    </r>
  </si>
  <si>
    <r>
      <t>4.3 x 10</t>
    </r>
    <r>
      <rPr>
        <vertAlign val="superscript"/>
        <sz val="12"/>
        <rFont val="Times New Roman"/>
        <family val="1"/>
      </rPr>
      <t>-8</t>
    </r>
  </si>
  <si>
    <t xml:space="preserve">Supplementary Table 7. Characteristics of the Advanced DKD Cohort Subset in Type 1 Diabetes Subjected to Parallel Urinary and Circulating Complement Proteomics.* </t>
  </si>
  <si>
    <r>
      <t>n</t>
    </r>
    <r>
      <rPr>
        <b/>
        <sz val="11"/>
        <rFont val="Times New Roman"/>
        <family val="1"/>
      </rPr>
      <t xml:space="preserve"> = 97</t>
    </r>
  </si>
  <si>
    <r>
      <t>(</t>
    </r>
    <r>
      <rPr>
        <b/>
        <i/>
        <sz val="12"/>
        <rFont val="Times New Roman"/>
        <family val="1"/>
      </rPr>
      <t>n</t>
    </r>
    <r>
      <rPr>
        <b/>
        <sz val="12"/>
        <rFont val="Times New Roman"/>
        <family val="1"/>
      </rPr>
      <t xml:space="preserve"> = 22)</t>
    </r>
  </si>
  <si>
    <r>
      <t>(</t>
    </r>
    <r>
      <rPr>
        <b/>
        <i/>
        <sz val="12"/>
        <rFont val="Times New Roman"/>
        <family val="1"/>
      </rPr>
      <t>n</t>
    </r>
    <r>
      <rPr>
        <b/>
        <sz val="12"/>
        <rFont val="Times New Roman"/>
        <family val="1"/>
      </rPr>
      <t xml:space="preserve"> = 9)</t>
    </r>
  </si>
  <si>
    <r>
      <t xml:space="preserve">   Lymphocytic infiltrate -</t>
    </r>
    <r>
      <rPr>
        <sz val="11"/>
        <rFont val="Calibri"/>
        <family val="2"/>
        <scheme val="minor"/>
      </rPr>
      <t xml:space="preserve"> </t>
    </r>
    <r>
      <rPr>
        <sz val="12"/>
        <rFont val="Times New Roman"/>
        <family val="1"/>
      </rPr>
      <t>no. (%)</t>
    </r>
  </si>
  <si>
    <t>Length of Observation and Outcome</t>
  </si>
  <si>
    <r>
      <t>1.4 x 10</t>
    </r>
    <r>
      <rPr>
        <vertAlign val="superscript"/>
        <sz val="12"/>
        <rFont val="Times New Roman"/>
        <family val="1"/>
      </rPr>
      <t>-24</t>
    </r>
  </si>
  <si>
    <r>
      <t>1.3 x 10</t>
    </r>
    <r>
      <rPr>
        <vertAlign val="superscript"/>
        <sz val="12"/>
        <rFont val="Times New Roman"/>
        <family val="1"/>
      </rPr>
      <t>-15</t>
    </r>
  </si>
  <si>
    <r>
      <t>9.6 x 10</t>
    </r>
    <r>
      <rPr>
        <vertAlign val="superscript"/>
        <sz val="12"/>
        <rFont val="Times New Roman"/>
        <family val="1"/>
      </rPr>
      <t>-12</t>
    </r>
  </si>
  <si>
    <r>
      <t>2.0 x 10</t>
    </r>
    <r>
      <rPr>
        <vertAlign val="superscript"/>
        <sz val="12"/>
        <rFont val="Times New Roman"/>
        <family val="1"/>
      </rPr>
      <t>-24</t>
    </r>
  </si>
  <si>
    <r>
      <t>3.5 x 10</t>
    </r>
    <r>
      <rPr>
        <vertAlign val="superscript"/>
        <sz val="12"/>
        <rFont val="Times New Roman"/>
        <family val="1"/>
      </rPr>
      <t>-24</t>
    </r>
  </si>
  <si>
    <r>
      <t>1.5 x 10</t>
    </r>
    <r>
      <rPr>
        <vertAlign val="superscript"/>
        <sz val="12"/>
        <rFont val="Times New Roman"/>
        <family val="1"/>
      </rPr>
      <t>-11</t>
    </r>
  </si>
  <si>
    <r>
      <t>7.7 x 10</t>
    </r>
    <r>
      <rPr>
        <vertAlign val="superscript"/>
        <sz val="12"/>
        <rFont val="Times New Roman"/>
        <family val="1"/>
      </rPr>
      <t>-24</t>
    </r>
  </si>
  <si>
    <r>
      <t>4.1 x 10</t>
    </r>
    <r>
      <rPr>
        <vertAlign val="superscript"/>
        <sz val="12"/>
        <rFont val="Times New Roman"/>
        <family val="1"/>
      </rPr>
      <t>-15</t>
    </r>
  </si>
  <si>
    <r>
      <t>8.7 x 10</t>
    </r>
    <r>
      <rPr>
        <vertAlign val="superscript"/>
        <sz val="12"/>
        <rFont val="Times New Roman"/>
        <family val="1"/>
      </rPr>
      <t>-12</t>
    </r>
  </si>
  <si>
    <r>
      <t>2.2 x 10</t>
    </r>
    <r>
      <rPr>
        <vertAlign val="superscript"/>
        <sz val="12"/>
        <rFont val="Times New Roman"/>
        <family val="1"/>
      </rPr>
      <t>-23</t>
    </r>
  </si>
  <si>
    <r>
      <t>1.7 x 10</t>
    </r>
    <r>
      <rPr>
        <vertAlign val="superscript"/>
        <sz val="12"/>
        <rFont val="Times New Roman"/>
        <family val="1"/>
      </rPr>
      <t>-14</t>
    </r>
  </si>
  <si>
    <r>
      <t>2.7 x 10</t>
    </r>
    <r>
      <rPr>
        <vertAlign val="superscript"/>
        <sz val="12"/>
        <rFont val="Times New Roman"/>
        <family val="1"/>
      </rPr>
      <t>-11</t>
    </r>
  </si>
  <si>
    <r>
      <t>2.4 x 10</t>
    </r>
    <r>
      <rPr>
        <vertAlign val="superscript"/>
        <sz val="12"/>
        <rFont val="Times New Roman"/>
        <family val="1"/>
      </rPr>
      <t>-23</t>
    </r>
  </si>
  <si>
    <r>
      <t>8.5 x 10</t>
    </r>
    <r>
      <rPr>
        <vertAlign val="superscript"/>
        <sz val="12"/>
        <rFont val="Times New Roman"/>
        <family val="1"/>
      </rPr>
      <t>-15</t>
    </r>
  </si>
  <si>
    <r>
      <t>3.0 x 10</t>
    </r>
    <r>
      <rPr>
        <vertAlign val="superscript"/>
        <sz val="12"/>
        <rFont val="Times New Roman"/>
        <family val="1"/>
      </rPr>
      <t>-12</t>
    </r>
  </si>
  <si>
    <t>KF, kidney failure; CI, confidence interval. The results of the Cox proportional hazards model in the 304 subjects with type 1 or type 2 diabetes and advanced DKD at baseline are shown.</t>
  </si>
  <si>
    <t>Total</t>
  </si>
  <si>
    <t>Advanced DKD - two-cohort study</t>
  </si>
  <si>
    <t>Early-to-Moderate DKD - three-cohort study</t>
  </si>
  <si>
    <r>
      <t>(</t>
    </r>
    <r>
      <rPr>
        <b/>
        <i/>
        <sz val="12"/>
        <rFont val="Times New Roman"/>
        <family val="1"/>
      </rPr>
      <t>n</t>
    </r>
    <r>
      <rPr>
        <b/>
        <sz val="12"/>
        <rFont val="Times New Roman"/>
        <family val="1"/>
      </rPr>
      <t xml:space="preserve"> = 956)</t>
    </r>
  </si>
  <si>
    <r>
      <t xml:space="preserve"> (</t>
    </r>
    <r>
      <rPr>
        <b/>
        <i/>
        <sz val="12"/>
        <rFont val="Times New Roman"/>
        <family val="1"/>
      </rPr>
      <t>n</t>
    </r>
    <r>
      <rPr>
        <b/>
        <sz val="12"/>
        <rFont val="Times New Roman"/>
        <family val="1"/>
      </rPr>
      <t xml:space="preserve"> = 207)</t>
    </r>
  </si>
  <si>
    <r>
      <t xml:space="preserve"> (</t>
    </r>
    <r>
      <rPr>
        <b/>
        <i/>
        <sz val="12"/>
        <rFont val="Times New Roman"/>
        <family val="1"/>
      </rPr>
      <t>n</t>
    </r>
    <r>
      <rPr>
        <b/>
        <sz val="12"/>
        <rFont val="Times New Roman"/>
        <family val="1"/>
      </rPr>
      <t xml:space="preserve"> = 322)</t>
    </r>
  </si>
  <si>
    <r>
      <t xml:space="preserve"> (</t>
    </r>
    <r>
      <rPr>
        <b/>
        <i/>
        <sz val="12"/>
        <rFont val="Times New Roman"/>
        <family val="1"/>
      </rPr>
      <t>n</t>
    </r>
    <r>
      <rPr>
        <b/>
        <sz val="12"/>
        <rFont val="Times New Roman"/>
        <family val="1"/>
      </rPr>
      <t xml:space="preserve"> = 123)</t>
    </r>
  </si>
  <si>
    <t>52±10</t>
  </si>
  <si>
    <t>45±10</t>
  </si>
  <si>
    <t>59±6</t>
  </si>
  <si>
    <t>50±11</t>
  </si>
  <si>
    <t>55±8</t>
  </si>
  <si>
    <t>55±10</t>
  </si>
  <si>
    <t>358 (37)</t>
  </si>
  <si>
    <t>94 (50)</t>
  </si>
  <si>
    <t>41 (36)</t>
  </si>
  <si>
    <t>54 (26)</t>
  </si>
  <si>
    <t>105 (33)</t>
  </si>
  <si>
    <t>64 (52)</t>
  </si>
  <si>
    <t>Race - no. (%) **</t>
  </si>
  <si>
    <t xml:space="preserve">     White</t>
  </si>
  <si>
    <t>702 (73)</t>
  </si>
  <si>
    <t>103 (90)</t>
  </si>
  <si>
    <t>164 (79)</t>
  </si>
  <si>
    <t>246 (76)</t>
  </si>
  <si>
    <t xml:space="preserve">     Black</t>
  </si>
  <si>
    <t>196 (21)</t>
  </si>
  <si>
    <t>12 (10)</t>
  </si>
  <si>
    <t>31 (15)</t>
  </si>
  <si>
    <t>30 (9)</t>
  </si>
  <si>
    <t>123 (100)</t>
  </si>
  <si>
    <t xml:space="preserve">     Other</t>
  </si>
  <si>
    <t>58 (6)</t>
  </si>
  <si>
    <t>12 (6)</t>
  </si>
  <si>
    <t>46 (14)</t>
  </si>
  <si>
    <t>21±14</t>
  </si>
  <si>
    <t>31±9</t>
  </si>
  <si>
    <t>15±9</t>
  </si>
  <si>
    <t>35±12</t>
  </si>
  <si>
    <t>11±7</t>
  </si>
  <si>
    <t>11±8</t>
  </si>
  <si>
    <t>8.4±1.8</t>
  </si>
  <si>
    <t>8.8±1.7</t>
  </si>
  <si>
    <t>7.7±1.7</t>
  </si>
  <si>
    <t>8.4±1.2</t>
  </si>
  <si>
    <t>8.3±2.0</t>
  </si>
  <si>
    <t>8.6±2.3</t>
  </si>
  <si>
    <t>GFR - ml/min/1.73m² †</t>
  </si>
  <si>
    <t>75±28</t>
  </si>
  <si>
    <t>42±11</t>
  </si>
  <si>
    <t>74±20</t>
  </si>
  <si>
    <t>97±15</t>
  </si>
  <si>
    <t>93±24</t>
  </si>
  <si>
    <t>GFR categories - no. (%) ‡</t>
  </si>
  <si>
    <t xml:space="preserve">     G1    - normal to high</t>
  </si>
  <si>
    <t>337 (35)</t>
  </si>
  <si>
    <t>47 (23)</t>
  </si>
  <si>
    <t>221 (69)</t>
  </si>
  <si>
    <t>69 (56)</t>
  </si>
  <si>
    <t xml:space="preserve">     G2    - mildly decreased</t>
  </si>
  <si>
    <t>247 (26)</t>
  </si>
  <si>
    <t>101 (49)</t>
  </si>
  <si>
    <t>101 (31)</t>
  </si>
  <si>
    <t>45 (37)</t>
  </si>
  <si>
    <t xml:space="preserve">     G3    - moderately decreased</t>
  </si>
  <si>
    <t>345 (36)</t>
  </si>
  <si>
    <t>162 (86)</t>
  </si>
  <si>
    <t>115 (100)</t>
  </si>
  <si>
    <t>59 (23)</t>
  </si>
  <si>
    <t>9 (7)</t>
  </si>
  <si>
    <t xml:space="preserve">     G4    - severely decreased</t>
  </si>
  <si>
    <t>27 (3)</t>
  </si>
  <si>
    <t>27 (14)</t>
  </si>
  <si>
    <t xml:space="preserve">Urinary albumin-to-creatinine ratio - mg/g </t>
  </si>
  <si>
    <t>534±971</t>
  </si>
  <si>
    <t>1300±1443</t>
  </si>
  <si>
    <t>710±1065</t>
  </si>
  <si>
    <t>339±580</t>
  </si>
  <si>
    <t>232±473</t>
  </si>
  <si>
    <t>310±814</t>
  </si>
  <si>
    <t>Albuminuria categories - no. (%) ‡</t>
  </si>
  <si>
    <t xml:space="preserve">     A1    - normal to mildly increased</t>
  </si>
  <si>
    <t xml:space="preserve">     A2    - moderately increased</t>
  </si>
  <si>
    <t>632 (66)</t>
  </si>
  <si>
    <t>56 (30)</t>
  </si>
  <si>
    <t>68 (59)</t>
  </si>
  <si>
    <t>130 (63)</t>
  </si>
  <si>
    <t>274 (85)</t>
  </si>
  <si>
    <t>104 (85)</t>
  </si>
  <si>
    <t xml:space="preserve">     A3    - severely increased</t>
  </si>
  <si>
    <t>324 (34)</t>
  </si>
  <si>
    <t>133 (70)</t>
  </si>
  <si>
    <t>47 (41)</t>
  </si>
  <si>
    <t>77 (37)</t>
  </si>
  <si>
    <t>48 (15)</t>
  </si>
  <si>
    <t>19 (15)</t>
  </si>
  <si>
    <t>During follow-up</t>
  </si>
  <si>
    <t>Total length of observation</t>
  </si>
  <si>
    <t>3.2-10 years</t>
  </si>
  <si>
    <t>10 years</t>
  </si>
  <si>
    <t>3.2 years</t>
  </si>
  <si>
    <r>
      <t xml:space="preserve">5 years </t>
    </r>
    <r>
      <rPr>
        <sz val="12"/>
        <rFont val="Calibri"/>
        <family val="2"/>
      </rPr>
      <t>‖</t>
    </r>
  </si>
  <si>
    <t>Person-years</t>
  </si>
  <si>
    <t>130 (14)</t>
  </si>
  <si>
    <t>100 (53)</t>
  </si>
  <si>
    <t>26 (23)</t>
  </si>
  <si>
    <t>4 (1)</t>
  </si>
  <si>
    <t>Annual GFR slope - ml/min/1.73m²/year §</t>
  </si>
  <si>
    <t>-3.8±4.9</t>
  </si>
  <si>
    <t>-5.8±6.4</t>
  </si>
  <si>
    <t>-4.0±4.1</t>
  </si>
  <si>
    <t>-2.9±3.8</t>
  </si>
  <si>
    <t>-3.2±4.1</t>
  </si>
  <si>
    <t>-3.2±5.2</t>
  </si>
  <si>
    <t>Composite outcome during an intermediate length of observation - no. (%) ¶</t>
  </si>
  <si>
    <t xml:space="preserve">     ≥ 57% decline in GFR or incident kidney failure</t>
  </si>
  <si>
    <t>136 (14)</t>
  </si>
  <si>
    <t>88 (47)</t>
  </si>
  <si>
    <t>27 (23)</t>
  </si>
  <si>
    <t>4 (2)</t>
  </si>
  <si>
    <t>13 (4)</t>
  </si>
  <si>
    <t>4 (3)</t>
  </si>
  <si>
    <t xml:space="preserve">     ≥ 40% decline in GFR or incident kidney failure</t>
  </si>
  <si>
    <t>217 (23)</t>
  </si>
  <si>
    <t>101 (53)</t>
  </si>
  <si>
    <t>51 (44)</t>
  </si>
  <si>
    <t>17 (8)</t>
  </si>
  <si>
    <t>18 (15)</t>
  </si>
  <si>
    <t xml:space="preserve">     ≥ 30% decline in GFR or incident kidney failure</t>
  </si>
  <si>
    <t>291 (30)</t>
  </si>
  <si>
    <t>121 (64)</t>
  </si>
  <si>
    <t>54 (47)</t>
  </si>
  <si>
    <t>33 (16)</t>
  </si>
  <si>
    <t>55 (17)</t>
  </si>
  <si>
    <t>28 (23)</t>
  </si>
  <si>
    <t>DKD, diabetic kidney disease; AA, African American; GFR, estimated creatinine-based glomerular filtration rate.</t>
  </si>
  <si>
    <t>* Plus–minus values are means ± SD. Percentages may not total 100 because of rounding.</t>
  </si>
  <si>
    <t>** Race was self-reported.</t>
  </si>
  <si>
    <r>
      <t>† GFR is based on the Chronic Kidney Disease Epidemiology formula</t>
    </r>
    <r>
      <rPr>
        <vertAlign val="superscript"/>
        <sz val="12"/>
        <rFont val="Times New Roman"/>
        <family val="1"/>
      </rPr>
      <t>9</t>
    </r>
    <r>
      <rPr>
        <sz val="12"/>
        <rFont val="Times New Roman"/>
        <family val="1"/>
      </rPr>
      <t>.</t>
    </r>
  </si>
  <si>
    <r>
      <t>‡ GFR and albuminuria categories follow the clinical practice guidelines of Kidney Disease: Improving Global Outcomes.</t>
    </r>
    <r>
      <rPr>
        <vertAlign val="superscript"/>
        <sz val="12"/>
        <rFont val="Times New Roman"/>
        <family val="1"/>
      </rPr>
      <t>7</t>
    </r>
    <r>
      <rPr>
        <sz val="12"/>
        <rFont val="Times New Roman"/>
        <family val="1"/>
      </rPr>
      <t xml:space="preserve"> GFR categories are as follows: G1 - ≥90 ml/min/1.73m²; G2 - 60-89 ml/min/1.73m²; G3 - 30-59 ml/min/1.73m²; G4 - 15-29 ml/min/1.73m². Albuminuria categories are as follows: A1 – albumin-to-creatinine ratio &lt;30 mg/g; A2 – 30-299 mg/g; A3 – ≥300 mg/g for all cohorts, except for one Extension study cohort of subjects with type 1 diabetes and early-to-moderate DKD, where the categories are defined as: A1 – albumin excretion rate &lt;20 µg/min; A2 – 20-200 µg/min; A3 – &gt;200 µg/min.</t>
    </r>
  </si>
  <si>
    <r>
      <rPr>
        <sz val="12"/>
        <rFont val="Calibri"/>
        <family val="2"/>
      </rPr>
      <t>‖</t>
    </r>
    <r>
      <rPr>
        <sz val="12"/>
        <rFont val="Times New Roman"/>
        <family val="1"/>
      </rPr>
      <t xml:space="preserve"> Five subjects had follow-up measurements extending beyond 10 years.</t>
    </r>
  </si>
  <si>
    <t>§ GFR slope spans the entire length of the observation.</t>
  </si>
  <si>
    <t>¶ For the composite outcomes, the term “intermediate” indicates a 5-year length of observation for all cohorts, except for the cohort with type 1 diabetes and early-to-moderate DKD, where it indicates a 3.2-year length of observation.</t>
  </si>
  <si>
    <t xml:space="preserve"> Advanced DKD: two-cohort study</t>
  </si>
  <si>
    <t>-2.37 (-3.42, -1.32)</t>
  </si>
  <si>
    <t>-0.56 (-1.00, -0.12)</t>
  </si>
  <si>
    <t>-2.58 (-3.64, -1.52)</t>
  </si>
  <si>
    <t>-0.50 (-0.93, -0.08)</t>
  </si>
  <si>
    <t>-1.95 (-2.85, -1.04)</t>
  </si>
  <si>
    <t>0.07 (-0.35, 0.48)</t>
  </si>
  <si>
    <t>-2.23 (-3.29, -1.18)</t>
  </si>
  <si>
    <t>-0.23 (-0.69, 0.23)</t>
  </si>
  <si>
    <t>-1.83 (-2.87, -0.78)</t>
  </si>
  <si>
    <t>0.06 (-0.35, 0.48)</t>
  </si>
  <si>
    <t>-1.70 (-2.52, -0.89)</t>
  </si>
  <si>
    <t>-0.49 (-0.93, -0.06)</t>
  </si>
  <si>
    <t>2.82 (1.62, 4.92)</t>
  </si>
  <si>
    <t>1.32 (0.95, 1.82)</t>
  </si>
  <si>
    <t>3.76 (2.08, 6.79)</t>
  </si>
  <si>
    <t>1.30 (0.95, 1.78)</t>
  </si>
  <si>
    <t>2.87 (1.79, 4.58)</t>
  </si>
  <si>
    <t>0.76 (0.56, 1.04)</t>
  </si>
  <si>
    <t>3.30 (1.84, 5.93)</t>
  </si>
  <si>
    <t>1.19 (0.85, 1.67)</t>
  </si>
  <si>
    <t>2.54 (1.47, 4.40)</t>
  </si>
  <si>
    <t>1.00 (0.75, 1.34)</t>
  </si>
  <si>
    <t>2.10 (1.39, 3.18)</t>
  </si>
  <si>
    <t>1.34 (0.98, 1.83)</t>
  </si>
  <si>
    <r>
      <t>Supplementary Table 1. Baseline Characteristics and Kidney Outcomes in the Prospective Five-Cohort Study by Cohort.*</t>
    </r>
    <r>
      <rPr>
        <sz val="12"/>
        <rFont val="Times New Roman"/>
        <family val="1"/>
      </rPr>
      <t xml:space="preserve"> </t>
    </r>
  </si>
  <si>
    <t>Supplementary Table 2. Additional Baseline Characteristics of Subjects in the Advanced DKD: Two-cohort Study Accounted for in the Multivariable Models.</t>
  </si>
  <si>
    <t>Supplementary Table 3. Glossary. Top 5% Complement Proteins and their Formal Identifiers and Descriptors from the Protein and Gene Databases.</t>
  </si>
  <si>
    <t>Supplementary Table 4. Top Urinary Complement Proteins and 10-year Kidney Failure Risk in Partially Adjusted Models in Advanced DKD Cohorts.</t>
  </si>
  <si>
    <t>Supplementary Table 5. High-Throughput Aptamer Proteomics Data on the Complement Proteomes and Kidney Outcomes in our Studies.</t>
  </si>
  <si>
    <t>Supplementary Table 9. Associations of Top Complement Proteins and their Split Products with Histological Indices of Kidney Injury.</t>
  </si>
  <si>
    <t>Supplementary Table 10. Top Urinary Complement Proteins and Kidney Failure Risk in Advanced DKD Cohorts at Varying Lengths of Observation.</t>
  </si>
  <si>
    <t>Supplementary Table 11. Relationships Among Urinary Complement Proteins Sorted by Pathway in the Advanced DKD Cohorts.</t>
  </si>
  <si>
    <t>Supplementary Table 12. Representativeness of Our Study Populations.</t>
  </si>
  <si>
    <t>References (Suppl. Table 12)</t>
  </si>
  <si>
    <t>Supplementary Table 13. Aptamer-based High-throughput SomaScan 1.3K Assay.</t>
  </si>
  <si>
    <t>Model adjusted for age, sex, HbA1c, GFR and diabetes type</t>
  </si>
  <si>
    <t>Model adjusted for age, sex, HbA1c, GFR, diabetes type and albuminuria</t>
  </si>
  <si>
    <t>All P values are two-sided.</t>
  </si>
  <si>
    <r>
      <t>1.1 x 10</t>
    </r>
    <r>
      <rPr>
        <vertAlign val="superscript"/>
        <sz val="12"/>
        <rFont val="Times New Roman"/>
        <family val="1"/>
      </rPr>
      <t>-5</t>
    </r>
  </si>
  <si>
    <r>
      <t>1.3 x 10</t>
    </r>
    <r>
      <rPr>
        <vertAlign val="superscript"/>
        <sz val="12"/>
        <rFont val="Times New Roman"/>
        <family val="1"/>
      </rPr>
      <t>-2</t>
    </r>
  </si>
  <si>
    <r>
      <t>2.5 x 10</t>
    </r>
    <r>
      <rPr>
        <vertAlign val="superscript"/>
        <sz val="12"/>
        <rFont val="Times New Roman"/>
        <family val="1"/>
      </rPr>
      <t>-6</t>
    </r>
  </si>
  <si>
    <r>
      <t>2.1 x 10</t>
    </r>
    <r>
      <rPr>
        <vertAlign val="superscript"/>
        <sz val="12"/>
        <rFont val="Times New Roman"/>
        <family val="1"/>
      </rPr>
      <t>-2</t>
    </r>
  </si>
  <si>
    <r>
      <t>3.0 x 10</t>
    </r>
    <r>
      <rPr>
        <vertAlign val="superscript"/>
        <sz val="12"/>
        <rFont val="Times New Roman"/>
        <family val="1"/>
      </rPr>
      <t>-5</t>
    </r>
  </si>
  <si>
    <r>
      <t>7.4 x 10</t>
    </r>
    <r>
      <rPr>
        <vertAlign val="superscript"/>
        <sz val="12"/>
        <rFont val="Times New Roman"/>
        <family val="1"/>
      </rPr>
      <t>-1</t>
    </r>
  </si>
  <si>
    <r>
      <t>3.9 x 10</t>
    </r>
    <r>
      <rPr>
        <vertAlign val="superscript"/>
        <sz val="12"/>
        <rFont val="Times New Roman"/>
        <family val="1"/>
      </rPr>
      <t>-5</t>
    </r>
  </si>
  <si>
    <r>
      <t>3.2 x 10</t>
    </r>
    <r>
      <rPr>
        <vertAlign val="superscript"/>
        <sz val="12"/>
        <rFont val="Times New Roman"/>
        <family val="1"/>
      </rPr>
      <t>-1</t>
    </r>
  </si>
  <si>
    <r>
      <t>6.5 x 10</t>
    </r>
    <r>
      <rPr>
        <vertAlign val="superscript"/>
        <sz val="12"/>
        <rFont val="Times New Roman"/>
        <family val="1"/>
      </rPr>
      <t>-4</t>
    </r>
  </si>
  <si>
    <r>
      <t>7.7 x 10</t>
    </r>
    <r>
      <rPr>
        <vertAlign val="superscript"/>
        <sz val="12"/>
        <rFont val="Times New Roman"/>
        <family val="1"/>
      </rPr>
      <t>-1</t>
    </r>
  </si>
  <si>
    <r>
      <t>4.9 x 10</t>
    </r>
    <r>
      <rPr>
        <vertAlign val="superscript"/>
        <sz val="12"/>
        <rFont val="Times New Roman"/>
        <family val="1"/>
      </rPr>
      <t>-5</t>
    </r>
  </si>
  <si>
    <r>
      <t>2.7 x 10</t>
    </r>
    <r>
      <rPr>
        <vertAlign val="superscript"/>
        <sz val="12"/>
        <rFont val="Times New Roman"/>
        <family val="1"/>
      </rPr>
      <t>-2</t>
    </r>
  </si>
  <si>
    <r>
      <t>2.6 x 10</t>
    </r>
    <r>
      <rPr>
        <vertAlign val="superscript"/>
        <sz val="12"/>
        <rFont val="Times New Roman"/>
        <family val="1"/>
      </rPr>
      <t>-4</t>
    </r>
  </si>
  <si>
    <r>
      <t>9.4 x 10</t>
    </r>
    <r>
      <rPr>
        <vertAlign val="superscript"/>
        <sz val="12"/>
        <rFont val="Times New Roman"/>
        <family val="1"/>
      </rPr>
      <t>-2</t>
    </r>
  </si>
  <si>
    <r>
      <t>1.0 x 10</t>
    </r>
    <r>
      <rPr>
        <vertAlign val="superscript"/>
        <sz val="12"/>
        <rFont val="Times New Roman"/>
        <family val="1"/>
      </rPr>
      <t>-1</t>
    </r>
  </si>
  <si>
    <r>
      <t>8.8 x 10</t>
    </r>
    <r>
      <rPr>
        <vertAlign val="superscript"/>
        <sz val="12"/>
        <rFont val="Times New Roman"/>
        <family val="1"/>
      </rPr>
      <t>-2</t>
    </r>
  </si>
  <si>
    <r>
      <t>6.5 x 10</t>
    </r>
    <r>
      <rPr>
        <vertAlign val="superscript"/>
        <sz val="12"/>
        <rFont val="Times New Roman"/>
        <family val="1"/>
      </rPr>
      <t>-5</t>
    </r>
  </si>
  <si>
    <r>
      <t>3.1 x 10</t>
    </r>
    <r>
      <rPr>
        <vertAlign val="superscript"/>
        <sz val="12"/>
        <rFont val="Times New Roman"/>
        <family val="1"/>
      </rPr>
      <t>-1</t>
    </r>
  </si>
  <si>
    <r>
      <t>8.4 x 10</t>
    </r>
    <r>
      <rPr>
        <vertAlign val="superscript"/>
        <sz val="12"/>
        <rFont val="Times New Roman"/>
        <family val="1"/>
      </rPr>
      <t>-4</t>
    </r>
  </si>
  <si>
    <r>
      <t>4.4 x 10</t>
    </r>
    <r>
      <rPr>
        <vertAlign val="superscript"/>
        <sz val="12"/>
        <rFont val="Times New Roman"/>
        <family val="1"/>
      </rPr>
      <t>-4</t>
    </r>
  </si>
  <si>
    <r>
      <t>7.1 x 10</t>
    </r>
    <r>
      <rPr>
        <vertAlign val="superscript"/>
        <sz val="12"/>
        <rFont val="Times New Roman"/>
        <family val="1"/>
      </rPr>
      <t>-2</t>
    </r>
  </si>
  <si>
    <t>Adjusted models were controlled for age, sex, HbA1c, GFR, albuminuria and diabetes type.</t>
  </si>
  <si>
    <t xml:space="preserve">Changes in β effect estimates were evaluated as follows: the difference between the partially adjusted and base model (see Supplementary Fig. 2a for the latter) β effect estimates was divided by the base model estimates, where β is the natural logarithm of the hazard ratio. </t>
  </si>
  <si>
    <t>Table 1. Baseline Characteristics and Kidney Outcomes in the Prospective Five-Cohort Study by Cohort.</t>
  </si>
  <si>
    <t>Table 2. Additional Baseline Characteristics of Subjects in the Advanced DKD: Two-cohort Study Accounted for in the Multivariable Models.</t>
  </si>
  <si>
    <t>Table 3. Glossary. Top 5% Complement Proteins and their Formal Identifiers and Descriptors from the Protein and Gene Databases.</t>
  </si>
  <si>
    <t>Table 4. Top Urinary Complement Proteins and 10-year Kidney Failure Risk in Partially Adjusted Models in Advanced DKD Cohorts.</t>
  </si>
  <si>
    <t>Table 5. High-Throughput Aptamer Proteomics Data on the Complement Proteomes and Kidney Outcomes in our Studies.</t>
  </si>
  <si>
    <t>Table 6. Top Urinary Complement Proteins and Kidney Outcomes in the Five Cohorts.</t>
  </si>
  <si>
    <t>Table 7. Characteristics of the Advanced DKD Cohort Subset in Type 1 Diabetes Subjected to Parallel Urinary and Circulating Complement Proteomics.</t>
  </si>
  <si>
    <t>Table 8. Characteristics of Subjects with Kidney Tissue Proteomics Data.</t>
  </si>
  <si>
    <t>Table 9. Associations of Top Complement Proteins and their Split Products with Histological Indices of Kidney Injury.</t>
  </si>
  <si>
    <t>Table 10. Top Urinary Complement Proteins and Kidney Failure Risk at Varying Lengths of Observation in Advanced DKD cohorts.</t>
  </si>
  <si>
    <t>Table 11. Relationships Among Urinary Complement Proteins Sorted by Pathway in the Advanced DKD Cohorts.</t>
  </si>
  <si>
    <t>Table 12. Representativeness of Our Study Populations.</t>
  </si>
  <si>
    <t>Table 13. Aptamer-based High-throughput SomaScan 1.3K Assay.</t>
  </si>
  <si>
    <r>
      <t>Age of subjects with DKD at risk of kidney failure varies substantially between type 1 and type 2 diabetes. This pattern was reflected by age composition in our study</t>
    </r>
    <r>
      <rPr>
        <vertAlign val="superscript"/>
        <sz val="12"/>
        <rFont val="Times New Roman"/>
        <family val="1"/>
      </rPr>
      <t>1</t>
    </r>
    <r>
      <rPr>
        <sz val="12"/>
        <rFont val="Times New Roman"/>
        <family val="1"/>
      </rPr>
      <t>. No confounding by age was noted. Our study did not include adolescents with diabetes, the population known to be at early kidney risk</t>
    </r>
    <r>
      <rPr>
        <vertAlign val="superscript"/>
        <sz val="12"/>
        <rFont val="Times New Roman"/>
        <family val="1"/>
      </rPr>
      <t>2</t>
    </r>
    <r>
      <rPr>
        <sz val="12"/>
        <rFont val="Times New Roman"/>
        <family val="1"/>
      </rPr>
      <t>.</t>
    </r>
  </si>
  <si>
    <r>
      <t>Our study mainly included subjects residing in the New England region of the United States, except for subjects with type 1 diabetes and earlier disease, with 16 recruitment sites across 3 countries; United States, Canada and Denmark</t>
    </r>
    <r>
      <rPr>
        <vertAlign val="superscript"/>
        <sz val="12"/>
        <rFont val="Times New Roman"/>
        <family val="1"/>
      </rPr>
      <t>4</t>
    </r>
    <r>
      <rPr>
        <sz val="12"/>
        <rFont val="Times New Roman"/>
        <family val="1"/>
      </rPr>
      <t>.</t>
    </r>
  </si>
  <si>
    <r>
      <t>The incidence of kidney failure varies by geographical location. The United States continues to be among the top three countries with the highest incidence of treated kidney failure per million population. National registries mainly reflect DKD due to type 2 diabetes</t>
    </r>
    <r>
      <rPr>
        <vertAlign val="superscript"/>
        <sz val="12"/>
        <rFont val="Times New Roman"/>
        <family val="1"/>
      </rPr>
      <t>3</t>
    </r>
    <r>
      <rPr>
        <sz val="12"/>
        <rFont val="Times New Roman"/>
        <family val="1"/>
      </rPr>
      <t>. Studies focusing on DKD in type 1 diabetes also suggest differencing kidney failure and cardiovascular risks among populations in differing geographic locations</t>
    </r>
    <r>
      <rPr>
        <vertAlign val="superscript"/>
        <sz val="12"/>
        <rFont val="Times New Roman"/>
        <family val="1"/>
      </rPr>
      <t>4</t>
    </r>
    <r>
      <rPr>
        <sz val="12"/>
        <rFont val="Times New Roman"/>
        <family val="1"/>
      </rPr>
      <t xml:space="preserve">. </t>
    </r>
  </si>
  <si>
    <r>
      <t>Subjects with advanced DKD are in dire need for new therapeutic solutions, whereas subjects with early to moderate DKD are more prevalent, and interventions at this stage may potentially have a more long-term impact</t>
    </r>
    <r>
      <rPr>
        <vertAlign val="superscript"/>
        <sz val="12"/>
        <rFont val="Times New Roman"/>
        <family val="1"/>
      </rPr>
      <t>5-7</t>
    </r>
    <r>
      <rPr>
        <sz val="12"/>
        <rFont val="Times New Roman"/>
        <family val="1"/>
      </rPr>
      <t>. Our study did not include subjects with DKD without albuminuria; the most prevalent population, but with the least progressive kidney disease.</t>
    </r>
  </si>
  <si>
    <r>
      <t>Our study was well powered to detect risk factors. Other study designs may be better powered to identify protective proteins</t>
    </r>
    <r>
      <rPr>
        <vertAlign val="superscript"/>
        <sz val="12"/>
        <rFont val="Times New Roman"/>
        <family val="1"/>
      </rPr>
      <t>8-10</t>
    </r>
    <r>
      <rPr>
        <sz val="12"/>
        <rFont val="Times New Roman"/>
        <family val="1"/>
      </rPr>
      <t>.</t>
    </r>
  </si>
  <si>
    <r>
      <t>Our study did not assess whether Complement proteins are associated with mortality. There was only a small proportion of incident death cases during follow-up as documented before</t>
    </r>
    <r>
      <rPr>
        <vertAlign val="superscript"/>
        <sz val="12"/>
        <rFont val="Times New Roman"/>
        <family val="1"/>
      </rPr>
      <t>11</t>
    </r>
    <r>
      <rPr>
        <sz val="12"/>
        <rFont val="Times New Roman"/>
        <family val="1"/>
      </rPr>
      <t xml:space="preserve">. We have not examined non-fatal CVD events either.  </t>
    </r>
  </si>
  <si>
    <t>1. Krolewski, A.S. Progressive renal decline: the new paradigm of diabetic nephropathy in type 1 diabetes. Diabetes Care 38, 954-962 (2015).</t>
  </si>
  <si>
    <t>2. Bjornstad, P., et al. Long-Term Complications in Youth-Onset Type 2 Diabetes. N Engl J Med 385, 416-426 (2021).</t>
  </si>
  <si>
    <t>3. United States Renal Data System. 2021 USRDS annual data report: epidemiology of kidney disease in the United States. Accessed September 28, 2022. https://adr.usrds.org/2021.  (2021).</t>
  </si>
  <si>
    <t>4. Doria, A., et al. Serum Urate Lowering with Allopurinol and Kidney Function in Type 1 Diabetes. N Engl J Med 382, 2493-2503 (2020).</t>
  </si>
  <si>
    <t>5. Levin, A., et al. Kidney disease: Improving global outcomes (KDIGO) CKD work group. KDIGO 2012 clinical practice guideline for the evaluation and management of chronic kidney disease. Kidney International Supplements 3, 1-150 (2013).</t>
  </si>
  <si>
    <t>6. ElSayed, N.A., et al. 11. Chronic Kidney Disease and Risk Management: Standards of Care in Diabetes—2023. Diabetes Care 46, S191-S202 (2022).</t>
  </si>
  <si>
    <t>7. Inker, L.A., et al. Clinical Trial Considerations in Developing Treatments for Early Stages of Common, Chronic Kidney Diseases: A Scientific Workshop Cosponsored by the National Kidney Foundation and the US Food and Drug Administration. Am J Kidney Dis 80, 513-526 (2022).</t>
  </si>
  <si>
    <t>9. Moon S. et al. Circulating short and medium chain fatty acids are associated with normoalbuminuria in type 1 diabetes of long duration. Sci Rep. 11:8592 (2021).</t>
  </si>
  <si>
    <t xml:space="preserve">8. Md Dom Z.I., et al. Circulating proteins protect against renal decline and progression to end-stage renal disease in patients with diabetes. Sci Transl Med. 13:eabd2699 (2021). </t>
  </si>
  <si>
    <t>10. Qi W., et al. Pyruvate kinase M2 activation may protect against the progression of diabetic glomerular pathology and mitochondrial dysfunction. Nat Med. 23:753-762 (2017).</t>
  </si>
  <si>
    <t>11. Skupien J. et al. Variations in Risk of End-Stage Renal Disease and Risk of Mortality in an International Study of Patients With Type 1 Diabetes and Advanced Nephropathy. Diabetes Care. 42:93-101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</si>
</sst>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E+00"/>
  </numFmts>
  <fonts count="23" x14ac:knownFonts="1">
    <font>
      <sz val="11"/>
      <color theme="1"/>
      <name val="Calibri"/>
      <family val="2"/>
      <scheme val="minor"/>
    </font>
    <font>
      <sz val="11"/>
      <color theme="1"/>
      <name val="Calibri"/>
      <family val="2"/>
      <scheme val="minor"/>
    </font>
    <font>
      <sz val="12"/>
      <name val="Times New Roman"/>
      <family val="1"/>
    </font>
    <font>
      <b/>
      <sz val="12"/>
      <name val="Times New Roman"/>
      <family val="1"/>
    </font>
    <font>
      <sz val="11"/>
      <name val="Calibri"/>
      <family val="2"/>
      <scheme val="minor"/>
    </font>
    <font>
      <vertAlign val="superscript"/>
      <sz val="12"/>
      <name val="Times New Roman"/>
      <family val="1"/>
    </font>
    <font>
      <b/>
      <i/>
      <sz val="12"/>
      <name val="Times New Roman"/>
      <family val="1"/>
    </font>
    <font>
      <i/>
      <sz val="12"/>
      <name val="Times New Roman"/>
      <family val="1"/>
    </font>
    <font>
      <sz val="11"/>
      <name val="Times New Roman"/>
      <family val="1"/>
    </font>
    <font>
      <b/>
      <sz val="11"/>
      <name val="Times New Roman"/>
      <family val="1"/>
    </font>
    <font>
      <sz val="10"/>
      <name val="Times New Roman"/>
      <family val="1"/>
    </font>
    <font>
      <b/>
      <sz val="18"/>
      <name val="Times New Roman"/>
      <family val="1"/>
    </font>
    <font>
      <b/>
      <sz val="13"/>
      <name val="Times New Roman"/>
      <family val="1"/>
    </font>
    <font>
      <b/>
      <sz val="10"/>
      <name val="Times New Roman"/>
      <family val="1"/>
    </font>
    <font>
      <sz val="9"/>
      <name val="Times New Roman"/>
      <family val="1"/>
    </font>
    <font>
      <i/>
      <sz val="11"/>
      <name val="Times New Roman"/>
      <family val="1"/>
    </font>
    <font>
      <i/>
      <sz val="10"/>
      <name val="Times New Roman"/>
      <family val="1"/>
    </font>
    <font>
      <sz val="12"/>
      <name val="Calibri"/>
      <family val="2"/>
    </font>
    <font>
      <b/>
      <i/>
      <sz val="11"/>
      <name val="Times New Roman"/>
      <family val="1"/>
    </font>
    <font>
      <b/>
      <sz val="14"/>
      <name val="Times New Roman"/>
      <family val="1"/>
    </font>
    <font>
      <sz val="14"/>
      <name val="Times New Roman"/>
      <family val="1"/>
    </font>
    <font>
      <b/>
      <sz val="11"/>
      <name val="Calibri"/>
      <family val="2"/>
      <scheme val="minor"/>
    </font>
    <font>
      <sz val="10"/>
      <name val="Arial"/>
      <family val="2"/>
    </font>
  </fonts>
  <fills count="2">
    <fill>
      <patternFill patternType="none"/>
    </fill>
    <fill>
      <patternFill patternType="gray125"/>
    </fill>
  </fills>
  <borders count="7">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s>
  <cellStyleXfs count="2">
    <xf numFmtId="0" fontId="0" fillId="0" borderId="0"/>
    <xf numFmtId="9" fontId="1" fillId="0" borderId="0" applyFont="0" applyFill="0" applyBorder="0" applyAlignment="0" applyProtection="0"/>
  </cellStyleXfs>
  <cellXfs count="163">
    <xf numFmtId="0" fontId="0" fillId="0" borderId="0" xfId="0"/>
    <xf numFmtId="0" fontId="3" fillId="0" borderId="0" xfId="0" applyFont="1" applyAlignment="1">
      <alignment vertical="center"/>
    </xf>
    <xf numFmtId="0" fontId="3" fillId="0" borderId="0" xfId="0" applyFont="1"/>
    <xf numFmtId="0" fontId="2" fillId="0" borderId="0" xfId="0" applyFont="1" applyAlignment="1">
      <alignment vertical="center"/>
    </xf>
    <xf numFmtId="0" fontId="3" fillId="0" borderId="5" xfId="0" applyFont="1" applyBorder="1" applyAlignment="1">
      <alignment horizontal="justify" vertical="center" wrapText="1"/>
    </xf>
    <xf numFmtId="0" fontId="4" fillId="0" borderId="0" xfId="0" applyFont="1"/>
    <xf numFmtId="0" fontId="2" fillId="0" borderId="6" xfId="0" applyFont="1" applyBorder="1" applyAlignment="1">
      <alignment vertical="center" wrapText="1"/>
    </xf>
    <xf numFmtId="0" fontId="2" fillId="0" borderId="6" xfId="0" applyFont="1" applyBorder="1" applyAlignment="1">
      <alignment horizontal="justify" vertical="center" wrapText="1"/>
    </xf>
    <xf numFmtId="0" fontId="2" fillId="0" borderId="0" xfId="0" applyFont="1" applyAlignment="1">
      <alignment horizontal="justify" vertical="center" wrapText="1"/>
    </xf>
    <xf numFmtId="0" fontId="3" fillId="0" borderId="0" xfId="0" applyFont="1" applyAlignment="1">
      <alignment horizontal="justify" vertical="center"/>
    </xf>
    <xf numFmtId="0" fontId="2" fillId="0" borderId="0" xfId="0" applyFont="1" applyAlignment="1">
      <alignment horizontal="left" vertical="center" indent="6"/>
    </xf>
    <xf numFmtId="0" fontId="2" fillId="0" borderId="0" xfId="0" applyFont="1" applyAlignment="1">
      <alignment horizontal="left" vertical="center"/>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justify" vertical="center"/>
    </xf>
    <xf numFmtId="0" fontId="8" fillId="0" borderId="0" xfId="0" applyFont="1" applyAlignment="1">
      <alignment vertical="center"/>
    </xf>
    <xf numFmtId="0" fontId="9" fillId="0" borderId="5" xfId="0" applyFont="1" applyBorder="1" applyAlignment="1">
      <alignment vertical="center"/>
    </xf>
    <xf numFmtId="0" fontId="9" fillId="0" borderId="5" xfId="0" applyFont="1" applyBorder="1" applyAlignment="1">
      <alignment vertical="center" wrapText="1"/>
    </xf>
    <xf numFmtId="0" fontId="9" fillId="0" borderId="6" xfId="0" applyFont="1" applyBorder="1" applyAlignment="1">
      <alignment vertical="center"/>
    </xf>
    <xf numFmtId="0" fontId="9" fillId="0" borderId="6" xfId="0" applyFont="1" applyBorder="1" applyAlignment="1">
      <alignment vertical="center" wrapText="1"/>
    </xf>
    <xf numFmtId="0" fontId="9" fillId="0" borderId="0" xfId="0" applyFont="1" applyAlignment="1">
      <alignment vertical="center"/>
    </xf>
    <xf numFmtId="0" fontId="8" fillId="0" borderId="0" xfId="0" applyFont="1" applyAlignment="1">
      <alignment vertical="center" wrapText="1"/>
    </xf>
    <xf numFmtId="0" fontId="8" fillId="0" borderId="6" xfId="0" applyFont="1" applyBorder="1" applyAlignment="1">
      <alignment vertical="center" wrapText="1"/>
    </xf>
    <xf numFmtId="0" fontId="8" fillId="0" borderId="6" xfId="0" applyFont="1" applyBorder="1" applyAlignment="1">
      <alignment vertical="center"/>
    </xf>
    <xf numFmtId="0" fontId="8" fillId="0" borderId="0" xfId="0" applyFont="1"/>
    <xf numFmtId="0" fontId="4" fillId="0" borderId="0" xfId="0" applyFont="1" applyAlignment="1">
      <alignment horizontal="center"/>
    </xf>
    <xf numFmtId="0" fontId="2" fillId="0" borderId="4" xfId="0" applyFont="1" applyBorder="1" applyAlignment="1">
      <alignment horizontal="center"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0" borderId="0" xfId="0" applyFont="1" applyAlignment="1">
      <alignment horizontal="center"/>
    </xf>
    <xf numFmtId="165" fontId="8" fillId="0" borderId="0" xfId="0" applyNumberFormat="1" applyFont="1"/>
    <xf numFmtId="165" fontId="10" fillId="0" borderId="0" xfId="0" applyNumberFormat="1" applyFont="1" applyAlignment="1">
      <alignment horizontal="center"/>
    </xf>
    <xf numFmtId="2" fontId="3" fillId="0" borderId="0" xfId="0" applyNumberFormat="1" applyFont="1" applyAlignment="1">
      <alignment horizontal="center"/>
    </xf>
    <xf numFmtId="0" fontId="10" fillId="0" borderId="0" xfId="0" applyFont="1" applyAlignment="1">
      <alignment horizontal="center"/>
    </xf>
    <xf numFmtId="0" fontId="9" fillId="0" borderId="0" xfId="0" applyFont="1" applyAlignment="1">
      <alignment horizontal="center"/>
    </xf>
    <xf numFmtId="0" fontId="11" fillId="0" borderId="0" xfId="0" applyFont="1" applyAlignment="1">
      <alignment horizontal="left" vertical="center"/>
    </xf>
    <xf numFmtId="0" fontId="12" fillId="0" borderId="0" xfId="0" applyFont="1" applyAlignment="1">
      <alignment horizontal="center" vertical="center"/>
    </xf>
    <xf numFmtId="2" fontId="12" fillId="0" borderId="0" xfId="0" applyNumberFormat="1" applyFont="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horizontal="center" vertical="center" wrapText="1"/>
    </xf>
    <xf numFmtId="2" fontId="10" fillId="0" borderId="0" xfId="0" applyNumberFormat="1" applyFont="1" applyAlignment="1">
      <alignment horizontal="center" vertical="center" wrapText="1"/>
    </xf>
    <xf numFmtId="165" fontId="10" fillId="0" borderId="0" xfId="0" applyNumberFormat="1" applyFont="1" applyAlignment="1">
      <alignment horizontal="center" vertical="center" wrapText="1"/>
    </xf>
    <xf numFmtId="165" fontId="14" fillId="0" borderId="0" xfId="0" applyNumberFormat="1" applyFont="1" applyAlignment="1">
      <alignment horizontal="center" vertical="center" wrapText="1"/>
    </xf>
    <xf numFmtId="164" fontId="14" fillId="0" borderId="0" xfId="0" applyNumberFormat="1" applyFont="1" applyAlignment="1">
      <alignment horizontal="center" vertical="center" wrapText="1"/>
    </xf>
    <xf numFmtId="2" fontId="10" fillId="0" borderId="0" xfId="0" applyNumberFormat="1" applyFont="1" applyAlignment="1">
      <alignment horizontal="center" vertical="center"/>
    </xf>
    <xf numFmtId="0" fontId="14" fillId="0" borderId="0" xfId="0" applyFont="1"/>
    <xf numFmtId="0" fontId="8" fillId="0" borderId="0" xfId="0" applyFont="1" applyAlignment="1">
      <alignment horizontal="center"/>
    </xf>
    <xf numFmtId="2" fontId="8" fillId="0" borderId="0" xfId="0" applyNumberFormat="1" applyFont="1" applyAlignment="1">
      <alignment horizontal="center"/>
    </xf>
    <xf numFmtId="9" fontId="8" fillId="0" borderId="0" xfId="1" applyFont="1" applyAlignment="1">
      <alignment horizontal="center"/>
    </xf>
    <xf numFmtId="0" fontId="14" fillId="0" borderId="0" xfId="0" applyFont="1" applyAlignment="1">
      <alignment horizontal="left"/>
    </xf>
    <xf numFmtId="2" fontId="7" fillId="0" borderId="0" xfId="0" applyNumberFormat="1" applyFont="1" applyAlignment="1">
      <alignment horizontal="center"/>
    </xf>
    <xf numFmtId="2" fontId="15" fillId="0" borderId="0" xfId="0" applyNumberFormat="1" applyFont="1" applyAlignment="1">
      <alignment horizontal="center"/>
    </xf>
    <xf numFmtId="165" fontId="16" fillId="0" borderId="0" xfId="0" applyNumberFormat="1" applyFont="1" applyAlignment="1">
      <alignment horizontal="center"/>
    </xf>
    <xf numFmtId="0" fontId="2" fillId="0" borderId="0" xfId="0" applyFont="1" applyAlignment="1">
      <alignment horizontal="center" vertical="center"/>
    </xf>
    <xf numFmtId="165" fontId="10" fillId="0" borderId="0" xfId="0" applyNumberFormat="1" applyFont="1" applyAlignment="1">
      <alignment horizontal="center" vertical="center"/>
    </xf>
    <xf numFmtId="0" fontId="2" fillId="0" borderId="0" xfId="0" applyFont="1"/>
    <xf numFmtId="2" fontId="2" fillId="0" borderId="0" xfId="0" applyNumberFormat="1" applyFont="1" applyAlignment="1">
      <alignment horizontal="left" vertical="center"/>
    </xf>
    <xf numFmtId="2" fontId="2" fillId="0" borderId="0" xfId="0" applyNumberFormat="1" applyFont="1" applyAlignment="1">
      <alignment horizontal="center" vertical="center"/>
    </xf>
    <xf numFmtId="165" fontId="2" fillId="0" borderId="0" xfId="0" applyNumberFormat="1" applyFont="1" applyAlignment="1">
      <alignment horizontal="left" vertical="center"/>
    </xf>
    <xf numFmtId="165" fontId="2" fillId="0" borderId="0" xfId="0" applyNumberFormat="1" applyFont="1" applyAlignment="1">
      <alignment horizontal="center" vertical="center"/>
    </xf>
    <xf numFmtId="0" fontId="2" fillId="0" borderId="0" xfId="0" applyFont="1" applyAlignment="1">
      <alignment horizontal="center"/>
    </xf>
    <xf numFmtId="0" fontId="8" fillId="0" borderId="0" xfId="0" applyFont="1" applyAlignment="1">
      <alignment horizontal="left"/>
    </xf>
    <xf numFmtId="0" fontId="12" fillId="0" borderId="0" xfId="0" applyFont="1" applyAlignment="1">
      <alignment vertical="center"/>
    </xf>
    <xf numFmtId="0" fontId="9" fillId="0" borderId="0" xfId="0" applyFont="1" applyAlignment="1">
      <alignment vertical="center" wrapText="1"/>
    </xf>
    <xf numFmtId="0" fontId="9" fillId="0" borderId="1" xfId="0" applyFont="1" applyBorder="1" applyAlignment="1">
      <alignment horizontal="center" vertical="center" wrapText="1"/>
    </xf>
    <xf numFmtId="0" fontId="18" fillId="0" borderId="2" xfId="0" applyFont="1" applyBorder="1" applyAlignment="1">
      <alignment horizontal="left" vertical="center"/>
    </xf>
    <xf numFmtId="0" fontId="13" fillId="0" borderId="2" xfId="0" applyFont="1" applyBorder="1" applyAlignment="1">
      <alignment vertical="center" wrapText="1"/>
    </xf>
    <xf numFmtId="0" fontId="10" fillId="0" borderId="2" xfId="0" applyFont="1" applyBorder="1" applyAlignment="1">
      <alignment vertical="center" wrapText="1"/>
    </xf>
    <xf numFmtId="2" fontId="10" fillId="0" borderId="2" xfId="0" applyNumberFormat="1" applyFont="1" applyBorder="1" applyAlignment="1">
      <alignment horizontal="center" vertical="center" wrapText="1"/>
    </xf>
    <xf numFmtId="165" fontId="10" fillId="0" borderId="2" xfId="0" applyNumberFormat="1" applyFont="1" applyBorder="1" applyAlignment="1">
      <alignment horizontal="center" vertical="center" wrapText="1"/>
    </xf>
    <xf numFmtId="164" fontId="10" fillId="0" borderId="3" xfId="0" applyNumberFormat="1" applyFont="1" applyBorder="1" applyAlignment="1">
      <alignment horizontal="center" vertical="center" wrapText="1"/>
    </xf>
    <xf numFmtId="2" fontId="10" fillId="0" borderId="2" xfId="0" applyNumberFormat="1" applyFont="1" applyBorder="1" applyAlignment="1">
      <alignment horizontal="center" vertical="center"/>
    </xf>
    <xf numFmtId="0" fontId="10" fillId="0" borderId="2" xfId="0" applyFont="1" applyBorder="1"/>
    <xf numFmtId="0" fontId="10" fillId="0" borderId="2" xfId="0" applyFont="1" applyBorder="1" applyAlignment="1">
      <alignment horizontal="center" vertical="center" wrapText="1"/>
    </xf>
    <xf numFmtId="0" fontId="9" fillId="0" borderId="0" xfId="0" applyFont="1"/>
    <xf numFmtId="2" fontId="9" fillId="0" borderId="0" xfId="0" applyNumberFormat="1" applyFont="1" applyAlignment="1">
      <alignment horizontal="center"/>
    </xf>
    <xf numFmtId="165" fontId="8" fillId="0" borderId="0" xfId="0" applyNumberFormat="1" applyFont="1" applyAlignment="1">
      <alignment horizontal="center"/>
    </xf>
    <xf numFmtId="2" fontId="9" fillId="0" borderId="1" xfId="0" applyNumberFormat="1" applyFont="1" applyBorder="1" applyAlignment="1">
      <alignment horizontal="center"/>
    </xf>
    <xf numFmtId="165" fontId="9" fillId="0" borderId="0" xfId="0" applyNumberFormat="1" applyFont="1" applyAlignment="1">
      <alignment horizontal="center"/>
    </xf>
    <xf numFmtId="9" fontId="8" fillId="0" borderId="0" xfId="1" applyFont="1" applyBorder="1" applyAlignment="1">
      <alignment horizontal="center"/>
    </xf>
    <xf numFmtId="2" fontId="8" fillId="0" borderId="1" xfId="0" applyNumberFormat="1" applyFont="1" applyBorder="1" applyAlignment="1">
      <alignment horizontal="center"/>
    </xf>
    <xf numFmtId="0" fontId="18" fillId="0" borderId="0" xfId="0" applyFont="1" applyAlignment="1">
      <alignment vertical="center" wrapText="1"/>
    </xf>
    <xf numFmtId="0" fontId="9" fillId="0" borderId="0" xfId="0" applyFont="1" applyAlignment="1">
      <alignment horizontal="left"/>
    </xf>
    <xf numFmtId="0" fontId="8" fillId="0" borderId="1" xfId="0" applyFont="1" applyBorder="1"/>
    <xf numFmtId="2" fontId="8" fillId="0" borderId="0" xfId="0" applyNumberFormat="1" applyFont="1" applyAlignment="1">
      <alignment horizontal="center" vertical="center" wrapText="1"/>
    </xf>
    <xf numFmtId="165" fontId="8" fillId="0" borderId="0" xfId="0" applyNumberFormat="1" applyFont="1" applyAlignment="1">
      <alignment horizontal="center" vertical="center" wrapText="1"/>
    </xf>
    <xf numFmtId="164" fontId="8" fillId="0" borderId="1" xfId="0" applyNumberFormat="1" applyFont="1" applyBorder="1" applyAlignment="1">
      <alignment horizontal="center" vertical="center" wrapText="1"/>
    </xf>
    <xf numFmtId="2" fontId="8" fillId="0" borderId="0" xfId="0" applyNumberFormat="1" applyFont="1" applyAlignment="1">
      <alignment horizontal="center" vertical="center"/>
    </xf>
    <xf numFmtId="0" fontId="18" fillId="0" borderId="0" xfId="0" applyFont="1" applyAlignment="1">
      <alignment horizontal="left"/>
    </xf>
    <xf numFmtId="0" fontId="2" fillId="0" borderId="6" xfId="0" applyFont="1" applyBorder="1" applyAlignment="1">
      <alignment horizontal="center" vertical="center"/>
    </xf>
    <xf numFmtId="0" fontId="2" fillId="0" borderId="0" xfId="0" quotePrefix="1" applyFont="1" applyAlignment="1">
      <alignment horizontal="center" vertical="center" wrapText="1"/>
    </xf>
    <xf numFmtId="0" fontId="3" fillId="0" borderId="6" xfId="0" applyFont="1" applyBorder="1" applyAlignment="1">
      <alignment vertical="center"/>
    </xf>
    <xf numFmtId="0" fontId="2" fillId="0" borderId="6" xfId="0" quotePrefix="1" applyFont="1" applyBorder="1" applyAlignment="1">
      <alignment horizontal="center" vertical="center" wrapText="1"/>
    </xf>
    <xf numFmtId="2" fontId="2" fillId="0" borderId="0" xfId="0" applyNumberFormat="1" applyFont="1" applyAlignment="1">
      <alignment horizontal="center" vertical="center" wrapText="1"/>
    </xf>
    <xf numFmtId="0" fontId="3" fillId="0" borderId="5" xfId="0" applyFont="1" applyBorder="1" applyAlignment="1">
      <alignment vertical="center" wrapText="1"/>
    </xf>
    <xf numFmtId="0" fontId="18" fillId="0" borderId="5" xfId="0" applyFont="1" applyBorder="1" applyAlignment="1">
      <alignment horizontal="center" vertical="center" wrapText="1"/>
    </xf>
    <xf numFmtId="0" fontId="6" fillId="0" borderId="0" xfId="0" applyFont="1" applyAlignment="1">
      <alignment vertical="center" wrapText="1"/>
    </xf>
    <xf numFmtId="0" fontId="8" fillId="0" borderId="0" xfId="0" applyFont="1" applyAlignment="1">
      <alignment horizontal="center" vertical="center" wrapText="1"/>
    </xf>
    <xf numFmtId="0" fontId="3" fillId="0" borderId="4" xfId="0" applyFont="1" applyBorder="1" applyAlignment="1">
      <alignment vertical="center"/>
    </xf>
    <xf numFmtId="0" fontId="19" fillId="0" borderId="0" xfId="0" applyFont="1" applyAlignment="1">
      <alignment horizontal="left" vertical="center"/>
    </xf>
    <xf numFmtId="0" fontId="20" fillId="0" borderId="0" xfId="0" applyFont="1"/>
    <xf numFmtId="2" fontId="20" fillId="0" borderId="0" xfId="0" applyNumberFormat="1" applyFont="1" applyAlignment="1">
      <alignment horizontal="center"/>
    </xf>
    <xf numFmtId="0" fontId="3" fillId="0" borderId="0" xfId="0" applyFont="1" applyAlignment="1">
      <alignment horizontal="left" vertical="center" wrapText="1"/>
    </xf>
    <xf numFmtId="0" fontId="3" fillId="0" borderId="0" xfId="0" applyFont="1" applyAlignment="1">
      <alignment horizontal="center" vertical="top" wrapText="1"/>
    </xf>
    <xf numFmtId="0" fontId="4" fillId="0" borderId="0" xfId="0" applyFont="1" applyAlignment="1">
      <alignment horizontal="left"/>
    </xf>
    <xf numFmtId="0" fontId="21" fillId="0" borderId="0" xfId="0" applyFont="1"/>
    <xf numFmtId="0" fontId="3" fillId="0" borderId="6" xfId="0" applyFont="1" applyBorder="1" applyAlignment="1">
      <alignment horizontal="center" vertical="center"/>
    </xf>
    <xf numFmtId="0" fontId="4" fillId="0" borderId="6" xfId="0" applyFont="1" applyBorder="1"/>
    <xf numFmtId="0" fontId="6" fillId="0" borderId="0" xfId="0" applyFont="1" applyAlignment="1">
      <alignment vertical="center"/>
    </xf>
    <xf numFmtId="0" fontId="4" fillId="0" borderId="0" xfId="0" applyFont="1" applyAlignment="1">
      <alignment vertical="center"/>
    </xf>
    <xf numFmtId="2" fontId="4" fillId="0" borderId="0" xfId="0" applyNumberFormat="1" applyFont="1"/>
    <xf numFmtId="0" fontId="22" fillId="0" borderId="0" xfId="0" applyFont="1"/>
    <xf numFmtId="0" fontId="2" fillId="0" borderId="0" xfId="0" quotePrefix="1" applyFont="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4"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0" xfId="0" applyFont="1" applyAlignment="1">
      <alignment horizontal="left" vertical="center" wrapText="1"/>
    </xf>
    <xf numFmtId="0" fontId="3" fillId="0" borderId="4" xfId="0" applyFont="1" applyBorder="1" applyAlignment="1">
      <alignment vertical="center"/>
    </xf>
    <xf numFmtId="0" fontId="3" fillId="0" borderId="0" xfId="0" applyFont="1" applyAlignment="1">
      <alignment vertical="center"/>
    </xf>
    <xf numFmtId="0" fontId="3" fillId="0" borderId="6" xfId="0" applyFont="1" applyBorder="1" applyAlignment="1">
      <alignment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pplyAlignment="1">
      <alignment horizontal="center" vertical="center" wrapText="1"/>
    </xf>
    <xf numFmtId="0" fontId="9"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12" fillId="0" borderId="0" xfId="0" applyFont="1" applyAlignment="1">
      <alignment horizontal="center" vertical="center" wrapText="1"/>
    </xf>
    <xf numFmtId="2" fontId="12" fillId="0" borderId="0" xfId="0" applyNumberFormat="1" applyFont="1" applyAlignment="1">
      <alignment horizontal="center" vertical="center" wrapText="1"/>
    </xf>
    <xf numFmtId="2" fontId="12" fillId="0" borderId="0" xfId="0" applyNumberFormat="1" applyFont="1" applyAlignment="1">
      <alignment horizontal="center" vertical="center"/>
    </xf>
    <xf numFmtId="0" fontId="12" fillId="0" borderId="0" xfId="0" applyFont="1" applyAlignment="1">
      <alignment horizontal="center" vertical="center"/>
    </xf>
    <xf numFmtId="0" fontId="9" fillId="0" borderId="6"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8" fillId="0" borderId="0" xfId="0" applyFont="1" applyAlignment="1">
      <alignment horizontal="left" vertical="center" wrapText="1"/>
    </xf>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0" xfId="0" applyFont="1" applyAlignment="1">
      <alignment horizontal="justify" vertical="center" wrapText="1"/>
    </xf>
  </cellXfs>
  <cellStyles count="2">
    <cellStyle name="Normal" xfId="0" builtinId="0"/>
    <cellStyle name="Percent" xfId="1" builtinId="5"/>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A7" sqref="A7"/>
    </sheetView>
  </sheetViews>
  <sheetFormatPr defaultColWidth="9.140625" defaultRowHeight="15.75" x14ac:dyDescent="0.25"/>
  <cols>
    <col min="1" max="16384" width="9.140625" style="3"/>
  </cols>
  <sheetData>
    <row r="1" spans="1:1" x14ac:dyDescent="0.25">
      <c r="A1" s="1" t="s">
        <v>3836</v>
      </c>
    </row>
    <row r="3" spans="1:1" x14ac:dyDescent="0.25">
      <c r="A3" s="3" t="s">
        <v>6782</v>
      </c>
    </row>
    <row r="4" spans="1:1" ht="18.95" customHeight="1" x14ac:dyDescent="0.25">
      <c r="A4" s="3" t="s">
        <v>6783</v>
      </c>
    </row>
    <row r="5" spans="1:1" ht="18.95" customHeight="1" x14ac:dyDescent="0.25">
      <c r="A5" s="3" t="s">
        <v>6784</v>
      </c>
    </row>
    <row r="6" spans="1:1" ht="18.95" customHeight="1" x14ac:dyDescent="0.25">
      <c r="A6" s="3" t="s">
        <v>6785</v>
      </c>
    </row>
    <row r="7" spans="1:1" ht="18.95" customHeight="1" x14ac:dyDescent="0.25">
      <c r="A7" s="3" t="s">
        <v>6786</v>
      </c>
    </row>
    <row r="8" spans="1:1" ht="18.95" customHeight="1" x14ac:dyDescent="0.25">
      <c r="A8" s="3" t="s">
        <v>6787</v>
      </c>
    </row>
    <row r="9" spans="1:1" ht="18.95" customHeight="1" x14ac:dyDescent="0.25">
      <c r="A9" s="3" t="s">
        <v>6788</v>
      </c>
    </row>
    <row r="10" spans="1:1" ht="18.95" customHeight="1" x14ac:dyDescent="0.25">
      <c r="A10" s="3" t="s">
        <v>6789</v>
      </c>
    </row>
    <row r="11" spans="1:1" ht="18.95" customHeight="1" x14ac:dyDescent="0.25">
      <c r="A11" s="3" t="s">
        <v>6790</v>
      </c>
    </row>
    <row r="12" spans="1:1" ht="18.95" customHeight="1" x14ac:dyDescent="0.25">
      <c r="A12" s="3" t="s">
        <v>6791</v>
      </c>
    </row>
    <row r="13" spans="1:1" ht="18.95" customHeight="1" x14ac:dyDescent="0.25">
      <c r="A13" s="3" t="s">
        <v>6792</v>
      </c>
    </row>
    <row r="14" spans="1:1" ht="18.95" customHeight="1" x14ac:dyDescent="0.25">
      <c r="A14" s="3" t="s">
        <v>6793</v>
      </c>
    </row>
    <row r="15" spans="1:1" ht="18.95" customHeight="1" x14ac:dyDescent="0.25">
      <c r="A15" s="3" t="s">
        <v>6794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80" zoomScaleNormal="80" workbookViewId="0">
      <selection activeCell="I27" sqref="I27"/>
    </sheetView>
  </sheetViews>
  <sheetFormatPr defaultColWidth="8.85546875" defaultRowHeight="15" x14ac:dyDescent="0.25"/>
  <cols>
    <col min="1" max="1" width="48.7109375" style="5" customWidth="1"/>
    <col min="2" max="2" width="15" style="5" customWidth="1"/>
    <col min="3" max="6" width="22.140625" style="5" customWidth="1"/>
    <col min="7" max="7" width="25.42578125" style="5" customWidth="1"/>
    <col min="8" max="16384" width="8.85546875" style="5"/>
  </cols>
  <sheetData>
    <row r="1" spans="1:11" s="1" customFormat="1" ht="15.75" x14ac:dyDescent="0.25">
      <c r="A1" s="1" t="s">
        <v>6745</v>
      </c>
    </row>
    <row r="2" spans="1:11" ht="15.75" thickBot="1" x14ac:dyDescent="0.3">
      <c r="G2" s="118"/>
    </row>
    <row r="3" spans="1:11" ht="18" customHeight="1" x14ac:dyDescent="0.25">
      <c r="A3" s="129" t="s">
        <v>385</v>
      </c>
      <c r="B3" s="132" t="s">
        <v>6577</v>
      </c>
      <c r="C3" s="134"/>
      <c r="D3" s="134"/>
      <c r="E3" s="134"/>
      <c r="F3" s="134"/>
      <c r="G3" s="134"/>
    </row>
    <row r="4" spans="1:11" ht="15.75" customHeight="1" x14ac:dyDescent="0.25">
      <c r="A4" s="130"/>
      <c r="B4" s="133"/>
      <c r="C4" s="135" t="s">
        <v>6578</v>
      </c>
      <c r="D4" s="135"/>
      <c r="E4" s="135" t="s">
        <v>6579</v>
      </c>
      <c r="F4" s="135"/>
      <c r="G4" s="135"/>
    </row>
    <row r="5" spans="1:11" ht="15.75" customHeight="1" x14ac:dyDescent="0.25">
      <c r="A5" s="130"/>
      <c r="B5" s="133"/>
      <c r="C5" s="135"/>
      <c r="D5" s="135"/>
      <c r="E5" s="135"/>
      <c r="F5" s="135"/>
      <c r="G5" s="135"/>
    </row>
    <row r="6" spans="1:11" ht="18" customHeight="1" x14ac:dyDescent="0.25">
      <c r="A6" s="130"/>
      <c r="B6" s="133"/>
      <c r="C6" s="44" t="s">
        <v>263</v>
      </c>
      <c r="D6" s="44" t="s">
        <v>264</v>
      </c>
      <c r="E6" s="12" t="s">
        <v>263</v>
      </c>
      <c r="F6" s="12" t="s">
        <v>264</v>
      </c>
      <c r="G6" s="12" t="s">
        <v>507</v>
      </c>
    </row>
    <row r="7" spans="1:11" ht="18" customHeight="1" thickBot="1" x14ac:dyDescent="0.3">
      <c r="A7" s="131"/>
      <c r="B7" s="117" t="s">
        <v>6580</v>
      </c>
      <c r="C7" s="117" t="s">
        <v>6445</v>
      </c>
      <c r="D7" s="117" t="s">
        <v>6446</v>
      </c>
      <c r="E7" s="14" t="s">
        <v>6581</v>
      </c>
      <c r="F7" s="14" t="s">
        <v>6582</v>
      </c>
      <c r="G7" s="14" t="s">
        <v>6583</v>
      </c>
    </row>
    <row r="8" spans="1:11" ht="18" customHeight="1" x14ac:dyDescent="0.25">
      <c r="A8" s="119" t="s">
        <v>386</v>
      </c>
      <c r="B8" s="120"/>
      <c r="C8" s="120"/>
      <c r="D8" s="120"/>
      <c r="E8" s="33"/>
      <c r="F8" s="120"/>
      <c r="G8" s="120"/>
    </row>
    <row r="9" spans="1:11" ht="18" customHeight="1" x14ac:dyDescent="0.25">
      <c r="A9" s="3" t="s">
        <v>387</v>
      </c>
      <c r="B9" s="64" t="s">
        <v>6584</v>
      </c>
      <c r="C9" s="64" t="s">
        <v>6585</v>
      </c>
      <c r="D9" s="64" t="s">
        <v>6586</v>
      </c>
      <c r="E9" s="16" t="s">
        <v>6587</v>
      </c>
      <c r="F9" s="64" t="s">
        <v>6588</v>
      </c>
      <c r="G9" s="64" t="s">
        <v>6589</v>
      </c>
    </row>
    <row r="10" spans="1:11" ht="18" customHeight="1" x14ac:dyDescent="0.25">
      <c r="A10" s="3" t="s">
        <v>389</v>
      </c>
      <c r="B10" s="64" t="s">
        <v>6590</v>
      </c>
      <c r="C10" s="64" t="s">
        <v>6591</v>
      </c>
      <c r="D10" s="64" t="s">
        <v>6592</v>
      </c>
      <c r="E10" s="16" t="s">
        <v>6593</v>
      </c>
      <c r="F10" s="64" t="s">
        <v>6594</v>
      </c>
      <c r="G10" s="64" t="s">
        <v>6595</v>
      </c>
    </row>
    <row r="11" spans="1:11" ht="18" customHeight="1" x14ac:dyDescent="0.25">
      <c r="A11" s="3" t="s">
        <v>6596</v>
      </c>
      <c r="B11" s="64"/>
      <c r="C11" s="16"/>
      <c r="D11" s="16"/>
      <c r="E11" s="64"/>
      <c r="F11" s="16"/>
      <c r="G11" s="16"/>
    </row>
    <row r="12" spans="1:11" ht="18" customHeight="1" x14ac:dyDescent="0.25">
      <c r="A12" s="3" t="s">
        <v>6597</v>
      </c>
      <c r="B12" s="64" t="s">
        <v>6598</v>
      </c>
      <c r="C12" s="16" t="s">
        <v>285</v>
      </c>
      <c r="D12" s="16" t="s">
        <v>6599</v>
      </c>
      <c r="E12" s="64" t="s">
        <v>6600</v>
      </c>
      <c r="F12" s="16" t="s">
        <v>6601</v>
      </c>
      <c r="G12" s="16" t="s">
        <v>429</v>
      </c>
      <c r="K12" s="121"/>
    </row>
    <row r="13" spans="1:11" ht="18" customHeight="1" x14ac:dyDescent="0.25">
      <c r="A13" s="3" t="s">
        <v>6602</v>
      </c>
      <c r="B13" s="64" t="s">
        <v>6603</v>
      </c>
      <c r="C13" s="16" t="s">
        <v>429</v>
      </c>
      <c r="D13" s="16" t="s">
        <v>6604</v>
      </c>
      <c r="E13" s="64" t="s">
        <v>6605</v>
      </c>
      <c r="F13" s="16" t="s">
        <v>6606</v>
      </c>
      <c r="G13" s="16" t="s">
        <v>6607</v>
      </c>
      <c r="K13" s="121"/>
    </row>
    <row r="14" spans="1:11" ht="18" customHeight="1" x14ac:dyDescent="0.25">
      <c r="A14" s="3" t="s">
        <v>6608</v>
      </c>
      <c r="B14" s="64" t="s">
        <v>6609</v>
      </c>
      <c r="C14" s="16" t="s">
        <v>429</v>
      </c>
      <c r="D14" s="16" t="s">
        <v>429</v>
      </c>
      <c r="E14" s="64" t="s">
        <v>6610</v>
      </c>
      <c r="F14" s="16" t="s">
        <v>6611</v>
      </c>
      <c r="G14" s="16" t="s">
        <v>429</v>
      </c>
      <c r="K14" s="121"/>
    </row>
    <row r="15" spans="1:11" ht="18" customHeight="1" x14ac:dyDescent="0.25">
      <c r="A15" s="3" t="s">
        <v>391</v>
      </c>
      <c r="B15" s="64" t="s">
        <v>6612</v>
      </c>
      <c r="C15" s="16" t="s">
        <v>6613</v>
      </c>
      <c r="D15" s="16" t="s">
        <v>6614</v>
      </c>
      <c r="E15" s="64" t="s">
        <v>6615</v>
      </c>
      <c r="F15" s="16" t="s">
        <v>6616</v>
      </c>
      <c r="G15" s="16" t="s">
        <v>6617</v>
      </c>
      <c r="K15" s="121"/>
    </row>
    <row r="16" spans="1:11" ht="18" customHeight="1" x14ac:dyDescent="0.25">
      <c r="A16" s="3" t="s">
        <v>393</v>
      </c>
      <c r="B16" s="64" t="s">
        <v>6618</v>
      </c>
      <c r="C16" s="16" t="s">
        <v>6619</v>
      </c>
      <c r="D16" s="16" t="s">
        <v>6620</v>
      </c>
      <c r="E16" s="64" t="s">
        <v>6621</v>
      </c>
      <c r="F16" s="16" t="s">
        <v>6622</v>
      </c>
      <c r="G16" s="16" t="s">
        <v>6623</v>
      </c>
      <c r="J16" s="122"/>
    </row>
    <row r="17" spans="1:11" ht="18" customHeight="1" x14ac:dyDescent="0.25">
      <c r="A17" s="3" t="s">
        <v>6624</v>
      </c>
      <c r="B17" s="64" t="s">
        <v>6625</v>
      </c>
      <c r="C17" s="16" t="s">
        <v>6626</v>
      </c>
      <c r="D17" s="16" t="s">
        <v>6587</v>
      </c>
      <c r="E17" s="64" t="s">
        <v>6627</v>
      </c>
      <c r="F17" s="16" t="s">
        <v>6628</v>
      </c>
      <c r="G17" s="16" t="s">
        <v>6629</v>
      </c>
      <c r="K17" s="121"/>
    </row>
    <row r="18" spans="1:11" ht="18" customHeight="1" x14ac:dyDescent="0.25">
      <c r="A18" s="3" t="s">
        <v>6630</v>
      </c>
      <c r="B18" s="64"/>
      <c r="C18" s="16"/>
      <c r="D18" s="16"/>
      <c r="E18" s="64"/>
      <c r="F18" s="16"/>
      <c r="G18" s="16"/>
    </row>
    <row r="19" spans="1:11" ht="18" customHeight="1" x14ac:dyDescent="0.25">
      <c r="A19" s="3" t="s">
        <v>6631</v>
      </c>
      <c r="B19" s="64" t="s">
        <v>6632</v>
      </c>
      <c r="C19" s="16" t="s">
        <v>429</v>
      </c>
      <c r="D19" s="16" t="s">
        <v>429</v>
      </c>
      <c r="E19" s="64" t="s">
        <v>6633</v>
      </c>
      <c r="F19" s="16" t="s">
        <v>6634</v>
      </c>
      <c r="G19" s="16" t="s">
        <v>6635</v>
      </c>
    </row>
    <row r="20" spans="1:11" ht="18" customHeight="1" x14ac:dyDescent="0.25">
      <c r="A20" s="3" t="s">
        <v>6636</v>
      </c>
      <c r="B20" s="64" t="s">
        <v>6637</v>
      </c>
      <c r="C20" s="16" t="s">
        <v>429</v>
      </c>
      <c r="D20" s="16" t="s">
        <v>429</v>
      </c>
      <c r="E20" s="64" t="s">
        <v>6638</v>
      </c>
      <c r="F20" s="16" t="s">
        <v>6639</v>
      </c>
      <c r="G20" s="16" t="s">
        <v>6640</v>
      </c>
    </row>
    <row r="21" spans="1:11" ht="18" customHeight="1" x14ac:dyDescent="0.25">
      <c r="A21" s="3" t="s">
        <v>6641</v>
      </c>
      <c r="B21" s="64" t="s">
        <v>6642</v>
      </c>
      <c r="C21" s="16" t="s">
        <v>6643</v>
      </c>
      <c r="D21" s="16" t="s">
        <v>6644</v>
      </c>
      <c r="E21" s="64" t="s">
        <v>6645</v>
      </c>
      <c r="F21" s="16" t="s">
        <v>429</v>
      </c>
      <c r="G21" s="16" t="s">
        <v>6646</v>
      </c>
    </row>
    <row r="22" spans="1:11" ht="18" customHeight="1" x14ac:dyDescent="0.25">
      <c r="A22" s="3" t="s">
        <v>6647</v>
      </c>
      <c r="B22" s="64" t="s">
        <v>6648</v>
      </c>
      <c r="C22" s="16" t="s">
        <v>6649</v>
      </c>
      <c r="D22" s="16" t="s">
        <v>429</v>
      </c>
      <c r="E22" s="64" t="s">
        <v>429</v>
      </c>
      <c r="F22" s="16" t="s">
        <v>429</v>
      </c>
      <c r="G22" s="16" t="s">
        <v>429</v>
      </c>
    </row>
    <row r="23" spans="1:11" ht="18" customHeight="1" x14ac:dyDescent="0.25">
      <c r="A23" s="3" t="s">
        <v>6650</v>
      </c>
      <c r="B23" s="64" t="s">
        <v>6651</v>
      </c>
      <c r="C23" s="16" t="s">
        <v>6652</v>
      </c>
      <c r="D23" s="16" t="s">
        <v>6653</v>
      </c>
      <c r="E23" s="16" t="s">
        <v>6654</v>
      </c>
      <c r="F23" s="16" t="s">
        <v>6655</v>
      </c>
      <c r="G23" s="16" t="s">
        <v>6656</v>
      </c>
    </row>
    <row r="24" spans="1:11" ht="18" customHeight="1" x14ac:dyDescent="0.25">
      <c r="A24" s="3" t="s">
        <v>6657</v>
      </c>
    </row>
    <row r="25" spans="1:11" ht="18" customHeight="1" x14ac:dyDescent="0.25">
      <c r="A25" s="3" t="s">
        <v>6658</v>
      </c>
      <c r="B25" s="64" t="s">
        <v>429</v>
      </c>
      <c r="C25" s="64" t="s">
        <v>429</v>
      </c>
      <c r="D25" s="64" t="s">
        <v>429</v>
      </c>
      <c r="E25" s="16" t="s">
        <v>429</v>
      </c>
      <c r="F25" s="64" t="s">
        <v>429</v>
      </c>
      <c r="G25" s="64" t="s">
        <v>429</v>
      </c>
    </row>
    <row r="26" spans="1:11" ht="18" customHeight="1" x14ac:dyDescent="0.25">
      <c r="A26" s="3" t="s">
        <v>6659</v>
      </c>
      <c r="B26" s="64" t="s">
        <v>6660</v>
      </c>
      <c r="C26" s="64" t="s">
        <v>6661</v>
      </c>
      <c r="D26" s="64" t="s">
        <v>6662</v>
      </c>
      <c r="E26" s="16" t="s">
        <v>6663</v>
      </c>
      <c r="F26" s="64" t="s">
        <v>6664</v>
      </c>
      <c r="G26" s="64" t="s">
        <v>6665</v>
      </c>
    </row>
    <row r="27" spans="1:11" ht="18" customHeight="1" x14ac:dyDescent="0.25">
      <c r="A27" s="3" t="s">
        <v>6666</v>
      </c>
      <c r="B27" s="64" t="s">
        <v>6667</v>
      </c>
      <c r="C27" s="64" t="s">
        <v>6668</v>
      </c>
      <c r="D27" s="64" t="s">
        <v>6669</v>
      </c>
      <c r="E27" s="16" t="s">
        <v>6670</v>
      </c>
      <c r="F27" s="64" t="s">
        <v>6671</v>
      </c>
      <c r="G27" s="64" t="s">
        <v>6672</v>
      </c>
    </row>
    <row r="28" spans="1:11" ht="18" customHeight="1" x14ac:dyDescent="0.25">
      <c r="A28" s="107" t="s">
        <v>6673</v>
      </c>
      <c r="B28" s="64"/>
      <c r="C28" s="64"/>
      <c r="D28" s="64"/>
      <c r="E28" s="64"/>
      <c r="F28" s="64"/>
      <c r="G28" s="64"/>
    </row>
    <row r="29" spans="1:11" ht="18" customHeight="1" x14ac:dyDescent="0.25">
      <c r="A29" s="15" t="s">
        <v>6674</v>
      </c>
      <c r="B29" s="64" t="s">
        <v>6675</v>
      </c>
      <c r="C29" s="64" t="s">
        <v>6676</v>
      </c>
      <c r="D29" s="64" t="s">
        <v>6676</v>
      </c>
      <c r="E29" s="64" t="s">
        <v>6677</v>
      </c>
      <c r="F29" s="64" t="s">
        <v>459</v>
      </c>
      <c r="G29" s="64" t="s">
        <v>6678</v>
      </c>
    </row>
    <row r="30" spans="1:11" ht="18" customHeight="1" x14ac:dyDescent="0.25">
      <c r="A30" s="15" t="s">
        <v>6679</v>
      </c>
      <c r="B30" s="64">
        <v>4629</v>
      </c>
      <c r="C30" s="64">
        <v>1059</v>
      </c>
      <c r="D30" s="64">
        <v>745</v>
      </c>
      <c r="E30" s="64">
        <v>661</v>
      </c>
      <c r="F30" s="64">
        <v>1576</v>
      </c>
      <c r="G30" s="64">
        <v>588</v>
      </c>
    </row>
    <row r="31" spans="1:11" ht="18" customHeight="1" x14ac:dyDescent="0.25">
      <c r="A31" s="15" t="s">
        <v>402</v>
      </c>
      <c r="B31" s="64" t="s">
        <v>6680</v>
      </c>
      <c r="C31" s="64" t="s">
        <v>6681</v>
      </c>
      <c r="D31" s="64" t="s">
        <v>6682</v>
      </c>
      <c r="E31" s="64" t="s">
        <v>429</v>
      </c>
      <c r="F31" s="64" t="s">
        <v>6683</v>
      </c>
      <c r="G31" s="64" t="s">
        <v>429</v>
      </c>
    </row>
    <row r="32" spans="1:11" ht="18" customHeight="1" x14ac:dyDescent="0.25">
      <c r="A32" s="15" t="s">
        <v>6684</v>
      </c>
      <c r="B32" s="123" t="s">
        <v>6685</v>
      </c>
      <c r="C32" s="64" t="s">
        <v>6686</v>
      </c>
      <c r="D32" s="64" t="s">
        <v>6687</v>
      </c>
      <c r="E32" s="64" t="s">
        <v>6688</v>
      </c>
      <c r="F32" s="64" t="s">
        <v>6689</v>
      </c>
      <c r="G32" s="123" t="s">
        <v>6690</v>
      </c>
    </row>
    <row r="33" spans="1:11" ht="42" customHeight="1" x14ac:dyDescent="0.25">
      <c r="A33" s="15" t="s">
        <v>6691</v>
      </c>
      <c r="B33" s="64"/>
      <c r="C33" s="64"/>
      <c r="D33" s="64"/>
      <c r="E33" s="64"/>
      <c r="F33" s="64"/>
      <c r="G33" s="64"/>
    </row>
    <row r="34" spans="1:11" ht="18" customHeight="1" x14ac:dyDescent="0.25">
      <c r="A34" s="15" t="s">
        <v>6692</v>
      </c>
      <c r="B34" s="64" t="s">
        <v>6693</v>
      </c>
      <c r="C34" s="64" t="s">
        <v>6694</v>
      </c>
      <c r="D34" s="64" t="s">
        <v>6695</v>
      </c>
      <c r="E34" s="64" t="s">
        <v>6696</v>
      </c>
      <c r="F34" s="64" t="s">
        <v>6697</v>
      </c>
      <c r="G34" s="64" t="s">
        <v>6698</v>
      </c>
    </row>
    <row r="35" spans="1:11" ht="18" customHeight="1" x14ac:dyDescent="0.25">
      <c r="A35" s="15" t="s">
        <v>6699</v>
      </c>
      <c r="B35" s="64" t="s">
        <v>6700</v>
      </c>
      <c r="C35" s="64" t="s">
        <v>6701</v>
      </c>
      <c r="D35" s="64" t="s">
        <v>6702</v>
      </c>
      <c r="E35" s="64" t="s">
        <v>6703</v>
      </c>
      <c r="F35" s="64" t="s">
        <v>6606</v>
      </c>
      <c r="G35" s="64" t="s">
        <v>6704</v>
      </c>
    </row>
    <row r="36" spans="1:11" ht="18" customHeight="1" thickBot="1" x14ac:dyDescent="0.3">
      <c r="A36" s="6" t="s">
        <v>6705</v>
      </c>
      <c r="B36" s="100" t="s">
        <v>6706</v>
      </c>
      <c r="C36" s="100" t="s">
        <v>6707</v>
      </c>
      <c r="D36" s="100" t="s">
        <v>6708</v>
      </c>
      <c r="E36" s="100" t="s">
        <v>6709</v>
      </c>
      <c r="F36" s="100" t="s">
        <v>6710</v>
      </c>
      <c r="G36" s="100" t="s">
        <v>6711</v>
      </c>
    </row>
    <row r="38" spans="1:11" s="3" customFormat="1" ht="15" customHeight="1" x14ac:dyDescent="0.25">
      <c r="A38" s="3" t="s">
        <v>6712</v>
      </c>
    </row>
    <row r="39" spans="1:11" s="3" customFormat="1" ht="15" customHeight="1" x14ac:dyDescent="0.25">
      <c r="A39" s="3" t="s">
        <v>6713</v>
      </c>
    </row>
    <row r="40" spans="1:11" s="3" customFormat="1" ht="15" customHeight="1" x14ac:dyDescent="0.25">
      <c r="A40" s="3" t="s">
        <v>6714</v>
      </c>
    </row>
    <row r="41" spans="1:11" s="3" customFormat="1" ht="18.75" x14ac:dyDescent="0.25">
      <c r="A41" s="3" t="s">
        <v>6715</v>
      </c>
    </row>
    <row r="42" spans="1:11" s="3" customFormat="1" ht="52.5" customHeight="1" x14ac:dyDescent="0.25">
      <c r="A42" s="128" t="s">
        <v>6716</v>
      </c>
      <c r="B42" s="128"/>
      <c r="C42" s="128"/>
      <c r="D42" s="128"/>
      <c r="E42" s="128"/>
      <c r="F42" s="128"/>
      <c r="G42" s="128"/>
      <c r="H42" s="128"/>
      <c r="I42" s="128"/>
      <c r="J42" s="128"/>
      <c r="K42" s="15"/>
    </row>
    <row r="43" spans="1:11" s="3" customFormat="1" ht="15.75" x14ac:dyDescent="0.25">
      <c r="A43" s="3" t="s">
        <v>6717</v>
      </c>
    </row>
    <row r="44" spans="1:11" s="3" customFormat="1" ht="15" customHeight="1" x14ac:dyDescent="0.25">
      <c r="A44" s="3" t="s">
        <v>6718</v>
      </c>
    </row>
    <row r="45" spans="1:11" s="3" customFormat="1" ht="15" customHeight="1" x14ac:dyDescent="0.25">
      <c r="A45" s="3" t="s">
        <v>6719</v>
      </c>
    </row>
  </sheetData>
  <mergeCells count="7">
    <mergeCell ref="A42:J42"/>
    <mergeCell ref="A3:A7"/>
    <mergeCell ref="B3:B6"/>
    <mergeCell ref="C3:D3"/>
    <mergeCell ref="E3:G3"/>
    <mergeCell ref="C4:D5"/>
    <mergeCell ref="E4: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80" zoomScaleNormal="80" workbookViewId="0">
      <selection activeCell="C30" sqref="C30"/>
    </sheetView>
  </sheetViews>
  <sheetFormatPr defaultColWidth="8.85546875" defaultRowHeight="15" x14ac:dyDescent="0.25"/>
  <cols>
    <col min="1" max="1" width="58.28515625" style="5" customWidth="1"/>
    <col min="2" max="3" width="20.42578125" style="5" customWidth="1"/>
    <col min="4" max="4" width="33" style="5" customWidth="1"/>
    <col min="5" max="16384" width="8.85546875" style="5"/>
  </cols>
  <sheetData>
    <row r="1" spans="1:3" s="1" customFormat="1" ht="15.75" x14ac:dyDescent="0.25">
      <c r="A1" s="1" t="s">
        <v>6746</v>
      </c>
    </row>
    <row r="2" spans="1:3" ht="15.75" thickBot="1" x14ac:dyDescent="0.3"/>
    <row r="3" spans="1:3" ht="24.95" customHeight="1" x14ac:dyDescent="0.25">
      <c r="A3" s="136"/>
      <c r="B3" s="134" t="s">
        <v>6433</v>
      </c>
      <c r="C3" s="134"/>
    </row>
    <row r="4" spans="1:3" ht="24.95" customHeight="1" thickBot="1" x14ac:dyDescent="0.3">
      <c r="A4" s="137"/>
      <c r="B4" s="139"/>
      <c r="C4" s="139"/>
    </row>
    <row r="5" spans="1:3" ht="24.95" customHeight="1" x14ac:dyDescent="0.25">
      <c r="A5" s="137"/>
      <c r="B5" s="12" t="s">
        <v>263</v>
      </c>
      <c r="C5" s="13" t="s">
        <v>264</v>
      </c>
    </row>
    <row r="6" spans="1:3" ht="24.95" customHeight="1" thickBot="1" x14ac:dyDescent="0.3">
      <c r="A6" s="138"/>
      <c r="B6" s="14" t="s">
        <v>6445</v>
      </c>
      <c r="C6" s="14" t="s">
        <v>6446</v>
      </c>
    </row>
    <row r="7" spans="1:3" ht="24.95" customHeight="1" x14ac:dyDescent="0.25">
      <c r="A7" s="15" t="s">
        <v>265</v>
      </c>
      <c r="B7" s="16" t="s">
        <v>266</v>
      </c>
      <c r="C7" s="16" t="s">
        <v>267</v>
      </c>
    </row>
    <row r="8" spans="1:3" ht="24.95" customHeight="1" x14ac:dyDescent="0.25">
      <c r="A8" s="15" t="s">
        <v>268</v>
      </c>
      <c r="B8" s="16" t="s">
        <v>269</v>
      </c>
      <c r="C8" s="16" t="s">
        <v>270</v>
      </c>
    </row>
    <row r="9" spans="1:3" ht="24.95" customHeight="1" x14ac:dyDescent="0.25">
      <c r="A9" s="15" t="s">
        <v>271</v>
      </c>
      <c r="B9" s="16" t="s">
        <v>272</v>
      </c>
      <c r="C9" s="16" t="s">
        <v>273</v>
      </c>
    </row>
    <row r="10" spans="1:3" ht="24.95" customHeight="1" x14ac:dyDescent="0.25">
      <c r="A10" s="15" t="s">
        <v>274</v>
      </c>
      <c r="B10" s="16"/>
      <c r="C10" s="16"/>
    </row>
    <row r="11" spans="1:3" ht="24.95" customHeight="1" x14ac:dyDescent="0.25">
      <c r="A11" s="15" t="s">
        <v>275</v>
      </c>
      <c r="B11" s="16" t="s">
        <v>277</v>
      </c>
      <c r="C11" s="16" t="s">
        <v>279</v>
      </c>
    </row>
    <row r="12" spans="1:3" ht="24.95" customHeight="1" x14ac:dyDescent="0.25">
      <c r="A12" s="15" t="s">
        <v>276</v>
      </c>
      <c r="B12" s="16" t="s">
        <v>278</v>
      </c>
      <c r="C12" s="16" t="s">
        <v>280</v>
      </c>
    </row>
    <row r="13" spans="1:3" ht="24.95" customHeight="1" x14ac:dyDescent="0.25">
      <c r="A13" s="15" t="s">
        <v>281</v>
      </c>
      <c r="B13" s="16" t="s">
        <v>282</v>
      </c>
      <c r="C13" s="16" t="s">
        <v>283</v>
      </c>
    </row>
    <row r="14" spans="1:3" ht="24.95" customHeight="1" x14ac:dyDescent="0.25">
      <c r="A14" s="15" t="s">
        <v>284</v>
      </c>
      <c r="B14" s="16" t="s">
        <v>285</v>
      </c>
      <c r="C14" s="16" t="s">
        <v>286</v>
      </c>
    </row>
    <row r="15" spans="1:3" ht="24.95" customHeight="1" x14ac:dyDescent="0.25">
      <c r="A15" s="15" t="s">
        <v>287</v>
      </c>
      <c r="B15" s="16" t="s">
        <v>288</v>
      </c>
      <c r="C15" s="16" t="s">
        <v>289</v>
      </c>
    </row>
    <row r="16" spans="1:3" ht="24.95" customHeight="1" thickBot="1" x14ac:dyDescent="0.3">
      <c r="A16" s="6" t="s">
        <v>290</v>
      </c>
      <c r="B16" s="17" t="s">
        <v>291</v>
      </c>
      <c r="C16" s="17" t="s">
        <v>292</v>
      </c>
    </row>
    <row r="17" spans="1:1" ht="15.75" x14ac:dyDescent="0.25">
      <c r="A17" s="18"/>
    </row>
    <row r="18" spans="1:1" s="3" customFormat="1" ht="15.75" x14ac:dyDescent="0.25">
      <c r="A18" s="3" t="s">
        <v>293</v>
      </c>
    </row>
    <row r="19" spans="1:1" s="3" customFormat="1" ht="15.75" x14ac:dyDescent="0.25">
      <c r="A19" s="3" t="s">
        <v>294</v>
      </c>
    </row>
    <row r="20" spans="1:1" s="3" customFormat="1" ht="15.75" x14ac:dyDescent="0.25">
      <c r="A20" s="3" t="s">
        <v>295</v>
      </c>
    </row>
    <row r="21" spans="1:1" s="3" customFormat="1" ht="15.75" x14ac:dyDescent="0.25">
      <c r="A21" s="3" t="s">
        <v>6447</v>
      </c>
    </row>
  </sheetData>
  <mergeCells count="3">
    <mergeCell ref="A3:A4"/>
    <mergeCell ref="A5:A6"/>
    <mergeCell ref="B3:C4"/>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90" zoomScaleNormal="90" workbookViewId="0">
      <selection activeCell="D38" sqref="D38"/>
    </sheetView>
  </sheetViews>
  <sheetFormatPr defaultColWidth="8.85546875" defaultRowHeight="15" x14ac:dyDescent="0.25"/>
  <cols>
    <col min="1" max="1" width="18.42578125" style="5" customWidth="1"/>
    <col min="2" max="2" width="21.42578125" style="5" bestFit="1" customWidth="1"/>
    <col min="3" max="3" width="11" style="5" customWidth="1"/>
    <col min="4" max="4" width="24.85546875" style="5" customWidth="1"/>
    <col min="5" max="5" width="27.42578125" style="5" bestFit="1" customWidth="1"/>
    <col min="6" max="6" width="17.85546875" style="5" customWidth="1"/>
    <col min="7" max="7" width="27" style="5" customWidth="1"/>
    <col min="8" max="16384" width="8.85546875" style="5"/>
  </cols>
  <sheetData>
    <row r="1" spans="1:7" ht="15.75" x14ac:dyDescent="0.25">
      <c r="A1" s="1" t="s">
        <v>6747</v>
      </c>
    </row>
    <row r="2" spans="1:7" ht="15.75" thickBot="1" x14ac:dyDescent="0.3">
      <c r="A2" s="19"/>
    </row>
    <row r="3" spans="1:7" ht="24.95" customHeight="1" thickBot="1" x14ac:dyDescent="0.3">
      <c r="A3" s="20" t="s">
        <v>296</v>
      </c>
      <c r="B3" s="20"/>
      <c r="C3" s="21" t="s">
        <v>297</v>
      </c>
      <c r="D3" s="21"/>
      <c r="E3" s="140" t="s">
        <v>6448</v>
      </c>
      <c r="F3" s="140"/>
      <c r="G3" s="140"/>
    </row>
    <row r="4" spans="1:7" ht="24.95" customHeight="1" thickBot="1" x14ac:dyDescent="0.3">
      <c r="A4" s="22" t="s">
        <v>298</v>
      </c>
      <c r="B4" s="23" t="s">
        <v>299</v>
      </c>
      <c r="C4" s="23" t="s">
        <v>300</v>
      </c>
      <c r="D4" s="23" t="s">
        <v>296</v>
      </c>
      <c r="E4" s="23" t="s">
        <v>301</v>
      </c>
      <c r="F4" s="23" t="s">
        <v>302</v>
      </c>
      <c r="G4" s="23" t="s">
        <v>303</v>
      </c>
    </row>
    <row r="5" spans="1:7" ht="24.95" customHeight="1" x14ac:dyDescent="0.25">
      <c r="A5" s="24" t="s">
        <v>39</v>
      </c>
      <c r="B5" s="24" t="s">
        <v>304</v>
      </c>
      <c r="C5" s="25" t="s">
        <v>40</v>
      </c>
      <c r="D5" s="25" t="s">
        <v>304</v>
      </c>
      <c r="E5" s="19" t="s">
        <v>305</v>
      </c>
      <c r="F5" s="19" t="s">
        <v>39</v>
      </c>
      <c r="G5" s="25" t="s">
        <v>304</v>
      </c>
    </row>
    <row r="6" spans="1:7" ht="24.95" customHeight="1" x14ac:dyDescent="0.25">
      <c r="A6" s="24" t="s">
        <v>6449</v>
      </c>
      <c r="B6" s="24" t="s">
        <v>306</v>
      </c>
      <c r="C6" s="25" t="s">
        <v>307</v>
      </c>
      <c r="D6" s="25" t="s">
        <v>308</v>
      </c>
      <c r="E6" s="19" t="s">
        <v>309</v>
      </c>
      <c r="F6" s="19" t="s">
        <v>15</v>
      </c>
      <c r="G6" s="25" t="s">
        <v>308</v>
      </c>
    </row>
    <row r="7" spans="1:7" ht="24.95" customHeight="1" x14ac:dyDescent="0.25">
      <c r="A7" s="24" t="s">
        <v>261</v>
      </c>
      <c r="B7" s="24" t="s">
        <v>310</v>
      </c>
      <c r="C7" s="25" t="s">
        <v>311</v>
      </c>
      <c r="D7" s="25" t="s">
        <v>312</v>
      </c>
      <c r="E7" s="19" t="s">
        <v>313</v>
      </c>
      <c r="F7" s="19" t="s">
        <v>138</v>
      </c>
      <c r="G7" s="25" t="s">
        <v>314</v>
      </c>
    </row>
    <row r="8" spans="1:7" ht="24.95" customHeight="1" x14ac:dyDescent="0.25">
      <c r="A8" s="24" t="s">
        <v>16</v>
      </c>
      <c r="B8" s="24" t="s">
        <v>315</v>
      </c>
      <c r="C8" s="25" t="s">
        <v>17</v>
      </c>
      <c r="D8" s="25" t="s">
        <v>316</v>
      </c>
      <c r="E8" s="19" t="s">
        <v>317</v>
      </c>
      <c r="F8" s="19" t="s">
        <v>16</v>
      </c>
      <c r="G8" s="25" t="s">
        <v>315</v>
      </c>
    </row>
    <row r="9" spans="1:7" ht="24.95" customHeight="1" x14ac:dyDescent="0.25">
      <c r="A9" s="24" t="s">
        <v>91</v>
      </c>
      <c r="B9" s="24" t="s">
        <v>318</v>
      </c>
      <c r="C9" s="25" t="s">
        <v>25</v>
      </c>
      <c r="D9" s="25" t="s">
        <v>318</v>
      </c>
      <c r="E9" s="19" t="s">
        <v>319</v>
      </c>
      <c r="F9" s="19" t="s">
        <v>91</v>
      </c>
      <c r="G9" s="25" t="s">
        <v>318</v>
      </c>
    </row>
    <row r="10" spans="1:7" ht="24.95" customHeight="1" thickBot="1" x14ac:dyDescent="0.3">
      <c r="A10" s="22" t="s">
        <v>18</v>
      </c>
      <c r="B10" s="22" t="s">
        <v>320</v>
      </c>
      <c r="C10" s="26" t="s">
        <v>19</v>
      </c>
      <c r="D10" s="26" t="s">
        <v>321</v>
      </c>
      <c r="E10" s="27" t="s">
        <v>322</v>
      </c>
      <c r="F10" s="27" t="s">
        <v>18</v>
      </c>
      <c r="G10" s="26" t="s">
        <v>320</v>
      </c>
    </row>
    <row r="11" spans="1:7" x14ac:dyDescent="0.25">
      <c r="A11" s="24"/>
      <c r="B11" s="24"/>
      <c r="C11" s="25"/>
      <c r="D11" s="25"/>
      <c r="E11" s="19"/>
      <c r="F11" s="19"/>
      <c r="G11" s="25"/>
    </row>
    <row r="12" spans="1:7" s="19" customFormat="1" x14ac:dyDescent="0.25">
      <c r="A12" s="19" t="s">
        <v>6429</v>
      </c>
    </row>
    <row r="13" spans="1:7" s="19" customFormat="1" x14ac:dyDescent="0.25">
      <c r="A13" s="19" t="s">
        <v>6430</v>
      </c>
    </row>
    <row r="14" spans="1:7" s="19" customFormat="1" x14ac:dyDescent="0.25">
      <c r="A14" s="19" t="s">
        <v>6431</v>
      </c>
    </row>
    <row r="15" spans="1:7" s="19" customFormat="1" x14ac:dyDescent="0.25">
      <c r="A15" s="19" t="s">
        <v>323</v>
      </c>
    </row>
    <row r="16" spans="1:7" s="19" customFormat="1" x14ac:dyDescent="0.25">
      <c r="A16" s="19" t="s">
        <v>324</v>
      </c>
    </row>
    <row r="17" spans="1:1" x14ac:dyDescent="0.25">
      <c r="A17" s="28" t="s">
        <v>325</v>
      </c>
    </row>
  </sheetData>
  <mergeCells count="1">
    <mergeCell ref="E3:G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80" zoomScaleNormal="80" workbookViewId="0">
      <selection activeCell="A15" sqref="A15"/>
    </sheetView>
  </sheetViews>
  <sheetFormatPr defaultColWidth="8.85546875" defaultRowHeight="15" x14ac:dyDescent="0.25"/>
  <cols>
    <col min="1" max="1" width="15.140625" style="5" customWidth="1"/>
    <col min="2" max="9" width="22" style="29" customWidth="1"/>
    <col min="10" max="16384" width="8.85546875" style="5"/>
  </cols>
  <sheetData>
    <row r="1" spans="1:9" ht="15.75" x14ac:dyDescent="0.25">
      <c r="A1" s="1" t="s">
        <v>6748</v>
      </c>
    </row>
    <row r="2" spans="1:9" ht="15.75" x14ac:dyDescent="0.25">
      <c r="A2" s="1"/>
    </row>
    <row r="3" spans="1:9" ht="24.95" customHeight="1" thickBot="1" x14ac:dyDescent="0.3">
      <c r="A3" s="137" t="s">
        <v>298</v>
      </c>
      <c r="B3" s="139" t="s">
        <v>326</v>
      </c>
      <c r="C3" s="139"/>
      <c r="D3" s="139" t="s">
        <v>327</v>
      </c>
      <c r="E3" s="139"/>
      <c r="F3" s="139" t="s">
        <v>328</v>
      </c>
      <c r="G3" s="139"/>
      <c r="H3" s="139" t="s">
        <v>329</v>
      </c>
      <c r="I3" s="139"/>
    </row>
    <row r="4" spans="1:9" ht="24.95" customHeight="1" x14ac:dyDescent="0.25">
      <c r="A4" s="137"/>
      <c r="B4" s="16" t="s">
        <v>330</v>
      </c>
      <c r="C4" s="141" t="s">
        <v>85</v>
      </c>
      <c r="D4" s="16" t="s">
        <v>330</v>
      </c>
      <c r="E4" s="141" t="s">
        <v>85</v>
      </c>
      <c r="F4" s="16" t="s">
        <v>330</v>
      </c>
      <c r="G4" s="141" t="s">
        <v>85</v>
      </c>
      <c r="H4" s="30" t="s">
        <v>330</v>
      </c>
      <c r="I4" s="141" t="s">
        <v>85</v>
      </c>
    </row>
    <row r="5" spans="1:9" ht="24.95" customHeight="1" thickBot="1" x14ac:dyDescent="0.3">
      <c r="A5" s="138"/>
      <c r="B5" s="17" t="s">
        <v>331</v>
      </c>
      <c r="C5" s="142"/>
      <c r="D5" s="17" t="s">
        <v>331</v>
      </c>
      <c r="E5" s="142"/>
      <c r="F5" s="17" t="s">
        <v>331</v>
      </c>
      <c r="G5" s="142"/>
      <c r="H5" s="17" t="s">
        <v>331</v>
      </c>
      <c r="I5" s="142"/>
    </row>
    <row r="6" spans="1:9" ht="24.95" customHeight="1" x14ac:dyDescent="0.25">
      <c r="A6" s="31" t="s">
        <v>39</v>
      </c>
      <c r="B6" s="16" t="s">
        <v>332</v>
      </c>
      <c r="C6" s="16" t="s">
        <v>6450</v>
      </c>
      <c r="D6" s="16" t="s">
        <v>333</v>
      </c>
      <c r="E6" s="16" t="s">
        <v>6451</v>
      </c>
      <c r="F6" s="16" t="s">
        <v>334</v>
      </c>
      <c r="G6" s="16" t="s">
        <v>6452</v>
      </c>
      <c r="H6" s="30" t="s">
        <v>335</v>
      </c>
      <c r="I6" s="30" t="s">
        <v>6453</v>
      </c>
    </row>
    <row r="7" spans="1:9" ht="24.95" customHeight="1" x14ac:dyDescent="0.25">
      <c r="A7" s="31" t="s">
        <v>256</v>
      </c>
      <c r="B7" s="16" t="s">
        <v>336</v>
      </c>
      <c r="C7" s="16" t="s">
        <v>6454</v>
      </c>
      <c r="D7" s="16" t="s">
        <v>337</v>
      </c>
      <c r="E7" s="16" t="s">
        <v>6455</v>
      </c>
      <c r="F7" s="16" t="s">
        <v>338</v>
      </c>
      <c r="G7" s="16" t="s">
        <v>6456</v>
      </c>
      <c r="H7" s="16" t="s">
        <v>339</v>
      </c>
      <c r="I7" s="16" t="s">
        <v>6457</v>
      </c>
    </row>
    <row r="8" spans="1:9" ht="24.95" customHeight="1" x14ac:dyDescent="0.25">
      <c r="A8" s="31" t="s">
        <v>261</v>
      </c>
      <c r="B8" s="16" t="s">
        <v>340</v>
      </c>
      <c r="C8" s="16" t="s">
        <v>6458</v>
      </c>
      <c r="D8" s="16" t="s">
        <v>341</v>
      </c>
      <c r="E8" s="16" t="s">
        <v>6459</v>
      </c>
      <c r="F8" s="16" t="s">
        <v>342</v>
      </c>
      <c r="G8" s="16" t="s">
        <v>6460</v>
      </c>
      <c r="H8" s="16" t="s">
        <v>343</v>
      </c>
      <c r="I8" s="16" t="s">
        <v>6461</v>
      </c>
    </row>
    <row r="9" spans="1:9" ht="24.95" customHeight="1" x14ac:dyDescent="0.25">
      <c r="A9" s="31" t="s">
        <v>16</v>
      </c>
      <c r="B9" s="16" t="s">
        <v>344</v>
      </c>
      <c r="C9" s="16" t="s">
        <v>6462</v>
      </c>
      <c r="D9" s="16" t="s">
        <v>345</v>
      </c>
      <c r="E9" s="16" t="s">
        <v>6463</v>
      </c>
      <c r="F9" s="16" t="s">
        <v>346</v>
      </c>
      <c r="G9" s="16" t="s">
        <v>6464</v>
      </c>
      <c r="H9" s="16" t="s">
        <v>347</v>
      </c>
      <c r="I9" s="16" t="s">
        <v>6465</v>
      </c>
    </row>
    <row r="10" spans="1:9" ht="24.95" customHeight="1" x14ac:dyDescent="0.25">
      <c r="A10" s="31" t="s">
        <v>91</v>
      </c>
      <c r="B10" s="16" t="s">
        <v>348</v>
      </c>
      <c r="C10" s="16" t="s">
        <v>6466</v>
      </c>
      <c r="D10" s="16" t="s">
        <v>349</v>
      </c>
      <c r="E10" s="16" t="s">
        <v>6467</v>
      </c>
      <c r="F10" s="16" t="s">
        <v>350</v>
      </c>
      <c r="G10" s="16" t="s">
        <v>6468</v>
      </c>
      <c r="H10" s="16" t="s">
        <v>351</v>
      </c>
      <c r="I10" s="16" t="s">
        <v>6469</v>
      </c>
    </row>
    <row r="11" spans="1:9" ht="24.95" customHeight="1" thickBot="1" x14ac:dyDescent="0.3">
      <c r="A11" s="32" t="s">
        <v>18</v>
      </c>
      <c r="B11" s="17" t="s">
        <v>352</v>
      </c>
      <c r="C11" s="17" t="s">
        <v>6470</v>
      </c>
      <c r="D11" s="17" t="s">
        <v>353</v>
      </c>
      <c r="E11" s="17" t="s">
        <v>6471</v>
      </c>
      <c r="F11" s="17" t="s">
        <v>354</v>
      </c>
      <c r="G11" s="17" t="s">
        <v>6472</v>
      </c>
      <c r="H11" s="17" t="s">
        <v>355</v>
      </c>
      <c r="I11" s="17" t="s">
        <v>6473</v>
      </c>
    </row>
    <row r="12" spans="1:9" x14ac:dyDescent="0.25">
      <c r="A12" s="33"/>
      <c r="B12" s="34"/>
      <c r="C12" s="34"/>
      <c r="D12" s="34"/>
      <c r="E12" s="34"/>
      <c r="F12" s="34"/>
      <c r="G12" s="34"/>
      <c r="H12" s="34"/>
      <c r="I12" s="34"/>
    </row>
    <row r="13" spans="1:9" s="3" customFormat="1" ht="20.100000000000001" customHeight="1" x14ac:dyDescent="0.25">
      <c r="A13" s="3" t="s">
        <v>6425</v>
      </c>
    </row>
    <row r="14" spans="1:9" s="3" customFormat="1" ht="20.100000000000001" customHeight="1" x14ac:dyDescent="0.25">
      <c r="A14" s="3" t="s">
        <v>356</v>
      </c>
    </row>
    <row r="15" spans="1:9" s="3" customFormat="1" ht="20.100000000000001" customHeight="1" x14ac:dyDescent="0.25">
      <c r="A15" s="3" t="s">
        <v>6781</v>
      </c>
    </row>
    <row r="16" spans="1:9" s="15" customFormat="1" ht="20.100000000000001" customHeight="1" x14ac:dyDescent="0.25">
      <c r="A16" s="3" t="s">
        <v>357</v>
      </c>
      <c r="B16" s="3"/>
      <c r="C16" s="3"/>
      <c r="D16" s="3"/>
      <c r="E16" s="3"/>
      <c r="F16" s="3"/>
      <c r="G16" s="3"/>
    </row>
    <row r="17" spans="1:1" s="1" customFormat="1" ht="20.100000000000001" customHeight="1" x14ac:dyDescent="0.25">
      <c r="A17" s="1" t="s">
        <v>6474</v>
      </c>
    </row>
    <row r="18" spans="1:1" s="1" customFormat="1" ht="20.100000000000001" customHeight="1" x14ac:dyDescent="0.25">
      <c r="A18" s="1" t="s">
        <v>6475</v>
      </c>
    </row>
    <row r="19" spans="1:1" s="1" customFormat="1" ht="20.100000000000001" customHeight="1" x14ac:dyDescent="0.25">
      <c r="A19" s="1" t="s">
        <v>6476</v>
      </c>
    </row>
    <row r="20" spans="1:1" ht="20.100000000000001" customHeight="1" x14ac:dyDescent="0.25">
      <c r="A20" s="2" t="s">
        <v>6477</v>
      </c>
    </row>
    <row r="21" spans="1:1" ht="15.75" x14ac:dyDescent="0.25">
      <c r="A21" s="3" t="s">
        <v>6758</v>
      </c>
    </row>
  </sheetData>
  <mergeCells count="9">
    <mergeCell ref="F3:G3"/>
    <mergeCell ref="I4:I5"/>
    <mergeCell ref="H3:I3"/>
    <mergeCell ref="A3:A5"/>
    <mergeCell ref="B3:C3"/>
    <mergeCell ref="D3:E3"/>
    <mergeCell ref="C4:C5"/>
    <mergeCell ref="E4:E5"/>
    <mergeCell ref="G4:G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
  <sheetViews>
    <sheetView zoomScale="80" zoomScaleNormal="80" workbookViewId="0">
      <pane ySplit="8" topLeftCell="A9" activePane="bottomLeft" state="frozen"/>
      <selection pane="bottomLeft" activeCell="A139" sqref="A139"/>
    </sheetView>
  </sheetViews>
  <sheetFormatPr defaultColWidth="9.140625" defaultRowHeight="15.75" x14ac:dyDescent="0.25"/>
  <cols>
    <col min="1" max="1" width="23.140625" style="28" customWidth="1"/>
    <col min="2" max="2" width="21.42578125" style="2" customWidth="1"/>
    <col min="3" max="3" width="12" style="35" customWidth="1"/>
    <col min="4" max="4" width="10.140625" style="35" customWidth="1"/>
    <col min="5" max="5" width="8.42578125" style="2" customWidth="1"/>
    <col min="6" max="7" width="8.42578125" style="28" customWidth="1"/>
    <col min="8" max="8" width="8.42578125" style="36" customWidth="1"/>
    <col min="9" max="9" width="8.42578125" style="28" customWidth="1"/>
    <col min="10" max="10" width="8.42578125" style="2" customWidth="1"/>
    <col min="11" max="12" width="8.42578125" style="28" customWidth="1"/>
    <col min="13" max="13" width="8.42578125" style="36" customWidth="1"/>
    <col min="14" max="14" width="8.42578125" style="2" customWidth="1"/>
    <col min="15" max="16" width="8.42578125" style="28" customWidth="1"/>
    <col min="17" max="17" width="8.42578125" style="36" customWidth="1"/>
    <col min="18" max="18" width="15.42578125" style="36" customWidth="1"/>
    <col min="19" max="19" width="8.42578125" style="36" customWidth="1"/>
    <col min="20" max="20" width="7" style="37" customWidth="1"/>
    <col min="21" max="21" width="8.42578125" style="38" customWidth="1"/>
    <col min="22" max="22" width="8.42578125" style="37" customWidth="1"/>
    <col min="23" max="23" width="8.42578125" style="38" customWidth="1"/>
    <col min="24" max="24" width="8.42578125" style="37" customWidth="1"/>
    <col min="25" max="25" width="7" style="37" customWidth="1"/>
    <col min="26" max="26" width="10.42578125" style="38" customWidth="1"/>
    <col min="27" max="27" width="8.42578125" style="39" customWidth="1"/>
    <col min="28" max="28" width="13.140625" style="40" customWidth="1"/>
    <col min="29" max="16384" width="9.140625" style="28"/>
  </cols>
  <sheetData>
    <row r="1" spans="1:28" x14ac:dyDescent="0.25">
      <c r="A1" s="2" t="s">
        <v>6749</v>
      </c>
    </row>
    <row r="3" spans="1:28" ht="45" customHeight="1" x14ac:dyDescent="0.25">
      <c r="A3" s="41"/>
      <c r="C3" s="148" t="s">
        <v>86</v>
      </c>
      <c r="D3" s="148"/>
      <c r="E3" s="148"/>
      <c r="F3" s="148"/>
      <c r="G3" s="148"/>
      <c r="H3" s="148"/>
      <c r="I3" s="148"/>
      <c r="J3" s="148"/>
      <c r="K3" s="148"/>
      <c r="L3" s="148"/>
      <c r="M3" s="148"/>
      <c r="N3" s="148"/>
      <c r="O3" s="148"/>
      <c r="P3" s="148"/>
      <c r="Q3" s="148"/>
      <c r="R3" s="148"/>
      <c r="S3" s="42"/>
      <c r="T3" s="42"/>
      <c r="U3" s="146" t="s">
        <v>94</v>
      </c>
      <c r="V3" s="147"/>
      <c r="W3" s="147"/>
      <c r="X3" s="147"/>
      <c r="Y3" s="43"/>
      <c r="Z3" s="145" t="s">
        <v>90</v>
      </c>
      <c r="AA3" s="145"/>
      <c r="AB3" s="145"/>
    </row>
    <row r="4" spans="1:28" ht="38.1" customHeight="1" x14ac:dyDescent="0.25">
      <c r="C4" s="135" t="s">
        <v>6423</v>
      </c>
      <c r="D4" s="135"/>
      <c r="E4" s="135"/>
      <c r="F4" s="135"/>
      <c r="G4" s="135"/>
      <c r="H4" s="135"/>
      <c r="I4" s="135"/>
      <c r="J4" s="135"/>
      <c r="K4" s="135"/>
      <c r="L4" s="135"/>
      <c r="M4" s="135"/>
      <c r="N4" s="135"/>
      <c r="O4" s="135"/>
      <c r="P4" s="135"/>
      <c r="Q4" s="135"/>
      <c r="R4" s="135"/>
      <c r="S4" s="44"/>
      <c r="T4" s="44"/>
      <c r="U4" s="135" t="s">
        <v>6424</v>
      </c>
      <c r="V4" s="133"/>
      <c r="W4" s="133"/>
      <c r="X4" s="133"/>
      <c r="Y4" s="44"/>
      <c r="Z4" s="133"/>
      <c r="AA4" s="133"/>
      <c r="AB4" s="133"/>
    </row>
    <row r="5" spans="1:28" ht="37.5" customHeight="1" x14ac:dyDescent="0.25">
      <c r="C5" s="143" t="s">
        <v>6413</v>
      </c>
      <c r="D5" s="143"/>
      <c r="E5" s="144" t="s">
        <v>231</v>
      </c>
      <c r="F5" s="143"/>
      <c r="G5" s="143"/>
      <c r="H5" s="143"/>
      <c r="I5" s="143"/>
      <c r="J5" s="144" t="s">
        <v>229</v>
      </c>
      <c r="K5" s="143"/>
      <c r="L5" s="143"/>
      <c r="M5" s="143"/>
      <c r="N5" s="144" t="s">
        <v>230</v>
      </c>
      <c r="O5" s="143"/>
      <c r="P5" s="143"/>
      <c r="Q5" s="143"/>
      <c r="R5" s="45" t="s">
        <v>6422</v>
      </c>
      <c r="S5" s="46"/>
      <c r="T5" s="46"/>
      <c r="U5" s="144" t="s">
        <v>93</v>
      </c>
      <c r="V5" s="143"/>
      <c r="W5" s="143"/>
      <c r="X5" s="143"/>
      <c r="Y5" s="46"/>
      <c r="Z5" s="144" t="s">
        <v>239</v>
      </c>
      <c r="AA5" s="144"/>
      <c r="AB5" s="144"/>
    </row>
    <row r="6" spans="1:28" ht="37.5" customHeight="1" x14ac:dyDescent="0.25">
      <c r="C6" s="46" t="s">
        <v>6414</v>
      </c>
      <c r="D6" s="46" t="s">
        <v>6415</v>
      </c>
      <c r="E6" s="144" t="s">
        <v>88</v>
      </c>
      <c r="F6" s="143"/>
      <c r="G6" s="143"/>
      <c r="H6" s="143"/>
      <c r="I6" s="143"/>
      <c r="J6" s="144" t="s">
        <v>87</v>
      </c>
      <c r="K6" s="143"/>
      <c r="L6" s="143"/>
      <c r="M6" s="143"/>
      <c r="N6" s="144" t="s">
        <v>87</v>
      </c>
      <c r="O6" s="143"/>
      <c r="P6" s="143"/>
      <c r="Q6" s="143"/>
      <c r="R6" s="45" t="s">
        <v>88</v>
      </c>
      <c r="S6" s="46"/>
      <c r="T6" s="46"/>
      <c r="U6" s="144" t="s">
        <v>120</v>
      </c>
      <c r="V6" s="143"/>
      <c r="W6" s="143"/>
      <c r="X6" s="143"/>
      <c r="Y6" s="46"/>
      <c r="Z6" s="144" t="s">
        <v>89</v>
      </c>
      <c r="AA6" s="144"/>
      <c r="AB6" s="144"/>
    </row>
    <row r="7" spans="1:28" s="47" customFormat="1" ht="38.1" customHeight="1" x14ac:dyDescent="0.25">
      <c r="B7" s="44"/>
      <c r="C7" s="44"/>
      <c r="D7" s="44"/>
      <c r="E7" s="144" t="s">
        <v>234</v>
      </c>
      <c r="F7" s="144"/>
      <c r="G7" s="144"/>
      <c r="H7" s="144"/>
      <c r="I7" s="144"/>
      <c r="J7" s="144"/>
      <c r="K7" s="144"/>
      <c r="L7" s="144"/>
      <c r="M7" s="144"/>
      <c r="N7" s="144"/>
      <c r="O7" s="144"/>
      <c r="P7" s="144"/>
      <c r="Q7" s="144"/>
      <c r="R7" s="45" t="s">
        <v>6421</v>
      </c>
      <c r="S7" s="45"/>
      <c r="T7" s="46"/>
      <c r="U7" s="144" t="s">
        <v>235</v>
      </c>
      <c r="V7" s="144"/>
      <c r="W7" s="144"/>
      <c r="X7" s="144"/>
      <c r="Y7" s="46"/>
      <c r="Z7" s="45"/>
      <c r="AA7" s="45"/>
      <c r="AB7" s="45"/>
    </row>
    <row r="8" spans="1:28" s="19" customFormat="1" ht="21.75" customHeight="1" x14ac:dyDescent="0.25">
      <c r="A8" s="48" t="s">
        <v>237</v>
      </c>
      <c r="B8" s="49" t="s">
        <v>245</v>
      </c>
      <c r="C8" s="50" t="s">
        <v>6416</v>
      </c>
      <c r="D8" s="50" t="s">
        <v>6416</v>
      </c>
      <c r="E8" s="51" t="s">
        <v>95</v>
      </c>
      <c r="F8" s="51" t="s">
        <v>96</v>
      </c>
      <c r="G8" s="51" t="s">
        <v>97</v>
      </c>
      <c r="H8" s="52" t="s">
        <v>98</v>
      </c>
      <c r="I8" s="52" t="s">
        <v>99</v>
      </c>
      <c r="J8" s="51" t="s">
        <v>95</v>
      </c>
      <c r="K8" s="51" t="s">
        <v>96</v>
      </c>
      <c r="L8" s="51" t="s">
        <v>97</v>
      </c>
      <c r="M8" s="52" t="s">
        <v>98</v>
      </c>
      <c r="N8" s="51" t="s">
        <v>95</v>
      </c>
      <c r="O8" s="51" t="s">
        <v>96</v>
      </c>
      <c r="P8" s="51" t="s">
        <v>97</v>
      </c>
      <c r="Q8" s="52" t="s">
        <v>98</v>
      </c>
      <c r="R8" s="52" t="s">
        <v>6420</v>
      </c>
      <c r="S8" s="52"/>
      <c r="T8" s="52"/>
      <c r="U8" s="51" t="s">
        <v>103</v>
      </c>
      <c r="V8" s="53" t="s">
        <v>98</v>
      </c>
      <c r="W8" s="51" t="s">
        <v>104</v>
      </c>
      <c r="X8" s="53" t="s">
        <v>98</v>
      </c>
      <c r="Y8" s="53"/>
      <c r="Z8" s="54" t="s">
        <v>92</v>
      </c>
      <c r="AA8" s="53" t="s">
        <v>98</v>
      </c>
      <c r="AB8" s="55" t="s">
        <v>216</v>
      </c>
    </row>
    <row r="9" spans="1:28" x14ac:dyDescent="0.25">
      <c r="A9" s="56" t="s">
        <v>40</v>
      </c>
      <c r="B9" s="2" t="s">
        <v>39</v>
      </c>
      <c r="C9" s="57" t="s">
        <v>6417</v>
      </c>
      <c r="D9" s="57" t="s">
        <v>6417</v>
      </c>
      <c r="E9" s="38">
        <v>4.2738679816628986</v>
      </c>
      <c r="F9" s="58">
        <v>3.2359717054823518</v>
      </c>
      <c r="G9" s="58">
        <v>5.6446561302551892</v>
      </c>
      <c r="H9" s="37">
        <v>1.4020758524891367E-24</v>
      </c>
      <c r="I9" s="37">
        <v>1.5422834377380503E-22</v>
      </c>
      <c r="J9" s="38">
        <v>4.0258387562396258</v>
      </c>
      <c r="K9" s="58">
        <v>5.4998163230424559</v>
      </c>
      <c r="L9" s="58">
        <v>2.9468943577874294</v>
      </c>
      <c r="M9" s="37">
        <v>2.1414421057063732E-18</v>
      </c>
      <c r="N9" s="38">
        <v>4.6426127180432895</v>
      </c>
      <c r="O9" s="58">
        <v>2.5483030028747757</v>
      </c>
      <c r="P9" s="58">
        <v>8.458120100090964</v>
      </c>
      <c r="Q9" s="37">
        <v>5.264754405681624E-7</v>
      </c>
      <c r="R9" s="37"/>
      <c r="S9" s="37"/>
      <c r="U9" s="38">
        <v>-0.69724384599200506</v>
      </c>
      <c r="V9" s="37">
        <v>2.1316021035360869E-15</v>
      </c>
      <c r="W9" s="38">
        <v>-0.1683147485798443</v>
      </c>
      <c r="X9" s="37">
        <v>9.9353081835719115E-2</v>
      </c>
      <c r="Z9" s="38">
        <v>1.6311715377</v>
      </c>
      <c r="AA9" s="37">
        <v>9.2257229999999997E-4</v>
      </c>
      <c r="AB9" s="59">
        <v>0.36105101509999998</v>
      </c>
    </row>
    <row r="10" spans="1:28" x14ac:dyDescent="0.25">
      <c r="A10" s="60" t="s">
        <v>105</v>
      </c>
      <c r="B10" s="2" t="s">
        <v>15</v>
      </c>
      <c r="C10" s="57" t="s">
        <v>6417</v>
      </c>
      <c r="D10" s="57" t="s">
        <v>6417</v>
      </c>
      <c r="E10" s="38">
        <v>4.1303429698155822</v>
      </c>
      <c r="F10" s="58">
        <v>3.1450099739352728</v>
      </c>
      <c r="G10" s="58">
        <v>5.4243812228546249</v>
      </c>
      <c r="H10" s="37">
        <v>1.9832598593227711E-24</v>
      </c>
      <c r="I10" s="37">
        <v>2.1815858452550482E-22</v>
      </c>
      <c r="J10" s="38">
        <v>3.8921916130397696</v>
      </c>
      <c r="K10" s="58">
        <v>5.2742455853733645</v>
      </c>
      <c r="L10" s="58">
        <v>2.8722886159546759</v>
      </c>
      <c r="M10" s="37">
        <v>1.8582150302983927E-18</v>
      </c>
      <c r="N10" s="38">
        <v>4.6375408055039697</v>
      </c>
      <c r="O10" s="58">
        <v>2.5275775281419461</v>
      </c>
      <c r="P10" s="58">
        <v>8.508852639833492</v>
      </c>
      <c r="Q10" s="37">
        <v>7.2549449524764376E-7</v>
      </c>
      <c r="R10" s="37"/>
      <c r="S10" s="37"/>
      <c r="U10" s="38">
        <v>-0.72280664843256892</v>
      </c>
      <c r="V10" s="37">
        <v>6.343514979566804E-17</v>
      </c>
      <c r="W10" s="38">
        <v>-0.23299758047548916</v>
      </c>
      <c r="X10" s="37">
        <v>2.1634832848719587E-2</v>
      </c>
      <c r="Z10" s="38">
        <v>1.0525651808000001</v>
      </c>
      <c r="AA10" s="37">
        <v>9.8581518800000004E-2</v>
      </c>
      <c r="AB10" s="59">
        <v>0.24215887459999999</v>
      </c>
    </row>
    <row r="11" spans="1:28" x14ac:dyDescent="0.25">
      <c r="A11" s="56" t="s">
        <v>232</v>
      </c>
      <c r="B11" s="2" t="s">
        <v>138</v>
      </c>
      <c r="C11" s="57" t="s">
        <v>6417</v>
      </c>
      <c r="D11" s="57" t="s">
        <v>6417</v>
      </c>
      <c r="E11" s="38">
        <v>3.9574972625514935</v>
      </c>
      <c r="F11" s="58">
        <v>3.0337754826614809</v>
      </c>
      <c r="G11" s="58">
        <v>5.1624731865005185</v>
      </c>
      <c r="H11" s="37">
        <v>3.5462364198791967E-24</v>
      </c>
      <c r="I11" s="37">
        <v>3.9008600618671163E-22</v>
      </c>
      <c r="J11" s="38">
        <v>3.7651880081081135</v>
      </c>
      <c r="K11" s="58">
        <v>5.0677728152300414</v>
      </c>
      <c r="L11" s="58">
        <v>2.7974104706897016</v>
      </c>
      <c r="M11" s="37">
        <v>2.2073623933396671E-18</v>
      </c>
      <c r="N11" s="38">
        <v>4.2611885498379536</v>
      </c>
      <c r="O11" s="58">
        <v>2.351640257943838</v>
      </c>
      <c r="P11" s="58">
        <v>7.7213033736487988</v>
      </c>
      <c r="Q11" s="37">
        <v>1.7579084415097107E-6</v>
      </c>
      <c r="R11" s="37"/>
      <c r="S11" s="37"/>
      <c r="U11" s="38">
        <v>-0.69460077845571222</v>
      </c>
      <c r="V11" s="37">
        <v>3.0022636249026898E-15</v>
      </c>
      <c r="W11" s="38">
        <v>-0.26630549126867242</v>
      </c>
      <c r="X11" s="37">
        <v>8.3742315515414039E-3</v>
      </c>
      <c r="Z11" s="38">
        <v>0.97047578590000005</v>
      </c>
      <c r="AA11" s="37">
        <v>0.68716644199999999</v>
      </c>
      <c r="AB11" s="59">
        <v>0.2256742638</v>
      </c>
    </row>
    <row r="12" spans="1:28" x14ac:dyDescent="0.25">
      <c r="A12" s="56" t="s">
        <v>17</v>
      </c>
      <c r="B12" s="2" t="s">
        <v>16</v>
      </c>
      <c r="C12" s="57" t="s">
        <v>6417</v>
      </c>
      <c r="D12" s="57" t="s">
        <v>6417</v>
      </c>
      <c r="E12" s="38">
        <v>3.8585670527228513</v>
      </c>
      <c r="F12" s="58">
        <v>2.9665437110392587</v>
      </c>
      <c r="G12" s="58">
        <v>5.0188168962265047</v>
      </c>
      <c r="H12" s="37">
        <v>7.7498436793806202E-24</v>
      </c>
      <c r="I12" s="37">
        <v>8.5248280473186823E-22</v>
      </c>
      <c r="J12" s="38">
        <v>3.7263509499312617</v>
      </c>
      <c r="K12" s="58">
        <v>5.0057383800169433</v>
      </c>
      <c r="L12" s="58">
        <v>2.7739546791909278</v>
      </c>
      <c r="M12" s="37">
        <v>2.4357360295859765E-18</v>
      </c>
      <c r="N12" s="38">
        <v>3.9618602347338254</v>
      </c>
      <c r="O12" s="58">
        <v>2.2553220661875875</v>
      </c>
      <c r="P12" s="58">
        <v>6.9596873789730429</v>
      </c>
      <c r="Q12" s="37">
        <v>1.6748617084086801E-6</v>
      </c>
      <c r="R12" s="37"/>
      <c r="S12" s="37"/>
      <c r="U12" s="38">
        <v>-0.712523669261519</v>
      </c>
      <c r="V12" s="37">
        <v>2.7304408038649471E-16</v>
      </c>
      <c r="W12" s="38">
        <v>-4.7075531243425204E-3</v>
      </c>
      <c r="X12" s="37">
        <v>0.96349897370500981</v>
      </c>
      <c r="Z12" s="38">
        <v>1.7593919936</v>
      </c>
      <c r="AA12" s="37">
        <v>1.2223829199999999E-2</v>
      </c>
      <c r="AB12" s="59">
        <v>0.43903534300000002</v>
      </c>
    </row>
    <row r="13" spans="1:28" x14ac:dyDescent="0.25">
      <c r="A13" s="56" t="s">
        <v>25</v>
      </c>
      <c r="B13" s="2" t="s">
        <v>91</v>
      </c>
      <c r="C13" s="57" t="s">
        <v>6417</v>
      </c>
      <c r="D13" s="57" t="s">
        <v>6417</v>
      </c>
      <c r="E13" s="38">
        <v>3.5040386411148998</v>
      </c>
      <c r="F13" s="58">
        <v>2.7379970762076873</v>
      </c>
      <c r="G13" s="58">
        <v>4.4844046420358561</v>
      </c>
      <c r="H13" s="37">
        <v>2.2252533985874735E-23</v>
      </c>
      <c r="I13" s="37">
        <v>2.4477787384462209E-21</v>
      </c>
      <c r="J13" s="38">
        <v>3.2956702353640162</v>
      </c>
      <c r="K13" s="58">
        <v>4.3343687988412931</v>
      </c>
      <c r="L13" s="58">
        <v>2.5058878937961855</v>
      </c>
      <c r="M13" s="37">
        <v>1.4388381657841994E-17</v>
      </c>
      <c r="N13" s="38">
        <v>4.3217381446113032</v>
      </c>
      <c r="O13" s="58">
        <v>2.424303205271467</v>
      </c>
      <c r="P13" s="58">
        <v>7.7042428314971882</v>
      </c>
      <c r="Q13" s="37">
        <v>6.9698309619257881E-7</v>
      </c>
      <c r="R13" s="37"/>
      <c r="S13" s="37"/>
      <c r="U13" s="38">
        <v>-0.67636229749631815</v>
      </c>
      <c r="V13" s="37">
        <v>2.8965318634769763E-14</v>
      </c>
      <c r="W13" s="38">
        <v>-0.23506206606353883</v>
      </c>
      <c r="X13" s="37">
        <v>2.0468029184082415E-2</v>
      </c>
      <c r="Z13" s="38">
        <v>1.5331236024999999</v>
      </c>
      <c r="AA13" s="37">
        <v>9.2164100000000001E-5</v>
      </c>
      <c r="AB13" s="59">
        <v>0.32043243170000002</v>
      </c>
    </row>
    <row r="14" spans="1:28" x14ac:dyDescent="0.25">
      <c r="A14" s="56" t="s">
        <v>19</v>
      </c>
      <c r="B14" s="2" t="s">
        <v>18</v>
      </c>
      <c r="C14" s="57" t="s">
        <v>6417</v>
      </c>
      <c r="D14" s="57" t="s">
        <v>6417</v>
      </c>
      <c r="E14" s="38">
        <v>3.9242149989779107</v>
      </c>
      <c r="F14" s="58">
        <v>2.9980889715453696</v>
      </c>
      <c r="G14" s="58">
        <v>5.1364264050728039</v>
      </c>
      <c r="H14" s="37">
        <v>2.4164045310591173E-23</v>
      </c>
      <c r="I14" s="37">
        <v>2.658044984165029E-21</v>
      </c>
      <c r="J14" s="38">
        <v>3.4689980899114445</v>
      </c>
      <c r="K14" s="58">
        <v>4.6542594285795138</v>
      </c>
      <c r="L14" s="58">
        <v>2.5855773474754558</v>
      </c>
      <c r="M14" s="37">
        <v>1.0892517103648756E-16</v>
      </c>
      <c r="N14" s="38">
        <v>5.9043852567091264</v>
      </c>
      <c r="O14" s="58">
        <v>3.0244827608047631</v>
      </c>
      <c r="P14" s="58">
        <v>11.526521397783725</v>
      </c>
      <c r="Q14" s="37">
        <v>1.9653168380787672E-7</v>
      </c>
      <c r="R14" s="37"/>
      <c r="S14" s="37"/>
      <c r="U14" s="38">
        <v>-0.6868819692825584</v>
      </c>
      <c r="V14" s="37">
        <v>7.995242401637458E-15</v>
      </c>
      <c r="W14" s="38">
        <v>-0.23457707354463431</v>
      </c>
      <c r="X14" s="37">
        <v>2.0737169026949442E-2</v>
      </c>
      <c r="Z14" s="38">
        <v>1.345089223</v>
      </c>
      <c r="AA14" s="37">
        <v>1.2442708000000001E-3</v>
      </c>
      <c r="AB14" s="59">
        <v>0.34232140550000001</v>
      </c>
    </row>
    <row r="15" spans="1:28" x14ac:dyDescent="0.25">
      <c r="A15" s="56" t="s">
        <v>36</v>
      </c>
      <c r="B15" s="2" t="s">
        <v>35</v>
      </c>
      <c r="C15" s="57" t="s">
        <v>6417</v>
      </c>
      <c r="D15" s="57" t="s">
        <v>6417</v>
      </c>
      <c r="E15" s="38">
        <v>3.9888736948764341</v>
      </c>
      <c r="F15" s="58">
        <v>3.0363934059228108</v>
      </c>
      <c r="G15" s="58">
        <v>5.2401356565459682</v>
      </c>
      <c r="H15" s="37">
        <v>2.8282375707398274E-23</v>
      </c>
      <c r="I15" s="37">
        <v>3.1110613278138101E-21</v>
      </c>
      <c r="J15" s="38">
        <v>4.0047094136631189</v>
      </c>
      <c r="K15" s="58">
        <v>5.4721693585065543</v>
      </c>
      <c r="L15" s="58">
        <v>2.9307750614390629</v>
      </c>
      <c r="M15" s="37">
        <v>3.0305626755961177E-18</v>
      </c>
      <c r="N15" s="38">
        <v>3.459517571623524</v>
      </c>
      <c r="O15" s="58">
        <v>2.0116685579652409</v>
      </c>
      <c r="P15" s="58">
        <v>5.9494203361599309</v>
      </c>
      <c r="Q15" s="37">
        <v>7.2310827329558883E-6</v>
      </c>
      <c r="R15" s="37"/>
      <c r="S15" s="37"/>
      <c r="U15" s="38">
        <v>-0.71011729434041659</v>
      </c>
      <c r="V15" s="37">
        <v>3.8071281879457263E-16</v>
      </c>
      <c r="W15" s="38">
        <v>-0.40880759520302967</v>
      </c>
      <c r="X15" s="37">
        <v>3.2207935889315798E-5</v>
      </c>
      <c r="Z15" s="38">
        <v>0.95372685440000005</v>
      </c>
      <c r="AA15" s="37">
        <v>0.95255802789999999</v>
      </c>
      <c r="AB15" s="59">
        <v>0.3717609523</v>
      </c>
    </row>
    <row r="16" spans="1:28" x14ac:dyDescent="0.25">
      <c r="A16" s="56" t="s">
        <v>12</v>
      </c>
      <c r="B16" s="2" t="s">
        <v>139</v>
      </c>
      <c r="C16" s="57" t="s">
        <v>6417</v>
      </c>
      <c r="D16" s="57" t="s">
        <v>6417</v>
      </c>
      <c r="E16" s="38">
        <v>3.3952580318757724</v>
      </c>
      <c r="F16" s="58">
        <v>2.6671506959071607</v>
      </c>
      <c r="G16" s="58">
        <v>4.3221318992986539</v>
      </c>
      <c r="H16" s="37">
        <v>3.2098369998960923E-23</v>
      </c>
      <c r="I16" s="37">
        <v>3.5308206998857015E-21</v>
      </c>
      <c r="J16" s="38">
        <v>3.1879019307529237</v>
      </c>
      <c r="K16" s="58">
        <v>4.1809143525484158</v>
      </c>
      <c r="L16" s="58">
        <v>2.4307407096018792</v>
      </c>
      <c r="M16" s="37">
        <v>5.3043041263851426E-17</v>
      </c>
      <c r="N16" s="38">
        <v>3.955420607213354</v>
      </c>
      <c r="O16" s="58">
        <v>2.3155763740177475</v>
      </c>
      <c r="P16" s="58">
        <v>6.7565692738615537</v>
      </c>
      <c r="Q16" s="37">
        <v>4.814054943705464E-7</v>
      </c>
      <c r="R16" s="37"/>
      <c r="S16" s="37"/>
      <c r="U16" s="38">
        <v>-0.65124658110666944</v>
      </c>
      <c r="V16" s="37">
        <v>5.105049334453308E-13</v>
      </c>
      <c r="W16" s="38">
        <v>5.6911424363559858E-2</v>
      </c>
      <c r="X16" s="37">
        <v>0.57978738545528097</v>
      </c>
      <c r="Z16" s="38">
        <v>1.2114604836</v>
      </c>
      <c r="AA16" s="37">
        <v>0.20888912270000001</v>
      </c>
      <c r="AB16" s="59">
        <v>0.97745723849999999</v>
      </c>
    </row>
    <row r="17" spans="1:28" x14ac:dyDescent="0.25">
      <c r="A17" s="60" t="s">
        <v>107</v>
      </c>
      <c r="B17" s="2" t="s">
        <v>14</v>
      </c>
      <c r="C17" s="57" t="s">
        <v>6418</v>
      </c>
      <c r="D17" s="57" t="s">
        <v>6417</v>
      </c>
      <c r="E17" s="61">
        <v>3.5076611955098222</v>
      </c>
      <c r="F17" s="62">
        <v>2.7319854332108848</v>
      </c>
      <c r="G17" s="62">
        <v>4.5035697895449429</v>
      </c>
      <c r="H17" s="63">
        <v>7.4414094632032781E-23</v>
      </c>
      <c r="I17" s="63">
        <v>8.1855504095236059E-21</v>
      </c>
      <c r="J17" s="61">
        <v>3.404340792915947</v>
      </c>
      <c r="K17" s="62">
        <v>4.5061835940181076</v>
      </c>
      <c r="L17" s="62">
        <v>2.5719183412092925</v>
      </c>
      <c r="M17" s="63">
        <v>1.0997621163647061E-17</v>
      </c>
      <c r="N17" s="61">
        <v>3.6251051705484869</v>
      </c>
      <c r="O17" s="62">
        <v>2.0921405829836348</v>
      </c>
      <c r="P17" s="62">
        <v>6.2813118795278262</v>
      </c>
      <c r="Q17" s="63">
        <v>4.3900730270090855E-6</v>
      </c>
      <c r="R17" s="37">
        <v>7.3075000441853229E-16</v>
      </c>
      <c r="S17" s="63"/>
      <c r="U17" s="38">
        <v>-0.66863033873343147</v>
      </c>
      <c r="V17" s="37">
        <v>7.216660515887142E-14</v>
      </c>
      <c r="W17" s="38">
        <v>0.1563354723332632</v>
      </c>
      <c r="X17" s="37">
        <v>0.12621870678510583</v>
      </c>
      <c r="Z17" s="38">
        <v>2.5788730183999999</v>
      </c>
      <c r="AA17" s="37">
        <v>6.8083177000000002E-3</v>
      </c>
      <c r="AB17" s="59">
        <v>1.4010343674000001</v>
      </c>
    </row>
    <row r="18" spans="1:28" x14ac:dyDescent="0.25">
      <c r="A18" s="56" t="s">
        <v>43</v>
      </c>
      <c r="B18" s="2" t="s">
        <v>140</v>
      </c>
      <c r="C18" s="57" t="s">
        <v>6417</v>
      </c>
      <c r="D18" s="57" t="s">
        <v>6417</v>
      </c>
      <c r="E18" s="38">
        <v>3.6555563341023749</v>
      </c>
      <c r="F18" s="58">
        <v>2.8218231305146553</v>
      </c>
      <c r="G18" s="58">
        <v>4.7356235645282201</v>
      </c>
      <c r="H18" s="37">
        <v>9.7638785380185863E-23</v>
      </c>
      <c r="I18" s="37">
        <v>1.0740266391820445E-20</v>
      </c>
      <c r="J18" s="38">
        <v>3.4701042068421164</v>
      </c>
      <c r="K18" s="58">
        <v>4.636612658896766</v>
      </c>
      <c r="L18" s="58">
        <v>2.5970733576887857</v>
      </c>
      <c r="M18" s="37">
        <v>3.9411433354921421E-17</v>
      </c>
      <c r="N18" s="38">
        <v>4.1516002040371598</v>
      </c>
      <c r="O18" s="58">
        <v>2.3412130066690153</v>
      </c>
      <c r="P18" s="58">
        <v>7.3619035111562843</v>
      </c>
      <c r="Q18" s="37">
        <v>1.1126301272760775E-6</v>
      </c>
      <c r="R18" s="37"/>
      <c r="S18" s="37"/>
      <c r="U18" s="38">
        <v>-0.65726909320429205</v>
      </c>
      <c r="V18" s="37">
        <v>2.6298925388000107E-13</v>
      </c>
      <c r="W18" s="38">
        <v>-1.1782032400589101E-2</v>
      </c>
      <c r="X18" s="37">
        <v>0.90881035352523087</v>
      </c>
      <c r="Z18" s="38">
        <v>1.51638457</v>
      </c>
      <c r="AA18" s="37">
        <v>6.9075569999999995E-4</v>
      </c>
      <c r="AB18" s="59">
        <v>0.3476849058</v>
      </c>
    </row>
    <row r="19" spans="1:28" x14ac:dyDescent="0.25">
      <c r="A19" s="56" t="s">
        <v>56</v>
      </c>
      <c r="B19" s="2" t="s">
        <v>141</v>
      </c>
      <c r="C19" s="57" t="s">
        <v>6417</v>
      </c>
      <c r="D19" s="57" t="s">
        <v>6417</v>
      </c>
      <c r="E19" s="38">
        <v>3.6070960745166722</v>
      </c>
      <c r="F19" s="58">
        <v>2.7896279534596364</v>
      </c>
      <c r="G19" s="58">
        <v>4.6641137484507391</v>
      </c>
      <c r="H19" s="37">
        <v>1.3185898518993936E-22</v>
      </c>
      <c r="I19" s="37">
        <v>1.450448837089333E-20</v>
      </c>
      <c r="J19" s="38">
        <v>3.4402939252291636</v>
      </c>
      <c r="K19" s="58">
        <v>4.5924607392417895</v>
      </c>
      <c r="L19" s="58">
        <v>2.577185296508977</v>
      </c>
      <c r="M19" s="37">
        <v>5.1381264343024241E-17</v>
      </c>
      <c r="N19" s="38">
        <v>3.891338126879186</v>
      </c>
      <c r="O19" s="58">
        <v>2.2335730286342534</v>
      </c>
      <c r="P19" s="58">
        <v>6.7795018222272745</v>
      </c>
      <c r="Q19" s="37">
        <v>1.6098719894876127E-6</v>
      </c>
      <c r="R19" s="37"/>
      <c r="S19" s="37"/>
      <c r="U19" s="38">
        <v>-0.67791394908478853</v>
      </c>
      <c r="V19" s="37">
        <v>2.4036390907845011E-14</v>
      </c>
      <c r="W19" s="38">
        <v>-0.18179307805596465</v>
      </c>
      <c r="X19" s="37">
        <v>7.4728866764735669E-2</v>
      </c>
      <c r="Z19" s="38">
        <v>0.93386306610000003</v>
      </c>
      <c r="AA19" s="37">
        <v>0.7174564765</v>
      </c>
      <c r="AB19" s="59">
        <v>0.26360835490000001</v>
      </c>
    </row>
    <row r="20" spans="1:28" x14ac:dyDescent="0.25">
      <c r="A20" s="56" t="s">
        <v>24</v>
      </c>
      <c r="B20" s="2" t="s">
        <v>142</v>
      </c>
      <c r="C20" s="57" t="s">
        <v>6417</v>
      </c>
      <c r="D20" s="57" t="s">
        <v>6417</v>
      </c>
      <c r="E20" s="38">
        <v>3.2160641122032994</v>
      </c>
      <c r="F20" s="58">
        <v>2.5447311267296508</v>
      </c>
      <c r="G20" s="58">
        <v>4.0645034224477543</v>
      </c>
      <c r="H20" s="37">
        <v>1.3881438490085246E-22</v>
      </c>
      <c r="I20" s="37">
        <v>1.526958233909377E-20</v>
      </c>
      <c r="J20" s="38">
        <v>2.9918538421098169</v>
      </c>
      <c r="K20" s="58">
        <v>3.870981025675416</v>
      </c>
      <c r="L20" s="58">
        <v>2.3123826629931497</v>
      </c>
      <c r="M20" s="37">
        <v>7.5757832143057271E-17</v>
      </c>
      <c r="N20" s="38">
        <v>4.4219250151356606</v>
      </c>
      <c r="O20" s="58">
        <v>2.4631728378495743</v>
      </c>
      <c r="P20" s="58">
        <v>7.9383064554062104</v>
      </c>
      <c r="Q20" s="37">
        <v>6.3746168644420988E-7</v>
      </c>
      <c r="R20" s="37"/>
      <c r="S20" s="37"/>
      <c r="U20" s="38">
        <v>-0.6034346728382074</v>
      </c>
      <c r="V20" s="37">
        <v>6.0770035209033622E-11</v>
      </c>
      <c r="W20" s="38">
        <v>-6.0211971386492744E-2</v>
      </c>
      <c r="X20" s="37">
        <v>0.55796731644606168</v>
      </c>
      <c r="Z20" s="38">
        <v>1.5497515702</v>
      </c>
      <c r="AA20" s="37">
        <v>3.3999912399999999E-2</v>
      </c>
      <c r="AB20" s="59">
        <v>0.45370378150000001</v>
      </c>
    </row>
    <row r="21" spans="1:28" x14ac:dyDescent="0.25">
      <c r="A21" s="56" t="s">
        <v>9</v>
      </c>
      <c r="B21" s="2" t="s">
        <v>143</v>
      </c>
      <c r="C21" s="57" t="s">
        <v>6417</v>
      </c>
      <c r="D21" s="57" t="s">
        <v>6417</v>
      </c>
      <c r="E21" s="38">
        <v>3.2628958880408843</v>
      </c>
      <c r="F21" s="58">
        <v>2.5741335279452269</v>
      </c>
      <c r="G21" s="58">
        <v>4.1359507813460441</v>
      </c>
      <c r="H21" s="37">
        <v>1.4290348665214261E-22</v>
      </c>
      <c r="I21" s="37">
        <v>1.5719383531735687E-20</v>
      </c>
      <c r="J21" s="38">
        <v>2.9804477190811927</v>
      </c>
      <c r="K21" s="58">
        <v>3.8682774876251904</v>
      </c>
      <c r="L21" s="58">
        <v>2.2963886728895888</v>
      </c>
      <c r="M21" s="37">
        <v>2.2271975844047627E-16</v>
      </c>
      <c r="N21" s="38">
        <v>4.7196055130511105</v>
      </c>
      <c r="O21" s="58">
        <v>2.582729478558921</v>
      </c>
      <c r="P21" s="58">
        <v>8.6244712749594594</v>
      </c>
      <c r="Q21" s="37">
        <v>4.5429389878707289E-7</v>
      </c>
      <c r="R21" s="37"/>
      <c r="S21" s="37"/>
      <c r="U21" s="38">
        <v>-0.6385309278350515</v>
      </c>
      <c r="V21" s="37">
        <v>1.9744528933698784E-12</v>
      </c>
      <c r="W21" s="38">
        <v>-0.12457345738130461</v>
      </c>
      <c r="X21" s="37">
        <v>0.22408274963460162</v>
      </c>
      <c r="Z21" s="38">
        <v>1.2425132941999999</v>
      </c>
      <c r="AA21" s="37">
        <v>0.29303977879999998</v>
      </c>
      <c r="AB21" s="59">
        <v>0.30491370829999997</v>
      </c>
    </row>
    <row r="22" spans="1:28" x14ac:dyDescent="0.25">
      <c r="A22" s="56" t="s">
        <v>62</v>
      </c>
      <c r="B22" s="2" t="s">
        <v>144</v>
      </c>
      <c r="C22" s="57" t="s">
        <v>6417</v>
      </c>
      <c r="D22" s="57" t="s">
        <v>6417</v>
      </c>
      <c r="E22" s="38">
        <v>3.6274025310238089</v>
      </c>
      <c r="F22" s="58">
        <v>2.8015343937347827</v>
      </c>
      <c r="G22" s="58">
        <v>4.6967294606498369</v>
      </c>
      <c r="H22" s="37">
        <v>1.4371972769681555E-22</v>
      </c>
      <c r="I22" s="37">
        <v>1.5809170046649711E-20</v>
      </c>
      <c r="J22" s="38">
        <v>3.3405730598640591</v>
      </c>
      <c r="K22" s="58">
        <v>4.4492398936519724</v>
      </c>
      <c r="L22" s="58">
        <v>2.5081651327030987</v>
      </c>
      <c r="M22" s="37">
        <v>1.6015860277277595E-16</v>
      </c>
      <c r="N22" s="38">
        <v>4.6833176161910863</v>
      </c>
      <c r="O22" s="58">
        <v>2.586408352931973</v>
      </c>
      <c r="P22" s="58">
        <v>8.4802787886382323</v>
      </c>
      <c r="Q22" s="37">
        <v>3.4531684793948799E-7</v>
      </c>
      <c r="R22" s="37"/>
      <c r="S22" s="37"/>
      <c r="U22" s="38">
        <v>-0.63183778666105617</v>
      </c>
      <c r="V22" s="37">
        <v>3.9250885061192194E-12</v>
      </c>
      <c r="W22" s="38">
        <v>-0.33190879444561328</v>
      </c>
      <c r="X22" s="37">
        <v>8.9623812903625601E-4</v>
      </c>
      <c r="Z22" s="38">
        <v>1.0448531622999999</v>
      </c>
      <c r="AA22" s="37">
        <v>6.6378789100000002E-2</v>
      </c>
      <c r="AB22" s="59">
        <v>0.49249875319999997</v>
      </c>
    </row>
    <row r="23" spans="1:28" x14ac:dyDescent="0.25">
      <c r="A23" s="56" t="s">
        <v>33</v>
      </c>
      <c r="B23" s="2" t="s">
        <v>145</v>
      </c>
      <c r="C23" s="57" t="s">
        <v>6417</v>
      </c>
      <c r="D23" s="57" t="s">
        <v>6417</v>
      </c>
      <c r="E23" s="38">
        <v>3.3395137108095976</v>
      </c>
      <c r="F23" s="58">
        <v>2.6215217603145096</v>
      </c>
      <c r="G23" s="58">
        <v>4.2541519179864897</v>
      </c>
      <c r="H23" s="37">
        <v>1.6200254455465154E-22</v>
      </c>
      <c r="I23" s="37">
        <v>1.7820279901011669E-20</v>
      </c>
      <c r="J23" s="38">
        <v>3.2588715391937724</v>
      </c>
      <c r="K23" s="58">
        <v>4.284024483278345</v>
      </c>
      <c r="L23" s="58">
        <v>2.4790343170121334</v>
      </c>
      <c r="M23" s="37">
        <v>2.5466187988007395E-17</v>
      </c>
      <c r="N23" s="38">
        <v>3.3572378843418642</v>
      </c>
      <c r="O23" s="58">
        <v>1.98539821526977</v>
      </c>
      <c r="P23" s="58">
        <v>5.6769700533496046</v>
      </c>
      <c r="Q23" s="37">
        <v>6.2175817480422744E-6</v>
      </c>
      <c r="R23" s="37"/>
      <c r="S23" s="37"/>
      <c r="U23" s="38">
        <v>-0.66014885335577533</v>
      </c>
      <c r="V23" s="37">
        <v>1.9049074702043488E-13</v>
      </c>
      <c r="W23" s="38">
        <v>-0.34710972017673047</v>
      </c>
      <c r="X23" s="37">
        <v>4.9531423725577585E-4</v>
      </c>
      <c r="Z23" s="38">
        <v>0.73708541530000005</v>
      </c>
      <c r="AA23" s="37">
        <v>8.8393806500000005E-2</v>
      </c>
      <c r="AB23" s="59">
        <v>0.30917049610000003</v>
      </c>
    </row>
    <row r="24" spans="1:28" x14ac:dyDescent="0.25">
      <c r="A24" s="56" t="s">
        <v>61</v>
      </c>
      <c r="B24" s="2" t="s">
        <v>146</v>
      </c>
      <c r="C24" s="57" t="s">
        <v>6417</v>
      </c>
      <c r="D24" s="57" t="s">
        <v>6417</v>
      </c>
      <c r="E24" s="38">
        <v>3.3190227543870137</v>
      </c>
      <c r="F24" s="58">
        <v>2.6008107366034188</v>
      </c>
      <c r="G24" s="58">
        <v>4.2355685052750944</v>
      </c>
      <c r="H24" s="37">
        <v>5.285360348568401E-22</v>
      </c>
      <c r="I24" s="37">
        <v>5.8138963834252411E-20</v>
      </c>
      <c r="J24" s="38">
        <v>2.9830303507973088</v>
      </c>
      <c r="K24" s="58">
        <v>3.8968069643236305</v>
      </c>
      <c r="L24" s="58">
        <v>2.2835285800004788</v>
      </c>
      <c r="M24" s="37">
        <v>1.0889761448019759E-15</v>
      </c>
      <c r="N24" s="38">
        <v>5.3924289779131147</v>
      </c>
      <c r="O24" s="58">
        <v>2.8741035955121452</v>
      </c>
      <c r="P24" s="58">
        <v>10.117342439306029</v>
      </c>
      <c r="Q24" s="37">
        <v>1.5349353150573778E-7</v>
      </c>
      <c r="R24" s="37"/>
      <c r="S24" s="37"/>
      <c r="U24" s="38">
        <v>-0.6144014306753629</v>
      </c>
      <c r="V24" s="37">
        <v>2.1795353422026541E-11</v>
      </c>
      <c r="W24" s="38">
        <v>1.7646749421418053E-2</v>
      </c>
      <c r="X24" s="37">
        <v>0.86378300001252495</v>
      </c>
      <c r="Z24" s="38">
        <v>1.5114222976</v>
      </c>
      <c r="AA24" s="37">
        <v>3.6917155000000001E-3</v>
      </c>
      <c r="AB24" s="59">
        <v>0.38937255050000003</v>
      </c>
    </row>
    <row r="25" spans="1:28" x14ac:dyDescent="0.25">
      <c r="A25" s="56" t="s">
        <v>10</v>
      </c>
      <c r="B25" s="2" t="s">
        <v>147</v>
      </c>
      <c r="C25" s="57" t="s">
        <v>6417</v>
      </c>
      <c r="D25" s="57" t="s">
        <v>6417</v>
      </c>
      <c r="E25" s="38">
        <v>3.3894976207393954</v>
      </c>
      <c r="F25" s="58">
        <v>2.636467642953904</v>
      </c>
      <c r="G25" s="58">
        <v>4.3576086176146145</v>
      </c>
      <c r="H25" s="37">
        <v>1.6878360152689672E-21</v>
      </c>
      <c r="I25" s="37">
        <v>1.856619616795864E-19</v>
      </c>
      <c r="J25" s="38">
        <v>3.0990378923349629</v>
      </c>
      <c r="K25" s="58">
        <v>4.0905603459371278</v>
      </c>
      <c r="L25" s="58">
        <v>2.3478533613779731</v>
      </c>
      <c r="M25" s="37">
        <v>1.3913061832851284E-15</v>
      </c>
      <c r="N25" s="38">
        <v>4.5244091854860304</v>
      </c>
      <c r="O25" s="58">
        <v>2.4984736365625415</v>
      </c>
      <c r="P25" s="58">
        <v>8.1931136587352036</v>
      </c>
      <c r="Q25" s="37">
        <v>6.282442368248747E-7</v>
      </c>
      <c r="R25" s="37"/>
      <c r="S25" s="37"/>
      <c r="U25" s="38">
        <v>-0.69036661056175053</v>
      </c>
      <c r="V25" s="37">
        <v>5.1573993481009987E-15</v>
      </c>
      <c r="W25" s="38">
        <v>-2.9290807420496154E-2</v>
      </c>
      <c r="X25" s="37">
        <v>0.77579557931156962</v>
      </c>
      <c r="Z25" s="38">
        <v>1.3897274160999999</v>
      </c>
      <c r="AA25" s="37">
        <v>0.1196111886</v>
      </c>
      <c r="AB25" s="59">
        <v>0.41354122090000001</v>
      </c>
    </row>
    <row r="26" spans="1:28" x14ac:dyDescent="0.25">
      <c r="A26" s="56" t="s">
        <v>220</v>
      </c>
      <c r="B26" s="2" t="s">
        <v>148</v>
      </c>
      <c r="C26" s="57" t="s">
        <v>6417</v>
      </c>
      <c r="D26" s="57" t="s">
        <v>6417</v>
      </c>
      <c r="E26" s="38">
        <v>2.9722986323507503</v>
      </c>
      <c r="F26" s="58">
        <v>2.3680449031626525</v>
      </c>
      <c r="G26" s="58">
        <v>3.7307397119349837</v>
      </c>
      <c r="H26" s="37">
        <v>5.7581958844063953E-21</v>
      </c>
      <c r="I26" s="37">
        <v>6.3340154728470349E-19</v>
      </c>
      <c r="J26" s="38">
        <v>2.7623176267965381</v>
      </c>
      <c r="K26" s="58">
        <v>3.5486529339218031</v>
      </c>
      <c r="L26" s="58">
        <v>2.1502239901714209</v>
      </c>
      <c r="M26" s="37">
        <v>1.8650329642272663E-15</v>
      </c>
      <c r="N26" s="38">
        <v>4.1814871829647284</v>
      </c>
      <c r="O26" s="58">
        <v>2.3563569596674654</v>
      </c>
      <c r="P26" s="58">
        <v>7.4202828181710636</v>
      </c>
      <c r="Q26" s="37">
        <v>1.0137751316333232E-6</v>
      </c>
      <c r="R26" s="37"/>
      <c r="S26" s="37"/>
      <c r="U26" s="38">
        <v>-0.66020145171470646</v>
      </c>
      <c r="V26" s="37">
        <v>1.8936574800743108E-13</v>
      </c>
      <c r="W26" s="38">
        <v>-0.20419997896065642</v>
      </c>
      <c r="X26" s="37">
        <v>4.4828788212981752E-2</v>
      </c>
      <c r="Z26" s="38">
        <v>0.76442640390000005</v>
      </c>
      <c r="AA26" s="37">
        <v>9.9560310400000004E-2</v>
      </c>
      <c r="AB26" s="59">
        <v>0.4214527388</v>
      </c>
    </row>
    <row r="27" spans="1:28" x14ac:dyDescent="0.25">
      <c r="A27" s="56" t="s">
        <v>75</v>
      </c>
      <c r="B27" s="2" t="s">
        <v>74</v>
      </c>
      <c r="C27" s="57" t="s">
        <v>6417</v>
      </c>
      <c r="D27" s="57" t="s">
        <v>6417</v>
      </c>
      <c r="E27" s="38">
        <v>3.107137746042016</v>
      </c>
      <c r="F27" s="58">
        <v>2.4500281020825798</v>
      </c>
      <c r="G27" s="58">
        <v>3.940487443663474</v>
      </c>
      <c r="H27" s="37">
        <v>8.6154015676753021E-21</v>
      </c>
      <c r="I27" s="37">
        <v>9.4769417244428323E-19</v>
      </c>
      <c r="J27" s="38">
        <v>2.9389497509270952</v>
      </c>
      <c r="K27" s="58">
        <v>3.8255376790242699</v>
      </c>
      <c r="L27" s="58">
        <v>2.2578331108419434</v>
      </c>
      <c r="M27" s="37">
        <v>1.1076735400543938E-15</v>
      </c>
      <c r="N27" s="38">
        <v>3.7710055559619771</v>
      </c>
      <c r="O27" s="58">
        <v>2.1405081212034527</v>
      </c>
      <c r="P27" s="58">
        <v>6.6435080354196252</v>
      </c>
      <c r="Q27" s="37">
        <v>4.3495152284439158E-6</v>
      </c>
      <c r="R27" s="37"/>
      <c r="S27" s="37"/>
      <c r="U27" s="38">
        <v>-0.66579002735114667</v>
      </c>
      <c r="V27" s="37">
        <v>1.0023665618529856E-13</v>
      </c>
      <c r="W27" s="38">
        <v>0.27946823059120557</v>
      </c>
      <c r="X27" s="37">
        <v>5.5674313906169826E-3</v>
      </c>
      <c r="Z27" s="38">
        <v>0.95045045049999999</v>
      </c>
      <c r="AA27" s="37">
        <v>0.4996930041</v>
      </c>
      <c r="AB27" s="59">
        <v>0.19865659290000001</v>
      </c>
    </row>
    <row r="28" spans="1:28" x14ac:dyDescent="0.25">
      <c r="A28" s="56" t="s">
        <v>121</v>
      </c>
      <c r="B28" s="2" t="s">
        <v>149</v>
      </c>
      <c r="C28" s="57" t="s">
        <v>6418</v>
      </c>
      <c r="D28" s="57" t="s">
        <v>6417</v>
      </c>
      <c r="E28" s="61">
        <v>3.3461481447067301</v>
      </c>
      <c r="F28" s="62">
        <v>2.5972441252255192</v>
      </c>
      <c r="G28" s="62">
        <v>4.3109953729713713</v>
      </c>
      <c r="H28" s="63">
        <v>9.3185323499687682E-21</v>
      </c>
      <c r="I28" s="63">
        <v>1.0250385584965645E-18</v>
      </c>
      <c r="J28" s="61">
        <v>3.0994411310412486</v>
      </c>
      <c r="K28" s="62">
        <v>4.1047019774964779</v>
      </c>
      <c r="L28" s="62">
        <v>2.340373400421492</v>
      </c>
      <c r="M28" s="63">
        <v>2.9567403064288669E-15</v>
      </c>
      <c r="N28" s="61">
        <v>4.1928722624399208</v>
      </c>
      <c r="O28" s="62">
        <v>2.3293295296254071</v>
      </c>
      <c r="P28" s="62">
        <v>7.5473124714841129</v>
      </c>
      <c r="Q28" s="63">
        <v>1.75778665078528E-6</v>
      </c>
      <c r="R28" s="37">
        <v>7.3075000441853229E-16</v>
      </c>
      <c r="S28" s="63"/>
      <c r="U28" s="38">
        <v>-0.67475804754891644</v>
      </c>
      <c r="V28" s="37">
        <v>3.508475470370615E-14</v>
      </c>
      <c r="W28" s="64" t="s">
        <v>233</v>
      </c>
      <c r="X28" s="65" t="s">
        <v>233</v>
      </c>
      <c r="Y28" s="65"/>
      <c r="Z28" s="38">
        <v>0.82834838219999996</v>
      </c>
      <c r="AA28" s="37">
        <v>0.27608557890000002</v>
      </c>
      <c r="AB28" s="59">
        <v>0.3024586132</v>
      </c>
    </row>
    <row r="29" spans="1:28" x14ac:dyDescent="0.25">
      <c r="A29" s="56" t="s">
        <v>69</v>
      </c>
      <c r="B29" s="2" t="s">
        <v>150</v>
      </c>
      <c r="C29" s="57" t="s">
        <v>6418</v>
      </c>
      <c r="D29" s="57" t="s">
        <v>6417</v>
      </c>
      <c r="E29" s="61">
        <v>3.394880750609274</v>
      </c>
      <c r="F29" s="62">
        <v>2.6189162325375204</v>
      </c>
      <c r="G29" s="62">
        <v>4.40075752239329</v>
      </c>
      <c r="H29" s="63">
        <v>2.6731117943603035E-20</v>
      </c>
      <c r="I29" s="63">
        <v>2.9404229737963338E-18</v>
      </c>
      <c r="J29" s="61">
        <v>3.3085236640825415</v>
      </c>
      <c r="K29" s="62">
        <v>4.4387077701874018</v>
      </c>
      <c r="L29" s="62">
        <v>2.46610712003057</v>
      </c>
      <c r="M29" s="63">
        <v>1.4597712881313552E-15</v>
      </c>
      <c r="N29" s="61">
        <v>3.3434679525801654</v>
      </c>
      <c r="O29" s="62">
        <v>1.9523373277899294</v>
      </c>
      <c r="P29" s="62">
        <v>5.7258434753102447</v>
      </c>
      <c r="Q29" s="63">
        <v>1.0957934323274236E-5</v>
      </c>
      <c r="R29" s="37">
        <v>1.7539494633502987E-11</v>
      </c>
      <c r="S29" s="63"/>
      <c r="U29" s="38">
        <v>-0.65219335156743108</v>
      </c>
      <c r="V29" s="37">
        <v>4.6040933280717798E-13</v>
      </c>
      <c r="W29" s="38">
        <v>2.1986114033242164E-2</v>
      </c>
      <c r="X29" s="37">
        <v>0.83073670698789137</v>
      </c>
      <c r="Z29" s="38">
        <v>1.0416631382999999</v>
      </c>
      <c r="AA29" s="37">
        <v>0.96276530569999996</v>
      </c>
      <c r="AB29" s="59">
        <v>0.33015563949999999</v>
      </c>
    </row>
    <row r="30" spans="1:28" x14ac:dyDescent="0.25">
      <c r="A30" s="56" t="s">
        <v>73</v>
      </c>
      <c r="B30" s="2" t="s">
        <v>151</v>
      </c>
      <c r="C30" s="57" t="s">
        <v>6417</v>
      </c>
      <c r="D30" s="57" t="s">
        <v>6417</v>
      </c>
      <c r="E30" s="38">
        <v>3.3143314953408871</v>
      </c>
      <c r="F30" s="58">
        <v>2.5686237601110546</v>
      </c>
      <c r="G30" s="58">
        <v>4.2765287122212214</v>
      </c>
      <c r="H30" s="37">
        <v>3.1394336850223567E-20</v>
      </c>
      <c r="I30" s="37">
        <v>3.4533770535245923E-18</v>
      </c>
      <c r="J30" s="38">
        <v>3.0408095310268162</v>
      </c>
      <c r="K30" s="58">
        <v>4.0390716905281252</v>
      </c>
      <c r="L30" s="58">
        <v>2.2892692461159321</v>
      </c>
      <c r="M30" s="37">
        <v>1.6156228109367728E-14</v>
      </c>
      <c r="N30" s="38">
        <v>4.2655004678594217</v>
      </c>
      <c r="O30" s="58">
        <v>2.3655888119493658</v>
      </c>
      <c r="P30" s="58">
        <v>7.691317336894131</v>
      </c>
      <c r="Q30" s="37">
        <v>1.4174150489232055E-6</v>
      </c>
      <c r="R30" s="37"/>
      <c r="S30" s="37"/>
      <c r="U30" s="38">
        <v>-0.64030612244897955</v>
      </c>
      <c r="V30" s="37">
        <v>1.6408755455003812E-12</v>
      </c>
      <c r="W30" s="64" t="s">
        <v>233</v>
      </c>
      <c r="X30" s="65" t="s">
        <v>233</v>
      </c>
      <c r="Y30" s="65"/>
      <c r="Z30" s="38">
        <v>0.80731225299999998</v>
      </c>
      <c r="AA30" s="37">
        <v>0.1095518298</v>
      </c>
      <c r="AB30" s="59">
        <v>0.2342098306</v>
      </c>
    </row>
    <row r="31" spans="1:28" x14ac:dyDescent="0.25">
      <c r="A31" s="56" t="s">
        <v>222</v>
      </c>
      <c r="B31" s="2" t="s">
        <v>152</v>
      </c>
      <c r="C31" s="57" t="s">
        <v>6417</v>
      </c>
      <c r="D31" s="57" t="s">
        <v>6417</v>
      </c>
      <c r="E31" s="38">
        <v>2.8699042706407649</v>
      </c>
      <c r="F31" s="58">
        <v>2.2847084104005724</v>
      </c>
      <c r="G31" s="58">
        <v>3.6049898031399299</v>
      </c>
      <c r="H31" s="37">
        <v>1.2886893091428351E-19</v>
      </c>
      <c r="I31" s="37">
        <v>1.4175582400571186E-17</v>
      </c>
      <c r="J31" s="38">
        <v>2.7152143182824413</v>
      </c>
      <c r="K31" s="58">
        <v>3.4980282718806408</v>
      </c>
      <c r="L31" s="58">
        <v>2.1075841077300312</v>
      </c>
      <c r="M31" s="37">
        <v>1.0915530452857861E-14</v>
      </c>
      <c r="N31" s="38">
        <v>3.4823721317096581</v>
      </c>
      <c r="O31" s="58">
        <v>2.0336940785566799</v>
      </c>
      <c r="P31" s="58">
        <v>5.9629989542549993</v>
      </c>
      <c r="Q31" s="37">
        <v>5.4500004975920226E-6</v>
      </c>
      <c r="R31" s="37"/>
      <c r="S31" s="37"/>
      <c r="U31" s="38">
        <v>-0.57225699558173782</v>
      </c>
      <c r="V31" s="37">
        <v>9.1545966638467451E-10</v>
      </c>
      <c r="W31" s="38">
        <v>4.69308857563644E-2</v>
      </c>
      <c r="X31" s="37">
        <v>0.6480482460030903</v>
      </c>
      <c r="Z31" s="38">
        <v>1.1390758407999999</v>
      </c>
      <c r="AA31" s="37">
        <v>0.1501133405</v>
      </c>
      <c r="AB31" s="59">
        <v>0.31432478419999998</v>
      </c>
    </row>
    <row r="32" spans="1:28" x14ac:dyDescent="0.25">
      <c r="A32" s="60" t="s">
        <v>108</v>
      </c>
      <c r="B32" s="2" t="s">
        <v>14</v>
      </c>
      <c r="C32" s="57" t="s">
        <v>6417</v>
      </c>
      <c r="D32" s="57" t="s">
        <v>6417</v>
      </c>
      <c r="E32" s="38">
        <v>2.812154089423692</v>
      </c>
      <c r="F32" s="58">
        <v>2.2439988464330027</v>
      </c>
      <c r="G32" s="58">
        <v>3.5241598431447789</v>
      </c>
      <c r="H32" s="37">
        <v>2.7297348492479862E-19</v>
      </c>
      <c r="I32" s="37">
        <v>3.0027083341727848E-17</v>
      </c>
      <c r="J32" s="38">
        <v>2.7419785116506028</v>
      </c>
      <c r="K32" s="58">
        <v>3.5167972196818371</v>
      </c>
      <c r="L32" s="58">
        <v>2.1378674085262857</v>
      </c>
      <c r="M32" s="37">
        <v>1.9611196789037727E-15</v>
      </c>
      <c r="N32" s="38">
        <v>3.0875697632396477</v>
      </c>
      <c r="O32" s="58">
        <v>1.7681837807134984</v>
      </c>
      <c r="P32" s="58">
        <v>5.3914571250195156</v>
      </c>
      <c r="Q32" s="37">
        <v>7.3718335390474468E-5</v>
      </c>
      <c r="R32" s="37"/>
      <c r="S32" s="37"/>
      <c r="U32" s="38">
        <v>-0.6813854407742479</v>
      </c>
      <c r="V32" s="37">
        <v>1.5769986647984293E-14</v>
      </c>
      <c r="W32" s="38">
        <v>8.0869976856722064E-2</v>
      </c>
      <c r="X32" s="37">
        <v>0.43102282438089123</v>
      </c>
      <c r="Z32" s="38">
        <v>1.1538749639999999</v>
      </c>
      <c r="AA32" s="37">
        <v>1.35664068E-2</v>
      </c>
      <c r="AB32" s="59">
        <v>0.21011494959999999</v>
      </c>
    </row>
    <row r="33" spans="1:28" x14ac:dyDescent="0.25">
      <c r="A33" s="56" t="s">
        <v>31</v>
      </c>
      <c r="B33" s="2" t="s">
        <v>153</v>
      </c>
      <c r="C33" s="57" t="s">
        <v>6417</v>
      </c>
      <c r="D33" s="57" t="s">
        <v>6417</v>
      </c>
      <c r="E33" s="38">
        <v>2.8500294065743299</v>
      </c>
      <c r="F33" s="58">
        <v>2.2645093316314826</v>
      </c>
      <c r="G33" s="58">
        <v>3.5869437607865327</v>
      </c>
      <c r="H33" s="37">
        <v>4.4160835734508916E-19</v>
      </c>
      <c r="I33" s="37">
        <v>4.8576919307959807E-17</v>
      </c>
      <c r="J33" s="38">
        <v>2.6599606924622887</v>
      </c>
      <c r="K33" s="58">
        <v>3.4315772741987569</v>
      </c>
      <c r="L33" s="58">
        <v>2.061848042485507</v>
      </c>
      <c r="M33" s="37">
        <v>5.151064005750999E-14</v>
      </c>
      <c r="N33" s="38">
        <v>3.5431877887428271</v>
      </c>
      <c r="O33" s="58">
        <v>2.0486476640324223</v>
      </c>
      <c r="P33" s="58">
        <v>6.1280326171780413</v>
      </c>
      <c r="Q33" s="37">
        <v>6.0187515539307653E-6</v>
      </c>
      <c r="R33" s="37"/>
      <c r="S33" s="37"/>
      <c r="U33" s="38">
        <v>-0.61398064380391337</v>
      </c>
      <c r="V33" s="37">
        <v>2.2686530347770247E-11</v>
      </c>
      <c r="W33" s="64" t="s">
        <v>233</v>
      </c>
      <c r="X33" s="65" t="s">
        <v>233</v>
      </c>
      <c r="Y33" s="65"/>
      <c r="Z33" s="38">
        <v>1.0287778005999999</v>
      </c>
      <c r="AA33" s="37">
        <v>0.27733124930000003</v>
      </c>
      <c r="AB33" s="59">
        <v>0.52818803000000003</v>
      </c>
    </row>
    <row r="34" spans="1:28" x14ac:dyDescent="0.25">
      <c r="A34" s="56" t="s">
        <v>34</v>
      </c>
      <c r="B34" s="2" t="s">
        <v>154</v>
      </c>
      <c r="C34" s="57" t="s">
        <v>6417</v>
      </c>
      <c r="D34" s="57" t="s">
        <v>6417</v>
      </c>
      <c r="E34" s="38">
        <v>2.9480576662399285</v>
      </c>
      <c r="F34" s="58">
        <v>2.3244327357583798</v>
      </c>
      <c r="G34" s="58">
        <v>3.7389956998004652</v>
      </c>
      <c r="H34" s="37">
        <v>4.8457309617240935E-19</v>
      </c>
      <c r="I34" s="37">
        <v>5.3303040578965029E-17</v>
      </c>
      <c r="J34" s="38">
        <v>2.8447194248152741</v>
      </c>
      <c r="K34" s="58">
        <v>3.7141931437230782</v>
      </c>
      <c r="L34" s="58">
        <v>2.1787850800374797</v>
      </c>
      <c r="M34" s="37">
        <v>1.5522630525014182E-14</v>
      </c>
      <c r="N34" s="38">
        <v>3.0653961111301937</v>
      </c>
      <c r="O34" s="58">
        <v>1.8187257632562346</v>
      </c>
      <c r="P34" s="58">
        <v>5.1666136302530896</v>
      </c>
      <c r="Q34" s="37">
        <v>2.6036410950711888E-5</v>
      </c>
      <c r="R34" s="37"/>
      <c r="S34" s="37"/>
      <c r="U34" s="38">
        <v>-0.61624237323795494</v>
      </c>
      <c r="V34" s="37">
        <v>1.8277497418653698E-11</v>
      </c>
      <c r="W34" s="38">
        <v>1.5976856570252294E-2</v>
      </c>
      <c r="X34" s="37">
        <v>0.87656604944892713</v>
      </c>
      <c r="Z34" s="38">
        <v>1.1671184144</v>
      </c>
      <c r="AA34" s="37">
        <v>0.23346804030000001</v>
      </c>
      <c r="AB34" s="59">
        <v>0.68556754870000003</v>
      </c>
    </row>
    <row r="35" spans="1:28" x14ac:dyDescent="0.25">
      <c r="A35" s="56" t="s">
        <v>27</v>
      </c>
      <c r="B35" s="2" t="s">
        <v>155</v>
      </c>
      <c r="C35" s="57" t="s">
        <v>6417</v>
      </c>
      <c r="D35" s="57" t="s">
        <v>6417</v>
      </c>
      <c r="E35" s="38">
        <v>3.0402986682410988</v>
      </c>
      <c r="F35" s="58">
        <v>2.377870065461904</v>
      </c>
      <c r="G35" s="58">
        <v>3.8872670657524147</v>
      </c>
      <c r="H35" s="37">
        <v>7.4262364791615702E-19</v>
      </c>
      <c r="I35" s="37">
        <v>8.1688601270777272E-17</v>
      </c>
      <c r="J35" s="38">
        <v>2.9842718728521551</v>
      </c>
      <c r="K35" s="58">
        <v>3.9313144450665871</v>
      </c>
      <c r="L35" s="58">
        <v>2.2653691877210465</v>
      </c>
      <c r="M35" s="37">
        <v>7.5430842788047609E-15</v>
      </c>
      <c r="N35" s="38">
        <v>3.0407614144123345</v>
      </c>
      <c r="O35" s="58">
        <v>1.7696565838599845</v>
      </c>
      <c r="P35" s="58">
        <v>5.2248724773543209</v>
      </c>
      <c r="Q35" s="37">
        <v>5.6588030984169651E-5</v>
      </c>
      <c r="R35" s="37"/>
      <c r="S35" s="37"/>
      <c r="U35" s="38">
        <v>-0.65470492320639595</v>
      </c>
      <c r="V35" s="37">
        <v>3.4944578812315466E-13</v>
      </c>
      <c r="W35" s="38">
        <v>-0.20500210393435725</v>
      </c>
      <c r="X35" s="37">
        <v>4.3977026452207579E-2</v>
      </c>
      <c r="Z35" s="38">
        <v>1.3226837149999999</v>
      </c>
      <c r="AA35" s="37">
        <v>2.0262588799999998E-2</v>
      </c>
      <c r="AB35" s="59">
        <v>0.43409060269999999</v>
      </c>
    </row>
    <row r="36" spans="1:28" x14ac:dyDescent="0.25">
      <c r="A36" s="56" t="s">
        <v>63</v>
      </c>
      <c r="B36" s="2" t="s">
        <v>156</v>
      </c>
      <c r="C36" s="57" t="s">
        <v>6417</v>
      </c>
      <c r="D36" s="57" t="s">
        <v>6417</v>
      </c>
      <c r="E36" s="38">
        <v>2.7457771723656865</v>
      </c>
      <c r="F36" s="58">
        <v>2.1960116845450557</v>
      </c>
      <c r="G36" s="58">
        <v>3.4331749386144139</v>
      </c>
      <c r="H36" s="37">
        <v>7.9449299489913779E-19</v>
      </c>
      <c r="I36" s="37">
        <v>8.7394229438905157E-17</v>
      </c>
      <c r="J36" s="38">
        <v>2.5021759991269903</v>
      </c>
      <c r="K36" s="58">
        <v>3.1939423591103839</v>
      </c>
      <c r="L36" s="58">
        <v>1.9602372324436725</v>
      </c>
      <c r="M36" s="37">
        <v>1.7801652132855168E-13</v>
      </c>
      <c r="N36" s="38">
        <v>4.5297425464379559</v>
      </c>
      <c r="O36" s="58">
        <v>2.5003327284243007</v>
      </c>
      <c r="P36" s="58">
        <v>8.2063348224621855</v>
      </c>
      <c r="Q36" s="37">
        <v>6.2745077966491048E-7</v>
      </c>
      <c r="R36" s="37"/>
      <c r="S36" s="37"/>
      <c r="U36" s="38">
        <v>-0.65925468125394493</v>
      </c>
      <c r="V36" s="37">
        <v>2.1063346886220406E-13</v>
      </c>
      <c r="W36" s="38">
        <v>-4.0408689248895437E-2</v>
      </c>
      <c r="X36" s="37">
        <v>0.69433370417605167</v>
      </c>
      <c r="Z36" s="38">
        <v>0.93776867929999996</v>
      </c>
      <c r="AA36" s="37">
        <v>0.46329929279999998</v>
      </c>
      <c r="AB36" s="59">
        <v>0.13101517330000001</v>
      </c>
    </row>
    <row r="37" spans="1:28" x14ac:dyDescent="0.25">
      <c r="A37" s="56" t="s">
        <v>82</v>
      </c>
      <c r="B37" s="2" t="s">
        <v>157</v>
      </c>
      <c r="C37" s="57" t="s">
        <v>6418</v>
      </c>
      <c r="D37" s="57" t="s">
        <v>6417</v>
      </c>
      <c r="E37" s="61">
        <v>3.0599785303646163</v>
      </c>
      <c r="F37" s="62">
        <v>2.3851792310226276</v>
      </c>
      <c r="G37" s="62">
        <v>3.9256876315654816</v>
      </c>
      <c r="H37" s="63">
        <v>1.3847380731337337E-18</v>
      </c>
      <c r="I37" s="63">
        <v>1.5232118804471071E-16</v>
      </c>
      <c r="J37" s="61">
        <v>2.99648502058945</v>
      </c>
      <c r="K37" s="62">
        <v>3.9785145526836962</v>
      </c>
      <c r="L37" s="62">
        <v>2.2568529936783186</v>
      </c>
      <c r="M37" s="63">
        <v>3.2502969672809649E-14</v>
      </c>
      <c r="N37" s="61">
        <v>3.0161284852535042</v>
      </c>
      <c r="O37" s="62">
        <v>1.8013459561290368</v>
      </c>
      <c r="P37" s="62">
        <v>5.0501298812730369</v>
      </c>
      <c r="Q37" s="63">
        <v>2.6943805555207367E-5</v>
      </c>
      <c r="R37" s="37">
        <v>6.2613039178598337E-12</v>
      </c>
      <c r="S37" s="63"/>
      <c r="U37" s="38">
        <v>-0.64187092362718279</v>
      </c>
      <c r="V37" s="37">
        <v>1.3925020347858297E-12</v>
      </c>
      <c r="W37" s="38">
        <v>0.11947717231222386</v>
      </c>
      <c r="X37" s="37">
        <v>0.24376005260280409</v>
      </c>
      <c r="Z37" s="38">
        <v>0.92386609070000003</v>
      </c>
      <c r="AA37" s="37">
        <v>0.71294834220000003</v>
      </c>
      <c r="AB37" s="59">
        <v>0.2123989184</v>
      </c>
    </row>
    <row r="38" spans="1:28" x14ac:dyDescent="0.25">
      <c r="A38" s="56" t="s">
        <v>223</v>
      </c>
      <c r="B38" s="2" t="s">
        <v>152</v>
      </c>
      <c r="C38" s="57" t="s">
        <v>6417</v>
      </c>
      <c r="D38" s="57" t="s">
        <v>6417</v>
      </c>
      <c r="E38" s="38">
        <v>2.8561880779996516</v>
      </c>
      <c r="F38" s="58">
        <v>2.2589335803380779</v>
      </c>
      <c r="G38" s="58">
        <v>3.6113546710330562</v>
      </c>
      <c r="H38" s="37">
        <v>1.8166844125213588E-18</v>
      </c>
      <c r="I38" s="37">
        <v>1.9983528537734946E-16</v>
      </c>
      <c r="J38" s="38">
        <v>2.6987210473961327</v>
      </c>
      <c r="K38" s="58">
        <v>3.4996658511940613</v>
      </c>
      <c r="L38" s="58">
        <v>2.08108305230739</v>
      </c>
      <c r="M38" s="37">
        <v>7.0432149188547293E-14</v>
      </c>
      <c r="N38" s="38">
        <v>3.536204336904849</v>
      </c>
      <c r="O38" s="58">
        <v>2.0043185681915983</v>
      </c>
      <c r="P38" s="58">
        <v>6.2388990007846417</v>
      </c>
      <c r="Q38" s="37">
        <v>1.2990433703408252E-5</v>
      </c>
      <c r="R38" s="37"/>
      <c r="S38" s="37"/>
      <c r="U38" s="38">
        <v>-0.55848937513149588</v>
      </c>
      <c r="V38" s="37">
        <v>2.7776523960336526E-9</v>
      </c>
      <c r="W38" s="38">
        <v>5.5622764569745423E-2</v>
      </c>
      <c r="X38" s="37">
        <v>0.58841235858913754</v>
      </c>
      <c r="Z38" s="38">
        <v>1.0022357287999999</v>
      </c>
      <c r="AA38" s="37">
        <v>0.71723947649999997</v>
      </c>
      <c r="AB38" s="59">
        <v>0.51764680460000001</v>
      </c>
    </row>
    <row r="39" spans="1:28" x14ac:dyDescent="0.25">
      <c r="A39" s="56" t="s">
        <v>112</v>
      </c>
      <c r="B39" s="2" t="s">
        <v>158</v>
      </c>
      <c r="C39" s="57" t="s">
        <v>6417</v>
      </c>
      <c r="D39" s="57" t="s">
        <v>6417</v>
      </c>
      <c r="E39" s="38">
        <v>2.6789449147925457</v>
      </c>
      <c r="F39" s="58">
        <v>2.143073013394214</v>
      </c>
      <c r="G39" s="58">
        <v>3.3488107085657615</v>
      </c>
      <c r="H39" s="37">
        <v>4.9774994752707692E-18</v>
      </c>
      <c r="I39" s="37">
        <v>5.4752494227978462E-16</v>
      </c>
      <c r="J39" s="38">
        <v>2.51476515461817</v>
      </c>
      <c r="K39" s="58">
        <v>3.2180430798165069</v>
      </c>
      <c r="L39" s="58">
        <v>1.9651830712105778</v>
      </c>
      <c r="M39" s="37">
        <v>2.3081996425873785E-13</v>
      </c>
      <c r="N39" s="38">
        <v>3.4442187899485264</v>
      </c>
      <c r="O39" s="58">
        <v>1.993069810566918</v>
      </c>
      <c r="P39" s="58">
        <v>5.9519455917403246</v>
      </c>
      <c r="Q39" s="37">
        <v>9.3771997810224834E-6</v>
      </c>
      <c r="R39" s="37"/>
      <c r="S39" s="37"/>
      <c r="U39" s="38">
        <v>-0.64030612244897955</v>
      </c>
      <c r="V39" s="37">
        <v>1.6408755455003812E-12</v>
      </c>
      <c r="W39" s="38">
        <v>0.26850147275405006</v>
      </c>
      <c r="X39" s="37">
        <v>7.8333547150805892E-3</v>
      </c>
      <c r="Z39" s="38">
        <v>1.1010579226999999</v>
      </c>
      <c r="AA39" s="37">
        <v>0.25048576350000001</v>
      </c>
      <c r="AB39" s="59">
        <v>0.29544276590000002</v>
      </c>
    </row>
    <row r="40" spans="1:28" x14ac:dyDescent="0.25">
      <c r="A40" s="56" t="s">
        <v>22</v>
      </c>
      <c r="B40" s="2" t="s">
        <v>159</v>
      </c>
      <c r="C40" s="57" t="s">
        <v>6417</v>
      </c>
      <c r="D40" s="57" t="s">
        <v>6417</v>
      </c>
      <c r="E40" s="38">
        <v>2.8901248813694025</v>
      </c>
      <c r="F40" s="58">
        <v>2.2624051738153277</v>
      </c>
      <c r="G40" s="58">
        <v>3.6920096924213954</v>
      </c>
      <c r="H40" s="37">
        <v>1.9843375869443566E-17</v>
      </c>
      <c r="I40" s="37">
        <v>2.1827713456387923E-15</v>
      </c>
      <c r="J40" s="38">
        <v>2.7434720147584111</v>
      </c>
      <c r="K40" s="58">
        <v>3.6068228721198241</v>
      </c>
      <c r="L40" s="58">
        <v>2.0867780211615914</v>
      </c>
      <c r="M40" s="37">
        <v>4.8438138246967478E-13</v>
      </c>
      <c r="N40" s="38">
        <v>3.2834789681428989</v>
      </c>
      <c r="O40" s="58">
        <v>1.9002651394386176</v>
      </c>
      <c r="P40" s="58">
        <v>5.6735420286780531</v>
      </c>
      <c r="Q40" s="37">
        <v>2.0380725322671897E-5</v>
      </c>
      <c r="R40" s="37"/>
      <c r="S40" s="37"/>
      <c r="U40" s="38">
        <v>-0.61847780349253101</v>
      </c>
      <c r="V40" s="37">
        <v>1.4737297510295216E-11</v>
      </c>
      <c r="W40" s="38">
        <v>0.19059078013587935</v>
      </c>
      <c r="X40" s="37">
        <v>6.1491164091553308E-2</v>
      </c>
      <c r="Z40" s="38">
        <v>0.92318707450000004</v>
      </c>
      <c r="AA40" s="37">
        <v>0.51480443499999995</v>
      </c>
      <c r="AB40" s="59">
        <v>0.2244798787</v>
      </c>
    </row>
    <row r="41" spans="1:28" x14ac:dyDescent="0.25">
      <c r="A41" s="56" t="s">
        <v>109</v>
      </c>
      <c r="B41" s="2" t="s">
        <v>14</v>
      </c>
      <c r="C41" s="57" t="s">
        <v>6417</v>
      </c>
      <c r="D41" s="57" t="s">
        <v>6417</v>
      </c>
      <c r="E41" s="38">
        <v>2.5329386237308906</v>
      </c>
      <c r="F41" s="58">
        <v>2.0381675349355732</v>
      </c>
      <c r="G41" s="58">
        <v>3.1478168313531403</v>
      </c>
      <c r="H41" s="37">
        <v>5.2239908339792776E-17</v>
      </c>
      <c r="I41" s="37">
        <v>5.7463899173772054E-15</v>
      </c>
      <c r="J41" s="38">
        <v>2.367493401308558</v>
      </c>
      <c r="K41" s="58">
        <v>3.0051477598767229</v>
      </c>
      <c r="L41" s="58">
        <v>1.8651412353412844</v>
      </c>
      <c r="M41" s="37">
        <v>1.4149743348410579E-12</v>
      </c>
      <c r="N41" s="38">
        <v>3.6248578470387187</v>
      </c>
      <c r="O41" s="58">
        <v>2.067786748306057</v>
      </c>
      <c r="P41" s="58">
        <v>6.3544243244629595</v>
      </c>
      <c r="Q41" s="37">
        <v>6.9068017913115581E-6</v>
      </c>
      <c r="R41" s="37"/>
      <c r="S41" s="37"/>
      <c r="U41" s="38">
        <v>-0.63875447086050918</v>
      </c>
      <c r="V41" s="37">
        <v>1.9290994698010281E-12</v>
      </c>
      <c r="W41" s="38">
        <v>-1.5016831474857984E-2</v>
      </c>
      <c r="X41" s="37">
        <v>0.88392964101020033</v>
      </c>
      <c r="Z41" s="38">
        <v>1.4014831066</v>
      </c>
      <c r="AA41" s="37">
        <v>2.6067872400000001E-2</v>
      </c>
      <c r="AB41" s="59">
        <v>0.30679331589999997</v>
      </c>
    </row>
    <row r="42" spans="1:28" x14ac:dyDescent="0.25">
      <c r="A42" s="56" t="s">
        <v>46</v>
      </c>
      <c r="B42" s="2" t="s">
        <v>160</v>
      </c>
      <c r="C42" s="57" t="s">
        <v>6417</v>
      </c>
      <c r="D42" s="57" t="s">
        <v>6417</v>
      </c>
      <c r="E42" s="38">
        <v>2.6711404495897897</v>
      </c>
      <c r="F42" s="58">
        <v>2.1219867225048041</v>
      </c>
      <c r="G42" s="58">
        <v>3.3624109075539184</v>
      </c>
      <c r="H42" s="37">
        <v>5.9130912619501452E-17</v>
      </c>
      <c r="I42" s="37">
        <v>6.5044003881451597E-15</v>
      </c>
      <c r="J42" s="38">
        <v>2.4931487533953884</v>
      </c>
      <c r="K42" s="58">
        <v>3.2156906855723126</v>
      </c>
      <c r="L42" s="58">
        <v>1.9329566535876954</v>
      </c>
      <c r="M42" s="37">
        <v>1.9847098769342987E-12</v>
      </c>
      <c r="N42" s="38">
        <v>3.5448319060914173</v>
      </c>
      <c r="O42" s="58">
        <v>2.015297913595675</v>
      </c>
      <c r="P42" s="58">
        <v>6.2352236647850603</v>
      </c>
      <c r="Q42" s="37">
        <v>1.1226719259983554E-5</v>
      </c>
      <c r="R42" s="37"/>
      <c r="S42" s="37"/>
      <c r="U42" s="38">
        <v>-0.52170997264885333</v>
      </c>
      <c r="V42" s="37">
        <v>4.2594424559306933E-8</v>
      </c>
      <c r="W42" s="38">
        <v>5.7358510414475067E-2</v>
      </c>
      <c r="X42" s="37">
        <v>0.57680874279828653</v>
      </c>
      <c r="Z42" s="38">
        <v>1.0512291639</v>
      </c>
      <c r="AA42" s="37">
        <v>0.4735843334</v>
      </c>
      <c r="AB42" s="59">
        <v>0.5058422534</v>
      </c>
    </row>
    <row r="43" spans="1:28" x14ac:dyDescent="0.25">
      <c r="A43" s="56" t="s">
        <v>83</v>
      </c>
      <c r="B43" s="2" t="s">
        <v>161</v>
      </c>
      <c r="C43" s="57" t="s">
        <v>6417</v>
      </c>
      <c r="D43" s="57" t="s">
        <v>6417</v>
      </c>
      <c r="E43" s="38">
        <v>2.8997440945998045</v>
      </c>
      <c r="F43" s="58">
        <v>2.2571379093635335</v>
      </c>
      <c r="G43" s="58">
        <v>3.7252999824620665</v>
      </c>
      <c r="H43" s="37">
        <v>8.152828516681083E-17</v>
      </c>
      <c r="I43" s="37">
        <v>8.9681113683491913E-15</v>
      </c>
      <c r="J43" s="38">
        <v>2.6922926719930769</v>
      </c>
      <c r="K43" s="58">
        <v>3.5579776199776667</v>
      </c>
      <c r="L43" s="58">
        <v>2.0372359260970057</v>
      </c>
      <c r="M43" s="37">
        <v>3.3432401187161547E-12</v>
      </c>
      <c r="N43" s="38">
        <v>3.5466616261874879</v>
      </c>
      <c r="O43" s="58">
        <v>2.0337235016283324</v>
      </c>
      <c r="P43" s="58">
        <v>6.1851125192777952</v>
      </c>
      <c r="Q43" s="37">
        <v>8.1308680397864177E-6</v>
      </c>
      <c r="R43" s="37"/>
      <c r="S43" s="37"/>
      <c r="U43" s="38">
        <v>-0.49931622133389436</v>
      </c>
      <c r="V43" s="37">
        <v>1.9282846195949805E-7</v>
      </c>
      <c r="W43" s="38">
        <v>-0.3746449610772144</v>
      </c>
      <c r="X43" s="37">
        <v>1.5641602777778931E-4</v>
      </c>
      <c r="Z43" s="38">
        <v>1.2463131027000001</v>
      </c>
      <c r="AA43" s="37">
        <v>2.7370625999999999E-3</v>
      </c>
      <c r="AB43" s="59">
        <v>0.35386672810000003</v>
      </c>
    </row>
    <row r="44" spans="1:28" x14ac:dyDescent="0.25">
      <c r="A44" s="56" t="s">
        <v>2</v>
      </c>
      <c r="B44" s="2" t="s">
        <v>162</v>
      </c>
      <c r="C44" s="57" t="s">
        <v>6417</v>
      </c>
      <c r="D44" s="57" t="s">
        <v>6417</v>
      </c>
      <c r="E44" s="38">
        <v>2.6775341331035776</v>
      </c>
      <c r="F44" s="58">
        <v>2.1204752324842984</v>
      </c>
      <c r="G44" s="58">
        <v>3.3809350489491337</v>
      </c>
      <c r="H44" s="37">
        <v>1.2768386595692282E-16</v>
      </c>
      <c r="I44" s="37">
        <v>1.404522525526151E-14</v>
      </c>
      <c r="J44" s="38">
        <v>2.6279616124115908</v>
      </c>
      <c r="K44" s="58">
        <v>3.4149291685834045</v>
      </c>
      <c r="L44" s="58">
        <v>2.0223500680026638</v>
      </c>
      <c r="M44" s="37">
        <v>4.8506288866973841E-13</v>
      </c>
      <c r="N44" s="38">
        <v>2.7125684662935914</v>
      </c>
      <c r="O44" s="58">
        <v>1.6237705769669466</v>
      </c>
      <c r="P44" s="58">
        <v>4.5314453831738239</v>
      </c>
      <c r="Q44" s="37">
        <v>1.3813914713980274E-4</v>
      </c>
      <c r="R44" s="37"/>
      <c r="S44" s="37"/>
      <c r="U44" s="38">
        <v>-0.57341415947822427</v>
      </c>
      <c r="V44" s="37">
        <v>8.319676184943241E-10</v>
      </c>
      <c r="W44" s="38">
        <v>-0.46636334946349672</v>
      </c>
      <c r="X44" s="37">
        <v>1.4757000384731135E-6</v>
      </c>
      <c r="Z44" s="38">
        <v>0.78882944229999996</v>
      </c>
      <c r="AA44" s="37">
        <v>9.1266793999999998E-2</v>
      </c>
      <c r="AB44" s="59">
        <v>0.24053814570000001</v>
      </c>
    </row>
    <row r="45" spans="1:28" x14ac:dyDescent="0.25">
      <c r="A45" s="56" t="s">
        <v>123</v>
      </c>
      <c r="B45" s="2" t="s">
        <v>163</v>
      </c>
      <c r="C45" s="57" t="s">
        <v>6417</v>
      </c>
      <c r="D45" s="57" t="s">
        <v>6417</v>
      </c>
      <c r="E45" s="38">
        <v>2.6822090284914211</v>
      </c>
      <c r="F45" s="58">
        <v>2.1220004447623628</v>
      </c>
      <c r="G45" s="58">
        <v>3.3903128014313668</v>
      </c>
      <c r="H45" s="37">
        <v>1.530643075023214E-16</v>
      </c>
      <c r="I45" s="37">
        <v>1.6837073825255354E-14</v>
      </c>
      <c r="J45" s="38">
        <v>2.5912055404723322</v>
      </c>
      <c r="K45" s="58">
        <v>3.3674876012755064</v>
      </c>
      <c r="L45" s="58">
        <v>1.9938740532946018</v>
      </c>
      <c r="M45" s="37">
        <v>1.0680936388314904E-12</v>
      </c>
      <c r="N45" s="38">
        <v>2.8558528338900331</v>
      </c>
      <c r="O45" s="58">
        <v>1.6923776880552555</v>
      </c>
      <c r="P45" s="58">
        <v>4.8191934143316635</v>
      </c>
      <c r="Q45" s="37">
        <v>8.4668985085736056E-5</v>
      </c>
      <c r="R45" s="37"/>
      <c r="S45" s="37"/>
      <c r="U45" s="38">
        <v>-0.57572848727119719</v>
      </c>
      <c r="V45" s="37">
        <v>6.8636581073895635E-10</v>
      </c>
      <c r="W45" s="38">
        <v>0.30650378708184306</v>
      </c>
      <c r="X45" s="37">
        <v>2.262440475618873E-3</v>
      </c>
      <c r="Z45" s="38">
        <v>0.8054777139</v>
      </c>
      <c r="AA45" s="37">
        <v>0.97979288850000001</v>
      </c>
      <c r="AB45" s="59">
        <v>0.62367347689999997</v>
      </c>
    </row>
    <row r="46" spans="1:28" x14ac:dyDescent="0.25">
      <c r="A46" s="56" t="s">
        <v>60</v>
      </c>
      <c r="B46" s="2" t="s">
        <v>164</v>
      </c>
      <c r="C46" s="57" t="s">
        <v>6417</v>
      </c>
      <c r="D46" s="57" t="s">
        <v>6417</v>
      </c>
      <c r="E46" s="38">
        <v>2.7932590959626689</v>
      </c>
      <c r="F46" s="58">
        <v>2.187752911562943</v>
      </c>
      <c r="G46" s="58">
        <v>3.5663517282690673</v>
      </c>
      <c r="H46" s="37">
        <v>1.7232992812350284E-16</v>
      </c>
      <c r="I46" s="37">
        <v>1.8956292093585312E-14</v>
      </c>
      <c r="J46" s="38">
        <v>2.5177576436132645</v>
      </c>
      <c r="K46" s="58">
        <v>3.2951700385707356</v>
      </c>
      <c r="L46" s="58">
        <v>1.923756127232382</v>
      </c>
      <c r="M46" s="37">
        <v>1.7494278006862765E-11</v>
      </c>
      <c r="N46" s="38">
        <v>4.1364915609715247</v>
      </c>
      <c r="O46" s="58">
        <v>2.3043539833784972</v>
      </c>
      <c r="P46" s="58">
        <v>7.4253185740596246</v>
      </c>
      <c r="Q46" s="37">
        <v>1.968583354895936E-6</v>
      </c>
      <c r="R46" s="37"/>
      <c r="S46" s="37"/>
      <c r="U46" s="38">
        <v>-0.5770828950136756</v>
      </c>
      <c r="V46" s="37">
        <v>6.1285431596478666E-10</v>
      </c>
      <c r="W46" s="38">
        <v>-0.33914106879865347</v>
      </c>
      <c r="X46" s="37">
        <v>6.7843905603464673E-4</v>
      </c>
      <c r="Z46" s="38">
        <v>2.9951106535999998</v>
      </c>
      <c r="AA46" s="37">
        <v>5.4664060000000003E-4</v>
      </c>
      <c r="AB46" s="59">
        <v>0.66980949769999998</v>
      </c>
    </row>
    <row r="47" spans="1:28" x14ac:dyDescent="0.25">
      <c r="A47" s="56" t="s">
        <v>51</v>
      </c>
      <c r="B47" s="2" t="s">
        <v>165</v>
      </c>
      <c r="C47" s="57" t="s">
        <v>6418</v>
      </c>
      <c r="D47" s="57" t="s">
        <v>6417</v>
      </c>
      <c r="E47" s="61">
        <v>2.4873300423252962</v>
      </c>
      <c r="F47" s="62">
        <v>1.9967682706311585</v>
      </c>
      <c r="G47" s="62">
        <v>3.0984119842300837</v>
      </c>
      <c r="H47" s="63">
        <v>4.3023775663634056E-16</v>
      </c>
      <c r="I47" s="63">
        <v>4.7326153229997462E-14</v>
      </c>
      <c r="J47" s="61">
        <v>2.4756923678380738</v>
      </c>
      <c r="K47" s="62">
        <v>3.1706954143894532</v>
      </c>
      <c r="L47" s="62">
        <v>1.9330310544357012</v>
      </c>
      <c r="M47" s="63">
        <v>6.9314093470818844E-13</v>
      </c>
      <c r="N47" s="61">
        <v>2.3174939001191301</v>
      </c>
      <c r="O47" s="62">
        <v>1.4405263676708344</v>
      </c>
      <c r="P47" s="62">
        <v>3.7283440953415576</v>
      </c>
      <c r="Q47" s="63">
        <v>5.3109276627371412E-4</v>
      </c>
      <c r="R47" s="37">
        <v>1.2815716830236611E-12</v>
      </c>
      <c r="S47" s="63"/>
      <c r="U47" s="38">
        <v>-0.59852987586787287</v>
      </c>
      <c r="V47" s="37">
        <v>9.4935049634525041E-11</v>
      </c>
      <c r="W47" s="38">
        <v>-5.7989690721649487E-2</v>
      </c>
      <c r="X47" s="37">
        <v>0.57261572831808549</v>
      </c>
      <c r="Z47" s="38">
        <v>0.7299051097</v>
      </c>
      <c r="AA47" s="37">
        <v>0.1544998155</v>
      </c>
      <c r="AB47" s="59">
        <v>0.41242370039999998</v>
      </c>
    </row>
    <row r="48" spans="1:28" x14ac:dyDescent="0.25">
      <c r="A48" s="56" t="s">
        <v>45</v>
      </c>
      <c r="B48" s="2" t="s">
        <v>166</v>
      </c>
      <c r="C48" s="57" t="s">
        <v>6417</v>
      </c>
      <c r="D48" s="57" t="s">
        <v>6417</v>
      </c>
      <c r="E48" s="38">
        <v>2.5263084274869456</v>
      </c>
      <c r="F48" s="58">
        <v>2.0147110063620515</v>
      </c>
      <c r="G48" s="58">
        <v>3.1678162528708853</v>
      </c>
      <c r="H48" s="37">
        <v>9.9748457470805969E-16</v>
      </c>
      <c r="I48" s="37">
        <v>1.0972330321788657E-13</v>
      </c>
      <c r="J48" s="38">
        <v>2.4234156635884827</v>
      </c>
      <c r="K48" s="58">
        <v>3.1170960721167287</v>
      </c>
      <c r="L48" s="58">
        <v>1.8841073045714187</v>
      </c>
      <c r="M48" s="37">
        <v>5.4957761882504084E-12</v>
      </c>
      <c r="N48" s="38">
        <v>2.9194419104349283</v>
      </c>
      <c r="O48" s="58">
        <v>1.7193749316595546</v>
      </c>
      <c r="P48" s="58">
        <v>4.9571160492478148</v>
      </c>
      <c r="Q48" s="37">
        <v>7.2993579733690453E-5</v>
      </c>
      <c r="R48" s="37"/>
      <c r="S48" s="37"/>
      <c r="U48" s="38">
        <v>-0.64344887439511889</v>
      </c>
      <c r="V48" s="37">
        <v>1.178966632367043E-12</v>
      </c>
      <c r="W48" s="38">
        <v>-6.6550073637702503E-2</v>
      </c>
      <c r="X48" s="37">
        <v>0.51720238598045731</v>
      </c>
      <c r="Z48" s="38">
        <v>1.1956610074</v>
      </c>
      <c r="AA48" s="37">
        <v>7.9493807599999994E-2</v>
      </c>
      <c r="AB48" s="59">
        <v>0.29439037509999999</v>
      </c>
    </row>
    <row r="49" spans="1:28" x14ac:dyDescent="0.25">
      <c r="A49" s="56" t="s">
        <v>218</v>
      </c>
      <c r="B49" s="2" t="s">
        <v>167</v>
      </c>
      <c r="C49" s="57" t="s">
        <v>6417</v>
      </c>
      <c r="D49" s="57" t="s">
        <v>6417</v>
      </c>
      <c r="E49" s="38">
        <v>2.6437955896357943</v>
      </c>
      <c r="F49" s="58">
        <v>2.0840705568093227</v>
      </c>
      <c r="G49" s="58">
        <v>3.3538476405898283</v>
      </c>
      <c r="H49" s="37">
        <v>1.1475697390510562E-15</v>
      </c>
      <c r="I49" s="37">
        <v>1.2623267129561618E-13</v>
      </c>
      <c r="J49" s="38">
        <v>2.5010956093960326</v>
      </c>
      <c r="K49" s="58">
        <v>3.260780713123741</v>
      </c>
      <c r="L49" s="58">
        <v>1.9183992416796189</v>
      </c>
      <c r="M49" s="37">
        <v>1.2515561124028898E-11</v>
      </c>
      <c r="N49" s="38">
        <v>3.1648849590461792</v>
      </c>
      <c r="O49" s="58">
        <v>1.8427430183467142</v>
      </c>
      <c r="P49" s="58">
        <v>5.4356449620324208</v>
      </c>
      <c r="Q49" s="37">
        <v>2.9796041350238348E-5</v>
      </c>
      <c r="R49" s="37"/>
      <c r="S49" s="37"/>
      <c r="U49" s="38">
        <v>-0.59366452766673683</v>
      </c>
      <c r="V49" s="37">
        <v>1.4668840737016351E-10</v>
      </c>
      <c r="W49" s="38">
        <v>-0.29311189351585609</v>
      </c>
      <c r="X49" s="37">
        <v>3.5720023846289584E-3</v>
      </c>
      <c r="Z49" s="38">
        <v>1.4862413063</v>
      </c>
      <c r="AA49" s="37">
        <v>4.2130537000000003E-3</v>
      </c>
      <c r="AB49" s="59">
        <v>0.45782945209999998</v>
      </c>
    </row>
    <row r="50" spans="1:28" x14ac:dyDescent="0.25">
      <c r="A50" s="56" t="s">
        <v>47</v>
      </c>
      <c r="B50" s="2" t="s">
        <v>168</v>
      </c>
      <c r="C50" s="57" t="s">
        <v>6417</v>
      </c>
      <c r="D50" s="57" t="s">
        <v>6417</v>
      </c>
      <c r="E50" s="38">
        <v>2.5719834136599573</v>
      </c>
      <c r="F50" s="58">
        <v>2.0397272399742659</v>
      </c>
      <c r="G50" s="58">
        <v>3.2431290569151709</v>
      </c>
      <c r="H50" s="37">
        <v>1.3992709870960888E-15</v>
      </c>
      <c r="I50" s="37">
        <v>1.5391980858056977E-13</v>
      </c>
      <c r="J50" s="38">
        <v>2.5293180735507255</v>
      </c>
      <c r="K50" s="58">
        <v>3.2879533025085781</v>
      </c>
      <c r="L50" s="58">
        <v>1.9457240807858651</v>
      </c>
      <c r="M50" s="37">
        <v>4.1073965110450507E-12</v>
      </c>
      <c r="N50" s="38">
        <v>2.5876397328278244</v>
      </c>
      <c r="O50" s="58">
        <v>1.5806871670337284</v>
      </c>
      <c r="P50" s="58">
        <v>4.2360560182661242</v>
      </c>
      <c r="Q50" s="37">
        <v>1.5642337368202775E-4</v>
      </c>
      <c r="R50" s="37"/>
      <c r="S50" s="37"/>
      <c r="U50" s="38">
        <v>-0.56347306964022725</v>
      </c>
      <c r="V50" s="37">
        <v>1.8695169230156688E-9</v>
      </c>
      <c r="W50" s="38">
        <v>-0.41475120976225544</v>
      </c>
      <c r="X50" s="37">
        <v>2.4028075409136239E-5</v>
      </c>
      <c r="Z50" s="38">
        <v>0.76915024629999995</v>
      </c>
      <c r="AA50" s="37">
        <v>0.1675454475</v>
      </c>
      <c r="AB50" s="59">
        <v>0.43010717510000002</v>
      </c>
    </row>
    <row r="51" spans="1:28" x14ac:dyDescent="0.25">
      <c r="A51" s="56" t="s">
        <v>113</v>
      </c>
      <c r="B51" s="2" t="s">
        <v>169</v>
      </c>
      <c r="C51" s="57" t="s">
        <v>6417</v>
      </c>
      <c r="D51" s="57" t="s">
        <v>6417</v>
      </c>
      <c r="E51" s="38">
        <v>2.5528309571813961</v>
      </c>
      <c r="F51" s="58">
        <v>2.0203357749422235</v>
      </c>
      <c r="G51" s="58">
        <v>3.2256746511010279</v>
      </c>
      <c r="H51" s="37">
        <v>4.0954694937362562E-15</v>
      </c>
      <c r="I51" s="37">
        <v>4.5050164431098819E-13</v>
      </c>
      <c r="J51" s="38">
        <v>2.4383459397430807</v>
      </c>
      <c r="K51" s="58">
        <v>3.1619088069298509</v>
      </c>
      <c r="L51" s="58">
        <v>1.8803612896206694</v>
      </c>
      <c r="M51" s="37">
        <v>1.7828810500058807E-11</v>
      </c>
      <c r="N51" s="38">
        <v>3.0779307754754659</v>
      </c>
      <c r="O51" s="58">
        <v>1.7693977127539142</v>
      </c>
      <c r="P51" s="58">
        <v>5.3541709646917504</v>
      </c>
      <c r="Q51" s="37">
        <v>6.8861176897025813E-5</v>
      </c>
      <c r="R51" s="37"/>
      <c r="S51" s="37"/>
      <c r="U51" s="38">
        <v>-0.60507837155480748</v>
      </c>
      <c r="V51" s="37">
        <v>5.2242544701018722E-11</v>
      </c>
      <c r="W51" s="38">
        <v>0.15028666105617505</v>
      </c>
      <c r="X51" s="37">
        <v>0.14174525850351827</v>
      </c>
      <c r="Z51" s="38">
        <v>1.2513512744999999</v>
      </c>
      <c r="AA51" s="37">
        <v>0.25992025810000002</v>
      </c>
      <c r="AB51" s="59">
        <v>0.7591404155</v>
      </c>
    </row>
    <row r="52" spans="1:28" x14ac:dyDescent="0.25">
      <c r="A52" s="56" t="s">
        <v>6</v>
      </c>
      <c r="B52" s="2" t="s">
        <v>170</v>
      </c>
      <c r="C52" s="57" t="s">
        <v>6417</v>
      </c>
      <c r="D52" s="57" t="s">
        <v>6417</v>
      </c>
      <c r="E52" s="38">
        <v>2.4452280710569729</v>
      </c>
      <c r="F52" s="58">
        <v>1.9555272256255631</v>
      </c>
      <c r="G52" s="58">
        <v>3.0575592306429327</v>
      </c>
      <c r="H52" s="37">
        <v>4.440561723321279E-15</v>
      </c>
      <c r="I52" s="37">
        <v>4.8846178956534068E-13</v>
      </c>
      <c r="J52" s="38">
        <v>2.3091166084080355</v>
      </c>
      <c r="K52" s="58">
        <v>2.9600139435887973</v>
      </c>
      <c r="L52" s="58">
        <v>1.8013494574154438</v>
      </c>
      <c r="M52" s="37">
        <v>3.9738103126319533E-11</v>
      </c>
      <c r="N52" s="38">
        <v>3.0470965654078479</v>
      </c>
      <c r="O52" s="58">
        <v>1.7933042240404813</v>
      </c>
      <c r="P52" s="58">
        <v>5.1774804043012796</v>
      </c>
      <c r="Q52" s="37">
        <v>3.7999740922703439E-5</v>
      </c>
      <c r="R52" s="37"/>
      <c r="S52" s="37"/>
      <c r="U52" s="38">
        <v>-0.538988533557753</v>
      </c>
      <c r="V52" s="37">
        <v>1.2303030700569477E-8</v>
      </c>
      <c r="W52" s="38">
        <v>0.2460156743109615</v>
      </c>
      <c r="X52" s="37">
        <v>1.5139723779713732E-2</v>
      </c>
      <c r="Z52" s="38">
        <v>1.6021619976000001</v>
      </c>
      <c r="AA52" s="37">
        <v>2.6089291600000002E-2</v>
      </c>
      <c r="AB52" s="59">
        <v>0.45508528599999998</v>
      </c>
    </row>
    <row r="53" spans="1:28" x14ac:dyDescent="0.25">
      <c r="A53" s="56" t="s">
        <v>224</v>
      </c>
      <c r="B53" s="2" t="s">
        <v>171</v>
      </c>
      <c r="C53" s="57" t="s">
        <v>6417</v>
      </c>
      <c r="D53" s="57" t="s">
        <v>6417</v>
      </c>
      <c r="E53" s="38">
        <v>2.4689117841513699</v>
      </c>
      <c r="F53" s="58">
        <v>1.9611939721803422</v>
      </c>
      <c r="G53" s="58">
        <v>3.1080685971846256</v>
      </c>
      <c r="H53" s="37">
        <v>1.4247104981132416E-14</v>
      </c>
      <c r="I53" s="37">
        <v>1.5671815479245658E-12</v>
      </c>
      <c r="J53" s="38">
        <v>2.3450155918686941</v>
      </c>
      <c r="K53" s="58">
        <v>3.0293290438844087</v>
      </c>
      <c r="L53" s="58">
        <v>1.8152858426551011</v>
      </c>
      <c r="M53" s="37">
        <v>6.8461429353791565E-11</v>
      </c>
      <c r="N53" s="38">
        <v>2.9581860025924631</v>
      </c>
      <c r="O53" s="58">
        <v>1.7301259980713857</v>
      </c>
      <c r="P53" s="58">
        <v>5.0579347606410057</v>
      </c>
      <c r="Q53" s="37">
        <v>7.3985752399956944E-5</v>
      </c>
      <c r="R53" s="37"/>
      <c r="S53" s="37"/>
      <c r="U53" s="38">
        <v>-0.56309173153797598</v>
      </c>
      <c r="V53" s="37">
        <v>1.9274674215235888E-9</v>
      </c>
      <c r="W53" s="38">
        <v>-0.14356722070271408</v>
      </c>
      <c r="X53" s="37">
        <v>0.160640065676524</v>
      </c>
      <c r="Z53" s="38">
        <v>1.1227942378</v>
      </c>
      <c r="AA53" s="37">
        <v>0.60152155060000001</v>
      </c>
      <c r="AB53" s="59">
        <v>0.28915935409999999</v>
      </c>
    </row>
    <row r="54" spans="1:28" x14ac:dyDescent="0.25">
      <c r="A54" s="56" t="s">
        <v>225</v>
      </c>
      <c r="B54" s="2" t="s">
        <v>171</v>
      </c>
      <c r="C54" s="57" t="s">
        <v>6417</v>
      </c>
      <c r="D54" s="57" t="s">
        <v>6417</v>
      </c>
      <c r="E54" s="38">
        <v>2.4642646923507705</v>
      </c>
      <c r="F54" s="58">
        <v>1.9566993575158846</v>
      </c>
      <c r="G54" s="58">
        <v>3.1034918321208376</v>
      </c>
      <c r="H54" s="37">
        <v>1.7964288336883129E-14</v>
      </c>
      <c r="I54" s="37">
        <v>1.9760717170571442E-12</v>
      </c>
      <c r="J54" s="38">
        <v>2.3611581965363788</v>
      </c>
      <c r="K54" s="58">
        <v>3.0537136100211972</v>
      </c>
      <c r="L54" s="58">
        <v>1.8256682652805236</v>
      </c>
      <c r="M54" s="37">
        <v>5.8736895963958306E-11</v>
      </c>
      <c r="N54" s="38">
        <v>2.8131681963723114</v>
      </c>
      <c r="O54" s="58">
        <v>1.6591301439778081</v>
      </c>
      <c r="P54" s="58">
        <v>4.7699183393213644</v>
      </c>
      <c r="Q54" s="37">
        <v>1.2339135189067896E-4</v>
      </c>
      <c r="R54" s="37"/>
      <c r="S54" s="37"/>
      <c r="U54" s="38">
        <v>-0.56520881548495683</v>
      </c>
      <c r="V54" s="37">
        <v>1.6261909705084598E-9</v>
      </c>
      <c r="W54" s="38">
        <v>-6.8864401430675362E-2</v>
      </c>
      <c r="X54" s="37">
        <v>0.50270506227315437</v>
      </c>
      <c r="Z54" s="38">
        <v>1.2191093165</v>
      </c>
      <c r="AA54" s="37">
        <v>0.2847703077</v>
      </c>
      <c r="AB54" s="59">
        <v>0.34928565049999999</v>
      </c>
    </row>
    <row r="55" spans="1:28" x14ac:dyDescent="0.25">
      <c r="A55" s="56" t="s">
        <v>106</v>
      </c>
      <c r="B55" s="2" t="s">
        <v>15</v>
      </c>
      <c r="C55" s="57" t="s">
        <v>6417</v>
      </c>
      <c r="D55" s="57" t="s">
        <v>6417</v>
      </c>
      <c r="E55" s="38">
        <v>2.4729340993963116</v>
      </c>
      <c r="F55" s="58">
        <v>1.953093984544624</v>
      </c>
      <c r="G55" s="58">
        <v>3.1311360888671675</v>
      </c>
      <c r="H55" s="37">
        <v>5.4931267389968231E-14</v>
      </c>
      <c r="I55" s="37">
        <v>6.0424394128965054E-12</v>
      </c>
      <c r="J55" s="38">
        <v>2.3165037401304271</v>
      </c>
      <c r="K55" s="58">
        <v>3.0140173133303056</v>
      </c>
      <c r="L55" s="58">
        <v>1.7804109997327602</v>
      </c>
      <c r="M55" s="37">
        <v>3.9677277348786268E-10</v>
      </c>
      <c r="N55" s="38">
        <v>3.0235259976254172</v>
      </c>
      <c r="O55" s="58">
        <v>1.7692585686187237</v>
      </c>
      <c r="P55" s="58">
        <v>5.1669719850240936</v>
      </c>
      <c r="Q55" s="37">
        <v>5.1914419216859053E-5</v>
      </c>
      <c r="R55" s="37"/>
      <c r="S55" s="37"/>
      <c r="U55" s="38">
        <v>-0.5465889964233116</v>
      </c>
      <c r="V55" s="37">
        <v>6.9663588832159193E-9</v>
      </c>
      <c r="W55" s="38">
        <v>-0.30082514218737588</v>
      </c>
      <c r="X55" s="37">
        <v>2.7529757945633946E-3</v>
      </c>
      <c r="Z55" s="38">
        <v>1.3580394349</v>
      </c>
      <c r="AA55" s="37">
        <v>8.8743777999999995E-3</v>
      </c>
      <c r="AB55" s="59">
        <v>0.43381673440000001</v>
      </c>
    </row>
    <row r="56" spans="1:28" x14ac:dyDescent="0.25">
      <c r="A56" s="56" t="s">
        <v>110</v>
      </c>
      <c r="B56" s="2" t="s">
        <v>14</v>
      </c>
      <c r="C56" s="57" t="s">
        <v>6417</v>
      </c>
      <c r="D56" s="57" t="s">
        <v>6417</v>
      </c>
      <c r="E56" s="38">
        <v>2.3178832299158865</v>
      </c>
      <c r="F56" s="58">
        <v>1.8597630414170285</v>
      </c>
      <c r="G56" s="58">
        <v>2.8888533366227742</v>
      </c>
      <c r="H56" s="37">
        <v>7.3007054757094925E-14</v>
      </c>
      <c r="I56" s="37">
        <v>8.0307760232804417E-12</v>
      </c>
      <c r="J56" s="38">
        <v>2.1133450965431644</v>
      </c>
      <c r="K56" s="58">
        <v>2.6942983441927519</v>
      </c>
      <c r="L56" s="58">
        <v>1.6576588508505274</v>
      </c>
      <c r="M56" s="37">
        <v>1.5538957436129159E-9</v>
      </c>
      <c r="N56" s="38">
        <v>3.4612408729454023</v>
      </c>
      <c r="O56" s="58">
        <v>2.0061751158542998</v>
      </c>
      <c r="P56" s="58">
        <v>5.9716563553557336</v>
      </c>
      <c r="Q56" s="37">
        <v>8.1210520331110681E-6</v>
      </c>
      <c r="R56" s="37"/>
      <c r="S56" s="37"/>
      <c r="U56" s="38">
        <v>-0.5091126656848306</v>
      </c>
      <c r="V56" s="37">
        <v>1.009376472581521E-7</v>
      </c>
      <c r="W56" s="38">
        <v>-0.1760993057016621</v>
      </c>
      <c r="X56" s="37">
        <v>8.4454613554037272E-2</v>
      </c>
      <c r="Z56" s="38">
        <v>1.1675857299000001</v>
      </c>
      <c r="AA56" s="37">
        <v>5.8931054999999998E-3</v>
      </c>
      <c r="AB56" s="59">
        <v>0.33784018459999998</v>
      </c>
    </row>
    <row r="57" spans="1:28" x14ac:dyDescent="0.25">
      <c r="A57" s="56" t="s">
        <v>38</v>
      </c>
      <c r="B57" s="2" t="s">
        <v>172</v>
      </c>
      <c r="C57" s="57" t="s">
        <v>6417</v>
      </c>
      <c r="D57" s="57" t="s">
        <v>6417</v>
      </c>
      <c r="E57" s="38">
        <v>2.4149799074430849</v>
      </c>
      <c r="F57" s="58">
        <v>1.9159565176346891</v>
      </c>
      <c r="G57" s="58">
        <v>3.0439771986859925</v>
      </c>
      <c r="H57" s="37">
        <v>8.2947067988152004E-14</v>
      </c>
      <c r="I57" s="37">
        <v>9.1241774786967204E-12</v>
      </c>
      <c r="J57" s="38">
        <v>2.4190775783230061</v>
      </c>
      <c r="K57" s="58">
        <v>3.1422962056636776</v>
      </c>
      <c r="L57" s="58">
        <v>1.862312126844555</v>
      </c>
      <c r="M57" s="37">
        <v>3.6079609892048653E-11</v>
      </c>
      <c r="N57" s="38">
        <v>2.2550941686279673</v>
      </c>
      <c r="O57" s="58">
        <v>1.3784147785788681</v>
      </c>
      <c r="P57" s="58">
        <v>3.6893464785852852</v>
      </c>
      <c r="Q57" s="37">
        <v>1.204596495175899E-3</v>
      </c>
      <c r="R57" s="37"/>
      <c r="S57" s="37"/>
      <c r="U57" s="38">
        <v>-0.4809067957079739</v>
      </c>
      <c r="V57" s="37">
        <v>6.1701008184981145E-7</v>
      </c>
      <c r="W57" s="38">
        <v>-0.30976488533557756</v>
      </c>
      <c r="X57" s="37">
        <v>2.0177942091558418E-3</v>
      </c>
      <c r="Z57" s="38">
        <v>0.9971599874</v>
      </c>
      <c r="AA57" s="37">
        <v>0.58769947469999995</v>
      </c>
      <c r="AB57" s="59">
        <v>0.25134015030000001</v>
      </c>
    </row>
    <row r="58" spans="1:28" x14ac:dyDescent="0.25">
      <c r="A58" s="56" t="s">
        <v>41</v>
      </c>
      <c r="B58" s="2" t="s">
        <v>173</v>
      </c>
      <c r="C58" s="57" t="s">
        <v>6417</v>
      </c>
      <c r="D58" s="57" t="s">
        <v>6417</v>
      </c>
      <c r="E58" s="38">
        <v>2.407853568328906</v>
      </c>
      <c r="F58" s="58">
        <v>1.9058030887762853</v>
      </c>
      <c r="G58" s="58">
        <v>3.0421604627773906</v>
      </c>
      <c r="H58" s="37">
        <v>1.7648927747437486E-13</v>
      </c>
      <c r="I58" s="37">
        <v>1.9413820522181235E-11</v>
      </c>
      <c r="J58" s="38">
        <v>2.3328057308198158</v>
      </c>
      <c r="K58" s="58">
        <v>3.0351006042346125</v>
      </c>
      <c r="L58" s="58">
        <v>1.7930155495185396</v>
      </c>
      <c r="M58" s="37">
        <v>2.8172422361962316E-10</v>
      </c>
      <c r="N58" s="38">
        <v>2.535583914043456</v>
      </c>
      <c r="O58" s="58">
        <v>1.5274988128953775</v>
      </c>
      <c r="P58" s="58">
        <v>4.2089628685009552</v>
      </c>
      <c r="Q58" s="37">
        <v>3.202878861673867E-4</v>
      </c>
      <c r="R58" s="37"/>
      <c r="S58" s="37"/>
      <c r="U58" s="38">
        <v>-0.51634494003787079</v>
      </c>
      <c r="V58" s="37">
        <v>6.1771467290210194E-8</v>
      </c>
      <c r="W58" s="38">
        <v>-0.24961866189774878</v>
      </c>
      <c r="X58" s="37">
        <v>1.3672503134973923E-2</v>
      </c>
      <c r="Z58" s="38">
        <v>1.0576261862</v>
      </c>
      <c r="AA58" s="37">
        <v>0.2797337915</v>
      </c>
      <c r="AB58" s="59">
        <v>0.39312363589999999</v>
      </c>
    </row>
    <row r="59" spans="1:28" x14ac:dyDescent="0.25">
      <c r="A59" s="56" t="s">
        <v>5</v>
      </c>
      <c r="B59" s="2" t="s">
        <v>4</v>
      </c>
      <c r="C59" s="57" t="s">
        <v>6417</v>
      </c>
      <c r="D59" s="57" t="s">
        <v>6417</v>
      </c>
      <c r="E59" s="38">
        <v>2.2842624139527996</v>
      </c>
      <c r="F59" s="58">
        <v>1.8323958295511062</v>
      </c>
      <c r="G59" s="58">
        <v>2.8475587488516183</v>
      </c>
      <c r="H59" s="37">
        <v>2.0549214159813648E-13</v>
      </c>
      <c r="I59" s="37">
        <v>2.2604135575795013E-11</v>
      </c>
      <c r="J59" s="38">
        <v>2.1334695248625124</v>
      </c>
      <c r="K59" s="58">
        <v>2.7217393312345735</v>
      </c>
      <c r="L59" s="58">
        <v>1.6723468560277004</v>
      </c>
      <c r="M59" s="37">
        <v>1.0694375706612884E-9</v>
      </c>
      <c r="N59" s="38">
        <v>2.9185799811463617</v>
      </c>
      <c r="O59" s="58">
        <v>1.7084808758158176</v>
      </c>
      <c r="P59" s="58">
        <v>4.9857796051014089</v>
      </c>
      <c r="Q59" s="37">
        <v>8.842488681924535E-5</v>
      </c>
      <c r="R59" s="37"/>
      <c r="S59" s="37"/>
      <c r="U59" s="38">
        <v>-0.42324584472964444</v>
      </c>
      <c r="V59" s="37">
        <v>1.5654564885628883E-5</v>
      </c>
      <c r="W59" s="38">
        <v>4.1684199452977069E-3</v>
      </c>
      <c r="X59" s="37">
        <v>0.96767686199493863</v>
      </c>
      <c r="Z59" s="38">
        <v>1.1669760726</v>
      </c>
      <c r="AA59" s="37">
        <v>0.68393384359999998</v>
      </c>
      <c r="AB59" s="59">
        <v>1.103557905</v>
      </c>
    </row>
    <row r="60" spans="1:28" x14ac:dyDescent="0.25">
      <c r="A60" s="56" t="s">
        <v>55</v>
      </c>
      <c r="B60" s="2" t="s">
        <v>174</v>
      </c>
      <c r="C60" s="57" t="s">
        <v>6418</v>
      </c>
      <c r="D60" s="57" t="s">
        <v>6417</v>
      </c>
      <c r="E60" s="61">
        <v>2.2688744921538131</v>
      </c>
      <c r="F60" s="62">
        <v>1.8229164427702533</v>
      </c>
      <c r="G60" s="62">
        <v>2.8239316626730391</v>
      </c>
      <c r="H60" s="63">
        <v>2.1774891597479444E-13</v>
      </c>
      <c r="I60" s="63">
        <v>2.3952380757227389E-11</v>
      </c>
      <c r="J60" s="61">
        <v>2.0565096226836128</v>
      </c>
      <c r="K60" s="62">
        <v>2.6138909969877169</v>
      </c>
      <c r="L60" s="62">
        <v>1.6179832414833362</v>
      </c>
      <c r="M60" s="63">
        <v>3.8080596183411511E-9</v>
      </c>
      <c r="N60" s="61">
        <v>3.6748304708215342</v>
      </c>
      <c r="O60" s="62">
        <v>2.0491767693434539</v>
      </c>
      <c r="P60" s="62">
        <v>6.5901483909585572</v>
      </c>
      <c r="Q60" s="63">
        <v>1.2569050494684207E-5</v>
      </c>
      <c r="R60" s="37">
        <v>2.0293128351074242E-7</v>
      </c>
      <c r="S60" s="63"/>
      <c r="U60" s="38">
        <v>-0.56060830202379908</v>
      </c>
      <c r="V60" s="37">
        <v>2.3491842998513979E-9</v>
      </c>
      <c r="W60" s="38">
        <v>-5.2532610982537344E-2</v>
      </c>
      <c r="X60" s="37">
        <v>0.6093285903715141</v>
      </c>
      <c r="Z60" s="38">
        <v>1.4453196139</v>
      </c>
      <c r="AA60" s="37">
        <v>0.1036678189</v>
      </c>
      <c r="AB60" s="59">
        <v>0.54542873579999995</v>
      </c>
    </row>
    <row r="61" spans="1:28" x14ac:dyDescent="0.25">
      <c r="A61" s="56" t="s">
        <v>77</v>
      </c>
      <c r="B61" s="2" t="s">
        <v>76</v>
      </c>
      <c r="C61" s="57" t="s">
        <v>6417</v>
      </c>
      <c r="D61" s="57" t="s">
        <v>6417</v>
      </c>
      <c r="E61" s="38">
        <v>2.1780146887686795</v>
      </c>
      <c r="F61" s="58">
        <v>1.7613360129609055</v>
      </c>
      <c r="G61" s="58">
        <v>2.6932669005714693</v>
      </c>
      <c r="H61" s="37">
        <v>6.722619939180929E-13</v>
      </c>
      <c r="I61" s="37">
        <v>7.3948819330990219E-11</v>
      </c>
      <c r="J61" s="38">
        <v>1.9978930699636008</v>
      </c>
      <c r="K61" s="58">
        <v>2.5240195589187939</v>
      </c>
      <c r="L61" s="58">
        <v>1.581436524492877</v>
      </c>
      <c r="M61" s="37">
        <v>6.5186865649464974E-9</v>
      </c>
      <c r="N61" s="38">
        <v>3.369975747791143</v>
      </c>
      <c r="O61" s="58">
        <v>1.9673486042536883</v>
      </c>
      <c r="P61" s="58">
        <v>5.7726101597579547</v>
      </c>
      <c r="Q61" s="37">
        <v>9.681404808982929E-6</v>
      </c>
      <c r="R61" s="37"/>
      <c r="S61" s="37"/>
      <c r="U61" s="38">
        <v>-0.53773932253313694</v>
      </c>
      <c r="V61" s="37">
        <v>1.349047652134524E-8</v>
      </c>
      <c r="W61" s="38">
        <v>-0.21006469598148539</v>
      </c>
      <c r="X61" s="37">
        <v>3.890598702716086E-2</v>
      </c>
      <c r="Z61" s="38">
        <v>2.1445600347</v>
      </c>
      <c r="AA61" s="37">
        <v>6.8825900000000001E-5</v>
      </c>
      <c r="AB61" s="59">
        <v>0.36981168710000001</v>
      </c>
    </row>
    <row r="62" spans="1:28" x14ac:dyDescent="0.25">
      <c r="A62" s="56" t="s">
        <v>50</v>
      </c>
      <c r="B62" s="2" t="s">
        <v>175</v>
      </c>
      <c r="C62" s="57" t="s">
        <v>6417</v>
      </c>
      <c r="D62" s="57" t="s">
        <v>6417</v>
      </c>
      <c r="E62" s="38">
        <v>2.2556536089957091</v>
      </c>
      <c r="F62" s="58">
        <v>1.8039567384593176</v>
      </c>
      <c r="G62" s="58">
        <v>2.8204518962693017</v>
      </c>
      <c r="H62" s="37">
        <v>9.6961904112248675E-13</v>
      </c>
      <c r="I62" s="37">
        <v>1.0665809452347354E-10</v>
      </c>
      <c r="J62" s="38">
        <v>2.1257692412383413</v>
      </c>
      <c r="K62" s="58">
        <v>2.7280318813639814</v>
      </c>
      <c r="L62" s="58">
        <v>1.6564670295332629</v>
      </c>
      <c r="M62" s="37">
        <v>3.1151139987873549E-9</v>
      </c>
      <c r="N62" s="38">
        <v>2.7055415341649325</v>
      </c>
      <c r="O62" s="58">
        <v>1.6248918817957358</v>
      </c>
      <c r="P62" s="58">
        <v>4.5048874174950928</v>
      </c>
      <c r="Q62" s="37">
        <v>1.3021243495396715E-4</v>
      </c>
      <c r="R62" s="37"/>
      <c r="S62" s="37"/>
      <c r="U62" s="38">
        <v>-0.41732852934988429</v>
      </c>
      <c r="V62" s="37">
        <v>2.1124722914126554E-5</v>
      </c>
      <c r="W62" s="38">
        <v>-0.40478382074479274</v>
      </c>
      <c r="X62" s="37">
        <v>3.9151641463761183E-5</v>
      </c>
      <c r="Z62" s="38">
        <v>0.81003707260000002</v>
      </c>
      <c r="AA62" s="37">
        <v>0.29803674499999999</v>
      </c>
      <c r="AB62" s="59">
        <v>0.35102166699999998</v>
      </c>
    </row>
    <row r="63" spans="1:28" x14ac:dyDescent="0.25">
      <c r="A63" s="56" t="s">
        <v>44</v>
      </c>
      <c r="B63" s="2" t="s">
        <v>176</v>
      </c>
      <c r="C63" s="57" t="s">
        <v>6417</v>
      </c>
      <c r="D63" s="57" t="s">
        <v>6417</v>
      </c>
      <c r="E63" s="38">
        <v>2.2552513060666723</v>
      </c>
      <c r="F63" s="58">
        <v>1.7915548556330447</v>
      </c>
      <c r="G63" s="58">
        <v>2.8389632823820179</v>
      </c>
      <c r="H63" s="37">
        <v>4.361942540307702E-12</v>
      </c>
      <c r="I63" s="37">
        <v>4.7981367943384727E-10</v>
      </c>
      <c r="J63" s="38">
        <v>2.0859145956788216</v>
      </c>
      <c r="K63" s="58">
        <v>2.6918527297008805</v>
      </c>
      <c r="L63" s="58">
        <v>1.6163736048626374</v>
      </c>
      <c r="M63" s="37">
        <v>1.6006721077854993E-8</v>
      </c>
      <c r="N63" s="38">
        <v>3.0242611441354286</v>
      </c>
      <c r="O63" s="58">
        <v>1.7477116328025699</v>
      </c>
      <c r="P63" s="58">
        <v>5.2332177095261834</v>
      </c>
      <c r="Q63" s="37">
        <v>7.6379979968743206E-5</v>
      </c>
      <c r="R63" s="37"/>
      <c r="S63" s="37"/>
      <c r="U63" s="38">
        <v>-0.43306858826004629</v>
      </c>
      <c r="V63" s="37">
        <v>9.4000547887179111E-6</v>
      </c>
      <c r="W63" s="38">
        <v>3.0638544077424786E-3</v>
      </c>
      <c r="X63" s="37">
        <v>0.97623904225319436</v>
      </c>
      <c r="Z63" s="38">
        <v>1.7502190362000001</v>
      </c>
      <c r="AA63" s="37">
        <v>5.8467410000000001E-4</v>
      </c>
      <c r="AB63" s="59">
        <v>0.4697904436</v>
      </c>
    </row>
    <row r="64" spans="1:28" x14ac:dyDescent="0.25">
      <c r="A64" s="56" t="s">
        <v>226</v>
      </c>
      <c r="B64" s="2" t="s">
        <v>177</v>
      </c>
      <c r="C64" s="57" t="s">
        <v>6417</v>
      </c>
      <c r="D64" s="57" t="s">
        <v>6417</v>
      </c>
      <c r="E64" s="38">
        <v>2.2042172984174178</v>
      </c>
      <c r="F64" s="58">
        <v>1.7523440942986444</v>
      </c>
      <c r="G64" s="58">
        <v>2.7726140741708423</v>
      </c>
      <c r="H64" s="37">
        <v>1.4551205232138528E-11</v>
      </c>
      <c r="I64" s="37">
        <v>1.600632575535238E-9</v>
      </c>
      <c r="J64" s="38">
        <v>2.1132054824179969</v>
      </c>
      <c r="K64" s="58">
        <v>2.7305252468533929</v>
      </c>
      <c r="L64" s="58">
        <v>1.6354499618956451</v>
      </c>
      <c r="M64" s="37">
        <v>1.0533344791018536E-8</v>
      </c>
      <c r="N64" s="38">
        <v>2.5256646575417925</v>
      </c>
      <c r="O64" s="58">
        <v>1.502741111996228</v>
      </c>
      <c r="P64" s="58">
        <v>4.2448974819634211</v>
      </c>
      <c r="Q64" s="37">
        <v>4.6975576516925834E-4</v>
      </c>
      <c r="R64" s="37"/>
      <c r="S64" s="37"/>
      <c r="U64" s="38">
        <v>-0.52840311382284877</v>
      </c>
      <c r="V64" s="37">
        <v>2.6546166989790962E-8</v>
      </c>
      <c r="W64" s="38">
        <v>-0.18654007994950558</v>
      </c>
      <c r="X64" s="37">
        <v>6.7327206699434594E-2</v>
      </c>
      <c r="Z64" s="38">
        <v>1.3107777732000001</v>
      </c>
      <c r="AA64" s="37">
        <v>3.7476680999999998E-2</v>
      </c>
      <c r="AB64" s="59">
        <v>0.4785254585</v>
      </c>
    </row>
    <row r="65" spans="1:28" x14ac:dyDescent="0.25">
      <c r="A65" s="56" t="s">
        <v>65</v>
      </c>
      <c r="B65" s="2" t="s">
        <v>178</v>
      </c>
      <c r="C65" s="57" t="s">
        <v>6417</v>
      </c>
      <c r="D65" s="57" t="s">
        <v>6417</v>
      </c>
      <c r="E65" s="38">
        <v>2.2208142312869978</v>
      </c>
      <c r="F65" s="58">
        <v>1.7609854492094321</v>
      </c>
      <c r="G65" s="58">
        <v>2.8007135732444657</v>
      </c>
      <c r="H65" s="37">
        <v>1.5781504679820621E-11</v>
      </c>
      <c r="I65" s="37">
        <v>1.7359655147802683E-9</v>
      </c>
      <c r="J65" s="38">
        <v>2.062195027472014</v>
      </c>
      <c r="K65" s="58">
        <v>2.6733817443629793</v>
      </c>
      <c r="L65" s="58">
        <v>1.5907374022798357</v>
      </c>
      <c r="M65" s="37">
        <v>4.6293646217002129E-8</v>
      </c>
      <c r="N65" s="38">
        <v>2.7639150653782498</v>
      </c>
      <c r="O65" s="58">
        <v>1.6484820996396143</v>
      </c>
      <c r="P65" s="58">
        <v>4.6340973252271986</v>
      </c>
      <c r="Q65" s="37">
        <v>1.1540435177619145E-4</v>
      </c>
      <c r="R65" s="37"/>
      <c r="S65" s="37"/>
      <c r="U65" s="38">
        <v>-0.46970334525562801</v>
      </c>
      <c r="V65" s="37">
        <v>1.212164242863864E-6</v>
      </c>
      <c r="W65" s="38">
        <v>-0.27894224700189352</v>
      </c>
      <c r="X65" s="37">
        <v>5.6611003386289934E-3</v>
      </c>
      <c r="Z65" s="38">
        <v>2.8443568545</v>
      </c>
      <c r="AA65" s="37">
        <v>5.9202400000000001E-5</v>
      </c>
      <c r="AB65" s="59">
        <v>0.74435450309999995</v>
      </c>
    </row>
    <row r="66" spans="1:28" x14ac:dyDescent="0.25">
      <c r="A66" s="56" t="s">
        <v>114</v>
      </c>
      <c r="B66" s="2" t="s">
        <v>169</v>
      </c>
      <c r="C66" s="57" t="s">
        <v>6417</v>
      </c>
      <c r="D66" s="57" t="s">
        <v>6417</v>
      </c>
      <c r="E66" s="38">
        <v>2.1252574226376746</v>
      </c>
      <c r="F66" s="58">
        <v>1.7051578926988127</v>
      </c>
      <c r="G66" s="58">
        <v>2.648856819545176</v>
      </c>
      <c r="H66" s="37">
        <v>1.9568916592401045E-11</v>
      </c>
      <c r="I66" s="37">
        <v>2.152580825164115E-9</v>
      </c>
      <c r="J66" s="38">
        <v>2.0530578528306056</v>
      </c>
      <c r="K66" s="58">
        <v>2.6276554503861309</v>
      </c>
      <c r="L66" s="58">
        <v>1.6041093007266309</v>
      </c>
      <c r="M66" s="37">
        <v>1.1070560277770293E-8</v>
      </c>
      <c r="N66" s="38">
        <v>2.3474444014957188</v>
      </c>
      <c r="O66" s="58">
        <v>1.4395510504485167</v>
      </c>
      <c r="P66" s="58">
        <v>3.8279262249134574</v>
      </c>
      <c r="Q66" s="37">
        <v>6.2562546529116442E-4</v>
      </c>
      <c r="R66" s="37"/>
      <c r="S66" s="37"/>
      <c r="U66" s="38">
        <v>-0.47379286766252893</v>
      </c>
      <c r="V66" s="37">
        <v>9.4998133585131752E-7</v>
      </c>
      <c r="W66" s="38">
        <v>7.0218809173153802E-3</v>
      </c>
      <c r="X66" s="37">
        <v>0.9455772291211566</v>
      </c>
      <c r="Z66" s="38">
        <v>1.1773443816</v>
      </c>
      <c r="AA66" s="37">
        <v>6.7712949999999994E-2</v>
      </c>
      <c r="AB66" s="59">
        <v>0.4621397243</v>
      </c>
    </row>
    <row r="67" spans="1:28" x14ac:dyDescent="0.25">
      <c r="A67" s="56" t="s">
        <v>125</v>
      </c>
      <c r="B67" s="2" t="s">
        <v>177</v>
      </c>
      <c r="C67" s="57" t="s">
        <v>6417</v>
      </c>
      <c r="D67" s="57" t="s">
        <v>6417</v>
      </c>
      <c r="E67" s="38">
        <v>2.1765430958751404</v>
      </c>
      <c r="F67" s="58">
        <v>1.733324988895375</v>
      </c>
      <c r="G67" s="58">
        <v>2.7330938390386814</v>
      </c>
      <c r="H67" s="37">
        <v>2.1624813338024596E-11</v>
      </c>
      <c r="I67" s="37">
        <v>2.3787294671827056E-9</v>
      </c>
      <c r="J67" s="38">
        <v>2.113839518007552</v>
      </c>
      <c r="K67" s="58">
        <v>2.7275539842118359</v>
      </c>
      <c r="L67" s="58">
        <v>1.6382141412249926</v>
      </c>
      <c r="M67" s="37">
        <v>8.6441813688663605E-9</v>
      </c>
      <c r="N67" s="38">
        <v>2.3561913087838331</v>
      </c>
      <c r="O67" s="58">
        <v>1.4175852949021124</v>
      </c>
      <c r="P67" s="58">
        <v>3.9162634541661405</v>
      </c>
      <c r="Q67" s="37">
        <v>9.461842348755245E-4</v>
      </c>
      <c r="R67" s="37"/>
      <c r="S67" s="37"/>
      <c r="U67" s="38">
        <v>-0.52101304439301499</v>
      </c>
      <c r="V67" s="37">
        <v>4.4717894833952783E-8</v>
      </c>
      <c r="W67" s="38">
        <v>-0.18297654113191669</v>
      </c>
      <c r="X67" s="37">
        <v>7.2825023041737991E-2</v>
      </c>
      <c r="Z67" s="38">
        <v>1.1183494519999999</v>
      </c>
      <c r="AA67" s="37">
        <v>7.0333350399999994E-2</v>
      </c>
      <c r="AB67" s="59">
        <v>0.49346835459999999</v>
      </c>
    </row>
    <row r="68" spans="1:28" x14ac:dyDescent="0.25">
      <c r="A68" s="56" t="s">
        <v>37</v>
      </c>
      <c r="B68" s="2" t="s">
        <v>179</v>
      </c>
      <c r="C68" s="57" t="s">
        <v>6417</v>
      </c>
      <c r="D68" s="57" t="s">
        <v>6417</v>
      </c>
      <c r="E68" s="38">
        <v>2.1283280766063193</v>
      </c>
      <c r="F68" s="58">
        <v>1.7047623835201717</v>
      </c>
      <c r="G68" s="58">
        <v>2.6571330089517753</v>
      </c>
      <c r="H68" s="37">
        <v>2.5356311040013259E-11</v>
      </c>
      <c r="I68" s="37">
        <v>2.7891942144014585E-9</v>
      </c>
      <c r="J68" s="38">
        <v>1.9635979766899467</v>
      </c>
      <c r="K68" s="58">
        <v>2.513136969604187</v>
      </c>
      <c r="L68" s="58">
        <v>1.5342247799045028</v>
      </c>
      <c r="M68" s="37">
        <v>8.3326519251776591E-8</v>
      </c>
      <c r="N68" s="38">
        <v>2.8574103989450546</v>
      </c>
      <c r="O68" s="58">
        <v>1.7155740296699791</v>
      </c>
      <c r="P68" s="58">
        <v>4.7592199734860623</v>
      </c>
      <c r="Q68" s="37">
        <v>5.493642943791145E-5</v>
      </c>
      <c r="R68" s="37"/>
      <c r="S68" s="37"/>
      <c r="U68" s="38">
        <v>-0.56519566589522408</v>
      </c>
      <c r="V68" s="37">
        <v>1.6279146518703152E-9</v>
      </c>
      <c r="W68" s="38">
        <v>-0.12594677046076164</v>
      </c>
      <c r="X68" s="37">
        <v>0.21897697941240912</v>
      </c>
      <c r="Z68" s="38">
        <v>1.0804101456999999</v>
      </c>
      <c r="AA68" s="37">
        <v>0.47620028009999998</v>
      </c>
      <c r="AB68" s="59">
        <v>0.28380262960000002</v>
      </c>
    </row>
    <row r="69" spans="1:28" x14ac:dyDescent="0.25">
      <c r="A69" s="56" t="s">
        <v>48</v>
      </c>
      <c r="B69" s="2" t="s">
        <v>180</v>
      </c>
      <c r="C69" s="57" t="s">
        <v>6418</v>
      </c>
      <c r="D69" s="57" t="s">
        <v>6417</v>
      </c>
      <c r="E69" s="61">
        <v>2.0771547472118921</v>
      </c>
      <c r="F69" s="62">
        <v>1.6746994445518215</v>
      </c>
      <c r="G69" s="62">
        <v>2.5763260732552244</v>
      </c>
      <c r="H69" s="63">
        <v>2.8802926309199275E-11</v>
      </c>
      <c r="I69" s="63">
        <v>3.1683218940119203E-9</v>
      </c>
      <c r="J69" s="61">
        <v>1.9241425934953085</v>
      </c>
      <c r="K69" s="62">
        <v>2.4456005616130283</v>
      </c>
      <c r="L69" s="62">
        <v>1.513871389390316</v>
      </c>
      <c r="M69" s="63">
        <v>8.841493311088099E-8</v>
      </c>
      <c r="N69" s="61">
        <v>2.7303919843943194</v>
      </c>
      <c r="O69" s="62">
        <v>1.6590140770264805</v>
      </c>
      <c r="P69" s="62">
        <v>4.4936571013349838</v>
      </c>
      <c r="Q69" s="63">
        <v>7.7693244327672233E-5</v>
      </c>
      <c r="R69" s="37">
        <v>4.3203117954092575E-11</v>
      </c>
      <c r="S69" s="63"/>
      <c r="U69" s="38">
        <v>-0.50050790457581806</v>
      </c>
      <c r="V69" s="37">
        <v>1.7841960722436683E-7</v>
      </c>
      <c r="W69" s="38">
        <v>7.1153365687901218E-2</v>
      </c>
      <c r="X69" s="37">
        <v>0.4885773885750534</v>
      </c>
      <c r="Z69" s="38">
        <v>0.91541353380000001</v>
      </c>
      <c r="AA69" s="37">
        <v>0.52565928480000002</v>
      </c>
      <c r="AB69" s="59">
        <v>0.2618985747</v>
      </c>
    </row>
    <row r="70" spans="1:28" x14ac:dyDescent="0.25">
      <c r="A70" s="56" t="s">
        <v>228</v>
      </c>
      <c r="B70" s="2" t="s">
        <v>181</v>
      </c>
      <c r="C70" s="57" t="s">
        <v>6417</v>
      </c>
      <c r="D70" s="57" t="s">
        <v>6417</v>
      </c>
      <c r="E70" s="38">
        <v>2.0985210499345959</v>
      </c>
      <c r="F70" s="58">
        <v>1.6853756910540665</v>
      </c>
      <c r="G70" s="58">
        <v>2.6129429897403957</v>
      </c>
      <c r="H70" s="37">
        <v>3.4408909950014915E-11</v>
      </c>
      <c r="I70" s="37">
        <v>3.7849800945016402E-9</v>
      </c>
      <c r="J70" s="38">
        <v>2.0626824749117034</v>
      </c>
      <c r="K70" s="58">
        <v>2.635579209488554</v>
      </c>
      <c r="L70" s="58">
        <v>1.6143164952092284</v>
      </c>
      <c r="M70" s="37">
        <v>7.0515874957332718E-9</v>
      </c>
      <c r="N70" s="38">
        <v>2.1754205347162561</v>
      </c>
      <c r="O70" s="58">
        <v>1.3350959428171556</v>
      </c>
      <c r="P70" s="58">
        <v>3.5446549952652213</v>
      </c>
      <c r="Q70" s="37">
        <v>1.8074500366432288E-3</v>
      </c>
      <c r="R70" s="37"/>
      <c r="S70" s="37"/>
      <c r="U70" s="38">
        <v>-0.56399905322953925</v>
      </c>
      <c r="V70" s="37">
        <v>1.7923194414890008E-9</v>
      </c>
      <c r="W70" s="38">
        <v>0.35150168314748581</v>
      </c>
      <c r="X70" s="37">
        <v>4.1497823293325313E-4</v>
      </c>
      <c r="Z70" s="38">
        <v>0.97465008620000004</v>
      </c>
      <c r="AA70" s="37">
        <v>0.7054190789</v>
      </c>
      <c r="AB70" s="59">
        <v>0.56879699289999996</v>
      </c>
    </row>
    <row r="71" spans="1:28" x14ac:dyDescent="0.25">
      <c r="A71" s="56" t="s">
        <v>111</v>
      </c>
      <c r="B71" s="2" t="s">
        <v>14</v>
      </c>
      <c r="C71" s="57" t="s">
        <v>6417</v>
      </c>
      <c r="D71" s="57" t="s">
        <v>6417</v>
      </c>
      <c r="E71" s="38">
        <v>2.0923742725897059</v>
      </c>
      <c r="F71" s="58">
        <v>1.6790925144441997</v>
      </c>
      <c r="G71" s="58">
        <v>2.607378723288801</v>
      </c>
      <c r="H71" s="37">
        <v>4.8300574874049867E-11</v>
      </c>
      <c r="I71" s="37">
        <v>5.3130632361454854E-9</v>
      </c>
      <c r="J71" s="38">
        <v>1.9129424105390078</v>
      </c>
      <c r="K71" s="58">
        <v>2.4379349388849447</v>
      </c>
      <c r="L71" s="58">
        <v>1.5010034138616066</v>
      </c>
      <c r="M71" s="37">
        <v>1.5854314820726354E-7</v>
      </c>
      <c r="N71" s="38">
        <v>3.1715502987401099</v>
      </c>
      <c r="O71" s="58">
        <v>1.8121876386521378</v>
      </c>
      <c r="P71" s="58">
        <v>5.5506014293971937</v>
      </c>
      <c r="Q71" s="37">
        <v>5.300499393545374E-5</v>
      </c>
      <c r="R71" s="37"/>
      <c r="S71" s="37"/>
      <c r="U71" s="38">
        <v>-0.50046023564064801</v>
      </c>
      <c r="V71" s="37">
        <v>1.7897576579634689E-7</v>
      </c>
      <c r="W71" s="38">
        <v>7.993635598569325E-2</v>
      </c>
      <c r="X71" s="37">
        <v>0.43637897926905578</v>
      </c>
      <c r="Z71" s="38">
        <v>1.4945968262</v>
      </c>
      <c r="AA71" s="37">
        <v>1.11401369E-2</v>
      </c>
      <c r="AB71" s="59">
        <v>0.42155383889999998</v>
      </c>
    </row>
    <row r="72" spans="1:28" x14ac:dyDescent="0.25">
      <c r="A72" s="56" t="s">
        <v>81</v>
      </c>
      <c r="B72" s="2" t="s">
        <v>182</v>
      </c>
      <c r="C72" s="57" t="s">
        <v>6418</v>
      </c>
      <c r="D72" s="57" t="s">
        <v>6418</v>
      </c>
      <c r="E72" s="61">
        <v>2.0272855956940914</v>
      </c>
      <c r="F72" s="62">
        <v>1.6415442199226631</v>
      </c>
      <c r="G72" s="62">
        <v>2.5036711388148736</v>
      </c>
      <c r="H72" s="63">
        <v>5.2881848597934753E-11</v>
      </c>
      <c r="I72" s="63">
        <v>5.8170033457728228E-9</v>
      </c>
      <c r="J72" s="61">
        <v>1.9691998195255203</v>
      </c>
      <c r="K72" s="62">
        <v>2.4981232804659701</v>
      </c>
      <c r="L72" s="62">
        <v>1.5522644376846098</v>
      </c>
      <c r="M72" s="63">
        <v>2.3720823278426848E-8</v>
      </c>
      <c r="N72" s="61">
        <v>2.1630534257342013</v>
      </c>
      <c r="O72" s="62">
        <v>1.3711441721447728</v>
      </c>
      <c r="P72" s="62">
        <v>3.4123327200973956</v>
      </c>
      <c r="Q72" s="63">
        <v>9.0979097450165358E-4</v>
      </c>
      <c r="R72" s="63">
        <v>3.4502608858929877E-5</v>
      </c>
      <c r="S72" s="63"/>
      <c r="U72" s="38">
        <v>-0.53534609720176729</v>
      </c>
      <c r="V72" s="37">
        <v>1.6078119323284076E-8</v>
      </c>
      <c r="W72" s="38">
        <v>-0.15884704397222807</v>
      </c>
      <c r="X72" s="37">
        <v>0.12016877155000438</v>
      </c>
      <c r="Z72" s="38">
        <v>0.9677632089</v>
      </c>
      <c r="AA72" s="37">
        <v>0.72330017369999999</v>
      </c>
      <c r="AB72" s="59">
        <v>0.35528228940000001</v>
      </c>
    </row>
    <row r="73" spans="1:28" x14ac:dyDescent="0.25">
      <c r="A73" s="56" t="s">
        <v>3</v>
      </c>
      <c r="B73" s="2" t="s">
        <v>183</v>
      </c>
      <c r="C73" s="57" t="s">
        <v>6417</v>
      </c>
      <c r="D73" s="57" t="s">
        <v>6417</v>
      </c>
      <c r="E73" s="38">
        <v>2.0396250101896962</v>
      </c>
      <c r="F73" s="58">
        <v>1.6477753047253634</v>
      </c>
      <c r="G73" s="58">
        <v>2.5246586535563367</v>
      </c>
      <c r="H73" s="37">
        <v>5.8228597604174425E-11</v>
      </c>
      <c r="I73" s="37">
        <v>6.4051457364591868E-9</v>
      </c>
      <c r="J73" s="38">
        <v>1.8706944788798372</v>
      </c>
      <c r="K73" s="58">
        <v>2.3637753967958965</v>
      </c>
      <c r="L73" s="58">
        <v>1.4804696918561231</v>
      </c>
      <c r="M73" s="37">
        <v>1.5457051858387862E-7</v>
      </c>
      <c r="N73" s="38">
        <v>3.2744157479192433</v>
      </c>
      <c r="O73" s="58">
        <v>1.850595524094971</v>
      </c>
      <c r="P73" s="58">
        <v>5.7937017304010867</v>
      </c>
      <c r="Q73" s="37">
        <v>4.6199959351497137E-5</v>
      </c>
      <c r="R73" s="37"/>
      <c r="S73" s="37"/>
      <c r="U73" s="38">
        <v>-0.50173574584472969</v>
      </c>
      <c r="V73" s="37">
        <v>1.646479291542688E-7</v>
      </c>
      <c r="W73" s="38">
        <v>-0.36841205554386702</v>
      </c>
      <c r="X73" s="37">
        <v>2.0490945031982177E-4</v>
      </c>
      <c r="Z73" s="38">
        <v>1.5077730090999999</v>
      </c>
      <c r="AA73" s="37">
        <v>2.5324245999999999E-3</v>
      </c>
      <c r="AB73" s="59">
        <v>0.41598780990000001</v>
      </c>
    </row>
    <row r="74" spans="1:28" x14ac:dyDescent="0.25">
      <c r="A74" s="56" t="s">
        <v>32</v>
      </c>
      <c r="B74" s="2" t="s">
        <v>184</v>
      </c>
      <c r="C74" s="57" t="s">
        <v>6417</v>
      </c>
      <c r="D74" s="57" t="s">
        <v>6417</v>
      </c>
      <c r="E74" s="38">
        <v>2.0279715970451284</v>
      </c>
      <c r="F74" s="58">
        <v>1.6320947644627233</v>
      </c>
      <c r="G74" s="58">
        <v>2.5198713260842034</v>
      </c>
      <c r="H74" s="37">
        <v>1.7597626626459605E-10</v>
      </c>
      <c r="I74" s="37">
        <v>1.9357389289105567E-8</v>
      </c>
      <c r="J74" s="38">
        <v>1.8900807814151659</v>
      </c>
      <c r="K74" s="58">
        <v>2.4092769166246599</v>
      </c>
      <c r="L74" s="58">
        <v>1.482770758157522</v>
      </c>
      <c r="M74" s="37">
        <v>2.7331460073010176E-7</v>
      </c>
      <c r="N74" s="38">
        <v>2.5279588297388504</v>
      </c>
      <c r="O74" s="58">
        <v>1.5594326750991974</v>
      </c>
      <c r="P74" s="58">
        <v>4.0980133011821787</v>
      </c>
      <c r="Q74" s="37">
        <v>1.6812866299975972E-4</v>
      </c>
      <c r="R74" s="37"/>
      <c r="S74" s="37"/>
      <c r="U74" s="38">
        <v>-0.43781045461805124</v>
      </c>
      <c r="V74" s="37">
        <v>7.3064726852456346E-6</v>
      </c>
      <c r="W74" s="38">
        <v>-0.34574216284451925</v>
      </c>
      <c r="X74" s="37">
        <v>5.2310104874873507E-4</v>
      </c>
      <c r="Z74" s="38">
        <v>0.78248870049999997</v>
      </c>
      <c r="AA74" s="37">
        <v>0.45912023709999999</v>
      </c>
      <c r="AB74" s="59">
        <v>0.51826128900000001</v>
      </c>
    </row>
    <row r="75" spans="1:28" x14ac:dyDescent="0.25">
      <c r="A75" s="56" t="s">
        <v>1</v>
      </c>
      <c r="B75" s="2" t="s">
        <v>185</v>
      </c>
      <c r="C75" s="57" t="s">
        <v>6417</v>
      </c>
      <c r="D75" s="57" t="s">
        <v>6417</v>
      </c>
      <c r="E75" s="38">
        <v>1.9919919686739107</v>
      </c>
      <c r="F75" s="58">
        <v>1.6081646391403299</v>
      </c>
      <c r="G75" s="58">
        <v>2.4674289601234713</v>
      </c>
      <c r="H75" s="37">
        <v>2.7838175409036777E-10</v>
      </c>
      <c r="I75" s="37">
        <v>3.0621992949940454E-8</v>
      </c>
      <c r="J75" s="38">
        <v>1.8766511198451865</v>
      </c>
      <c r="K75" s="58">
        <v>2.3842529248193238</v>
      </c>
      <c r="L75" s="58">
        <v>1.4771165378283315</v>
      </c>
      <c r="M75" s="37">
        <v>2.5542280334302457E-7</v>
      </c>
      <c r="N75" s="38">
        <v>2.4199398771929026</v>
      </c>
      <c r="O75" s="58">
        <v>1.4886245454422837</v>
      </c>
      <c r="P75" s="58">
        <v>3.9339059853325864</v>
      </c>
      <c r="Q75" s="37">
        <v>3.6412593334063294E-4</v>
      </c>
      <c r="R75" s="37"/>
      <c r="S75" s="37"/>
      <c r="U75" s="38">
        <v>-0.42917630969913739</v>
      </c>
      <c r="V75" s="37">
        <v>1.1527345772791536E-5</v>
      </c>
      <c r="W75" s="38">
        <v>-0.18797338523038082</v>
      </c>
      <c r="X75" s="37">
        <v>6.5212919523381041E-2</v>
      </c>
      <c r="Z75" s="38">
        <v>3.1598217450999999</v>
      </c>
      <c r="AA75" s="37">
        <v>3.8859680000000001E-4</v>
      </c>
      <c r="AB75" s="59">
        <v>0.55327888439999995</v>
      </c>
    </row>
    <row r="76" spans="1:28" x14ac:dyDescent="0.25">
      <c r="A76" s="56" t="s">
        <v>115</v>
      </c>
      <c r="B76" s="2" t="s">
        <v>186</v>
      </c>
      <c r="C76" s="57" t="s">
        <v>6417</v>
      </c>
      <c r="D76" s="57" t="s">
        <v>6417</v>
      </c>
      <c r="E76" s="38">
        <v>2.0420593340781474</v>
      </c>
      <c r="F76" s="58">
        <v>1.6313890694849982</v>
      </c>
      <c r="G76" s="58">
        <v>2.5561077991113961</v>
      </c>
      <c r="H76" s="37">
        <v>4.5944961007696773E-10</v>
      </c>
      <c r="I76" s="37">
        <v>5.053945710846645E-8</v>
      </c>
      <c r="J76" s="38">
        <v>1.966389612127641</v>
      </c>
      <c r="K76" s="58">
        <v>2.5222198704792698</v>
      </c>
      <c r="L76" s="58">
        <v>1.5330495774536701</v>
      </c>
      <c r="M76" s="37">
        <v>1.0158123571071847E-7</v>
      </c>
      <c r="N76" s="38">
        <v>2.306592322935205</v>
      </c>
      <c r="O76" s="58">
        <v>1.3654278160688331</v>
      </c>
      <c r="P76" s="58">
        <v>3.8964843704014718</v>
      </c>
      <c r="Q76" s="37">
        <v>1.7822832323500341E-3</v>
      </c>
      <c r="R76" s="37"/>
      <c r="S76" s="37"/>
      <c r="U76" s="38">
        <v>-0.48915158847043971</v>
      </c>
      <c r="V76" s="37">
        <v>3.695899205729731E-7</v>
      </c>
      <c r="W76" s="38">
        <v>7.324321481169788E-3</v>
      </c>
      <c r="X76" s="37">
        <v>0.94323699245810078</v>
      </c>
      <c r="Z76" s="38">
        <v>1.2476500098000001</v>
      </c>
      <c r="AA76" s="37">
        <v>1.15678703E-2</v>
      </c>
      <c r="AB76" s="59">
        <v>0.25731643879999999</v>
      </c>
    </row>
    <row r="77" spans="1:28" x14ac:dyDescent="0.25">
      <c r="A77" s="56" t="s">
        <v>124</v>
      </c>
      <c r="B77" s="2" t="s">
        <v>169</v>
      </c>
      <c r="C77" s="57" t="s">
        <v>6417</v>
      </c>
      <c r="D77" s="57" t="s">
        <v>6417</v>
      </c>
      <c r="E77" s="38">
        <v>2.0360535903047139</v>
      </c>
      <c r="F77" s="58">
        <v>1.6273833308791601</v>
      </c>
      <c r="G77" s="58">
        <v>2.5473495665911652</v>
      </c>
      <c r="H77" s="37">
        <v>4.9670516142942474E-10</v>
      </c>
      <c r="I77" s="37">
        <v>5.4637567757236722E-8</v>
      </c>
      <c r="J77" s="38">
        <v>1.9099747230772639</v>
      </c>
      <c r="K77" s="58">
        <v>2.452023711408339</v>
      </c>
      <c r="L77" s="58">
        <v>1.487752106890847</v>
      </c>
      <c r="M77" s="37">
        <v>3.8410125221438673E-7</v>
      </c>
      <c r="N77" s="38">
        <v>2.6124017191363702</v>
      </c>
      <c r="O77" s="58">
        <v>1.5647940547018506</v>
      </c>
      <c r="P77" s="58">
        <v>4.3613680162192328</v>
      </c>
      <c r="Q77" s="37">
        <v>2.404086091594591E-4</v>
      </c>
      <c r="R77" s="37"/>
      <c r="S77" s="37"/>
      <c r="U77" s="38">
        <v>-0.46131390700610142</v>
      </c>
      <c r="V77" s="37">
        <v>1.9790686752218991E-6</v>
      </c>
      <c r="W77" s="38">
        <v>0.12433635446217794</v>
      </c>
      <c r="X77" s="37">
        <v>0.22497267196192483</v>
      </c>
      <c r="Z77" s="38">
        <v>0.98003538030000004</v>
      </c>
      <c r="AA77" s="37">
        <v>0.77000568550000004</v>
      </c>
      <c r="AB77" s="59">
        <v>0.3087755271</v>
      </c>
    </row>
    <row r="78" spans="1:28" x14ac:dyDescent="0.25">
      <c r="A78" s="56" t="s">
        <v>0</v>
      </c>
      <c r="B78" s="2" t="s">
        <v>187</v>
      </c>
      <c r="C78" s="57" t="s">
        <v>6418</v>
      </c>
      <c r="D78" s="57" t="s">
        <v>6417</v>
      </c>
      <c r="E78" s="61">
        <v>1.943316985968996</v>
      </c>
      <c r="F78" s="62">
        <v>1.5740750339292484</v>
      </c>
      <c r="G78" s="62">
        <v>2.3991746432370955</v>
      </c>
      <c r="H78" s="63">
        <v>6.4312323488975439E-10</v>
      </c>
      <c r="I78" s="63">
        <v>7.0743555837872989E-8</v>
      </c>
      <c r="J78" s="61">
        <v>1.7995199216649014</v>
      </c>
      <c r="K78" s="62">
        <v>2.2751730234621066</v>
      </c>
      <c r="L78" s="62">
        <v>1.4233079924362011</v>
      </c>
      <c r="M78" s="63">
        <v>9.118494360148456E-7</v>
      </c>
      <c r="N78" s="61">
        <v>2.605774781374441</v>
      </c>
      <c r="O78" s="62">
        <v>1.6016993682987521</v>
      </c>
      <c r="P78" s="62">
        <v>4.239286314047245</v>
      </c>
      <c r="Q78" s="63">
        <v>1.1473898015497181E-4</v>
      </c>
      <c r="R78" s="37">
        <v>9.4420411926282125E-10</v>
      </c>
      <c r="S78" s="63"/>
      <c r="U78" s="38">
        <v>-0.42463970124132128</v>
      </c>
      <c r="V78" s="37">
        <v>1.4575600170441282E-5</v>
      </c>
      <c r="W78" s="38">
        <v>0.32499211024616032</v>
      </c>
      <c r="X78" s="37">
        <v>1.1624014807689372E-3</v>
      </c>
      <c r="Z78" s="38">
        <v>1.0326825127000001</v>
      </c>
      <c r="AA78" s="37">
        <v>0.28626828970000001</v>
      </c>
      <c r="AB78" s="59">
        <v>0.31884871970000001</v>
      </c>
    </row>
    <row r="79" spans="1:28" x14ac:dyDescent="0.25">
      <c r="A79" s="56" t="s">
        <v>122</v>
      </c>
      <c r="B79" s="2" t="s">
        <v>158</v>
      </c>
      <c r="C79" s="57" t="s">
        <v>6418</v>
      </c>
      <c r="D79" s="57" t="s">
        <v>6418</v>
      </c>
      <c r="E79" s="61">
        <v>1.9454373075240452</v>
      </c>
      <c r="F79" s="62">
        <v>1.5728897971527984</v>
      </c>
      <c r="G79" s="62">
        <v>2.4062247236630396</v>
      </c>
      <c r="H79" s="63">
        <v>8.4657824327236104E-10</v>
      </c>
      <c r="I79" s="63">
        <v>9.3123606759959715E-8</v>
      </c>
      <c r="J79" s="61">
        <v>1.8478107658524043</v>
      </c>
      <c r="K79" s="62">
        <v>2.3458131038652716</v>
      </c>
      <c r="L79" s="62">
        <v>1.4555313979506828</v>
      </c>
      <c r="M79" s="63">
        <v>4.582161059283553E-7</v>
      </c>
      <c r="N79" s="61">
        <v>2.2648222184054601</v>
      </c>
      <c r="O79" s="62">
        <v>1.4212496534196126</v>
      </c>
      <c r="P79" s="62">
        <v>3.609091244906435</v>
      </c>
      <c r="Q79" s="63">
        <v>5.846653394038729E-4</v>
      </c>
      <c r="R79" s="63">
        <v>1.0262285810552074E-5</v>
      </c>
      <c r="S79" s="63"/>
      <c r="U79" s="38">
        <v>-0.46098516726278138</v>
      </c>
      <c r="V79" s="37">
        <v>2.0169210105755766E-6</v>
      </c>
      <c r="W79" s="38">
        <v>0.18143265722473748</v>
      </c>
      <c r="X79" s="37">
        <v>7.5316559810403305E-2</v>
      </c>
      <c r="Z79" s="38">
        <v>1.2259668507999999</v>
      </c>
      <c r="AA79" s="37">
        <v>0.23302296710000001</v>
      </c>
      <c r="AB79" s="59">
        <v>0.21177805029999999</v>
      </c>
    </row>
    <row r="80" spans="1:28" x14ac:dyDescent="0.25">
      <c r="A80" s="56" t="s">
        <v>13</v>
      </c>
      <c r="B80" s="2" t="s">
        <v>188</v>
      </c>
      <c r="C80" s="57" t="s">
        <v>6417</v>
      </c>
      <c r="D80" s="57" t="s">
        <v>6417</v>
      </c>
      <c r="E80" s="38">
        <v>1.9909027120249911</v>
      </c>
      <c r="F80" s="58">
        <v>1.5950299450485499</v>
      </c>
      <c r="G80" s="58">
        <v>2.485027708133603</v>
      </c>
      <c r="H80" s="37">
        <v>1.1457203222733908E-9</v>
      </c>
      <c r="I80" s="37">
        <v>1.2602923545007297E-7</v>
      </c>
      <c r="J80" s="38">
        <v>1.8906317773840167</v>
      </c>
      <c r="K80" s="58">
        <v>2.4264544980559313</v>
      </c>
      <c r="L80" s="58">
        <v>1.4731323091028976</v>
      </c>
      <c r="M80" s="37">
        <v>5.647582309866286E-7</v>
      </c>
      <c r="N80" s="38">
        <v>2.2519387774417758</v>
      </c>
      <c r="O80" s="58">
        <v>1.3977703700012465</v>
      </c>
      <c r="P80" s="58">
        <v>3.6280839586987659</v>
      </c>
      <c r="Q80" s="37">
        <v>8.4929156597310027E-4</v>
      </c>
      <c r="R80" s="37"/>
      <c r="S80" s="37"/>
      <c r="U80" s="38">
        <v>-0.45874973700820537</v>
      </c>
      <c r="V80" s="37">
        <v>2.2930488652031765E-6</v>
      </c>
      <c r="W80" s="38">
        <v>-7.6793604039553973E-2</v>
      </c>
      <c r="X80" s="37">
        <v>0.45468367001396548</v>
      </c>
      <c r="Z80" s="38">
        <v>1.4474637681</v>
      </c>
      <c r="AA80" s="37">
        <v>7.8440466599999994E-2</v>
      </c>
      <c r="AB80" s="59">
        <v>0.7103397226</v>
      </c>
    </row>
    <row r="81" spans="1:28" x14ac:dyDescent="0.25">
      <c r="A81" s="56" t="s">
        <v>80</v>
      </c>
      <c r="B81" s="2" t="s">
        <v>189</v>
      </c>
      <c r="C81" s="57" t="s">
        <v>6418</v>
      </c>
      <c r="D81" s="57" t="s">
        <v>6417</v>
      </c>
      <c r="E81" s="61">
        <v>1.9177892463184463</v>
      </c>
      <c r="F81" s="62">
        <v>1.5549831376264951</v>
      </c>
      <c r="G81" s="62">
        <v>2.3652446797002531</v>
      </c>
      <c r="H81" s="63">
        <v>1.1579898060933329E-9</v>
      </c>
      <c r="I81" s="63">
        <v>1.2737887867026662E-7</v>
      </c>
      <c r="J81" s="61">
        <v>1.7866562277250997</v>
      </c>
      <c r="K81" s="62">
        <v>2.2578721705263685</v>
      </c>
      <c r="L81" s="62">
        <v>1.4137826391317416</v>
      </c>
      <c r="M81" s="63">
        <v>1.1778488337507782E-6</v>
      </c>
      <c r="N81" s="61">
        <v>2.4518615570882591</v>
      </c>
      <c r="O81" s="62">
        <v>1.5246395206962919</v>
      </c>
      <c r="P81" s="62">
        <v>3.9429812841148166</v>
      </c>
      <c r="Q81" s="63">
        <v>2.1567536800324617E-4</v>
      </c>
      <c r="R81" s="37">
        <v>1.8281402781508053E-9</v>
      </c>
      <c r="S81" s="63"/>
      <c r="U81" s="38">
        <v>-0.44552124973700818</v>
      </c>
      <c r="V81" s="37">
        <v>4.8109871007689471E-6</v>
      </c>
      <c r="W81" s="38">
        <v>-7.7490532295392378E-2</v>
      </c>
      <c r="X81" s="37">
        <v>0.4505881304594298</v>
      </c>
      <c r="Z81" s="38">
        <v>1.1530958439000001</v>
      </c>
      <c r="AA81" s="37">
        <v>0.17447103350000001</v>
      </c>
      <c r="AB81" s="59">
        <v>0.4254976633</v>
      </c>
    </row>
    <row r="82" spans="1:28" x14ac:dyDescent="0.25">
      <c r="A82" s="56" t="s">
        <v>219</v>
      </c>
      <c r="B82" s="2" t="s">
        <v>190</v>
      </c>
      <c r="C82" s="57" t="s">
        <v>6418</v>
      </c>
      <c r="D82" s="57" t="s">
        <v>6418</v>
      </c>
      <c r="E82" s="61">
        <v>1.9052996608091177</v>
      </c>
      <c r="F82" s="62">
        <v>1.5451416520526846</v>
      </c>
      <c r="G82" s="62">
        <v>2.3494071191833754</v>
      </c>
      <c r="H82" s="63">
        <v>1.6375716752546888E-9</v>
      </c>
      <c r="I82" s="63">
        <v>1.8013288427801577E-7</v>
      </c>
      <c r="J82" s="61">
        <v>1.7901539461677998</v>
      </c>
      <c r="K82" s="62">
        <v>2.2632610338989907</v>
      </c>
      <c r="L82" s="62">
        <v>1.4159441191188595</v>
      </c>
      <c r="M82" s="63">
        <v>1.1341765959163024E-6</v>
      </c>
      <c r="N82" s="61">
        <v>2.3005752440962102</v>
      </c>
      <c r="O82" s="62">
        <v>1.4429724173757559</v>
      </c>
      <c r="P82" s="62">
        <v>3.6678777709235382</v>
      </c>
      <c r="Q82" s="63">
        <v>4.6386477981507496E-4</v>
      </c>
      <c r="R82" s="63">
        <v>2.8134783428080968E-7</v>
      </c>
      <c r="S82" s="63"/>
      <c r="U82" s="38">
        <v>-0.4374079528718704</v>
      </c>
      <c r="V82" s="37">
        <v>7.4655138297152965E-6</v>
      </c>
      <c r="W82" s="38">
        <v>-0.20756627393225333</v>
      </c>
      <c r="X82" s="37">
        <v>4.1343892077165156E-2</v>
      </c>
      <c r="Z82" s="38">
        <v>0.80912961210000001</v>
      </c>
      <c r="AA82" s="37">
        <v>0.32733804500000002</v>
      </c>
      <c r="AB82" s="59">
        <v>0.38789270100000001</v>
      </c>
    </row>
    <row r="83" spans="1:28" x14ac:dyDescent="0.25">
      <c r="A83" s="56" t="s">
        <v>126</v>
      </c>
      <c r="B83" s="2" t="s">
        <v>186</v>
      </c>
      <c r="C83" s="57" t="s">
        <v>6418</v>
      </c>
      <c r="D83" s="57" t="s">
        <v>6417</v>
      </c>
      <c r="E83" s="61">
        <v>1.858516022497674</v>
      </c>
      <c r="F83" s="62">
        <v>1.5033400115936444</v>
      </c>
      <c r="G83" s="62">
        <v>2.2976051852827419</v>
      </c>
      <c r="H83" s="63">
        <v>1.0191203773360282E-8</v>
      </c>
      <c r="I83" s="63">
        <v>1.1210324150696311E-6</v>
      </c>
      <c r="J83" s="61">
        <v>1.7387420694775888</v>
      </c>
      <c r="K83" s="62">
        <v>2.2027675142353691</v>
      </c>
      <c r="L83" s="62">
        <v>1.3724662110883896</v>
      </c>
      <c r="M83" s="63">
        <v>4.5782658082700438E-6</v>
      </c>
      <c r="N83" s="61">
        <v>2.3568709387468485</v>
      </c>
      <c r="O83" s="62">
        <v>1.4560033980511604</v>
      </c>
      <c r="P83" s="62">
        <v>3.8151288859246661</v>
      </c>
      <c r="Q83" s="63">
        <v>4.8518918501272608E-4</v>
      </c>
      <c r="R83" s="37">
        <v>8.2037092263163427E-10</v>
      </c>
      <c r="S83" s="63"/>
      <c r="U83" s="38">
        <v>-0.414514517147065</v>
      </c>
      <c r="V83" s="37">
        <v>2.4312650878197022E-5</v>
      </c>
      <c r="W83" s="38">
        <v>-7.511045655375552E-2</v>
      </c>
      <c r="X83" s="37">
        <v>0.46465938996296263</v>
      </c>
      <c r="Z83" s="38">
        <v>1.0094059406</v>
      </c>
      <c r="AA83" s="37">
        <v>0.3785277158</v>
      </c>
      <c r="AB83" s="59">
        <v>0.22727030009999999</v>
      </c>
    </row>
    <row r="84" spans="1:28" x14ac:dyDescent="0.25">
      <c r="A84" s="56" t="s">
        <v>8</v>
      </c>
      <c r="B84" s="2" t="s">
        <v>191</v>
      </c>
      <c r="C84" s="57" t="s">
        <v>6418</v>
      </c>
      <c r="D84" s="57" t="s">
        <v>6417</v>
      </c>
      <c r="E84" s="61">
        <v>1.8522242624098251</v>
      </c>
      <c r="F84" s="62">
        <v>1.4971029236822595</v>
      </c>
      <c r="G84" s="62">
        <v>2.2915824049167037</v>
      </c>
      <c r="H84" s="63">
        <v>1.3814707313489399E-8</v>
      </c>
      <c r="I84" s="63">
        <v>1.5196178044838339E-6</v>
      </c>
      <c r="J84" s="61">
        <v>1.702058022933379</v>
      </c>
      <c r="K84" s="62">
        <v>2.1550051514504336</v>
      </c>
      <c r="L84" s="62">
        <v>1.3443130339999636</v>
      </c>
      <c r="M84" s="63">
        <v>9.9746606004276549E-6</v>
      </c>
      <c r="N84" s="61">
        <v>2.6353577690938215</v>
      </c>
      <c r="O84" s="62">
        <v>1.5794479123214267</v>
      </c>
      <c r="P84" s="62">
        <v>4.3971760745914317</v>
      </c>
      <c r="Q84" s="63">
        <v>2.0736875261940027E-4</v>
      </c>
      <c r="R84" s="37">
        <v>2.0334311029298693E-5</v>
      </c>
      <c r="S84" s="63"/>
      <c r="U84" s="38">
        <v>-0.36780717441615823</v>
      </c>
      <c r="V84" s="37">
        <v>2.102896866019352E-4</v>
      </c>
      <c r="W84" s="38">
        <v>8.8122265287746332E-2</v>
      </c>
      <c r="X84" s="37">
        <v>0.39071362496451145</v>
      </c>
      <c r="Z84" s="38">
        <v>1.1816668275</v>
      </c>
      <c r="AA84" s="37">
        <v>0.32429283079999999</v>
      </c>
      <c r="AB84" s="59">
        <v>0.64576390390000005</v>
      </c>
    </row>
    <row r="85" spans="1:28" x14ac:dyDescent="0.25">
      <c r="A85" s="56" t="s">
        <v>53</v>
      </c>
      <c r="B85" s="2" t="s">
        <v>192</v>
      </c>
      <c r="C85" s="57" t="s">
        <v>6418</v>
      </c>
      <c r="D85" s="57" t="s">
        <v>6418</v>
      </c>
      <c r="E85" s="61">
        <v>1.8104945486677164</v>
      </c>
      <c r="F85" s="62">
        <v>1.4746311032961559</v>
      </c>
      <c r="G85" s="62">
        <v>2.2228545860918318</v>
      </c>
      <c r="H85" s="63">
        <v>1.4281768297124653E-8</v>
      </c>
      <c r="I85" s="63">
        <v>1.5709945126837117E-6</v>
      </c>
      <c r="J85" s="61">
        <v>1.7439258206081003</v>
      </c>
      <c r="K85" s="62">
        <v>2.197234245529375</v>
      </c>
      <c r="L85" s="62">
        <v>1.3841388436265283</v>
      </c>
      <c r="M85" s="63">
        <v>2.3884401339217926E-6</v>
      </c>
      <c r="N85" s="61">
        <v>1.9920293851179014</v>
      </c>
      <c r="O85" s="62">
        <v>1.27298553396777</v>
      </c>
      <c r="P85" s="62">
        <v>3.1172240102405375</v>
      </c>
      <c r="Q85" s="63">
        <v>2.5578381619255214E-3</v>
      </c>
      <c r="R85" s="63">
        <v>1.1476234186171504E-2</v>
      </c>
      <c r="S85" s="63"/>
      <c r="U85" s="38">
        <v>-0.42750631180307175</v>
      </c>
      <c r="V85" s="37">
        <v>1.2572153081619335E-5</v>
      </c>
      <c r="W85" s="38">
        <v>0.26960123607538899</v>
      </c>
      <c r="X85" s="37">
        <v>7.5742391285756301E-3</v>
      </c>
      <c r="Z85" s="38">
        <v>0.85705082560000001</v>
      </c>
      <c r="AA85" s="37">
        <v>0.42211960980000002</v>
      </c>
      <c r="AB85" s="59">
        <v>0.45681426749999998</v>
      </c>
    </row>
    <row r="86" spans="1:28" x14ac:dyDescent="0.25">
      <c r="A86" s="56" t="s">
        <v>84</v>
      </c>
      <c r="B86" s="2" t="s">
        <v>193</v>
      </c>
      <c r="C86" s="57" t="s">
        <v>6417</v>
      </c>
      <c r="D86" s="57" t="s">
        <v>6417</v>
      </c>
      <c r="E86" s="38">
        <v>1.8681008820652478</v>
      </c>
      <c r="F86" s="58">
        <v>1.5027543395226493</v>
      </c>
      <c r="G86" s="58">
        <v>2.3222697241929069</v>
      </c>
      <c r="H86" s="37">
        <v>1.8209383523165388E-8</v>
      </c>
      <c r="I86" s="37">
        <v>2.0030321875481926E-6</v>
      </c>
      <c r="J86" s="38">
        <v>1.7673904045100528</v>
      </c>
      <c r="K86" s="58">
        <v>2.2531666835210165</v>
      </c>
      <c r="L86" s="58">
        <v>1.3863460989370124</v>
      </c>
      <c r="M86" s="37">
        <v>4.2941091752233423E-6</v>
      </c>
      <c r="N86" s="38">
        <v>2.2631956943189886</v>
      </c>
      <c r="O86" s="58">
        <v>1.3901388388300608</v>
      </c>
      <c r="P86" s="58">
        <v>3.6845634462631969</v>
      </c>
      <c r="Q86" s="37">
        <v>1.0210805803303503E-3</v>
      </c>
      <c r="R86" s="37"/>
      <c r="S86" s="37"/>
      <c r="U86" s="38">
        <v>-0.39707816116137179</v>
      </c>
      <c r="V86" s="37">
        <v>5.6508638499544525E-5</v>
      </c>
      <c r="W86" s="38">
        <v>-0.41358089627603617</v>
      </c>
      <c r="X86" s="37">
        <v>2.5466197112699779E-5</v>
      </c>
      <c r="Z86" s="38">
        <v>1.5328410639000001</v>
      </c>
      <c r="AA86" s="37">
        <v>8.1369760000000006E-3</v>
      </c>
      <c r="AB86" s="59">
        <v>0.63250310460000003</v>
      </c>
    </row>
    <row r="87" spans="1:28" x14ac:dyDescent="0.25">
      <c r="A87" s="56" t="s">
        <v>79</v>
      </c>
      <c r="B87" s="2" t="s">
        <v>78</v>
      </c>
      <c r="C87" s="57" t="s">
        <v>6418</v>
      </c>
      <c r="D87" s="57" t="s">
        <v>6418</v>
      </c>
      <c r="E87" s="61">
        <v>1.7881956735175013</v>
      </c>
      <c r="F87" s="62">
        <v>1.45879715247758</v>
      </c>
      <c r="G87" s="62">
        <v>2.1919728602128972</v>
      </c>
      <c r="H87" s="63">
        <v>2.2042419915133752E-8</v>
      </c>
      <c r="I87" s="63">
        <v>2.4246661906647127E-6</v>
      </c>
      <c r="J87" s="61">
        <v>1.7386857875957942</v>
      </c>
      <c r="K87" s="62">
        <v>2.1876112027130699</v>
      </c>
      <c r="L87" s="62">
        <v>1.3818855307736837</v>
      </c>
      <c r="M87" s="63">
        <v>2.3573692764120117E-6</v>
      </c>
      <c r="N87" s="61">
        <v>1.9243968322631846</v>
      </c>
      <c r="O87" s="62">
        <v>1.2404872757084262</v>
      </c>
      <c r="P87" s="62">
        <v>2.9853616724199536</v>
      </c>
      <c r="Q87" s="63">
        <v>3.4793757594299493E-3</v>
      </c>
      <c r="R87" s="63">
        <v>2.1830223264987015E-3</v>
      </c>
      <c r="S87" s="63"/>
      <c r="U87" s="38">
        <v>-0.4168025457605723</v>
      </c>
      <c r="V87" s="37">
        <v>2.1689128066466379E-5</v>
      </c>
      <c r="W87" s="38">
        <v>-1.8106985062066063E-2</v>
      </c>
      <c r="X87" s="37">
        <v>0.86026590576310091</v>
      </c>
      <c r="Z87" s="38">
        <v>1.0679815778999999</v>
      </c>
      <c r="AA87" s="37">
        <v>0.85068389489999996</v>
      </c>
      <c r="AB87" s="59">
        <v>0.32470272410000001</v>
      </c>
    </row>
    <row r="88" spans="1:28" x14ac:dyDescent="0.25">
      <c r="A88" s="56" t="s">
        <v>127</v>
      </c>
      <c r="B88" s="2" t="s">
        <v>194</v>
      </c>
      <c r="C88" s="57" t="s">
        <v>6418</v>
      </c>
      <c r="D88" s="57" t="s">
        <v>6417</v>
      </c>
      <c r="E88" s="61">
        <v>1.7836899807908801</v>
      </c>
      <c r="F88" s="62">
        <v>1.450538234495627</v>
      </c>
      <c r="G88" s="62">
        <v>2.1933582113952625</v>
      </c>
      <c r="H88" s="63">
        <v>4.1144980841592265E-8</v>
      </c>
      <c r="I88" s="63">
        <v>4.5259478925751496E-6</v>
      </c>
      <c r="J88" s="61">
        <v>1.6443126603212312</v>
      </c>
      <c r="K88" s="62">
        <v>2.0654378788059056</v>
      </c>
      <c r="L88" s="62">
        <v>1.3090512925306743</v>
      </c>
      <c r="M88" s="63">
        <v>1.9132735587019782E-5</v>
      </c>
      <c r="N88" s="61">
        <v>2.6044673956009103</v>
      </c>
      <c r="O88" s="62">
        <v>1.5431286319422262</v>
      </c>
      <c r="P88" s="62">
        <v>4.3957776910733593</v>
      </c>
      <c r="Q88" s="63">
        <v>3.3785512215857988E-4</v>
      </c>
      <c r="R88" s="37">
        <v>6.9764175317015415E-7</v>
      </c>
      <c r="S88" s="63"/>
      <c r="U88" s="38">
        <v>-0.39217336419103727</v>
      </c>
      <c r="V88" s="37">
        <v>7.1044201519742265E-5</v>
      </c>
      <c r="W88" s="38">
        <v>-3.438617715127288E-2</v>
      </c>
      <c r="X88" s="37">
        <v>0.73809799877250049</v>
      </c>
      <c r="Z88" s="38">
        <v>1.8919165932999999</v>
      </c>
      <c r="AA88" s="37">
        <v>1.1962614E-3</v>
      </c>
      <c r="AB88" s="59">
        <v>0.62976878000000003</v>
      </c>
    </row>
    <row r="89" spans="1:28" x14ac:dyDescent="0.25">
      <c r="A89" s="56" t="s">
        <v>128</v>
      </c>
      <c r="B89" s="2" t="s">
        <v>195</v>
      </c>
      <c r="C89" s="57" t="s">
        <v>6418</v>
      </c>
      <c r="D89" s="57" t="s">
        <v>6418</v>
      </c>
      <c r="E89" s="61">
        <v>1.7558225801007796</v>
      </c>
      <c r="F89" s="62">
        <v>1.4333735447215195</v>
      </c>
      <c r="G89" s="62">
        <v>2.1508091482117577</v>
      </c>
      <c r="H89" s="63">
        <v>5.3985349846126978E-8</v>
      </c>
      <c r="I89" s="63">
        <v>5.9383884830739676E-6</v>
      </c>
      <c r="J89" s="61">
        <v>1.615979872899199</v>
      </c>
      <c r="K89" s="62">
        <v>2.0247077418682706</v>
      </c>
      <c r="L89" s="62">
        <v>1.2897619224815564</v>
      </c>
      <c r="M89" s="63">
        <v>3.0223521248130283E-5</v>
      </c>
      <c r="N89" s="61">
        <v>2.42062209894923</v>
      </c>
      <c r="O89" s="62">
        <v>1.5103811162915024</v>
      </c>
      <c r="P89" s="62">
        <v>3.8794257176018037</v>
      </c>
      <c r="Q89" s="63">
        <v>2.3924290409680238E-4</v>
      </c>
      <c r="R89" s="63">
        <v>1.1476234186171504E-2</v>
      </c>
      <c r="S89" s="63"/>
      <c r="U89" s="38">
        <v>-0.37600717970162839</v>
      </c>
      <c r="V89" s="37">
        <v>1.473440378766823E-4</v>
      </c>
      <c r="W89" s="38">
        <v>0.30379497159688618</v>
      </c>
      <c r="X89" s="37">
        <v>2.4856458909648612E-3</v>
      </c>
      <c r="Z89" s="38">
        <v>0.74629395730000003</v>
      </c>
      <c r="AA89" s="37">
        <v>0.32412151569999997</v>
      </c>
      <c r="AB89" s="59">
        <v>0.47310605360000002</v>
      </c>
    </row>
    <row r="90" spans="1:28" x14ac:dyDescent="0.25">
      <c r="A90" s="56" t="s">
        <v>21</v>
      </c>
      <c r="B90" s="2" t="s">
        <v>20</v>
      </c>
      <c r="C90" s="57" t="s">
        <v>6417</v>
      </c>
      <c r="D90" s="57" t="s">
        <v>6417</v>
      </c>
      <c r="E90" s="38">
        <v>1.7982578911295575</v>
      </c>
      <c r="F90" s="58">
        <v>1.4520296795810539</v>
      </c>
      <c r="G90" s="58">
        <v>2.2270422488490276</v>
      </c>
      <c r="H90" s="37">
        <v>7.5268408569257499E-8</v>
      </c>
      <c r="I90" s="37">
        <v>8.2795249426183249E-6</v>
      </c>
      <c r="J90" s="38">
        <v>1.7190276167295211</v>
      </c>
      <c r="K90" s="58">
        <v>2.1801367594939465</v>
      </c>
      <c r="L90" s="58">
        <v>1.3554452188424664</v>
      </c>
      <c r="M90" s="37">
        <v>7.8795809189929195E-6</v>
      </c>
      <c r="N90" s="38">
        <v>2.1708315548590402</v>
      </c>
      <c r="O90" s="58">
        <v>1.3108851122757543</v>
      </c>
      <c r="P90" s="58">
        <v>3.5949066744610398</v>
      </c>
      <c r="Q90" s="37">
        <v>2.5968148724078571E-3</v>
      </c>
      <c r="R90" s="37"/>
      <c r="S90" s="37"/>
      <c r="U90" s="38">
        <v>-0.4088470439722281</v>
      </c>
      <c r="V90" s="37">
        <v>3.2145949529567439E-5</v>
      </c>
      <c r="W90" s="38">
        <v>-0.24016410687986536</v>
      </c>
      <c r="X90" s="37">
        <v>1.7813641062041752E-2</v>
      </c>
      <c r="Z90" s="38">
        <v>1.4075864262</v>
      </c>
      <c r="AA90" s="37">
        <v>4.27952E-5</v>
      </c>
      <c r="AB90" s="59">
        <v>0.28303086690000001</v>
      </c>
    </row>
    <row r="91" spans="1:28" x14ac:dyDescent="0.25">
      <c r="A91" s="56" t="s">
        <v>129</v>
      </c>
      <c r="B91" s="2" t="s">
        <v>196</v>
      </c>
      <c r="C91" s="57" t="s">
        <v>6417</v>
      </c>
      <c r="D91" s="57" t="s">
        <v>6417</v>
      </c>
      <c r="E91" s="38">
        <v>1.7365953074924341</v>
      </c>
      <c r="F91" s="58">
        <v>1.4129534164817228</v>
      </c>
      <c r="G91" s="58">
        <v>2.1343684985128819</v>
      </c>
      <c r="H91" s="37">
        <v>1.5626405292958492E-7</v>
      </c>
      <c r="I91" s="37">
        <v>1.7189045822254341E-5</v>
      </c>
      <c r="J91" s="38">
        <v>1.576440499955047</v>
      </c>
      <c r="K91" s="58">
        <v>1.9783600158409891</v>
      </c>
      <c r="L91" s="58">
        <v>1.2561741189669613</v>
      </c>
      <c r="M91" s="37">
        <v>8.5542739814847488E-5</v>
      </c>
      <c r="N91" s="38">
        <v>2.8186808398621386</v>
      </c>
      <c r="O91" s="58">
        <v>1.6499114053524968</v>
      </c>
      <c r="P91" s="58">
        <v>4.8153868451551922</v>
      </c>
      <c r="Q91" s="37">
        <v>1.4915350963861989E-4</v>
      </c>
      <c r="R91" s="37"/>
      <c r="S91" s="37"/>
      <c r="U91" s="38">
        <v>-0.29401167683568274</v>
      </c>
      <c r="V91" s="37">
        <v>3.4663543182261798E-3</v>
      </c>
      <c r="W91" s="38">
        <v>-9.4913738691352834E-2</v>
      </c>
      <c r="X91" s="37">
        <v>0.35508894029017757</v>
      </c>
      <c r="Z91" s="38">
        <v>1.2428044612</v>
      </c>
      <c r="AA91" s="37">
        <v>0.1216527979</v>
      </c>
      <c r="AB91" s="59">
        <v>0.49457589800000001</v>
      </c>
    </row>
    <row r="92" spans="1:28" x14ac:dyDescent="0.25">
      <c r="A92" s="56" t="s">
        <v>130</v>
      </c>
      <c r="B92" s="2" t="s">
        <v>197</v>
      </c>
      <c r="C92" s="57" t="s">
        <v>6418</v>
      </c>
      <c r="D92" s="57" t="s">
        <v>6418</v>
      </c>
      <c r="E92" s="61">
        <v>1.7068025530456041</v>
      </c>
      <c r="F92" s="62">
        <v>1.3945378570557034</v>
      </c>
      <c r="G92" s="62">
        <v>2.0889895102837848</v>
      </c>
      <c r="H92" s="63">
        <v>2.150698864562942E-7</v>
      </c>
      <c r="I92" s="63">
        <v>2.3657687510192362E-5</v>
      </c>
      <c r="J92" s="61">
        <v>1.6577688548874554</v>
      </c>
      <c r="K92" s="62">
        <v>2.0808454360312854</v>
      </c>
      <c r="L92" s="62">
        <v>1.320712018609318</v>
      </c>
      <c r="M92" s="63">
        <v>1.3092013071951049E-5</v>
      </c>
      <c r="N92" s="61">
        <v>1.8587853305640119</v>
      </c>
      <c r="O92" s="62">
        <v>1.1970038244785877</v>
      </c>
      <c r="P92" s="62">
        <v>2.886442661638938</v>
      </c>
      <c r="Q92" s="63">
        <v>5.7662105856816012E-3</v>
      </c>
      <c r="R92" s="63">
        <v>8.1490682609055469E-4</v>
      </c>
      <c r="S92" s="63"/>
      <c r="U92" s="38">
        <v>-0.42515253524090046</v>
      </c>
      <c r="V92" s="37">
        <v>1.4196487796205112E-5</v>
      </c>
      <c r="W92" s="38">
        <v>0.20931134694828454</v>
      </c>
      <c r="X92" s="37">
        <v>3.9628097843051213E-2</v>
      </c>
      <c r="Z92" s="38">
        <v>1.0793933486</v>
      </c>
      <c r="AA92" s="37">
        <v>0.14700354500000001</v>
      </c>
      <c r="AB92" s="59">
        <v>0.1999942713</v>
      </c>
    </row>
    <row r="93" spans="1:28" x14ac:dyDescent="0.25">
      <c r="A93" s="56" t="s">
        <v>11</v>
      </c>
      <c r="B93" s="2" t="s">
        <v>198</v>
      </c>
      <c r="C93" s="57" t="s">
        <v>6417</v>
      </c>
      <c r="D93" s="57" t="s">
        <v>6417</v>
      </c>
      <c r="E93" s="38">
        <v>1.7146627980961857</v>
      </c>
      <c r="F93" s="58">
        <v>1.3976656572617574</v>
      </c>
      <c r="G93" s="58">
        <v>2.1035563805260038</v>
      </c>
      <c r="H93" s="37">
        <v>2.3391221184325765E-7</v>
      </c>
      <c r="I93" s="37">
        <v>2.5730343302758342E-5</v>
      </c>
      <c r="J93" s="38">
        <v>1.5620364521082593</v>
      </c>
      <c r="K93" s="58">
        <v>1.9587535949477652</v>
      </c>
      <c r="L93" s="58">
        <v>1.2456686149847374</v>
      </c>
      <c r="M93" s="37">
        <v>1.1228949743929766E-4</v>
      </c>
      <c r="N93" s="38">
        <v>2.62918720056763</v>
      </c>
      <c r="O93" s="58">
        <v>1.5856230485913156</v>
      </c>
      <c r="P93" s="58">
        <v>4.3595641106314034</v>
      </c>
      <c r="Q93" s="37">
        <v>1.7924462579854781E-4</v>
      </c>
      <c r="R93" s="37"/>
      <c r="S93" s="37"/>
      <c r="U93" s="38">
        <v>-0.34835893120134653</v>
      </c>
      <c r="V93" s="37">
        <v>4.7112238817882571E-4</v>
      </c>
      <c r="W93" s="38">
        <v>-0.1013964864296234</v>
      </c>
      <c r="X93" s="37">
        <v>0.32303345727161381</v>
      </c>
      <c r="Z93" s="38">
        <v>3.0643490226000001</v>
      </c>
      <c r="AA93" s="37">
        <v>0.19335061200000001</v>
      </c>
      <c r="AB93" s="59">
        <v>1.3972335412000001</v>
      </c>
    </row>
    <row r="94" spans="1:28" x14ac:dyDescent="0.25">
      <c r="A94" s="56" t="s">
        <v>132</v>
      </c>
      <c r="B94" s="2" t="s">
        <v>131</v>
      </c>
      <c r="C94" s="57" t="s">
        <v>6417</v>
      </c>
      <c r="D94" s="57" t="s">
        <v>6417</v>
      </c>
      <c r="E94" s="38">
        <v>1.6939302676259032</v>
      </c>
      <c r="F94" s="58">
        <v>1.3767244078833001</v>
      </c>
      <c r="G94" s="58">
        <v>2.0842223288470909</v>
      </c>
      <c r="H94" s="37">
        <v>6.2911349072573535E-7</v>
      </c>
      <c r="I94" s="37">
        <v>6.9202483979830882E-5</v>
      </c>
      <c r="J94" s="38">
        <v>1.6129970846989028</v>
      </c>
      <c r="K94" s="58">
        <v>2.0339932506833365</v>
      </c>
      <c r="L94" s="58">
        <v>1.2791387554374023</v>
      </c>
      <c r="M94" s="37">
        <v>5.3311065866302435E-5</v>
      </c>
      <c r="N94" s="38">
        <v>2.0631295299391605</v>
      </c>
      <c r="O94" s="58">
        <v>1.2864862432446711</v>
      </c>
      <c r="P94" s="58">
        <v>3.3086272625594306</v>
      </c>
      <c r="Q94" s="37">
        <v>2.6527898572741328E-3</v>
      </c>
      <c r="R94" s="37"/>
      <c r="S94" s="37"/>
      <c r="U94" s="38">
        <v>-0.34244161582158639</v>
      </c>
      <c r="V94" s="37">
        <v>5.9615176032025744E-4</v>
      </c>
      <c r="W94" s="38">
        <v>-0.28849637234656583</v>
      </c>
      <c r="X94" s="37">
        <v>4.1605803471718231E-3</v>
      </c>
      <c r="Z94" s="38">
        <v>0.90506055360000004</v>
      </c>
      <c r="AA94" s="37">
        <v>0.53551075749999999</v>
      </c>
      <c r="AB94" s="59">
        <v>0.2390008807</v>
      </c>
    </row>
    <row r="95" spans="1:28" x14ac:dyDescent="0.25">
      <c r="A95" s="56" t="s">
        <v>64</v>
      </c>
      <c r="B95" s="2" t="s">
        <v>199</v>
      </c>
      <c r="C95" s="57" t="s">
        <v>6418</v>
      </c>
      <c r="D95" s="57" t="s">
        <v>6418</v>
      </c>
      <c r="E95" s="61">
        <v>1.6697351579690629</v>
      </c>
      <c r="F95" s="62">
        <v>1.3642303245207827</v>
      </c>
      <c r="G95" s="62">
        <v>2.0436545410594991</v>
      </c>
      <c r="H95" s="63">
        <v>6.6113650538491642E-7</v>
      </c>
      <c r="I95" s="63">
        <v>7.2725015592340806E-5</v>
      </c>
      <c r="J95" s="61">
        <v>1.5411042605965641</v>
      </c>
      <c r="K95" s="62">
        <v>1.9308383789651533</v>
      </c>
      <c r="L95" s="62">
        <v>1.2300368419762726</v>
      </c>
      <c r="M95" s="63">
        <v>1.6999851291813568E-4</v>
      </c>
      <c r="N95" s="61">
        <v>2.255078480277231</v>
      </c>
      <c r="O95" s="62">
        <v>1.4200022101605954</v>
      </c>
      <c r="P95" s="62">
        <v>3.5812472092098604</v>
      </c>
      <c r="Q95" s="63">
        <v>5.6919129630310632E-4</v>
      </c>
      <c r="R95" s="63">
        <v>5.0951484117268834E-4</v>
      </c>
      <c r="S95" s="63"/>
      <c r="U95" s="38">
        <v>-0.32958240053302607</v>
      </c>
      <c r="V95" s="37">
        <v>9.7881494072872208E-4</v>
      </c>
      <c r="W95" s="38">
        <v>-0.10111410265315608</v>
      </c>
      <c r="X95" s="37">
        <v>0.32438983676888278</v>
      </c>
      <c r="Z95" s="38">
        <v>1.0743405276</v>
      </c>
      <c r="AA95" s="37">
        <v>0.39779893779999997</v>
      </c>
      <c r="AB95" s="59">
        <v>0.35830780229999998</v>
      </c>
    </row>
    <row r="96" spans="1:28" x14ac:dyDescent="0.25">
      <c r="A96" s="56" t="s">
        <v>54</v>
      </c>
      <c r="B96" s="2" t="s">
        <v>200</v>
      </c>
      <c r="C96" s="57" t="s">
        <v>6417</v>
      </c>
      <c r="D96" s="57" t="s">
        <v>6417</v>
      </c>
      <c r="E96" s="38">
        <v>1.6855276656433291</v>
      </c>
      <c r="F96" s="58">
        <v>1.3688284331984901</v>
      </c>
      <c r="G96" s="58">
        <v>2.0755000719926486</v>
      </c>
      <c r="H96" s="37">
        <v>8.8069694664280783E-7</v>
      </c>
      <c r="I96" s="37">
        <v>9.6876664130708868E-5</v>
      </c>
      <c r="J96" s="38">
        <v>1.6223661677433177</v>
      </c>
      <c r="K96" s="58">
        <v>2.0464782237628221</v>
      </c>
      <c r="L96" s="58">
        <v>1.2861470753393096</v>
      </c>
      <c r="M96" s="37">
        <v>4.4306432375385962E-5</v>
      </c>
      <c r="N96" s="38">
        <v>1.9688469558728199</v>
      </c>
      <c r="O96" s="58">
        <v>1.2161886029195361</v>
      </c>
      <c r="P96" s="58">
        <v>3.1873003301825316</v>
      </c>
      <c r="Q96" s="37">
        <v>5.8462356876569019E-3</v>
      </c>
      <c r="R96" s="37"/>
      <c r="S96" s="37"/>
      <c r="U96" s="38">
        <v>-0.3700426046707343</v>
      </c>
      <c r="V96" s="37">
        <v>1.91033460094886E-4</v>
      </c>
      <c r="W96" s="38">
        <v>-4.4577109194193143E-3</v>
      </c>
      <c r="X96" s="37">
        <v>0.96543495252051359</v>
      </c>
      <c r="Z96" s="38">
        <v>1.4504616216999999</v>
      </c>
      <c r="AA96" s="37">
        <v>8.3523585000000004E-3</v>
      </c>
      <c r="AB96" s="59">
        <v>0.34936277380000003</v>
      </c>
    </row>
    <row r="97" spans="1:28" x14ac:dyDescent="0.25">
      <c r="A97" s="56" t="s">
        <v>221</v>
      </c>
      <c r="B97" s="2" t="s">
        <v>148</v>
      </c>
      <c r="C97" s="57" t="s">
        <v>6417</v>
      </c>
      <c r="D97" s="57" t="s">
        <v>6417</v>
      </c>
      <c r="E97" s="38">
        <v>1.6842050411578737</v>
      </c>
      <c r="F97" s="58">
        <v>1.3641913867355135</v>
      </c>
      <c r="G97" s="58">
        <v>2.0792878830949095</v>
      </c>
      <c r="H97" s="37">
        <v>1.2444715942527002E-6</v>
      </c>
      <c r="I97" s="37">
        <v>1.3689187536779701E-4</v>
      </c>
      <c r="J97" s="38">
        <v>1.6227631998394441</v>
      </c>
      <c r="K97" s="58">
        <v>2.0544855984767554</v>
      </c>
      <c r="L97" s="58">
        <v>1.2817614320127566</v>
      </c>
      <c r="M97" s="37">
        <v>5.759406284582577E-5</v>
      </c>
      <c r="N97" s="38">
        <v>1.9244491831415249</v>
      </c>
      <c r="O97" s="58">
        <v>1.1951956611246899</v>
      </c>
      <c r="P97" s="58">
        <v>3.0986597248931198</v>
      </c>
      <c r="Q97" s="37">
        <v>7.0672369669141991E-3</v>
      </c>
      <c r="R97" s="37"/>
      <c r="S97" s="37"/>
      <c r="U97" s="38">
        <v>-0.31008047548916473</v>
      </c>
      <c r="V97" s="37">
        <v>1.9954351830059999E-3</v>
      </c>
      <c r="W97" s="38">
        <v>7.7990216705238799E-2</v>
      </c>
      <c r="X97" s="37">
        <v>0.44766440653357975</v>
      </c>
      <c r="Z97" s="38">
        <v>1.4611574090999999</v>
      </c>
      <c r="AA97" s="37">
        <v>5.80535909E-2</v>
      </c>
      <c r="AB97" s="59">
        <v>0.63541047679999996</v>
      </c>
    </row>
    <row r="98" spans="1:28" x14ac:dyDescent="0.25">
      <c r="A98" s="56" t="s">
        <v>29</v>
      </c>
      <c r="B98" s="2" t="s">
        <v>201</v>
      </c>
      <c r="C98" s="57" t="s">
        <v>6417</v>
      </c>
      <c r="D98" s="57" t="s">
        <v>6417</v>
      </c>
      <c r="E98" s="38">
        <v>1.7203708793379917</v>
      </c>
      <c r="F98" s="58">
        <v>1.3807288680551721</v>
      </c>
      <c r="G98" s="58">
        <v>2.1435605722092501</v>
      </c>
      <c r="H98" s="37">
        <v>1.331304643534999E-6</v>
      </c>
      <c r="I98" s="37">
        <v>1.4644351078884989E-4</v>
      </c>
      <c r="J98" s="38">
        <v>1.5733555818565133</v>
      </c>
      <c r="K98" s="58">
        <v>2.0096812043471517</v>
      </c>
      <c r="L98" s="58">
        <v>1.2317614264413645</v>
      </c>
      <c r="M98" s="37">
        <v>2.8441893493409785E-4</v>
      </c>
      <c r="N98" s="38">
        <v>2.3746951643268375</v>
      </c>
      <c r="O98" s="58">
        <v>1.4182165145620278</v>
      </c>
      <c r="P98" s="58">
        <v>3.9762455630540665</v>
      </c>
      <c r="Q98" s="37">
        <v>1.0072796825939586E-3</v>
      </c>
      <c r="R98" s="37"/>
      <c r="S98" s="37"/>
      <c r="U98" s="38">
        <v>-0.25991479065853146</v>
      </c>
      <c r="V98" s="37">
        <v>1.0139740872219014E-2</v>
      </c>
      <c r="W98" s="38">
        <v>-0.15719019566589523</v>
      </c>
      <c r="X98" s="37">
        <v>0.1241341665138701</v>
      </c>
      <c r="Z98" s="38">
        <v>1.5947235396999999</v>
      </c>
      <c r="AA98" s="37">
        <v>1.902215E-4</v>
      </c>
      <c r="AB98" s="59">
        <v>0.40875059289999999</v>
      </c>
    </row>
    <row r="99" spans="1:28" x14ac:dyDescent="0.25">
      <c r="A99" s="56" t="s">
        <v>52</v>
      </c>
      <c r="B99" s="2" t="s">
        <v>202</v>
      </c>
      <c r="C99" s="57" t="s">
        <v>6417</v>
      </c>
      <c r="D99" s="57" t="s">
        <v>6417</v>
      </c>
      <c r="E99" s="38">
        <v>1.649374973404051</v>
      </c>
      <c r="F99" s="58">
        <v>1.3463396442057023</v>
      </c>
      <c r="G99" s="58">
        <v>2.0206177650637231</v>
      </c>
      <c r="H99" s="37">
        <v>1.3573904758509405E-6</v>
      </c>
      <c r="I99" s="37">
        <v>1.4931295234360347E-4</v>
      </c>
      <c r="J99" s="38">
        <v>1.5645645578034733</v>
      </c>
      <c r="K99" s="58">
        <v>1.9634482656195378</v>
      </c>
      <c r="L99" s="58">
        <v>1.2467159427612371</v>
      </c>
      <c r="M99" s="37">
        <v>1.1194677303908926E-4</v>
      </c>
      <c r="N99" s="38">
        <v>1.9411913578658679</v>
      </c>
      <c r="O99" s="58">
        <v>1.2322329967404932</v>
      </c>
      <c r="P99" s="58">
        <v>3.0580449458997205</v>
      </c>
      <c r="Q99" s="37">
        <v>4.2289969739153013E-3</v>
      </c>
      <c r="R99" s="37"/>
      <c r="S99" s="37"/>
      <c r="U99" s="38">
        <v>-0.25692983378918577</v>
      </c>
      <c r="V99" s="37">
        <v>1.1070630335871124E-2</v>
      </c>
      <c r="W99" s="38">
        <v>-0.17003132900144804</v>
      </c>
      <c r="X99" s="37">
        <v>9.5902140295339389E-2</v>
      </c>
      <c r="Z99" s="38">
        <v>0.90697917760000002</v>
      </c>
      <c r="AA99" s="37">
        <v>0.89881535459999995</v>
      </c>
      <c r="AB99" s="59">
        <v>0.33090277420000003</v>
      </c>
    </row>
    <row r="100" spans="1:28" x14ac:dyDescent="0.25">
      <c r="A100" s="56" t="s">
        <v>66</v>
      </c>
      <c r="B100" s="2" t="s">
        <v>203</v>
      </c>
      <c r="C100" s="57" t="s">
        <v>6417</v>
      </c>
      <c r="D100" s="57" t="s">
        <v>6417</v>
      </c>
      <c r="E100" s="38">
        <v>1.6567751482177471</v>
      </c>
      <c r="F100" s="58">
        <v>1.3406946902757193</v>
      </c>
      <c r="G100" s="58">
        <v>2.0473743288917161</v>
      </c>
      <c r="H100" s="37">
        <v>2.9459714720821471E-6</v>
      </c>
      <c r="I100" s="37">
        <v>3.2405686192903615E-4</v>
      </c>
      <c r="J100" s="38">
        <v>1.6811092300998067</v>
      </c>
      <c r="K100" s="58">
        <v>2.1387582924031219</v>
      </c>
      <c r="L100" s="58">
        <v>1.3213873926591817</v>
      </c>
      <c r="M100" s="37">
        <v>2.3521923885121382E-5</v>
      </c>
      <c r="N100" s="38">
        <v>1.5148145621039575</v>
      </c>
      <c r="O100" s="58">
        <v>0.97763503860984824</v>
      </c>
      <c r="P100" s="58">
        <v>2.3471572385796535</v>
      </c>
      <c r="Q100" s="37">
        <v>6.3065602323660763E-2</v>
      </c>
      <c r="R100" s="37"/>
      <c r="S100" s="37"/>
      <c r="U100" s="38">
        <v>-0.36183726067746685</v>
      </c>
      <c r="V100" s="37">
        <v>2.7085070606179052E-4</v>
      </c>
      <c r="W100" s="38">
        <v>-5.9449295181990325E-2</v>
      </c>
      <c r="X100" s="37">
        <v>0.56297431887408789</v>
      </c>
      <c r="Z100" s="38">
        <v>2.2674473067999998</v>
      </c>
      <c r="AA100" s="37">
        <v>1.99116048E-2</v>
      </c>
      <c r="AB100" s="59">
        <v>0.78672508419999998</v>
      </c>
    </row>
    <row r="101" spans="1:28" x14ac:dyDescent="0.25">
      <c r="A101" s="56" t="s">
        <v>71</v>
      </c>
      <c r="B101" s="2" t="s">
        <v>70</v>
      </c>
      <c r="C101" s="57" t="s">
        <v>6417</v>
      </c>
      <c r="D101" s="57" t="s">
        <v>6417</v>
      </c>
      <c r="E101" s="38">
        <v>1.6188328287040381</v>
      </c>
      <c r="F101" s="58">
        <v>1.318955740320864</v>
      </c>
      <c r="G101" s="58">
        <v>1.986889815311313</v>
      </c>
      <c r="H101" s="37">
        <v>4.0554184441263686E-6</v>
      </c>
      <c r="I101" s="37">
        <v>4.4609602885390054E-4</v>
      </c>
      <c r="J101" s="38">
        <v>1.5478686288890946</v>
      </c>
      <c r="K101" s="58">
        <v>1.9433389089511717</v>
      </c>
      <c r="L101" s="58">
        <v>1.2328767160804088</v>
      </c>
      <c r="M101" s="37">
        <v>1.6766148265388772E-4</v>
      </c>
      <c r="N101" s="38">
        <v>1.9159361212239416</v>
      </c>
      <c r="O101" s="58">
        <v>1.1761235051943375</v>
      </c>
      <c r="P101" s="58">
        <v>3.1211103293136659</v>
      </c>
      <c r="Q101" s="37">
        <v>9.013800477346498E-3</v>
      </c>
      <c r="R101" s="37"/>
      <c r="S101" s="37"/>
      <c r="U101" s="38">
        <v>-0.41706553755522829</v>
      </c>
      <c r="V101" s="37">
        <v>2.1405183102311846E-5</v>
      </c>
      <c r="W101" s="38">
        <v>4.5826470868879504E-2</v>
      </c>
      <c r="X101" s="37">
        <v>0.65579829415765856</v>
      </c>
      <c r="Z101" s="38">
        <v>2.5567738791000001</v>
      </c>
      <c r="AA101" s="37">
        <v>6.6808899999999997E-5</v>
      </c>
      <c r="AB101" s="59">
        <v>0.71144628129999998</v>
      </c>
    </row>
    <row r="102" spans="1:28" x14ac:dyDescent="0.25">
      <c r="A102" s="56" t="s">
        <v>133</v>
      </c>
      <c r="B102" s="2" t="s">
        <v>204</v>
      </c>
      <c r="C102" s="57" t="s">
        <v>6417</v>
      </c>
      <c r="D102" s="57" t="s">
        <v>6417</v>
      </c>
      <c r="E102" s="38">
        <v>1.6351101115959077</v>
      </c>
      <c r="F102" s="58">
        <v>1.3243333511093138</v>
      </c>
      <c r="G102" s="58">
        <v>2.0188157874327342</v>
      </c>
      <c r="H102" s="37">
        <v>4.8361354732643128E-6</v>
      </c>
      <c r="I102" s="37">
        <v>5.3197490205907441E-4</v>
      </c>
      <c r="J102" s="38">
        <v>1.588420617743888</v>
      </c>
      <c r="K102" s="58">
        <v>2.0153133675120278</v>
      </c>
      <c r="L102" s="58">
        <v>1.2519542119589582</v>
      </c>
      <c r="M102" s="37">
        <v>1.3886603977352353E-4</v>
      </c>
      <c r="N102" s="38">
        <v>1.768223351584667</v>
      </c>
      <c r="O102" s="58">
        <v>1.1275101190755057</v>
      </c>
      <c r="P102" s="58">
        <v>2.7730250648685608</v>
      </c>
      <c r="Q102" s="37">
        <v>1.3038547665745262E-2</v>
      </c>
      <c r="R102" s="37"/>
      <c r="S102" s="37"/>
      <c r="U102" s="38">
        <v>-0.23402324847464759</v>
      </c>
      <c r="V102" s="37">
        <v>2.1048214104363083E-2</v>
      </c>
      <c r="W102" s="38">
        <v>0.25765306122448978</v>
      </c>
      <c r="X102" s="37">
        <v>1.083848070365662E-2</v>
      </c>
      <c r="Z102" s="38">
        <v>1.1953001105000001</v>
      </c>
      <c r="AA102" s="37">
        <v>0.75311698660000004</v>
      </c>
      <c r="AB102" s="59">
        <v>0.877045466</v>
      </c>
    </row>
    <row r="103" spans="1:28" x14ac:dyDescent="0.25">
      <c r="A103" s="56" t="s">
        <v>262</v>
      </c>
      <c r="B103" s="2" t="s">
        <v>14</v>
      </c>
      <c r="C103" s="57" t="s">
        <v>6418</v>
      </c>
      <c r="D103" s="57" t="s">
        <v>6418</v>
      </c>
      <c r="E103" s="61">
        <v>1.5996768050920598</v>
      </c>
      <c r="F103" s="62">
        <v>1.3078606494609899</v>
      </c>
      <c r="G103" s="62">
        <v>1.9566043842699676</v>
      </c>
      <c r="H103" s="63">
        <v>4.8363233431527686E-6</v>
      </c>
      <c r="I103" s="63">
        <v>5.319955677468046E-4</v>
      </c>
      <c r="J103" s="61">
        <v>1.47852586391532</v>
      </c>
      <c r="K103" s="62">
        <v>1.8497133008336188</v>
      </c>
      <c r="L103" s="62">
        <v>1.1818257074117113</v>
      </c>
      <c r="M103" s="63">
        <v>6.2205008441437899E-4</v>
      </c>
      <c r="N103" s="61">
        <v>2.2160631114003655</v>
      </c>
      <c r="O103" s="62">
        <v>1.3854589490272149</v>
      </c>
      <c r="P103" s="62">
        <v>3.5446273721481445</v>
      </c>
      <c r="Q103" s="63">
        <v>8.9880303684940037E-4</v>
      </c>
      <c r="R103" s="63">
        <v>7.3442265642698288E-7</v>
      </c>
      <c r="S103" s="63"/>
      <c r="U103" s="38">
        <v>-0.28468861771512727</v>
      </c>
      <c r="V103" s="37">
        <v>4.7097756151345763E-3</v>
      </c>
      <c r="W103" s="38">
        <v>-6.9390385019987372E-2</v>
      </c>
      <c r="X103" s="37">
        <v>0.49943995589776857</v>
      </c>
      <c r="Z103" s="38">
        <v>0.94279661020000005</v>
      </c>
      <c r="AA103" s="37">
        <v>0.92969317679999997</v>
      </c>
      <c r="AB103" s="59">
        <v>0.1658358442</v>
      </c>
    </row>
    <row r="104" spans="1:28" x14ac:dyDescent="0.25">
      <c r="A104" s="56" t="s">
        <v>134</v>
      </c>
      <c r="B104" s="2" t="s">
        <v>205</v>
      </c>
      <c r="C104" s="57" t="s">
        <v>6417</v>
      </c>
      <c r="D104" s="57" t="s">
        <v>6417</v>
      </c>
      <c r="E104" s="38">
        <v>1.5724867219688416</v>
      </c>
      <c r="F104" s="58">
        <v>1.2930139201440001</v>
      </c>
      <c r="G104" s="58">
        <v>1.9123649422837865</v>
      </c>
      <c r="H104" s="37">
        <v>5.7919221568317159E-6</v>
      </c>
      <c r="I104" s="37">
        <v>6.3711143725148881E-4</v>
      </c>
      <c r="J104" s="38">
        <v>1.5138812069164393</v>
      </c>
      <c r="K104" s="58">
        <v>1.880912372190044</v>
      </c>
      <c r="L104" s="58">
        <v>1.2184705372458531</v>
      </c>
      <c r="M104" s="37">
        <v>1.8110425909215492E-4</v>
      </c>
      <c r="N104" s="38">
        <v>1.881639518948454</v>
      </c>
      <c r="O104" s="58">
        <v>1.1727671541966567</v>
      </c>
      <c r="P104" s="58">
        <v>3.0189857096516759</v>
      </c>
      <c r="Q104" s="37">
        <v>8.7765432197339927E-3</v>
      </c>
      <c r="R104" s="37"/>
      <c r="S104" s="37"/>
      <c r="U104" s="38">
        <v>-0.27189406690511259</v>
      </c>
      <c r="V104" s="37">
        <v>7.0582176668491986E-3</v>
      </c>
      <c r="W104" s="38">
        <v>0.17791394908478855</v>
      </c>
      <c r="X104" s="37">
        <v>8.1251219541011221E-2</v>
      </c>
      <c r="Z104" s="38">
        <v>1.5992596318000001</v>
      </c>
      <c r="AA104" s="37">
        <v>2.1225581300000001E-2</v>
      </c>
      <c r="AB104" s="59">
        <v>0.39284087899999998</v>
      </c>
    </row>
    <row r="105" spans="1:28" x14ac:dyDescent="0.25">
      <c r="A105" s="56" t="s">
        <v>23</v>
      </c>
      <c r="B105" s="2" t="s">
        <v>206</v>
      </c>
      <c r="C105" s="57" t="s">
        <v>6418</v>
      </c>
      <c r="D105" s="57" t="s">
        <v>6418</v>
      </c>
      <c r="E105" s="61">
        <v>1.555021798693013</v>
      </c>
      <c r="F105" s="62">
        <v>1.271600741536155</v>
      </c>
      <c r="G105" s="62">
        <v>1.9016132308080291</v>
      </c>
      <c r="H105" s="63">
        <v>1.704628418184212E-5</v>
      </c>
      <c r="I105" s="63">
        <v>1.8750912600026333E-3</v>
      </c>
      <c r="J105" s="61">
        <v>1.4783074095003976</v>
      </c>
      <c r="K105" s="62">
        <v>1.8515655759286496</v>
      </c>
      <c r="L105" s="62">
        <v>1.1802945709269281</v>
      </c>
      <c r="M105" s="63">
        <v>6.6633541975898505E-4</v>
      </c>
      <c r="N105" s="61">
        <v>1.867892033301694</v>
      </c>
      <c r="O105" s="62">
        <v>1.1858428096945945</v>
      </c>
      <c r="P105" s="62">
        <v>2.9422286154186903</v>
      </c>
      <c r="Q105" s="63">
        <v>7.0335359511692619E-3</v>
      </c>
      <c r="R105" s="63">
        <v>0.79188119078502872</v>
      </c>
      <c r="S105" s="63"/>
      <c r="U105" s="38">
        <v>-0.17858457816116138</v>
      </c>
      <c r="V105" s="37">
        <v>8.0092211611272335E-2</v>
      </c>
      <c r="W105" s="38">
        <v>0.22738345316059236</v>
      </c>
      <c r="X105" s="37">
        <v>2.5099864791787829E-2</v>
      </c>
      <c r="Z105" s="38">
        <v>0.98892603889999997</v>
      </c>
      <c r="AA105" s="37">
        <v>0.55876858770000004</v>
      </c>
      <c r="AB105" s="59">
        <v>0.58844587449999997</v>
      </c>
    </row>
    <row r="106" spans="1:28" x14ac:dyDescent="0.25">
      <c r="A106" s="56" t="s">
        <v>72</v>
      </c>
      <c r="B106" s="2" t="s">
        <v>207</v>
      </c>
      <c r="C106" s="57" t="s">
        <v>6417</v>
      </c>
      <c r="D106" s="57" t="s">
        <v>6417</v>
      </c>
      <c r="E106" s="38">
        <v>1.5764627337445709</v>
      </c>
      <c r="F106" s="58">
        <v>1.2792416712606125</v>
      </c>
      <c r="G106" s="58">
        <v>1.9427406147865418</v>
      </c>
      <c r="H106" s="37">
        <v>1.9517270779211753E-5</v>
      </c>
      <c r="I106" s="37">
        <v>2.1468997857132929E-3</v>
      </c>
      <c r="J106" s="38">
        <v>1.5531595878460311</v>
      </c>
      <c r="K106" s="58">
        <v>1.9679443182090883</v>
      </c>
      <c r="L106" s="58">
        <v>1.2257992683011234</v>
      </c>
      <c r="M106" s="37">
        <v>2.6655784006833624E-4</v>
      </c>
      <c r="N106" s="38">
        <v>1.5758827361501209</v>
      </c>
      <c r="O106" s="58">
        <v>1.0170799921415814</v>
      </c>
      <c r="P106" s="58">
        <v>2.4417021446532323</v>
      </c>
      <c r="Q106" s="37">
        <v>4.1773554120437789E-2</v>
      </c>
      <c r="R106" s="37"/>
      <c r="S106" s="37"/>
      <c r="U106" s="38">
        <v>-0.42700662739322531</v>
      </c>
      <c r="V106" s="37">
        <v>1.2901654748979966E-5</v>
      </c>
      <c r="W106" s="38">
        <v>0.11369135282979172</v>
      </c>
      <c r="X106" s="37">
        <v>0.26751050390972408</v>
      </c>
      <c r="Z106" s="38">
        <v>0.93482576090000002</v>
      </c>
      <c r="AA106" s="37">
        <v>0.60360073069999998</v>
      </c>
      <c r="AB106" s="59">
        <v>0.33122041479999997</v>
      </c>
    </row>
    <row r="107" spans="1:28" x14ac:dyDescent="0.25">
      <c r="A107" s="56" t="s">
        <v>68</v>
      </c>
      <c r="B107" s="2" t="s">
        <v>67</v>
      </c>
      <c r="C107" s="57" t="s">
        <v>6418</v>
      </c>
      <c r="D107" s="57" t="s">
        <v>6418</v>
      </c>
      <c r="E107" s="61">
        <v>1.5378466491330265</v>
      </c>
      <c r="F107" s="62">
        <v>1.2557565734203304</v>
      </c>
      <c r="G107" s="62">
        <v>1.8833047473589193</v>
      </c>
      <c r="H107" s="63">
        <v>3.1460518879191973E-5</v>
      </c>
      <c r="I107" s="63">
        <v>3.4606570767111173E-3</v>
      </c>
      <c r="J107" s="61">
        <v>1.4988469752109119</v>
      </c>
      <c r="K107" s="62">
        <v>1.8837961363791953</v>
      </c>
      <c r="L107" s="62">
        <v>1.1925612393583795</v>
      </c>
      <c r="M107" s="63">
        <v>5.2068976621437186E-4</v>
      </c>
      <c r="N107" s="61">
        <v>1.6343758706762848</v>
      </c>
      <c r="O107" s="62">
        <v>1.0579819988002277</v>
      </c>
      <c r="P107" s="62">
        <v>2.524791999937654</v>
      </c>
      <c r="Q107" s="63">
        <v>2.6830297328742397E-2</v>
      </c>
      <c r="R107" s="63">
        <v>0.69073614606081479</v>
      </c>
      <c r="S107" s="63"/>
      <c r="U107" s="38">
        <v>-0.298937180917553</v>
      </c>
      <c r="V107" s="37">
        <v>2.9360855509384131E-3</v>
      </c>
      <c r="W107" s="38">
        <v>-0.3122653604722479</v>
      </c>
      <c r="X107" s="37">
        <v>1.8466776326734498E-3</v>
      </c>
      <c r="Z107" s="38">
        <v>0.87771639040000005</v>
      </c>
      <c r="AA107" s="37">
        <v>0.50077850450000005</v>
      </c>
      <c r="AB107" s="59">
        <v>0.25042467829999998</v>
      </c>
    </row>
    <row r="108" spans="1:28" x14ac:dyDescent="0.25">
      <c r="A108" s="56" t="s">
        <v>57</v>
      </c>
      <c r="B108" s="2" t="s">
        <v>208</v>
      </c>
      <c r="C108" s="57" t="s">
        <v>6417</v>
      </c>
      <c r="D108" s="57" t="s">
        <v>6417</v>
      </c>
      <c r="E108" s="38">
        <v>1.5519643657553801</v>
      </c>
      <c r="F108" s="58">
        <v>1.2616743135215116</v>
      </c>
      <c r="G108" s="58">
        <v>1.909045279563292</v>
      </c>
      <c r="H108" s="37">
        <v>3.1834223068760085E-5</v>
      </c>
      <c r="I108" s="37">
        <v>3.5017645375636092E-3</v>
      </c>
      <c r="J108" s="38">
        <v>1.3952042064256476</v>
      </c>
      <c r="K108" s="58">
        <v>1.7542137516106788</v>
      </c>
      <c r="L108" s="58">
        <v>1.1096679500092292</v>
      </c>
      <c r="M108" s="37">
        <v>4.3626238197341585E-3</v>
      </c>
      <c r="N108" s="38">
        <v>2.4807488496403796</v>
      </c>
      <c r="O108" s="58">
        <v>1.4983051626505655</v>
      </c>
      <c r="P108" s="58">
        <v>4.1073841353554288</v>
      </c>
      <c r="Q108" s="37">
        <v>4.1298663272310021E-4</v>
      </c>
      <c r="R108" s="37"/>
      <c r="S108" s="37"/>
      <c r="U108" s="38">
        <v>-0.22807963391542185</v>
      </c>
      <c r="V108" s="37">
        <v>2.4646007857768382E-2</v>
      </c>
      <c r="W108" s="38">
        <v>-0.52097359562381651</v>
      </c>
      <c r="X108" s="37">
        <v>4.4841062111902467E-8</v>
      </c>
      <c r="Z108" s="38">
        <v>1.2970911538000001</v>
      </c>
      <c r="AA108" s="37">
        <v>5.4678004500000002E-2</v>
      </c>
      <c r="AB108" s="59">
        <v>0.27504628240000001</v>
      </c>
    </row>
    <row r="109" spans="1:28" x14ac:dyDescent="0.25">
      <c r="A109" s="56" t="s">
        <v>30</v>
      </c>
      <c r="B109" s="2" t="s">
        <v>209</v>
      </c>
      <c r="C109" s="57" t="s">
        <v>6417</v>
      </c>
      <c r="D109" s="57" t="s">
        <v>6417</v>
      </c>
      <c r="E109" s="38">
        <v>1.5339336662562228</v>
      </c>
      <c r="F109" s="58">
        <v>1.2534587357983269</v>
      </c>
      <c r="G109" s="58">
        <v>1.8771678917500731</v>
      </c>
      <c r="H109" s="37">
        <v>3.2862793567933735E-5</v>
      </c>
      <c r="I109" s="37">
        <v>3.6149072924727106E-3</v>
      </c>
      <c r="J109" s="38">
        <v>1.440729134567714</v>
      </c>
      <c r="K109" s="58">
        <v>1.8045352516562299</v>
      </c>
      <c r="L109" s="58">
        <v>1.1502687117290309</v>
      </c>
      <c r="M109" s="37">
        <v>1.479749665992177E-3</v>
      </c>
      <c r="N109" s="38">
        <v>2.0035218994727271</v>
      </c>
      <c r="O109" s="58">
        <v>1.2533600915727288</v>
      </c>
      <c r="P109" s="58">
        <v>3.2026709870982657</v>
      </c>
      <c r="Q109" s="37">
        <v>3.6896104138285854E-3</v>
      </c>
      <c r="R109" s="37"/>
      <c r="S109" s="37"/>
      <c r="U109" s="38">
        <v>-0.37417157584683358</v>
      </c>
      <c r="V109" s="37">
        <v>1.5968788302575705E-4</v>
      </c>
      <c r="W109" s="38">
        <v>-0.11917473174836946</v>
      </c>
      <c r="X109" s="37">
        <v>0.24496421893302056</v>
      </c>
      <c r="Z109" s="38">
        <v>1.3326446281</v>
      </c>
      <c r="AA109" s="37">
        <v>3.8159297100000003E-2</v>
      </c>
      <c r="AB109" s="59">
        <v>0.36029916629999997</v>
      </c>
    </row>
    <row r="110" spans="1:28" x14ac:dyDescent="0.25">
      <c r="A110" s="56" t="s">
        <v>49</v>
      </c>
      <c r="B110" s="2" t="s">
        <v>210</v>
      </c>
      <c r="C110" s="57" t="s">
        <v>6418</v>
      </c>
      <c r="D110" s="57" t="s">
        <v>6418</v>
      </c>
      <c r="E110" s="61">
        <v>1.518810335464035</v>
      </c>
      <c r="F110" s="62">
        <v>1.2443184054085088</v>
      </c>
      <c r="G110" s="62">
        <v>1.8538541462424634</v>
      </c>
      <c r="H110" s="63">
        <v>3.9705854172094723E-5</v>
      </c>
      <c r="I110" s="63">
        <v>4.3676439589304195E-3</v>
      </c>
      <c r="J110" s="61">
        <v>1.4692082962559359</v>
      </c>
      <c r="K110" s="62">
        <v>1.8368298241613648</v>
      </c>
      <c r="L110" s="62">
        <v>1.1751622221034017</v>
      </c>
      <c r="M110" s="63">
        <v>7.3398741273051835E-4</v>
      </c>
      <c r="N110" s="61">
        <v>1.7063602217684584</v>
      </c>
      <c r="O110" s="62">
        <v>1.0975183222540026</v>
      </c>
      <c r="P110" s="62">
        <v>2.6529536203586455</v>
      </c>
      <c r="Q110" s="63">
        <v>1.7633402949881707E-2</v>
      </c>
      <c r="R110" s="63">
        <v>8.4227068689444962E-2</v>
      </c>
      <c r="S110" s="63"/>
      <c r="U110" s="38">
        <v>-0.28990900483904902</v>
      </c>
      <c r="V110" s="37">
        <v>3.971855322159365E-3</v>
      </c>
      <c r="W110" s="38">
        <v>-2.1460553744320623E-2</v>
      </c>
      <c r="X110" s="37">
        <v>0.83472464971159943</v>
      </c>
      <c r="Z110" s="38">
        <v>0.95091164100000003</v>
      </c>
      <c r="AA110" s="37">
        <v>0.2701720661</v>
      </c>
      <c r="AB110" s="59">
        <v>0.70849895230000004</v>
      </c>
    </row>
    <row r="111" spans="1:28" x14ac:dyDescent="0.25">
      <c r="A111" s="56" t="s">
        <v>42</v>
      </c>
      <c r="B111" s="2" t="s">
        <v>211</v>
      </c>
      <c r="C111" s="57" t="s">
        <v>6417</v>
      </c>
      <c r="D111" s="57" t="s">
        <v>6417</v>
      </c>
      <c r="E111" s="38">
        <v>1.5297749980601754</v>
      </c>
      <c r="F111" s="58">
        <v>1.2414755076026995</v>
      </c>
      <c r="G111" s="58">
        <v>1.8850243362504826</v>
      </c>
      <c r="H111" s="37">
        <v>6.6034452781272733E-5</v>
      </c>
      <c r="I111" s="37">
        <v>7.2637898059400002E-3</v>
      </c>
      <c r="J111" s="38">
        <v>1.3365883658902746</v>
      </c>
      <c r="K111" s="58">
        <v>1.6814975410928623</v>
      </c>
      <c r="L111" s="58">
        <v>1.0624270426658775</v>
      </c>
      <c r="M111" s="37">
        <v>1.3250093126114568E-2</v>
      </c>
      <c r="N111" s="38">
        <v>2.862751626550804</v>
      </c>
      <c r="O111" s="58">
        <v>1.6617540710129393</v>
      </c>
      <c r="P111" s="58">
        <v>4.9317447258147631</v>
      </c>
      <c r="Q111" s="37">
        <v>1.5060256518280562E-4</v>
      </c>
      <c r="R111" s="37"/>
      <c r="S111" s="37"/>
      <c r="U111" s="38">
        <v>-0.2492373237954976</v>
      </c>
      <c r="V111" s="37">
        <v>1.3821709617579336E-2</v>
      </c>
      <c r="W111" s="38">
        <v>-0.18469913738691354</v>
      </c>
      <c r="X111" s="37">
        <v>7.0123883049971303E-2</v>
      </c>
      <c r="Z111" s="38">
        <v>0.84797891039999995</v>
      </c>
      <c r="AA111" s="37">
        <v>0.74528799069999996</v>
      </c>
      <c r="AB111" s="59">
        <v>0.31564630589999998</v>
      </c>
    </row>
    <row r="112" spans="1:28" x14ac:dyDescent="0.25">
      <c r="A112" s="56" t="s">
        <v>26</v>
      </c>
      <c r="B112" s="2" t="s">
        <v>212</v>
      </c>
      <c r="C112" s="57" t="s">
        <v>6417</v>
      </c>
      <c r="D112" s="57" t="s">
        <v>6417</v>
      </c>
      <c r="E112" s="38">
        <v>1.5056525638951896</v>
      </c>
      <c r="F112" s="58">
        <v>1.2299141457630316</v>
      </c>
      <c r="G112" s="58">
        <v>1.8432096670924381</v>
      </c>
      <c r="H112" s="37">
        <v>7.3364404499394941E-5</v>
      </c>
      <c r="I112" s="37">
        <v>8.0700844949334431E-3</v>
      </c>
      <c r="J112" s="38">
        <v>1.5061853192521828</v>
      </c>
      <c r="K112" s="58">
        <v>1.8902546346454621</v>
      </c>
      <c r="L112" s="58">
        <v>1.2001527065988649</v>
      </c>
      <c r="M112" s="37">
        <v>4.0877509340698365E-4</v>
      </c>
      <c r="N112" s="38">
        <v>1.5145741088390521</v>
      </c>
      <c r="O112" s="58">
        <v>0.9698390504481279</v>
      </c>
      <c r="P112" s="58">
        <v>2.3652736297900803</v>
      </c>
      <c r="Q112" s="37">
        <v>6.7954568074138133E-2</v>
      </c>
      <c r="R112" s="37"/>
      <c r="S112" s="37"/>
      <c r="U112" s="38">
        <v>-0.31420944666526407</v>
      </c>
      <c r="V112" s="37">
        <v>1.7228246138636784E-3</v>
      </c>
      <c r="W112" s="38">
        <v>0.40127288028613506</v>
      </c>
      <c r="X112" s="37">
        <v>4.6328457547372624E-5</v>
      </c>
      <c r="Z112" s="38">
        <v>1.0259349859</v>
      </c>
      <c r="AA112" s="37">
        <v>0.94146373080000001</v>
      </c>
      <c r="AB112" s="59">
        <v>0.15951420899999999</v>
      </c>
    </row>
    <row r="113" spans="1:28" x14ac:dyDescent="0.25">
      <c r="A113" s="56" t="s">
        <v>135</v>
      </c>
      <c r="B113" s="2" t="s">
        <v>213</v>
      </c>
      <c r="C113" s="57" t="s">
        <v>6418</v>
      </c>
      <c r="D113" s="57" t="s">
        <v>6417</v>
      </c>
      <c r="E113" s="61">
        <v>1.4403568596569638</v>
      </c>
      <c r="F113" s="62">
        <v>1.1810059247531544</v>
      </c>
      <c r="G113" s="62">
        <v>1.756661706497785</v>
      </c>
      <c r="H113" s="63">
        <v>3.1523822926412225E-4</v>
      </c>
      <c r="I113" s="63">
        <v>3.4676205219053444E-2</v>
      </c>
      <c r="J113" s="61">
        <v>1.3804603985603512</v>
      </c>
      <c r="K113" s="62">
        <v>1.7213118665060336</v>
      </c>
      <c r="L113" s="62">
        <v>1.1071038020911266</v>
      </c>
      <c r="M113" s="63">
        <v>4.187593193009112E-3</v>
      </c>
      <c r="N113" s="61">
        <v>1.7356175868003898</v>
      </c>
      <c r="O113" s="62">
        <v>1.08576938870351</v>
      </c>
      <c r="P113" s="62">
        <v>2.7744090402178325</v>
      </c>
      <c r="Q113" s="63">
        <v>2.1234054030067978E-2</v>
      </c>
      <c r="R113" s="37">
        <v>2.9307728259216757E-2</v>
      </c>
      <c r="S113" s="63"/>
      <c r="U113" s="38">
        <v>-0.22893435724805386</v>
      </c>
      <c r="V113" s="37">
        <v>2.409837765478795E-2</v>
      </c>
      <c r="W113" s="64" t="s">
        <v>233</v>
      </c>
      <c r="X113" s="65" t="s">
        <v>233</v>
      </c>
      <c r="Y113" s="65"/>
      <c r="Z113" s="38">
        <v>1.3498234981999999</v>
      </c>
      <c r="AA113" s="37">
        <v>5.3141970000000001E-4</v>
      </c>
      <c r="AB113" s="59">
        <v>0.2658070394</v>
      </c>
    </row>
    <row r="114" spans="1:28" x14ac:dyDescent="0.25">
      <c r="A114" s="56" t="s">
        <v>227</v>
      </c>
      <c r="B114" s="2" t="s">
        <v>181</v>
      </c>
      <c r="C114" s="57" t="s">
        <v>6417</v>
      </c>
      <c r="D114" s="57" t="s">
        <v>6417</v>
      </c>
      <c r="E114" s="38">
        <v>1.4322909166018243</v>
      </c>
      <c r="F114" s="58">
        <v>1.1628735149214795</v>
      </c>
      <c r="G114" s="58">
        <v>1.7641276058459494</v>
      </c>
      <c r="H114" s="37">
        <v>7.2690666532111009E-4</v>
      </c>
      <c r="I114" s="37">
        <v>7.995973318532211E-2</v>
      </c>
      <c r="J114" s="38">
        <v>1.3171292726624493</v>
      </c>
      <c r="K114" s="58">
        <v>1.6613399961286466</v>
      </c>
      <c r="L114" s="58">
        <v>1.0442350903168018</v>
      </c>
      <c r="M114" s="37">
        <v>2.0052170492761465E-2</v>
      </c>
      <c r="N114" s="38">
        <v>2.0154465521378682</v>
      </c>
      <c r="O114" s="58">
        <v>1.2398504450798553</v>
      </c>
      <c r="P114" s="58">
        <v>3.2762215964384294</v>
      </c>
      <c r="Q114" s="37">
        <v>4.6948685597143214E-3</v>
      </c>
      <c r="R114" s="37"/>
      <c r="S114" s="37"/>
      <c r="U114" s="38">
        <v>-0.30249316221333894</v>
      </c>
      <c r="V114" s="37">
        <v>2.5998100603167127E-3</v>
      </c>
      <c r="W114" s="38">
        <v>-3.7147590995160948E-2</v>
      </c>
      <c r="X114" s="37">
        <v>0.71791767418137031</v>
      </c>
      <c r="Z114" s="38">
        <v>1.1452394947</v>
      </c>
      <c r="AA114" s="37">
        <v>7.0372060200000003E-2</v>
      </c>
      <c r="AB114" s="59">
        <v>0.21008402819999999</v>
      </c>
    </row>
    <row r="115" spans="1:28" x14ac:dyDescent="0.25">
      <c r="A115" s="56" t="s">
        <v>59</v>
      </c>
      <c r="B115" s="2" t="s">
        <v>58</v>
      </c>
      <c r="C115" s="57" t="s">
        <v>6417</v>
      </c>
      <c r="D115" s="57" t="s">
        <v>6417</v>
      </c>
      <c r="E115" s="38">
        <v>1.3069137567372635</v>
      </c>
      <c r="F115" s="58">
        <v>1.0700029396315474</v>
      </c>
      <c r="G115" s="58">
        <v>1.5962793225009835</v>
      </c>
      <c r="H115" s="37">
        <v>8.715668795412565E-3</v>
      </c>
      <c r="I115" s="37">
        <v>0.95872356749538212</v>
      </c>
      <c r="J115" s="38">
        <v>1.2104449951628116</v>
      </c>
      <c r="K115" s="58">
        <v>1.5133311537364031</v>
      </c>
      <c r="L115" s="58">
        <v>0.96818008583064441</v>
      </c>
      <c r="M115" s="37">
        <v>9.3706067048295094E-2</v>
      </c>
      <c r="N115" s="38">
        <v>1.7832981944737971</v>
      </c>
      <c r="O115" s="58">
        <v>1.1244115015074345</v>
      </c>
      <c r="P115" s="58">
        <v>2.8282816799277271</v>
      </c>
      <c r="Q115" s="37">
        <v>1.3960492644213951E-2</v>
      </c>
      <c r="R115" s="37"/>
      <c r="S115" s="37"/>
      <c r="U115" s="38">
        <v>-0.10985167262781401</v>
      </c>
      <c r="V115" s="37">
        <v>0.28410939199071306</v>
      </c>
      <c r="W115" s="64" t="s">
        <v>233</v>
      </c>
      <c r="X115" s="65" t="s">
        <v>233</v>
      </c>
      <c r="Y115" s="65"/>
      <c r="Z115" s="38">
        <v>1.0466850380999999</v>
      </c>
      <c r="AA115" s="37">
        <v>0.2013848177</v>
      </c>
      <c r="AB115" s="59">
        <v>0.22082451289999999</v>
      </c>
    </row>
    <row r="116" spans="1:28" x14ac:dyDescent="0.25">
      <c r="A116" s="56" t="s">
        <v>7</v>
      </c>
      <c r="B116" s="2" t="s">
        <v>214</v>
      </c>
      <c r="C116" s="57" t="s">
        <v>6418</v>
      </c>
      <c r="D116" s="57" t="s">
        <v>6418</v>
      </c>
      <c r="E116" s="61">
        <v>1.2538007345766637</v>
      </c>
      <c r="F116" s="62">
        <v>1.0244240570796903</v>
      </c>
      <c r="G116" s="62">
        <v>1.5345366707868071</v>
      </c>
      <c r="H116" s="63">
        <v>2.823245941040825E-2</v>
      </c>
      <c r="I116" s="63">
        <v>3.1055705351449077</v>
      </c>
      <c r="J116" s="61">
        <v>1.1669079750583886</v>
      </c>
      <c r="K116" s="62">
        <v>1.4644679646517331</v>
      </c>
      <c r="L116" s="62">
        <v>0.92980813177343236</v>
      </c>
      <c r="M116" s="63">
        <v>0.18287183344507851</v>
      </c>
      <c r="N116" s="61">
        <v>1.6117330455674492</v>
      </c>
      <c r="O116" s="62">
        <v>1.0358711629341006</v>
      </c>
      <c r="P116" s="62">
        <v>2.5077282804322873</v>
      </c>
      <c r="Q116" s="63">
        <v>3.4326311628102041E-2</v>
      </c>
      <c r="R116" s="63">
        <v>0.69073614606081479</v>
      </c>
      <c r="S116" s="63"/>
      <c r="U116" s="38">
        <v>-9.5492320639596048E-2</v>
      </c>
      <c r="V116" s="37">
        <v>0.35215026033435515</v>
      </c>
      <c r="W116" s="38">
        <v>8.2421628445192505E-2</v>
      </c>
      <c r="X116" s="37">
        <v>0.42220457529846112</v>
      </c>
      <c r="Z116" s="38">
        <v>0.82903446700000005</v>
      </c>
      <c r="AA116" s="37">
        <v>7.3402156600000004E-2</v>
      </c>
      <c r="AB116" s="59">
        <v>0.6999721525</v>
      </c>
    </row>
    <row r="117" spans="1:28" x14ac:dyDescent="0.25">
      <c r="A117" s="56" t="s">
        <v>137</v>
      </c>
      <c r="B117" s="2" t="s">
        <v>136</v>
      </c>
      <c r="C117" s="57" t="s">
        <v>6417</v>
      </c>
      <c r="D117" s="57" t="s">
        <v>6417</v>
      </c>
      <c r="E117" s="38">
        <v>1.139553153162332</v>
      </c>
      <c r="F117" s="58">
        <v>0.928217108723985</v>
      </c>
      <c r="G117" s="58">
        <v>1.3990060910074862</v>
      </c>
      <c r="H117" s="37">
        <v>0.21195031205594994</v>
      </c>
      <c r="I117" s="37">
        <v>23.314534326154494</v>
      </c>
      <c r="J117" s="38">
        <v>1.040073651477748</v>
      </c>
      <c r="K117" s="58">
        <v>1.3089848866307889</v>
      </c>
      <c r="L117" s="58">
        <v>0.82640618050418657</v>
      </c>
      <c r="M117" s="37">
        <v>0.73771285470253845</v>
      </c>
      <c r="N117" s="38">
        <v>1.6309062929699085</v>
      </c>
      <c r="O117" s="58">
        <v>1.032338964922233</v>
      </c>
      <c r="P117" s="58">
        <v>2.5765329284545779</v>
      </c>
      <c r="Q117" s="37">
        <v>3.6049336023283807E-2</v>
      </c>
      <c r="R117" s="37"/>
      <c r="S117" s="37"/>
      <c r="U117" s="38">
        <v>-0.16025405007363772</v>
      </c>
      <c r="V117" s="37">
        <v>0.11687859352289709</v>
      </c>
      <c r="W117" s="64" t="s">
        <v>233</v>
      </c>
      <c r="X117" s="65" t="s">
        <v>233</v>
      </c>
      <c r="Y117" s="65"/>
      <c r="Z117" s="38">
        <v>0.98015406009999995</v>
      </c>
      <c r="AA117" s="37">
        <v>0.37707918019999997</v>
      </c>
      <c r="AB117" s="59">
        <v>0.1999636139</v>
      </c>
    </row>
    <row r="118" spans="1:28" x14ac:dyDescent="0.25">
      <c r="A118" s="56" t="s">
        <v>28</v>
      </c>
      <c r="B118" s="2" t="s">
        <v>215</v>
      </c>
      <c r="C118" s="57" t="s">
        <v>6418</v>
      </c>
      <c r="D118" s="57" t="s">
        <v>6418</v>
      </c>
      <c r="E118" s="61">
        <v>1.0925087123383599</v>
      </c>
      <c r="F118" s="62">
        <v>0.90424974037107619</v>
      </c>
      <c r="G118" s="62">
        <v>1.3199619897545283</v>
      </c>
      <c r="H118" s="63">
        <v>0.35919207087299598</v>
      </c>
      <c r="I118" s="63">
        <v>39.511127796029555</v>
      </c>
      <c r="J118" s="61">
        <v>1.0860723862539441</v>
      </c>
      <c r="K118" s="62">
        <v>1.3442090468055423</v>
      </c>
      <c r="L118" s="62">
        <v>0.87750728280433488</v>
      </c>
      <c r="M118" s="63">
        <v>0.44790166880286142</v>
      </c>
      <c r="N118" s="61">
        <v>1.1125125626560604</v>
      </c>
      <c r="O118" s="62">
        <v>0.73792768750861315</v>
      </c>
      <c r="P118" s="62">
        <v>1.6772432082691142</v>
      </c>
      <c r="Q118" s="63">
        <v>0.61072940695683831</v>
      </c>
      <c r="R118" s="63">
        <v>7.8667876867951122E-3</v>
      </c>
      <c r="S118" s="63"/>
      <c r="U118" s="38">
        <v>-1.1847780349253103E-2</v>
      </c>
      <c r="V118" s="37">
        <v>0.90830368725838606</v>
      </c>
      <c r="W118" s="38">
        <v>-3.6384914790658529E-2</v>
      </c>
      <c r="X118" s="37">
        <v>0.7234726420327966</v>
      </c>
      <c r="Z118" s="38">
        <v>1.1954964533000001</v>
      </c>
      <c r="AA118" s="37">
        <v>0.14240487830000001</v>
      </c>
      <c r="AB118" s="59">
        <v>0.4991943553</v>
      </c>
    </row>
    <row r="120" spans="1:28" x14ac:dyDescent="0.25">
      <c r="A120" s="2"/>
    </row>
    <row r="121" spans="1:28" x14ac:dyDescent="0.25">
      <c r="A121" s="2" t="s">
        <v>100</v>
      </c>
      <c r="B121" s="2" t="s">
        <v>101</v>
      </c>
    </row>
    <row r="122" spans="1:28" x14ac:dyDescent="0.25">
      <c r="A122" s="66" t="s">
        <v>6413</v>
      </c>
    </row>
    <row r="123" spans="1:28" x14ac:dyDescent="0.25">
      <c r="A123" s="66" t="s">
        <v>6414</v>
      </c>
      <c r="B123" s="67" t="s">
        <v>6478</v>
      </c>
    </row>
    <row r="124" spans="1:28" x14ac:dyDescent="0.25">
      <c r="A124" s="66" t="s">
        <v>6415</v>
      </c>
      <c r="B124" s="67" t="s">
        <v>6479</v>
      </c>
    </row>
    <row r="125" spans="1:28" x14ac:dyDescent="0.25">
      <c r="A125" s="67" t="s">
        <v>95</v>
      </c>
      <c r="B125" s="67" t="s">
        <v>116</v>
      </c>
      <c r="C125" s="68"/>
      <c r="D125" s="68"/>
    </row>
    <row r="126" spans="1:28" x14ac:dyDescent="0.25">
      <c r="A126" s="67" t="s">
        <v>96</v>
      </c>
      <c r="B126" s="67" t="s">
        <v>117</v>
      </c>
      <c r="C126" s="68"/>
      <c r="D126" s="68"/>
    </row>
    <row r="127" spans="1:28" x14ac:dyDescent="0.25">
      <c r="A127" s="67" t="s">
        <v>97</v>
      </c>
      <c r="B127" s="67" t="s">
        <v>118</v>
      </c>
      <c r="C127" s="68"/>
      <c r="D127" s="68"/>
    </row>
    <row r="128" spans="1:28" x14ac:dyDescent="0.25">
      <c r="A128" s="69" t="s">
        <v>98</v>
      </c>
      <c r="B128" s="69" t="s">
        <v>85</v>
      </c>
      <c r="C128" s="70"/>
      <c r="D128" s="70"/>
    </row>
    <row r="129" spans="1:4" x14ac:dyDescent="0.25">
      <c r="A129" s="69" t="s">
        <v>99</v>
      </c>
      <c r="B129" s="69" t="s">
        <v>102</v>
      </c>
      <c r="C129" s="70"/>
      <c r="D129" s="70"/>
    </row>
    <row r="130" spans="1:4" x14ac:dyDescent="0.25">
      <c r="A130" s="66" t="s">
        <v>103</v>
      </c>
      <c r="B130" s="67" t="s">
        <v>6480</v>
      </c>
      <c r="C130" s="68"/>
      <c r="D130" s="68"/>
    </row>
    <row r="131" spans="1:4" x14ac:dyDescent="0.25">
      <c r="A131" s="66" t="s">
        <v>104</v>
      </c>
      <c r="B131" s="67" t="s">
        <v>236</v>
      </c>
      <c r="C131" s="68"/>
      <c r="D131" s="68"/>
    </row>
    <row r="132" spans="1:4" x14ac:dyDescent="0.25">
      <c r="A132" s="66" t="s">
        <v>233</v>
      </c>
      <c r="B132" s="66" t="s">
        <v>240</v>
      </c>
      <c r="C132" s="71"/>
      <c r="D132" s="71"/>
    </row>
    <row r="133" spans="1:4" x14ac:dyDescent="0.25">
      <c r="A133" s="66" t="s">
        <v>92</v>
      </c>
      <c r="B133" s="66" t="s">
        <v>238</v>
      </c>
      <c r="C133" s="71"/>
      <c r="D133" s="71"/>
    </row>
    <row r="134" spans="1:4" x14ac:dyDescent="0.25">
      <c r="A134" s="66" t="s">
        <v>216</v>
      </c>
      <c r="B134" s="66" t="s">
        <v>217</v>
      </c>
      <c r="C134" s="71"/>
      <c r="D134" s="71"/>
    </row>
    <row r="135" spans="1:4" x14ac:dyDescent="0.25">
      <c r="A135" s="66" t="s">
        <v>6420</v>
      </c>
      <c r="B135" s="66" t="s">
        <v>6419</v>
      </c>
      <c r="C135" s="71"/>
      <c r="D135" s="71"/>
    </row>
    <row r="136" spans="1:4" x14ac:dyDescent="0.25">
      <c r="A136" s="66"/>
      <c r="B136" s="66"/>
      <c r="C136" s="71"/>
      <c r="D136" s="71"/>
    </row>
    <row r="137" spans="1:4" x14ac:dyDescent="0.25">
      <c r="A137" s="66" t="s">
        <v>119</v>
      </c>
      <c r="B137" s="66"/>
      <c r="C137" s="71"/>
      <c r="D137" s="71"/>
    </row>
    <row r="138" spans="1:4" x14ac:dyDescent="0.25">
      <c r="A138" s="66" t="s">
        <v>241</v>
      </c>
      <c r="B138" s="66"/>
      <c r="C138" s="71"/>
      <c r="D138" s="71"/>
    </row>
    <row r="139" spans="1:4" x14ac:dyDescent="0.25">
      <c r="A139" s="3" t="s">
        <v>6758</v>
      </c>
    </row>
  </sheetData>
  <sortState ref="A2:AG1307">
    <sortCondition ref="H1"/>
  </sortState>
  <mergeCells count="19">
    <mergeCell ref="Z3:AB3"/>
    <mergeCell ref="Z4:AB4"/>
    <mergeCell ref="U3:X3"/>
    <mergeCell ref="U4:X4"/>
    <mergeCell ref="C3:R3"/>
    <mergeCell ref="C4:R4"/>
    <mergeCell ref="C5:D5"/>
    <mergeCell ref="E7:Q7"/>
    <mergeCell ref="U7:X7"/>
    <mergeCell ref="Z6:AB6"/>
    <mergeCell ref="E5:I5"/>
    <mergeCell ref="J5:M5"/>
    <mergeCell ref="N5:Q5"/>
    <mergeCell ref="U5:X5"/>
    <mergeCell ref="Z5:AB5"/>
    <mergeCell ref="E6:I6"/>
    <mergeCell ref="J6:M6"/>
    <mergeCell ref="N6:Q6"/>
    <mergeCell ref="U6:X6"/>
  </mergeCells>
  <conditionalFormatting sqref="A10">
    <cfRule type="duplicateValues" dxfId="29" priority="7"/>
  </conditionalFormatting>
  <conditionalFormatting sqref="A17">
    <cfRule type="duplicateValues" dxfId="28" priority="6"/>
  </conditionalFormatting>
  <conditionalFormatting sqref="A32">
    <cfRule type="duplicateValues" dxfId="27" priority="5"/>
  </conditionalFormatting>
  <conditionalFormatting sqref="A125:A1048576 A4:A121">
    <cfRule type="duplicateValues" dxfId="26" priority="4"/>
  </conditionalFormatting>
  <conditionalFormatting sqref="I5:I6 I8:I1048576">
    <cfRule type="cellIs" dxfId="25" priority="1" operator="lessThan">
      <formula>$AE$10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0"/>
  <sheetViews>
    <sheetView zoomScale="80" zoomScaleNormal="80" workbookViewId="0">
      <selection activeCell="F22" sqref="F22"/>
    </sheetView>
  </sheetViews>
  <sheetFormatPr defaultColWidth="8.85546875" defaultRowHeight="15" x14ac:dyDescent="0.25"/>
  <cols>
    <col min="1" max="1" width="13.42578125" style="5" customWidth="1"/>
    <col min="2" max="10" width="25.42578125" style="29" customWidth="1"/>
    <col min="11" max="11" width="25.42578125" style="5" customWidth="1"/>
    <col min="12" max="16384" width="8.85546875" style="5"/>
  </cols>
  <sheetData>
    <row r="1" spans="1:11" ht="15.75" x14ac:dyDescent="0.25">
      <c r="A1" s="1" t="s">
        <v>506</v>
      </c>
    </row>
    <row r="3" spans="1:11" ht="15.75" x14ac:dyDescent="0.25">
      <c r="A3" s="1" t="s">
        <v>513</v>
      </c>
    </row>
    <row r="4" spans="1:11" x14ac:dyDescent="0.25">
      <c r="A4" s="24"/>
    </row>
    <row r="5" spans="1:11" ht="39.950000000000003" customHeight="1" thickBot="1" x14ac:dyDescent="0.3">
      <c r="A5" s="130" t="s">
        <v>298</v>
      </c>
      <c r="B5" s="150" t="s">
        <v>6427</v>
      </c>
      <c r="C5" s="150"/>
      <c r="D5" s="150"/>
      <c r="E5" s="150"/>
      <c r="F5" s="139" t="s">
        <v>6428</v>
      </c>
      <c r="G5" s="139"/>
      <c r="H5" s="139"/>
      <c r="I5" s="139"/>
      <c r="J5" s="139"/>
      <c r="K5" s="139"/>
    </row>
    <row r="6" spans="1:11" ht="24.95" customHeight="1" thickBot="1" x14ac:dyDescent="0.3">
      <c r="A6" s="130"/>
      <c r="B6" s="125" t="s">
        <v>263</v>
      </c>
      <c r="C6" s="125"/>
      <c r="D6" s="154" t="s">
        <v>264</v>
      </c>
      <c r="E6" s="154"/>
      <c r="F6" s="154" t="s">
        <v>263</v>
      </c>
      <c r="G6" s="154"/>
      <c r="H6" s="154" t="s">
        <v>264</v>
      </c>
      <c r="I6" s="154"/>
      <c r="J6" s="154" t="s">
        <v>507</v>
      </c>
      <c r="K6" s="154"/>
    </row>
    <row r="7" spans="1:11" ht="24.95" customHeight="1" x14ac:dyDescent="0.25">
      <c r="A7" s="130"/>
      <c r="B7" s="64" t="s">
        <v>358</v>
      </c>
      <c r="C7" s="152" t="s">
        <v>85</v>
      </c>
      <c r="D7" s="16" t="s">
        <v>358</v>
      </c>
      <c r="E7" s="141" t="s">
        <v>85</v>
      </c>
      <c r="F7" s="30" t="s">
        <v>358</v>
      </c>
      <c r="G7" s="141" t="s">
        <v>85</v>
      </c>
      <c r="H7" s="16" t="s">
        <v>358</v>
      </c>
      <c r="I7" s="141" t="s">
        <v>85</v>
      </c>
      <c r="J7" s="16" t="s">
        <v>358</v>
      </c>
      <c r="K7" s="141" t="s">
        <v>85</v>
      </c>
    </row>
    <row r="8" spans="1:11" ht="24.95" customHeight="1" thickBot="1" x14ac:dyDescent="0.3">
      <c r="A8" s="131"/>
      <c r="B8" s="100" t="s">
        <v>331</v>
      </c>
      <c r="C8" s="153"/>
      <c r="D8" s="17" t="s">
        <v>331</v>
      </c>
      <c r="E8" s="142"/>
      <c r="F8" s="17" t="s">
        <v>331</v>
      </c>
      <c r="G8" s="142"/>
      <c r="H8" s="17" t="s">
        <v>331</v>
      </c>
      <c r="I8" s="142"/>
      <c r="J8" s="17" t="s">
        <v>331</v>
      </c>
      <c r="K8" s="142"/>
    </row>
    <row r="9" spans="1:11" ht="24.95" customHeight="1" x14ac:dyDescent="0.25">
      <c r="A9" s="1" t="s">
        <v>39</v>
      </c>
      <c r="B9" s="64" t="s">
        <v>359</v>
      </c>
      <c r="C9" s="64" t="s">
        <v>6482</v>
      </c>
      <c r="D9" s="16" t="s">
        <v>360</v>
      </c>
      <c r="E9" s="30" t="s">
        <v>6483</v>
      </c>
      <c r="F9" s="30" t="s">
        <v>361</v>
      </c>
      <c r="G9" s="16" t="s">
        <v>6484</v>
      </c>
      <c r="H9" s="16" t="s">
        <v>362</v>
      </c>
      <c r="I9" s="30" t="s">
        <v>6485</v>
      </c>
      <c r="J9" s="101" t="s">
        <v>508</v>
      </c>
      <c r="K9" s="30" t="s">
        <v>6486</v>
      </c>
    </row>
    <row r="10" spans="1:11" ht="24.95" customHeight="1" x14ac:dyDescent="0.25">
      <c r="A10" s="1" t="s">
        <v>256</v>
      </c>
      <c r="B10" s="64" t="s">
        <v>363</v>
      </c>
      <c r="C10" s="64" t="s">
        <v>6468</v>
      </c>
      <c r="D10" s="16" t="s">
        <v>364</v>
      </c>
      <c r="E10" s="16" t="s">
        <v>6487</v>
      </c>
      <c r="F10" s="16" t="s">
        <v>365</v>
      </c>
      <c r="G10" s="16" t="s">
        <v>6488</v>
      </c>
      <c r="H10" s="16" t="s">
        <v>366</v>
      </c>
      <c r="I10" s="16" t="s">
        <v>6489</v>
      </c>
      <c r="J10" s="101" t="s">
        <v>509</v>
      </c>
      <c r="K10" s="16" t="s">
        <v>6490</v>
      </c>
    </row>
    <row r="11" spans="1:11" ht="24.95" customHeight="1" x14ac:dyDescent="0.25">
      <c r="A11" s="1" t="s">
        <v>261</v>
      </c>
      <c r="B11" s="64" t="s">
        <v>367</v>
      </c>
      <c r="C11" s="64" t="s">
        <v>6491</v>
      </c>
      <c r="D11" s="16" t="s">
        <v>368</v>
      </c>
      <c r="E11" s="16" t="s">
        <v>6492</v>
      </c>
      <c r="F11" s="16" t="s">
        <v>369</v>
      </c>
      <c r="G11" s="16" t="s">
        <v>6493</v>
      </c>
      <c r="H11" s="16" t="s">
        <v>370</v>
      </c>
      <c r="I11" s="16" t="s">
        <v>6494</v>
      </c>
      <c r="J11" s="16" t="s">
        <v>233</v>
      </c>
      <c r="K11" s="16" t="s">
        <v>233</v>
      </c>
    </row>
    <row r="12" spans="1:11" ht="24.95" customHeight="1" x14ac:dyDescent="0.25">
      <c r="A12" s="1" t="s">
        <v>16</v>
      </c>
      <c r="B12" s="64" t="s">
        <v>371</v>
      </c>
      <c r="C12" s="64" t="s">
        <v>6495</v>
      </c>
      <c r="D12" s="16" t="s">
        <v>372</v>
      </c>
      <c r="E12" s="16" t="s">
        <v>6496</v>
      </c>
      <c r="F12" s="16" t="s">
        <v>373</v>
      </c>
      <c r="G12" s="16" t="s">
        <v>6497</v>
      </c>
      <c r="H12" s="16" t="s">
        <v>374</v>
      </c>
      <c r="I12" s="16" t="s">
        <v>6498</v>
      </c>
      <c r="J12" s="101" t="s">
        <v>510</v>
      </c>
      <c r="K12" s="16" t="s">
        <v>6494</v>
      </c>
    </row>
    <row r="13" spans="1:11" ht="24.95" customHeight="1" x14ac:dyDescent="0.25">
      <c r="A13" s="1" t="s">
        <v>91</v>
      </c>
      <c r="B13" s="64" t="s">
        <v>375</v>
      </c>
      <c r="C13" s="64" t="s">
        <v>6499</v>
      </c>
      <c r="D13" s="16" t="s">
        <v>376</v>
      </c>
      <c r="E13" s="16" t="s">
        <v>6500</v>
      </c>
      <c r="F13" s="16" t="s">
        <v>377</v>
      </c>
      <c r="G13" s="16" t="s">
        <v>6501</v>
      </c>
      <c r="H13" s="16" t="s">
        <v>378</v>
      </c>
      <c r="I13" s="16" t="s">
        <v>6502</v>
      </c>
      <c r="J13" s="101" t="s">
        <v>511</v>
      </c>
      <c r="K13" s="16" t="s">
        <v>6503</v>
      </c>
    </row>
    <row r="14" spans="1:11" ht="24.95" customHeight="1" thickBot="1" x14ac:dyDescent="0.3">
      <c r="A14" s="102" t="s">
        <v>18</v>
      </c>
      <c r="B14" s="100" t="s">
        <v>379</v>
      </c>
      <c r="C14" s="100" t="s">
        <v>6504</v>
      </c>
      <c r="D14" s="17" t="s">
        <v>380</v>
      </c>
      <c r="E14" s="17" t="s">
        <v>6505</v>
      </c>
      <c r="F14" s="17" t="s">
        <v>381</v>
      </c>
      <c r="G14" s="17" t="s">
        <v>6506</v>
      </c>
      <c r="H14" s="17" t="s">
        <v>382</v>
      </c>
      <c r="I14" s="17" t="s">
        <v>6507</v>
      </c>
      <c r="J14" s="103" t="s">
        <v>512</v>
      </c>
      <c r="K14" s="17" t="s">
        <v>6508</v>
      </c>
    </row>
    <row r="15" spans="1:11" x14ac:dyDescent="0.25">
      <c r="A15" s="33"/>
      <c r="B15" s="34"/>
      <c r="C15" s="34"/>
      <c r="D15" s="34"/>
      <c r="E15" s="34"/>
      <c r="F15" s="34"/>
      <c r="G15" s="34"/>
      <c r="H15" s="34"/>
      <c r="I15" s="34"/>
    </row>
    <row r="16" spans="1:11" x14ac:dyDescent="0.25">
      <c r="A16" s="19"/>
    </row>
    <row r="17" spans="1:9" ht="15.75" x14ac:dyDescent="0.25">
      <c r="A17" s="1" t="s">
        <v>6434</v>
      </c>
      <c r="B17" s="5"/>
      <c r="C17" s="5"/>
      <c r="D17" s="5"/>
      <c r="E17" s="5"/>
      <c r="F17" s="5"/>
      <c r="G17" s="5"/>
      <c r="H17" s="5"/>
      <c r="I17" s="5"/>
    </row>
    <row r="18" spans="1:9" ht="15.75" x14ac:dyDescent="0.25">
      <c r="A18" s="1"/>
      <c r="B18" s="5"/>
      <c r="C18" s="5"/>
      <c r="D18" s="5"/>
      <c r="E18" s="5"/>
      <c r="F18" s="5"/>
      <c r="G18" s="5"/>
      <c r="H18" s="5"/>
      <c r="I18" s="5"/>
    </row>
    <row r="19" spans="1:9" ht="40.5" customHeight="1" thickBot="1" x14ac:dyDescent="0.3">
      <c r="A19" s="130" t="s">
        <v>298</v>
      </c>
      <c r="B19" s="139" t="s">
        <v>6427</v>
      </c>
      <c r="C19" s="150"/>
      <c r="D19" s="139" t="s">
        <v>6428</v>
      </c>
      <c r="E19" s="139"/>
      <c r="F19" s="1"/>
      <c r="G19" s="1"/>
      <c r="H19" s="1"/>
      <c r="I19" s="1"/>
    </row>
    <row r="20" spans="1:9" ht="24.95" customHeight="1" thickBot="1" x14ac:dyDescent="0.3">
      <c r="A20" s="130"/>
      <c r="B20" s="151" t="s">
        <v>6435</v>
      </c>
      <c r="C20" s="151"/>
      <c r="D20" s="151" t="s">
        <v>6435</v>
      </c>
      <c r="E20" s="151"/>
      <c r="F20" s="44"/>
      <c r="G20" s="44"/>
      <c r="H20" s="44"/>
      <c r="I20" s="64"/>
    </row>
    <row r="21" spans="1:9" ht="24.95" customHeight="1" x14ac:dyDescent="0.25">
      <c r="A21" s="130"/>
      <c r="B21" s="64" t="s">
        <v>358</v>
      </c>
      <c r="C21" s="152" t="s">
        <v>85</v>
      </c>
      <c r="D21" s="16" t="s">
        <v>358</v>
      </c>
      <c r="E21" s="141" t="s">
        <v>85</v>
      </c>
      <c r="F21" s="64"/>
      <c r="G21" s="3"/>
      <c r="H21" s="64"/>
      <c r="I21" s="3"/>
    </row>
    <row r="22" spans="1:9" ht="24.95" customHeight="1" thickBot="1" x14ac:dyDescent="0.3">
      <c r="A22" s="131"/>
      <c r="B22" s="100" t="s">
        <v>331</v>
      </c>
      <c r="C22" s="153"/>
      <c r="D22" s="17" t="s">
        <v>331</v>
      </c>
      <c r="E22" s="142"/>
      <c r="F22" s="64"/>
      <c r="G22" s="3"/>
      <c r="H22" s="64"/>
      <c r="I22" s="3"/>
    </row>
    <row r="23" spans="1:9" ht="24.95" customHeight="1" x14ac:dyDescent="0.25">
      <c r="A23" s="1" t="s">
        <v>39</v>
      </c>
      <c r="B23" s="64" t="s">
        <v>514</v>
      </c>
      <c r="C23" s="64" t="s">
        <v>6509</v>
      </c>
      <c r="D23" s="16" t="s">
        <v>522</v>
      </c>
      <c r="E23" s="16" t="s">
        <v>6510</v>
      </c>
      <c r="F23" s="64"/>
      <c r="G23" s="64"/>
      <c r="H23" s="64"/>
      <c r="I23" s="64"/>
    </row>
    <row r="24" spans="1:9" ht="24.95" customHeight="1" x14ac:dyDescent="0.25">
      <c r="A24" s="1" t="s">
        <v>256</v>
      </c>
      <c r="B24" s="64" t="s">
        <v>515</v>
      </c>
      <c r="C24" s="64" t="s">
        <v>6511</v>
      </c>
      <c r="D24" s="101" t="s">
        <v>523</v>
      </c>
      <c r="E24" s="16" t="s">
        <v>6512</v>
      </c>
      <c r="F24" s="64"/>
      <c r="G24" s="64"/>
      <c r="H24" s="64"/>
      <c r="I24" s="64"/>
    </row>
    <row r="25" spans="1:9" ht="24.95" customHeight="1" x14ac:dyDescent="0.25">
      <c r="A25" s="1" t="s">
        <v>261</v>
      </c>
      <c r="B25" s="64" t="s">
        <v>516</v>
      </c>
      <c r="C25" s="64" t="s">
        <v>6513</v>
      </c>
      <c r="D25" s="101" t="s">
        <v>520</v>
      </c>
      <c r="E25" s="16" t="s">
        <v>6514</v>
      </c>
      <c r="F25" s="64"/>
      <c r="G25" s="64"/>
      <c r="H25" s="64"/>
      <c r="I25" s="64"/>
    </row>
    <row r="26" spans="1:9" ht="24.95" customHeight="1" x14ac:dyDescent="0.25">
      <c r="A26" s="1" t="s">
        <v>16</v>
      </c>
      <c r="B26" s="64" t="s">
        <v>517</v>
      </c>
      <c r="C26" s="64" t="s">
        <v>6515</v>
      </c>
      <c r="D26" s="101" t="s">
        <v>524</v>
      </c>
      <c r="E26" s="16" t="s">
        <v>6516</v>
      </c>
      <c r="F26" s="64"/>
      <c r="G26" s="64"/>
      <c r="H26" s="64"/>
      <c r="I26" s="64"/>
    </row>
    <row r="27" spans="1:9" ht="24.95" customHeight="1" x14ac:dyDescent="0.25">
      <c r="A27" s="1" t="s">
        <v>91</v>
      </c>
      <c r="B27" s="64" t="s">
        <v>518</v>
      </c>
      <c r="C27" s="64" t="s">
        <v>6517</v>
      </c>
      <c r="D27" s="101" t="s">
        <v>525</v>
      </c>
      <c r="E27" s="16" t="s">
        <v>6518</v>
      </c>
      <c r="F27" s="64"/>
      <c r="G27" s="64"/>
      <c r="H27" s="64"/>
      <c r="I27" s="64"/>
    </row>
    <row r="28" spans="1:9" ht="24.95" customHeight="1" thickBot="1" x14ac:dyDescent="0.3">
      <c r="A28" s="102" t="s">
        <v>18</v>
      </c>
      <c r="B28" s="100" t="s">
        <v>519</v>
      </c>
      <c r="C28" s="100" t="s">
        <v>6519</v>
      </c>
      <c r="D28" s="103" t="s">
        <v>526</v>
      </c>
      <c r="E28" s="17" t="s">
        <v>6520</v>
      </c>
      <c r="F28" s="64"/>
      <c r="G28" s="64"/>
      <c r="H28" s="64"/>
      <c r="I28" s="64"/>
    </row>
    <row r="31" spans="1:9" ht="15.75" x14ac:dyDescent="0.25">
      <c r="A31" s="1" t="s">
        <v>6436</v>
      </c>
      <c r="B31" s="5"/>
      <c r="C31" s="5"/>
      <c r="D31" s="5"/>
      <c r="E31" s="5"/>
      <c r="F31" s="5"/>
      <c r="G31" s="5"/>
      <c r="H31" s="5"/>
      <c r="I31" s="5"/>
    </row>
    <row r="32" spans="1:9" ht="15.75" x14ac:dyDescent="0.25">
      <c r="A32" s="1"/>
      <c r="B32" s="5"/>
      <c r="C32" s="5"/>
      <c r="D32" s="5"/>
      <c r="E32" s="5"/>
      <c r="F32" s="5"/>
      <c r="G32" s="5"/>
      <c r="H32" s="5"/>
      <c r="I32" s="5"/>
    </row>
    <row r="33" spans="1:9" ht="30" customHeight="1" thickBot="1" x14ac:dyDescent="0.3">
      <c r="A33" s="1"/>
      <c r="B33" s="149" t="s">
        <v>6756</v>
      </c>
      <c r="C33" s="149"/>
      <c r="D33" s="149"/>
      <c r="E33" s="149"/>
      <c r="F33" s="149" t="s">
        <v>6757</v>
      </c>
      <c r="G33" s="149"/>
      <c r="H33" s="149"/>
      <c r="I33" s="149"/>
    </row>
    <row r="34" spans="1:9" ht="39.950000000000003" customHeight="1" thickBot="1" x14ac:dyDescent="0.3">
      <c r="A34" s="130" t="s">
        <v>298</v>
      </c>
      <c r="B34" s="139" t="s">
        <v>6427</v>
      </c>
      <c r="C34" s="150"/>
      <c r="D34" s="139" t="s">
        <v>6428</v>
      </c>
      <c r="E34" s="139"/>
      <c r="F34" s="139" t="s">
        <v>6720</v>
      </c>
      <c r="G34" s="150"/>
      <c r="H34" s="139" t="s">
        <v>6428</v>
      </c>
      <c r="I34" s="139"/>
    </row>
    <row r="35" spans="1:9" ht="24.95" customHeight="1" thickBot="1" x14ac:dyDescent="0.3">
      <c r="A35" s="130"/>
      <c r="B35" s="151" t="s">
        <v>521</v>
      </c>
      <c r="C35" s="151"/>
      <c r="D35" s="151" t="s">
        <v>521</v>
      </c>
      <c r="E35" s="151"/>
      <c r="F35" s="151" t="s">
        <v>521</v>
      </c>
      <c r="G35" s="151"/>
      <c r="H35" s="151" t="s">
        <v>521</v>
      </c>
      <c r="I35" s="151"/>
    </row>
    <row r="36" spans="1:9" ht="24.95" customHeight="1" x14ac:dyDescent="0.25">
      <c r="A36" s="130"/>
      <c r="B36" s="64" t="s">
        <v>358</v>
      </c>
      <c r="C36" s="152" t="s">
        <v>85</v>
      </c>
      <c r="D36" s="16" t="s">
        <v>358</v>
      </c>
      <c r="E36" s="141" t="s">
        <v>85</v>
      </c>
      <c r="F36" s="64" t="s">
        <v>358</v>
      </c>
      <c r="G36" s="152" t="s">
        <v>85</v>
      </c>
      <c r="H36" s="16" t="s">
        <v>358</v>
      </c>
      <c r="I36" s="141" t="s">
        <v>85</v>
      </c>
    </row>
    <row r="37" spans="1:9" ht="24.95" customHeight="1" thickBot="1" x14ac:dyDescent="0.3">
      <c r="A37" s="131"/>
      <c r="B37" s="100" t="s">
        <v>331</v>
      </c>
      <c r="C37" s="153"/>
      <c r="D37" s="17" t="s">
        <v>331</v>
      </c>
      <c r="E37" s="142"/>
      <c r="F37" s="100" t="s">
        <v>331</v>
      </c>
      <c r="G37" s="153"/>
      <c r="H37" s="17" t="s">
        <v>331</v>
      </c>
      <c r="I37" s="142"/>
    </row>
    <row r="38" spans="1:9" ht="24.95" customHeight="1" x14ac:dyDescent="0.25">
      <c r="A38" s="1" t="s">
        <v>39</v>
      </c>
      <c r="B38" s="64" t="s">
        <v>527</v>
      </c>
      <c r="C38" s="64" t="s">
        <v>6521</v>
      </c>
      <c r="D38" s="16" t="s">
        <v>533</v>
      </c>
      <c r="E38" s="16" t="s">
        <v>6522</v>
      </c>
      <c r="F38" s="64" t="s">
        <v>6721</v>
      </c>
      <c r="G38" s="64" t="s">
        <v>6759</v>
      </c>
      <c r="H38" s="16" t="s">
        <v>6722</v>
      </c>
      <c r="I38" s="16" t="s">
        <v>6760</v>
      </c>
    </row>
    <row r="39" spans="1:9" ht="24.95" customHeight="1" x14ac:dyDescent="0.25">
      <c r="A39" s="1" t="s">
        <v>256</v>
      </c>
      <c r="B39" s="64" t="s">
        <v>528</v>
      </c>
      <c r="C39" s="64" t="s">
        <v>6523</v>
      </c>
      <c r="D39" s="101" t="s">
        <v>534</v>
      </c>
      <c r="E39" s="16" t="s">
        <v>6524</v>
      </c>
      <c r="F39" s="64" t="s">
        <v>6723</v>
      </c>
      <c r="G39" s="64" t="s">
        <v>6761</v>
      </c>
      <c r="H39" s="101" t="s">
        <v>6724</v>
      </c>
      <c r="I39" s="16" t="s">
        <v>6762</v>
      </c>
    </row>
    <row r="40" spans="1:9" ht="24.95" customHeight="1" x14ac:dyDescent="0.25">
      <c r="A40" s="1" t="s">
        <v>261</v>
      </c>
      <c r="B40" s="64" t="s">
        <v>529</v>
      </c>
      <c r="C40" s="64" t="s">
        <v>6525</v>
      </c>
      <c r="D40" s="101" t="s">
        <v>535</v>
      </c>
      <c r="E40" s="16" t="s">
        <v>6526</v>
      </c>
      <c r="F40" s="64" t="s">
        <v>6725</v>
      </c>
      <c r="G40" s="64" t="s">
        <v>6763</v>
      </c>
      <c r="H40" s="101" t="s">
        <v>6726</v>
      </c>
      <c r="I40" s="16" t="s">
        <v>6764</v>
      </c>
    </row>
    <row r="41" spans="1:9" ht="24.95" customHeight="1" x14ac:dyDescent="0.25">
      <c r="A41" s="1" t="s">
        <v>16</v>
      </c>
      <c r="B41" s="64" t="s">
        <v>530</v>
      </c>
      <c r="C41" s="64" t="s">
        <v>6527</v>
      </c>
      <c r="D41" s="101" t="s">
        <v>536</v>
      </c>
      <c r="E41" s="16" t="s">
        <v>6528</v>
      </c>
      <c r="F41" s="64" t="s">
        <v>6727</v>
      </c>
      <c r="G41" s="64" t="s">
        <v>6765</v>
      </c>
      <c r="H41" s="101" t="s">
        <v>6728</v>
      </c>
      <c r="I41" s="16" t="s">
        <v>6766</v>
      </c>
    </row>
    <row r="42" spans="1:9" ht="24.95" customHeight="1" x14ac:dyDescent="0.25">
      <c r="A42" s="1" t="s">
        <v>91</v>
      </c>
      <c r="B42" s="64" t="s">
        <v>531</v>
      </c>
      <c r="C42" s="64" t="s">
        <v>6529</v>
      </c>
      <c r="D42" s="101" t="s">
        <v>537</v>
      </c>
      <c r="E42" s="16" t="s">
        <v>6497</v>
      </c>
      <c r="F42" s="64" t="s">
        <v>6729</v>
      </c>
      <c r="G42" s="64" t="s">
        <v>6767</v>
      </c>
      <c r="H42" s="101" t="s">
        <v>6730</v>
      </c>
      <c r="I42" s="16" t="s">
        <v>6768</v>
      </c>
    </row>
    <row r="43" spans="1:9" ht="24.95" customHeight="1" thickBot="1" x14ac:dyDescent="0.3">
      <c r="A43" s="102" t="s">
        <v>18</v>
      </c>
      <c r="B43" s="100" t="s">
        <v>532</v>
      </c>
      <c r="C43" s="100" t="s">
        <v>6530</v>
      </c>
      <c r="D43" s="103" t="s">
        <v>538</v>
      </c>
      <c r="E43" s="17" t="s">
        <v>6531</v>
      </c>
      <c r="F43" s="100" t="s">
        <v>6731</v>
      </c>
      <c r="G43" s="100" t="s">
        <v>6769</v>
      </c>
      <c r="H43" s="103" t="s">
        <v>6732</v>
      </c>
      <c r="I43" s="17" t="s">
        <v>6770</v>
      </c>
    </row>
    <row r="46" spans="1:9" ht="15.75" x14ac:dyDescent="0.25">
      <c r="A46" s="1" t="s">
        <v>6437</v>
      </c>
      <c r="B46" s="5"/>
      <c r="C46" s="5"/>
      <c r="D46" s="5"/>
      <c r="E46" s="5"/>
      <c r="F46" s="5"/>
      <c r="G46" s="5"/>
      <c r="H46" s="5"/>
      <c r="I46" s="5"/>
    </row>
    <row r="47" spans="1:9" ht="15.75" x14ac:dyDescent="0.25">
      <c r="A47" s="1"/>
      <c r="B47" s="5"/>
      <c r="C47" s="5"/>
      <c r="D47" s="5"/>
      <c r="E47" s="5"/>
      <c r="F47" s="5"/>
      <c r="G47" s="5"/>
      <c r="H47" s="5"/>
      <c r="I47" s="5"/>
    </row>
    <row r="48" spans="1:9" ht="40.5" customHeight="1" thickBot="1" x14ac:dyDescent="0.3">
      <c r="A48" s="130" t="s">
        <v>298</v>
      </c>
      <c r="B48" s="139" t="s">
        <v>6427</v>
      </c>
      <c r="C48" s="150"/>
      <c r="D48" s="139" t="s">
        <v>6428</v>
      </c>
      <c r="E48" s="139"/>
      <c r="F48" s="135"/>
      <c r="G48" s="135"/>
      <c r="H48" s="135"/>
      <c r="I48" s="135"/>
    </row>
    <row r="49" spans="1:9" ht="24.95" customHeight="1" thickBot="1" x14ac:dyDescent="0.3">
      <c r="A49" s="130"/>
      <c r="B49" s="151" t="s">
        <v>521</v>
      </c>
      <c r="C49" s="151"/>
      <c r="D49" s="151" t="s">
        <v>521</v>
      </c>
      <c r="E49" s="151"/>
      <c r="F49" s="44"/>
      <c r="G49" s="44"/>
      <c r="H49" s="44"/>
      <c r="I49" s="64"/>
    </row>
    <row r="50" spans="1:9" ht="24.95" customHeight="1" x14ac:dyDescent="0.25">
      <c r="A50" s="130"/>
      <c r="B50" s="64" t="s">
        <v>383</v>
      </c>
      <c r="C50" s="152" t="s">
        <v>85</v>
      </c>
      <c r="D50" s="16" t="s">
        <v>383</v>
      </c>
      <c r="E50" s="141" t="s">
        <v>85</v>
      </c>
      <c r="F50" s="64"/>
      <c r="G50" s="3"/>
      <c r="H50" s="64"/>
      <c r="I50" s="3"/>
    </row>
    <row r="51" spans="1:9" ht="24.95" customHeight="1" thickBot="1" x14ac:dyDescent="0.3">
      <c r="A51" s="131"/>
      <c r="B51" s="100" t="s">
        <v>331</v>
      </c>
      <c r="C51" s="153"/>
      <c r="D51" s="17" t="s">
        <v>331</v>
      </c>
      <c r="E51" s="142"/>
      <c r="F51" s="64"/>
      <c r="G51" s="3"/>
      <c r="H51" s="64"/>
      <c r="I51" s="3"/>
    </row>
    <row r="52" spans="1:9" ht="24.95" customHeight="1" x14ac:dyDescent="0.25">
      <c r="A52" s="1" t="s">
        <v>39</v>
      </c>
      <c r="B52" s="64" t="s">
        <v>539</v>
      </c>
      <c r="C52" s="64" t="s">
        <v>6532</v>
      </c>
      <c r="D52" s="16" t="s">
        <v>545</v>
      </c>
      <c r="E52" s="16" t="s">
        <v>6533</v>
      </c>
      <c r="F52" s="16"/>
      <c r="G52" s="16"/>
      <c r="H52" s="16"/>
      <c r="I52" s="16"/>
    </row>
    <row r="53" spans="1:9" ht="24.95" customHeight="1" x14ac:dyDescent="0.25">
      <c r="A53" s="1" t="s">
        <v>256</v>
      </c>
      <c r="B53" s="64" t="s">
        <v>540</v>
      </c>
      <c r="C53" s="64" t="s">
        <v>6463</v>
      </c>
      <c r="D53" s="16" t="s">
        <v>546</v>
      </c>
      <c r="E53" s="16" t="s">
        <v>6534</v>
      </c>
      <c r="F53" s="16"/>
      <c r="G53" s="16"/>
      <c r="H53" s="16"/>
      <c r="I53" s="16"/>
    </row>
    <row r="54" spans="1:9" ht="24.95" customHeight="1" x14ac:dyDescent="0.25">
      <c r="A54" s="1" t="s">
        <v>261</v>
      </c>
      <c r="B54" s="64" t="s">
        <v>541</v>
      </c>
      <c r="C54" s="64" t="s">
        <v>6535</v>
      </c>
      <c r="D54" s="101" t="s">
        <v>550</v>
      </c>
      <c r="E54" s="16" t="s">
        <v>6536</v>
      </c>
      <c r="F54" s="16"/>
      <c r="G54" s="16"/>
      <c r="H54" s="16"/>
      <c r="I54" s="16"/>
    </row>
    <row r="55" spans="1:9" ht="24.95" customHeight="1" x14ac:dyDescent="0.25">
      <c r="A55" s="1" t="s">
        <v>16</v>
      </c>
      <c r="B55" s="64" t="s">
        <v>542</v>
      </c>
      <c r="C55" s="64" t="s">
        <v>6537</v>
      </c>
      <c r="D55" s="16" t="s">
        <v>547</v>
      </c>
      <c r="E55" s="16" t="s">
        <v>6538</v>
      </c>
      <c r="F55" s="16"/>
      <c r="G55" s="16"/>
      <c r="H55" s="16"/>
      <c r="I55" s="16"/>
    </row>
    <row r="56" spans="1:9" ht="24.95" customHeight="1" x14ac:dyDescent="0.25">
      <c r="A56" s="1" t="s">
        <v>91</v>
      </c>
      <c r="B56" s="64" t="s">
        <v>543</v>
      </c>
      <c r="C56" s="64" t="s">
        <v>6539</v>
      </c>
      <c r="D56" s="16" t="s">
        <v>548</v>
      </c>
      <c r="E56" s="16" t="s">
        <v>6540</v>
      </c>
      <c r="F56" s="16"/>
      <c r="G56" s="16"/>
      <c r="H56" s="16"/>
      <c r="I56" s="16"/>
    </row>
    <row r="57" spans="1:9" ht="24.95" customHeight="1" thickBot="1" x14ac:dyDescent="0.3">
      <c r="A57" s="102" t="s">
        <v>18</v>
      </c>
      <c r="B57" s="100" t="s">
        <v>544</v>
      </c>
      <c r="C57" s="100" t="s">
        <v>6541</v>
      </c>
      <c r="D57" s="17" t="s">
        <v>549</v>
      </c>
      <c r="E57" s="17" t="s">
        <v>6542</v>
      </c>
      <c r="F57" s="16"/>
      <c r="G57" s="16"/>
      <c r="H57" s="16"/>
      <c r="I57" s="16"/>
    </row>
    <row r="60" spans="1:9" ht="15.75" x14ac:dyDescent="0.25">
      <c r="A60" s="1" t="s">
        <v>6439</v>
      </c>
      <c r="B60" s="5"/>
      <c r="C60" s="5"/>
      <c r="D60" s="5"/>
      <c r="E60" s="5"/>
      <c r="F60" s="5"/>
      <c r="G60" s="5"/>
      <c r="H60" s="5"/>
      <c r="I60" s="5"/>
    </row>
    <row r="61" spans="1:9" ht="15.75" x14ac:dyDescent="0.25">
      <c r="A61" s="1"/>
      <c r="B61" s="5"/>
      <c r="C61" s="5"/>
      <c r="D61" s="5"/>
      <c r="E61" s="5"/>
      <c r="F61" s="5"/>
      <c r="G61" s="5"/>
      <c r="H61" s="5"/>
      <c r="I61" s="5"/>
    </row>
    <row r="62" spans="1:9" ht="30" customHeight="1" thickBot="1" x14ac:dyDescent="0.3">
      <c r="A62" s="1"/>
      <c r="B62" s="149" t="s">
        <v>6756</v>
      </c>
      <c r="C62" s="149"/>
      <c r="D62" s="149"/>
      <c r="E62" s="149"/>
      <c r="F62" s="149" t="s">
        <v>6757</v>
      </c>
      <c r="G62" s="149"/>
      <c r="H62" s="149"/>
      <c r="I62" s="149"/>
    </row>
    <row r="63" spans="1:9" ht="39.75" customHeight="1" thickBot="1" x14ac:dyDescent="0.3">
      <c r="A63" s="130" t="s">
        <v>298</v>
      </c>
      <c r="B63" s="139" t="s">
        <v>6427</v>
      </c>
      <c r="C63" s="150"/>
      <c r="D63" s="139" t="s">
        <v>6428</v>
      </c>
      <c r="E63" s="139"/>
      <c r="F63" s="139" t="s">
        <v>6720</v>
      </c>
      <c r="G63" s="150"/>
      <c r="H63" s="139" t="s">
        <v>6428</v>
      </c>
      <c r="I63" s="139"/>
    </row>
    <row r="64" spans="1:9" ht="24.95" customHeight="1" thickBot="1" x14ac:dyDescent="0.3">
      <c r="A64" s="130"/>
      <c r="B64" s="151" t="s">
        <v>521</v>
      </c>
      <c r="C64" s="151"/>
      <c r="D64" s="151" t="s">
        <v>521</v>
      </c>
      <c r="E64" s="151"/>
      <c r="F64" s="151" t="s">
        <v>521</v>
      </c>
      <c r="G64" s="151"/>
      <c r="H64" s="151" t="s">
        <v>521</v>
      </c>
      <c r="I64" s="151"/>
    </row>
    <row r="65" spans="1:9" ht="24.95" customHeight="1" x14ac:dyDescent="0.25">
      <c r="A65" s="130"/>
      <c r="B65" s="64" t="s">
        <v>383</v>
      </c>
      <c r="C65" s="152" t="s">
        <v>85</v>
      </c>
      <c r="D65" s="16" t="s">
        <v>383</v>
      </c>
      <c r="E65" s="141" t="s">
        <v>85</v>
      </c>
      <c r="F65" s="64" t="s">
        <v>383</v>
      </c>
      <c r="G65" s="152" t="s">
        <v>85</v>
      </c>
      <c r="H65" s="16" t="s">
        <v>383</v>
      </c>
      <c r="I65" s="141" t="s">
        <v>85</v>
      </c>
    </row>
    <row r="66" spans="1:9" ht="24.95" customHeight="1" thickBot="1" x14ac:dyDescent="0.3">
      <c r="A66" s="131"/>
      <c r="B66" s="100" t="s">
        <v>331</v>
      </c>
      <c r="C66" s="153"/>
      <c r="D66" s="17" t="s">
        <v>331</v>
      </c>
      <c r="E66" s="142"/>
      <c r="F66" s="100" t="s">
        <v>331</v>
      </c>
      <c r="G66" s="153"/>
      <c r="H66" s="17" t="s">
        <v>331</v>
      </c>
      <c r="I66" s="142"/>
    </row>
    <row r="67" spans="1:9" ht="24.95" customHeight="1" x14ac:dyDescent="0.25">
      <c r="A67" s="1" t="s">
        <v>39</v>
      </c>
      <c r="B67" s="64" t="s">
        <v>551</v>
      </c>
      <c r="C67" s="64" t="s">
        <v>6543</v>
      </c>
      <c r="D67" s="16" t="s">
        <v>557</v>
      </c>
      <c r="E67" s="16" t="s">
        <v>6544</v>
      </c>
      <c r="F67" s="64" t="s">
        <v>6733</v>
      </c>
      <c r="G67" s="64" t="s">
        <v>6771</v>
      </c>
      <c r="H67" s="16" t="s">
        <v>6734</v>
      </c>
      <c r="I67" s="16" t="s">
        <v>6772</v>
      </c>
    </row>
    <row r="68" spans="1:9" ht="24.95" customHeight="1" x14ac:dyDescent="0.25">
      <c r="A68" s="1" t="s">
        <v>256</v>
      </c>
      <c r="B68" s="64" t="s">
        <v>552</v>
      </c>
      <c r="C68" s="64" t="s">
        <v>6545</v>
      </c>
      <c r="D68" s="16" t="s">
        <v>558</v>
      </c>
      <c r="E68" s="16" t="s">
        <v>6546</v>
      </c>
      <c r="F68" s="64" t="s">
        <v>6735</v>
      </c>
      <c r="G68" s="64" t="s">
        <v>6759</v>
      </c>
      <c r="H68" s="16" t="s">
        <v>6736</v>
      </c>
      <c r="I68" s="16" t="s">
        <v>6773</v>
      </c>
    </row>
    <row r="69" spans="1:9" ht="24.95" customHeight="1" x14ac:dyDescent="0.25">
      <c r="A69" s="1" t="s">
        <v>261</v>
      </c>
      <c r="B69" s="64" t="s">
        <v>553</v>
      </c>
      <c r="C69" s="64" t="s">
        <v>6547</v>
      </c>
      <c r="D69" s="101" t="s">
        <v>562</v>
      </c>
      <c r="E69" s="16" t="s">
        <v>6548</v>
      </c>
      <c r="F69" s="64" t="s">
        <v>6737</v>
      </c>
      <c r="G69" s="64" t="s">
        <v>6759</v>
      </c>
      <c r="H69" s="101" t="s">
        <v>6738</v>
      </c>
      <c r="I69" s="16" t="s">
        <v>6774</v>
      </c>
    </row>
    <row r="70" spans="1:9" ht="24.95" customHeight="1" x14ac:dyDescent="0.25">
      <c r="A70" s="1" t="s">
        <v>16</v>
      </c>
      <c r="B70" s="64" t="s">
        <v>554</v>
      </c>
      <c r="C70" s="64" t="s">
        <v>6549</v>
      </c>
      <c r="D70" s="16" t="s">
        <v>559</v>
      </c>
      <c r="E70" s="16" t="s">
        <v>6550</v>
      </c>
      <c r="F70" s="64" t="s">
        <v>6739</v>
      </c>
      <c r="G70" s="64" t="s">
        <v>6775</v>
      </c>
      <c r="H70" s="16" t="s">
        <v>6740</v>
      </c>
      <c r="I70" s="16" t="s">
        <v>6776</v>
      </c>
    </row>
    <row r="71" spans="1:9" ht="24.95" customHeight="1" x14ac:dyDescent="0.25">
      <c r="A71" s="1" t="s">
        <v>91</v>
      </c>
      <c r="B71" s="64" t="s">
        <v>555</v>
      </c>
      <c r="C71" s="64" t="s">
        <v>6551</v>
      </c>
      <c r="D71" s="16" t="s">
        <v>560</v>
      </c>
      <c r="E71" s="16" t="s">
        <v>6552</v>
      </c>
      <c r="F71" s="64" t="s">
        <v>6741</v>
      </c>
      <c r="G71" s="64" t="s">
        <v>6777</v>
      </c>
      <c r="H71" s="16" t="s">
        <v>6742</v>
      </c>
      <c r="I71" s="16" t="s">
        <v>6773</v>
      </c>
    </row>
    <row r="72" spans="1:9" ht="24.95" customHeight="1" thickBot="1" x14ac:dyDescent="0.3">
      <c r="A72" s="102" t="s">
        <v>18</v>
      </c>
      <c r="B72" s="100" t="s">
        <v>556</v>
      </c>
      <c r="C72" s="100" t="s">
        <v>6553</v>
      </c>
      <c r="D72" s="17" t="s">
        <v>561</v>
      </c>
      <c r="E72" s="17" t="s">
        <v>6554</v>
      </c>
      <c r="F72" s="100" t="s">
        <v>6743</v>
      </c>
      <c r="G72" s="100" t="s">
        <v>6778</v>
      </c>
      <c r="H72" s="17" t="s">
        <v>6744</v>
      </c>
      <c r="I72" s="17" t="s">
        <v>6779</v>
      </c>
    </row>
    <row r="73" spans="1:9" ht="15" customHeight="1" x14ac:dyDescent="0.25">
      <c r="A73" s="1"/>
      <c r="B73" s="64"/>
      <c r="C73" s="64"/>
      <c r="D73" s="16"/>
      <c r="E73" s="16"/>
      <c r="F73" s="16"/>
      <c r="G73" s="16"/>
      <c r="H73" s="16"/>
      <c r="I73" s="16"/>
    </row>
    <row r="74" spans="1:9" ht="15" customHeight="1" x14ac:dyDescent="0.25">
      <c r="A74" s="1"/>
      <c r="B74" s="64"/>
      <c r="C74" s="64"/>
      <c r="D74" s="16"/>
      <c r="E74" s="16"/>
      <c r="F74" s="16"/>
      <c r="G74" s="16"/>
      <c r="H74" s="16"/>
      <c r="I74" s="16"/>
    </row>
    <row r="75" spans="1:9" ht="15.75" x14ac:dyDescent="0.25">
      <c r="A75" s="1" t="s">
        <v>6440</v>
      </c>
      <c r="B75" s="5"/>
      <c r="C75" s="5"/>
      <c r="D75" s="5"/>
      <c r="E75" s="5"/>
      <c r="F75" s="5"/>
    </row>
    <row r="76" spans="1:9" ht="16.5" thickBot="1" x14ac:dyDescent="0.3">
      <c r="A76" s="1"/>
      <c r="B76" s="5"/>
      <c r="C76" s="5"/>
      <c r="D76" s="5"/>
      <c r="E76" s="5"/>
      <c r="F76" s="5"/>
    </row>
    <row r="77" spans="1:9" ht="24.95" customHeight="1" thickBot="1" x14ac:dyDescent="0.3">
      <c r="A77" s="130"/>
      <c r="B77" s="125" t="s">
        <v>263</v>
      </c>
      <c r="C77" s="124" t="s">
        <v>264</v>
      </c>
      <c r="D77" s="124" t="s">
        <v>263</v>
      </c>
      <c r="E77" s="124" t="s">
        <v>264</v>
      </c>
      <c r="F77" s="124" t="s">
        <v>6410</v>
      </c>
    </row>
    <row r="78" spans="1:9" ht="24.95" customHeight="1" thickBot="1" x14ac:dyDescent="0.3">
      <c r="A78" s="131"/>
      <c r="B78" s="100" t="s">
        <v>384</v>
      </c>
      <c r="C78" s="17" t="s">
        <v>384</v>
      </c>
      <c r="D78" s="17" t="s">
        <v>384</v>
      </c>
      <c r="E78" s="17" t="s">
        <v>384</v>
      </c>
      <c r="F78" s="17" t="s">
        <v>384</v>
      </c>
    </row>
    <row r="79" spans="1:9" ht="24.95" customHeight="1" x14ac:dyDescent="0.25">
      <c r="A79" s="1" t="s">
        <v>39</v>
      </c>
      <c r="B79" s="64">
        <v>4.62</v>
      </c>
      <c r="C79" s="16">
        <v>3.21</v>
      </c>
      <c r="D79" s="16">
        <v>2.41</v>
      </c>
      <c r="E79" s="16">
        <v>2.42</v>
      </c>
      <c r="F79" s="16">
        <v>3.27</v>
      </c>
    </row>
    <row r="80" spans="1:9" ht="24.95" customHeight="1" x14ac:dyDescent="0.25">
      <c r="A80" s="1" t="s">
        <v>256</v>
      </c>
      <c r="B80" s="64">
        <v>5.26</v>
      </c>
      <c r="C80" s="104">
        <v>3.1</v>
      </c>
      <c r="D80" s="16">
        <v>2.59</v>
      </c>
      <c r="E80" s="16">
        <v>2.5299999999999998</v>
      </c>
      <c r="F80" s="16">
        <v>4.25</v>
      </c>
    </row>
    <row r="81" spans="1:6" ht="24.95" customHeight="1" x14ac:dyDescent="0.25">
      <c r="A81" s="1" t="s">
        <v>261</v>
      </c>
      <c r="B81" s="64">
        <v>4.55</v>
      </c>
      <c r="C81" s="104">
        <v>2.8</v>
      </c>
      <c r="D81" s="16">
        <v>1.52</v>
      </c>
      <c r="E81" s="16">
        <v>1.64</v>
      </c>
      <c r="F81" s="16" t="s">
        <v>233</v>
      </c>
    </row>
    <row r="82" spans="1:6" ht="24.95" customHeight="1" x14ac:dyDescent="0.25">
      <c r="A82" s="1" t="s">
        <v>16</v>
      </c>
      <c r="B82" s="68">
        <v>5.0999999999999996</v>
      </c>
      <c r="C82" s="104">
        <v>3.1</v>
      </c>
      <c r="D82" s="16">
        <v>2.4900000000000002</v>
      </c>
      <c r="E82" s="16">
        <v>2.34</v>
      </c>
      <c r="F82" s="16">
        <v>3.68</v>
      </c>
    </row>
    <row r="83" spans="1:6" ht="24.95" customHeight="1" x14ac:dyDescent="0.25">
      <c r="A83" s="1" t="s">
        <v>91</v>
      </c>
      <c r="B83" s="64">
        <v>4.7699999999999996</v>
      </c>
      <c r="C83" s="16">
        <v>3.03</v>
      </c>
      <c r="D83" s="104">
        <v>2.2000000000000002</v>
      </c>
      <c r="E83" s="16">
        <v>2.04</v>
      </c>
      <c r="F83" s="16">
        <v>2.37</v>
      </c>
    </row>
    <row r="84" spans="1:6" ht="24.95" customHeight="1" thickBot="1" x14ac:dyDescent="0.3">
      <c r="A84" s="102" t="s">
        <v>18</v>
      </c>
      <c r="B84" s="100">
        <v>3.38</v>
      </c>
      <c r="C84" s="17">
        <v>3.25</v>
      </c>
      <c r="D84" s="17">
        <v>2.69</v>
      </c>
      <c r="E84" s="17">
        <v>2.29</v>
      </c>
      <c r="F84" s="17">
        <v>4.2699999999999996</v>
      </c>
    </row>
    <row r="86" spans="1:6" s="3" customFormat="1" ht="15.75" x14ac:dyDescent="0.25">
      <c r="A86" s="3" t="s">
        <v>6411</v>
      </c>
    </row>
    <row r="87" spans="1:6" ht="15.75" x14ac:dyDescent="0.25">
      <c r="A87" s="66" t="s">
        <v>6412</v>
      </c>
    </row>
    <row r="88" spans="1:6" ht="15.75" x14ac:dyDescent="0.25">
      <c r="A88" s="66" t="s">
        <v>6438</v>
      </c>
    </row>
    <row r="89" spans="1:6" ht="15.75" x14ac:dyDescent="0.25">
      <c r="A89" s="66" t="s">
        <v>6780</v>
      </c>
    </row>
    <row r="90" spans="1:6" ht="15.75" x14ac:dyDescent="0.25">
      <c r="A90" s="3" t="s">
        <v>6758</v>
      </c>
    </row>
  </sheetData>
  <mergeCells count="58">
    <mergeCell ref="F6:G6"/>
    <mergeCell ref="H6:I6"/>
    <mergeCell ref="C7:C8"/>
    <mergeCell ref="E7:E8"/>
    <mergeCell ref="G7:G8"/>
    <mergeCell ref="I7:I8"/>
    <mergeCell ref="B19:C19"/>
    <mergeCell ref="D19:E19"/>
    <mergeCell ref="B20:C20"/>
    <mergeCell ref="A5:A8"/>
    <mergeCell ref="B5:E5"/>
    <mergeCell ref="D6:E6"/>
    <mergeCell ref="D20:E20"/>
    <mergeCell ref="J6:K6"/>
    <mergeCell ref="K7:K8"/>
    <mergeCell ref="F5:K5"/>
    <mergeCell ref="A48:A51"/>
    <mergeCell ref="F48:I48"/>
    <mergeCell ref="C50:C51"/>
    <mergeCell ref="E50:E51"/>
    <mergeCell ref="B48:C48"/>
    <mergeCell ref="D48:E48"/>
    <mergeCell ref="B49:C49"/>
    <mergeCell ref="A19:A22"/>
    <mergeCell ref="C21:C22"/>
    <mergeCell ref="E21:E22"/>
    <mergeCell ref="A34:A37"/>
    <mergeCell ref="B34:C34"/>
    <mergeCell ref="D34:E34"/>
    <mergeCell ref="A77:A78"/>
    <mergeCell ref="A63:A66"/>
    <mergeCell ref="B63:C63"/>
    <mergeCell ref="D63:E63"/>
    <mergeCell ref="B64:C64"/>
    <mergeCell ref="D64:E64"/>
    <mergeCell ref="C65:C66"/>
    <mergeCell ref="E65:E66"/>
    <mergeCell ref="F64:G64"/>
    <mergeCell ref="H64:I64"/>
    <mergeCell ref="G65:G66"/>
    <mergeCell ref="I65:I66"/>
    <mergeCell ref="F34:G34"/>
    <mergeCell ref="H34:I34"/>
    <mergeCell ref="F35:G35"/>
    <mergeCell ref="H35:I35"/>
    <mergeCell ref="G36:G37"/>
    <mergeCell ref="I36:I37"/>
    <mergeCell ref="B62:E62"/>
    <mergeCell ref="F62:I62"/>
    <mergeCell ref="B33:E33"/>
    <mergeCell ref="F33:I33"/>
    <mergeCell ref="F63:G63"/>
    <mergeCell ref="H63:I63"/>
    <mergeCell ref="B35:C35"/>
    <mergeCell ref="D35:E35"/>
    <mergeCell ref="C36:C37"/>
    <mergeCell ref="E36:E37"/>
    <mergeCell ref="D49:E49"/>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zoomScale="80" zoomScaleNormal="80" workbookViewId="0">
      <selection activeCell="A2" sqref="A2"/>
    </sheetView>
  </sheetViews>
  <sheetFormatPr defaultColWidth="8.85546875" defaultRowHeight="15" x14ac:dyDescent="0.25"/>
  <cols>
    <col min="1" max="1" width="50.42578125" style="5" customWidth="1"/>
    <col min="2" max="2" width="19.42578125" style="5" customWidth="1"/>
    <col min="3" max="16384" width="8.85546875" style="5"/>
  </cols>
  <sheetData>
    <row r="1" spans="1:2" s="1" customFormat="1" ht="15.75" x14ac:dyDescent="0.25">
      <c r="A1" s="1" t="s">
        <v>6555</v>
      </c>
    </row>
    <row r="2" spans="1:2" s="1" customFormat="1" ht="16.5" thickBot="1" x14ac:dyDescent="0.3"/>
    <row r="3" spans="1:2" ht="24.95" customHeight="1" thickBot="1" x14ac:dyDescent="0.3">
      <c r="A3" s="105" t="s">
        <v>385</v>
      </c>
      <c r="B3" s="106" t="s">
        <v>6556</v>
      </c>
    </row>
    <row r="4" spans="1:2" ht="24.95" customHeight="1" x14ac:dyDescent="0.25">
      <c r="A4" s="107" t="s">
        <v>386</v>
      </c>
      <c r="B4" s="16"/>
    </row>
    <row r="5" spans="1:2" ht="24.95" customHeight="1" x14ac:dyDescent="0.25">
      <c r="A5" s="15" t="s">
        <v>387</v>
      </c>
      <c r="B5" s="16" t="s">
        <v>388</v>
      </c>
    </row>
    <row r="6" spans="1:2" ht="24.95" customHeight="1" x14ac:dyDescent="0.25">
      <c r="A6" s="15" t="s">
        <v>389</v>
      </c>
      <c r="B6" s="16" t="s">
        <v>390</v>
      </c>
    </row>
    <row r="7" spans="1:2" ht="24.95" customHeight="1" x14ac:dyDescent="0.25">
      <c r="A7" s="15" t="s">
        <v>391</v>
      </c>
      <c r="B7" s="16" t="s">
        <v>392</v>
      </c>
    </row>
    <row r="8" spans="1:2" ht="24.95" customHeight="1" x14ac:dyDescent="0.25">
      <c r="A8" s="15" t="s">
        <v>393</v>
      </c>
      <c r="B8" s="16" t="s">
        <v>394</v>
      </c>
    </row>
    <row r="9" spans="1:2" ht="24.95" customHeight="1" x14ac:dyDescent="0.25">
      <c r="A9" s="15" t="s">
        <v>395</v>
      </c>
      <c r="B9" s="16" t="s">
        <v>396</v>
      </c>
    </row>
    <row r="10" spans="1:2" ht="24.95" customHeight="1" x14ac:dyDescent="0.25">
      <c r="A10" s="15" t="s">
        <v>397</v>
      </c>
      <c r="B10" s="16" t="s">
        <v>398</v>
      </c>
    </row>
    <row r="11" spans="1:2" ht="24.95" customHeight="1" x14ac:dyDescent="0.25">
      <c r="A11" s="15" t="s">
        <v>399</v>
      </c>
      <c r="B11" s="16" t="s">
        <v>400</v>
      </c>
    </row>
    <row r="12" spans="1:2" ht="24.95" customHeight="1" x14ac:dyDescent="0.25">
      <c r="A12" s="107" t="s">
        <v>401</v>
      </c>
      <c r="B12" s="16"/>
    </row>
    <row r="13" spans="1:2" ht="24.95" customHeight="1" x14ac:dyDescent="0.25">
      <c r="A13" s="15" t="s">
        <v>402</v>
      </c>
      <c r="B13" s="16" t="s">
        <v>403</v>
      </c>
    </row>
    <row r="14" spans="1:2" ht="24.95" customHeight="1" thickBot="1" x14ac:dyDescent="0.3">
      <c r="A14" s="6" t="s">
        <v>404</v>
      </c>
      <c r="B14" s="17" t="s">
        <v>405</v>
      </c>
    </row>
    <row r="15" spans="1:2" ht="15.75" x14ac:dyDescent="0.25">
      <c r="A15" s="15"/>
      <c r="B15" s="16"/>
    </row>
    <row r="16" spans="1:2" s="3" customFormat="1" ht="15.75" x14ac:dyDescent="0.25">
      <c r="A16" s="3" t="s">
        <v>6432</v>
      </c>
    </row>
    <row r="17" spans="1:1" ht="15.75" x14ac:dyDescent="0.25">
      <c r="A17" s="18" t="s">
        <v>294</v>
      </c>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zoomScale="80" zoomScaleNormal="80" workbookViewId="0">
      <selection activeCell="A2" sqref="A2"/>
    </sheetView>
  </sheetViews>
  <sheetFormatPr defaultColWidth="8.85546875" defaultRowHeight="15" x14ac:dyDescent="0.25"/>
  <cols>
    <col min="1" max="1" width="55.42578125" style="5" customWidth="1"/>
    <col min="2" max="3" width="15.42578125" style="5" customWidth="1"/>
    <col min="4" max="16384" width="8.85546875" style="5"/>
  </cols>
  <sheetData>
    <row r="1" spans="1:3" s="1" customFormat="1" ht="15.75" x14ac:dyDescent="0.25">
      <c r="A1" s="1" t="s">
        <v>406</v>
      </c>
    </row>
    <row r="2" spans="1:3" s="1" customFormat="1" ht="16.5" thickBot="1" x14ac:dyDescent="0.3"/>
    <row r="3" spans="1:3" ht="24.95" customHeight="1" x14ac:dyDescent="0.25">
      <c r="A3" s="136" t="s">
        <v>385</v>
      </c>
      <c r="B3" s="13" t="s">
        <v>407</v>
      </c>
      <c r="C3" s="13" t="s">
        <v>408</v>
      </c>
    </row>
    <row r="4" spans="1:3" ht="24.95" customHeight="1" thickBot="1" x14ac:dyDescent="0.3">
      <c r="A4" s="138"/>
      <c r="B4" s="14" t="s">
        <v>6557</v>
      </c>
      <c r="C4" s="14" t="s">
        <v>6558</v>
      </c>
    </row>
    <row r="5" spans="1:3" ht="24.95" customHeight="1" x14ac:dyDescent="0.25">
      <c r="A5" s="15" t="s">
        <v>387</v>
      </c>
      <c r="B5" s="16" t="s">
        <v>409</v>
      </c>
      <c r="C5" s="16" t="s">
        <v>410</v>
      </c>
    </row>
    <row r="6" spans="1:3" ht="24.95" customHeight="1" x14ac:dyDescent="0.25">
      <c r="A6" s="15" t="s">
        <v>389</v>
      </c>
      <c r="B6" s="16" t="s">
        <v>411</v>
      </c>
      <c r="C6" s="16" t="s">
        <v>412</v>
      </c>
    </row>
    <row r="7" spans="1:3" ht="24.95" customHeight="1" x14ac:dyDescent="0.25">
      <c r="A7" s="15" t="s">
        <v>265</v>
      </c>
      <c r="B7" s="16" t="s">
        <v>413</v>
      </c>
      <c r="C7" s="16" t="s">
        <v>414</v>
      </c>
    </row>
    <row r="8" spans="1:3" ht="24.95" customHeight="1" x14ac:dyDescent="0.25">
      <c r="A8" s="15" t="s">
        <v>415</v>
      </c>
      <c r="B8" s="16" t="s">
        <v>416</v>
      </c>
      <c r="C8" s="16" t="s">
        <v>417</v>
      </c>
    </row>
    <row r="9" spans="1:3" ht="24.95" customHeight="1" x14ac:dyDescent="0.25">
      <c r="A9" s="15" t="s">
        <v>418</v>
      </c>
      <c r="B9" s="16" t="s">
        <v>419</v>
      </c>
      <c r="C9" s="16" t="s">
        <v>420</v>
      </c>
    </row>
    <row r="10" spans="1:3" ht="24.95" customHeight="1" x14ac:dyDescent="0.25">
      <c r="A10" s="15" t="s">
        <v>421</v>
      </c>
      <c r="B10" s="16" t="s">
        <v>422</v>
      </c>
      <c r="C10" s="16" t="s">
        <v>423</v>
      </c>
    </row>
    <row r="11" spans="1:3" ht="24.95" customHeight="1" x14ac:dyDescent="0.25">
      <c r="A11" s="15" t="s">
        <v>424</v>
      </c>
      <c r="B11" s="16" t="s">
        <v>425</v>
      </c>
      <c r="C11" s="16" t="s">
        <v>426</v>
      </c>
    </row>
    <row r="12" spans="1:3" ht="24.95" customHeight="1" x14ac:dyDescent="0.25">
      <c r="A12" s="15" t="s">
        <v>427</v>
      </c>
      <c r="B12" s="16" t="s">
        <v>428</v>
      </c>
      <c r="C12" s="16" t="s">
        <v>429</v>
      </c>
    </row>
    <row r="13" spans="1:3" ht="24.95" customHeight="1" x14ac:dyDescent="0.25">
      <c r="A13" s="15" t="s">
        <v>430</v>
      </c>
      <c r="B13" s="108"/>
      <c r="C13" s="16"/>
    </row>
    <row r="14" spans="1:3" ht="24.95" customHeight="1" x14ac:dyDescent="0.25">
      <c r="A14" s="15" t="s">
        <v>431</v>
      </c>
      <c r="B14" s="16" t="s">
        <v>432</v>
      </c>
      <c r="C14" s="16" t="s">
        <v>433</v>
      </c>
    </row>
    <row r="15" spans="1:3" ht="24.95" customHeight="1" x14ac:dyDescent="0.25">
      <c r="A15" s="15" t="s">
        <v>434</v>
      </c>
      <c r="B15" s="16" t="s">
        <v>435</v>
      </c>
      <c r="C15" s="16" t="s">
        <v>436</v>
      </c>
    </row>
    <row r="16" spans="1:3" ht="24.95" customHeight="1" x14ac:dyDescent="0.25">
      <c r="A16" s="15" t="s">
        <v>6559</v>
      </c>
      <c r="B16" s="16"/>
      <c r="C16" s="16"/>
    </row>
    <row r="17" spans="1:3" ht="24.95" customHeight="1" x14ac:dyDescent="0.25">
      <c r="A17" s="15" t="s">
        <v>437</v>
      </c>
      <c r="B17" s="16" t="s">
        <v>438</v>
      </c>
      <c r="C17" s="16" t="s">
        <v>439</v>
      </c>
    </row>
    <row r="18" spans="1:3" ht="24.95" customHeight="1" x14ac:dyDescent="0.25">
      <c r="A18" s="15" t="s">
        <v>440</v>
      </c>
      <c r="B18" s="16" t="s">
        <v>441</v>
      </c>
      <c r="C18" s="16" t="s">
        <v>412</v>
      </c>
    </row>
    <row r="19" spans="1:3" ht="24.95" customHeight="1" x14ac:dyDescent="0.25">
      <c r="A19" s="15" t="s">
        <v>442</v>
      </c>
      <c r="B19" s="16"/>
      <c r="C19" s="16"/>
    </row>
    <row r="20" spans="1:3" ht="24.95" customHeight="1" x14ac:dyDescent="0.25">
      <c r="A20" s="15" t="s">
        <v>437</v>
      </c>
      <c r="B20" s="16" t="s">
        <v>443</v>
      </c>
      <c r="C20" s="16" t="s">
        <v>444</v>
      </c>
    </row>
    <row r="21" spans="1:3" ht="24.95" customHeight="1" x14ac:dyDescent="0.25">
      <c r="A21" s="15" t="s">
        <v>440</v>
      </c>
      <c r="B21" s="16" t="s">
        <v>445</v>
      </c>
      <c r="C21" s="16" t="s">
        <v>446</v>
      </c>
    </row>
    <row r="22" spans="1:3" ht="24.95" customHeight="1" x14ac:dyDescent="0.25">
      <c r="A22" s="15" t="s">
        <v>447</v>
      </c>
      <c r="B22" s="16"/>
      <c r="C22" s="16"/>
    </row>
    <row r="23" spans="1:3" ht="24.95" customHeight="1" x14ac:dyDescent="0.25">
      <c r="A23" s="15" t="s">
        <v>437</v>
      </c>
      <c r="B23" s="16" t="s">
        <v>448</v>
      </c>
      <c r="C23" s="16" t="s">
        <v>449</v>
      </c>
    </row>
    <row r="24" spans="1:3" ht="24.95" customHeight="1" x14ac:dyDescent="0.25">
      <c r="A24" s="15" t="s">
        <v>440</v>
      </c>
      <c r="B24" s="16" t="s">
        <v>450</v>
      </c>
      <c r="C24" s="16" t="s">
        <v>429</v>
      </c>
    </row>
    <row r="25" spans="1:3" ht="24.95" customHeight="1" x14ac:dyDescent="0.25">
      <c r="A25" s="15" t="s">
        <v>451</v>
      </c>
      <c r="B25" s="16"/>
      <c r="C25" s="16"/>
    </row>
    <row r="26" spans="1:3" ht="24.95" customHeight="1" x14ac:dyDescent="0.25">
      <c r="A26" s="15" t="s">
        <v>437</v>
      </c>
      <c r="B26" s="16" t="s">
        <v>429</v>
      </c>
      <c r="C26" s="16" t="s">
        <v>446</v>
      </c>
    </row>
    <row r="27" spans="1:3" ht="24.95" customHeight="1" x14ac:dyDescent="0.25">
      <c r="A27" s="15" t="s">
        <v>440</v>
      </c>
      <c r="B27" s="16" t="s">
        <v>452</v>
      </c>
      <c r="C27" s="16" t="s">
        <v>444</v>
      </c>
    </row>
    <row r="28" spans="1:3" ht="24.95" customHeight="1" x14ac:dyDescent="0.25">
      <c r="A28" s="15" t="s">
        <v>453</v>
      </c>
      <c r="B28" s="16"/>
      <c r="C28" s="16"/>
    </row>
    <row r="29" spans="1:3" ht="24.95" customHeight="1" x14ac:dyDescent="0.25">
      <c r="A29" s="15" t="s">
        <v>437</v>
      </c>
      <c r="B29" s="16" t="s">
        <v>454</v>
      </c>
      <c r="C29" s="16" t="s">
        <v>444</v>
      </c>
    </row>
    <row r="30" spans="1:3" ht="24.95" customHeight="1" thickBot="1" x14ac:dyDescent="0.3">
      <c r="A30" s="6" t="s">
        <v>440</v>
      </c>
      <c r="B30" s="17" t="s">
        <v>455</v>
      </c>
      <c r="C30" s="17" t="s">
        <v>446</v>
      </c>
    </row>
    <row r="31" spans="1:3" ht="24.95" customHeight="1" x14ac:dyDescent="0.25">
      <c r="A31" s="15"/>
      <c r="B31" s="16"/>
      <c r="C31" s="16"/>
    </row>
    <row r="32" spans="1:3" s="3" customFormat="1" ht="15.75" x14ac:dyDescent="0.25">
      <c r="A32" s="3" t="s">
        <v>456</v>
      </c>
    </row>
    <row r="33" spans="1:1" ht="15.75" x14ac:dyDescent="0.25">
      <c r="A33" s="18" t="s">
        <v>294</v>
      </c>
    </row>
    <row r="34" spans="1:1" s="3" customFormat="1" ht="15.75" x14ac:dyDescent="0.25">
      <c r="A34" s="3" t="s">
        <v>457</v>
      </c>
    </row>
  </sheetData>
  <mergeCells count="1">
    <mergeCell ref="A3:A4"/>
  </mergeCells>
  <pageMargins left="0.7" right="0.7" top="0.75" bottom="0.75" header="0.3" footer="0.3"/>
  <pageSetup scale="8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
  <sheetViews>
    <sheetView zoomScale="80" zoomScaleNormal="80" workbookViewId="0">
      <selection activeCell="D34" sqref="D34"/>
    </sheetView>
  </sheetViews>
  <sheetFormatPr defaultColWidth="8.85546875" defaultRowHeight="15" x14ac:dyDescent="0.25"/>
  <cols>
    <col min="1" max="1" width="16.42578125" style="5" customWidth="1"/>
    <col min="2" max="2" width="12.42578125" style="5" customWidth="1"/>
    <col min="3" max="3" width="19.85546875" style="5" customWidth="1"/>
    <col min="4" max="4" width="9.85546875" style="5" customWidth="1"/>
    <col min="5" max="9" width="8.42578125" style="5"/>
    <col min="10" max="10" width="5.42578125" style="5" customWidth="1"/>
    <col min="11" max="12" width="8.42578125" style="5" customWidth="1"/>
    <col min="13" max="13" width="11.140625" style="5" customWidth="1"/>
    <col min="14" max="14" width="5.42578125" style="5" customWidth="1"/>
    <col min="15" max="15" width="8.42578125" style="5" customWidth="1"/>
    <col min="16" max="17" width="11.42578125" style="5" customWidth="1"/>
    <col min="18" max="18" width="10.140625" style="5" customWidth="1"/>
    <col min="19" max="19" width="8.42578125" style="5"/>
    <col min="20" max="20" width="10" style="5" customWidth="1"/>
    <col min="21" max="21" width="11.42578125" style="5" customWidth="1"/>
    <col min="22" max="16384" width="8.85546875" style="5"/>
  </cols>
  <sheetData>
    <row r="1" spans="1:24" s="28" customFormat="1" ht="15.75" x14ac:dyDescent="0.25">
      <c r="A1" s="2" t="s">
        <v>6750</v>
      </c>
      <c r="B1" s="2"/>
      <c r="C1" s="2"/>
      <c r="F1" s="36"/>
      <c r="H1" s="2"/>
      <c r="K1" s="36"/>
      <c r="L1" s="2"/>
      <c r="O1" s="36"/>
      <c r="P1" s="37"/>
      <c r="Q1" s="38"/>
      <c r="R1" s="37"/>
      <c r="S1" s="38"/>
      <c r="T1" s="37"/>
      <c r="U1" s="37"/>
      <c r="V1" s="38"/>
      <c r="W1" s="39"/>
      <c r="X1" s="40"/>
    </row>
    <row r="3" spans="1:24" ht="45" customHeight="1" x14ac:dyDescent="0.25">
      <c r="A3" s="41"/>
      <c r="B3" s="72"/>
      <c r="C3" s="41"/>
      <c r="D3" s="2"/>
      <c r="E3" s="148" t="s">
        <v>86</v>
      </c>
      <c r="F3" s="148"/>
      <c r="G3" s="148"/>
      <c r="H3" s="148"/>
      <c r="I3" s="148"/>
      <c r="J3" s="73"/>
      <c r="K3" s="156" t="s">
        <v>242</v>
      </c>
      <c r="L3" s="145"/>
      <c r="M3" s="145"/>
      <c r="N3" s="145"/>
      <c r="O3" s="145"/>
      <c r="P3" s="145"/>
      <c r="Q3" s="145"/>
      <c r="R3" s="145"/>
      <c r="S3" s="145"/>
      <c r="T3" s="145"/>
      <c r="U3" s="145"/>
    </row>
    <row r="4" spans="1:24" ht="37.5" customHeight="1" x14ac:dyDescent="0.25">
      <c r="A4" s="72"/>
      <c r="B4" s="72"/>
      <c r="C4" s="28"/>
      <c r="D4" s="2"/>
      <c r="E4" s="135" t="s">
        <v>6426</v>
      </c>
      <c r="F4" s="135"/>
      <c r="G4" s="135"/>
      <c r="H4" s="135"/>
      <c r="I4" s="135"/>
      <c r="J4" s="1"/>
      <c r="K4" s="155"/>
      <c r="L4" s="133"/>
      <c r="M4" s="133"/>
      <c r="N4" s="133"/>
      <c r="O4" s="133"/>
      <c r="P4" s="133"/>
      <c r="Q4" s="133"/>
      <c r="R4" s="133"/>
      <c r="S4" s="133"/>
      <c r="T4" s="133"/>
      <c r="U4" s="133"/>
    </row>
    <row r="5" spans="1:24" ht="37.5" customHeight="1" x14ac:dyDescent="0.25">
      <c r="A5" s="72"/>
      <c r="B5" s="72"/>
      <c r="C5" s="28"/>
      <c r="D5" s="2"/>
      <c r="E5" s="144" t="s">
        <v>231</v>
      </c>
      <c r="F5" s="144"/>
      <c r="G5" s="144"/>
      <c r="H5" s="144"/>
      <c r="I5" s="144"/>
      <c r="J5" s="24"/>
      <c r="K5" s="157" t="s">
        <v>239</v>
      </c>
      <c r="L5" s="144"/>
      <c r="M5" s="144"/>
      <c r="N5" s="144"/>
      <c r="O5" s="144"/>
      <c r="P5" s="144"/>
      <c r="Q5" s="144"/>
      <c r="R5" s="144"/>
      <c r="S5" s="144"/>
      <c r="T5" s="144"/>
      <c r="U5" s="144"/>
    </row>
    <row r="6" spans="1:24" ht="37.5" customHeight="1" x14ac:dyDescent="0.25">
      <c r="A6" s="72"/>
      <c r="B6" s="72"/>
      <c r="C6" s="28"/>
      <c r="D6" s="2"/>
      <c r="E6" s="144" t="s">
        <v>88</v>
      </c>
      <c r="F6" s="144"/>
      <c r="G6" s="144"/>
      <c r="H6" s="144"/>
      <c r="I6" s="144"/>
      <c r="J6" s="24"/>
      <c r="K6" s="157" t="s">
        <v>89</v>
      </c>
      <c r="L6" s="144"/>
      <c r="M6" s="144"/>
      <c r="N6" s="144"/>
      <c r="O6" s="144"/>
      <c r="P6" s="144"/>
      <c r="Q6" s="144"/>
      <c r="R6" s="144"/>
      <c r="S6" s="144"/>
      <c r="T6" s="144"/>
      <c r="U6" s="144"/>
    </row>
    <row r="7" spans="1:24" ht="44.25" customHeight="1" x14ac:dyDescent="0.25">
      <c r="A7" s="72"/>
      <c r="B7" s="72"/>
      <c r="C7" s="47"/>
      <c r="D7" s="44"/>
      <c r="E7" s="144" t="s">
        <v>234</v>
      </c>
      <c r="F7" s="144"/>
      <c r="G7" s="144"/>
      <c r="H7" s="144"/>
      <c r="I7" s="144"/>
      <c r="J7" s="74"/>
      <c r="K7" s="75"/>
      <c r="L7" s="45"/>
      <c r="M7" s="45"/>
      <c r="N7" s="28"/>
      <c r="O7" s="144" t="s">
        <v>6481</v>
      </c>
      <c r="P7" s="143"/>
      <c r="Q7" s="143"/>
      <c r="R7" s="143"/>
      <c r="S7" s="143"/>
      <c r="T7" s="143"/>
      <c r="U7" s="143"/>
    </row>
    <row r="8" spans="1:24" ht="45" customHeight="1" x14ac:dyDescent="0.25">
      <c r="A8" s="76" t="s">
        <v>243</v>
      </c>
      <c r="B8" s="77" t="s">
        <v>244</v>
      </c>
      <c r="C8" s="78" t="s">
        <v>237</v>
      </c>
      <c r="D8" s="78" t="s">
        <v>245</v>
      </c>
      <c r="E8" s="79" t="s">
        <v>95</v>
      </c>
      <c r="F8" s="79" t="s">
        <v>96</v>
      </c>
      <c r="G8" s="79" t="s">
        <v>97</v>
      </c>
      <c r="H8" s="80" t="s">
        <v>98</v>
      </c>
      <c r="I8" s="80" t="s">
        <v>99</v>
      </c>
      <c r="J8" s="80"/>
      <c r="K8" s="81" t="s">
        <v>92</v>
      </c>
      <c r="L8" s="80" t="s">
        <v>98</v>
      </c>
      <c r="M8" s="82" t="s">
        <v>216</v>
      </c>
      <c r="N8" s="83"/>
      <c r="O8" s="84" t="s">
        <v>246</v>
      </c>
      <c r="P8" s="84" t="s">
        <v>247</v>
      </c>
      <c r="Q8" s="84" t="s">
        <v>248</v>
      </c>
      <c r="R8" s="84" t="s">
        <v>249</v>
      </c>
      <c r="S8" s="84" t="s">
        <v>250</v>
      </c>
      <c r="T8" s="84" t="s">
        <v>251</v>
      </c>
      <c r="U8" s="84" t="s">
        <v>252</v>
      </c>
    </row>
    <row r="9" spans="1:24" x14ac:dyDescent="0.25">
      <c r="A9" s="158" t="s">
        <v>253</v>
      </c>
      <c r="B9" s="85" t="s">
        <v>39</v>
      </c>
      <c r="C9" s="28" t="s">
        <v>40</v>
      </c>
      <c r="D9" s="28" t="s">
        <v>39</v>
      </c>
      <c r="E9" s="86">
        <v>4.2738679816628986</v>
      </c>
      <c r="F9" s="58">
        <v>3.2359717054823518</v>
      </c>
      <c r="G9" s="58">
        <v>5.6446561302551892</v>
      </c>
      <c r="H9" s="87">
        <v>1.4020758524891367E-24</v>
      </c>
      <c r="I9" s="87">
        <v>1.5422834377380503E-22</v>
      </c>
      <c r="J9" s="87"/>
      <c r="K9" s="88">
        <v>1.6311715377</v>
      </c>
      <c r="L9" s="89">
        <v>9.2257229999999997E-4</v>
      </c>
      <c r="M9" s="90">
        <v>0.36105101509999998</v>
      </c>
      <c r="N9" s="28"/>
      <c r="O9" s="58">
        <v>0.26418000000000003</v>
      </c>
      <c r="P9" s="58">
        <v>0.17754</v>
      </c>
      <c r="Q9" s="58">
        <v>0.24864</v>
      </c>
      <c r="R9" s="58">
        <v>0.33663999999999999</v>
      </c>
      <c r="S9" s="86">
        <v>0.44857999999999998</v>
      </c>
      <c r="T9" s="58">
        <v>0.24353</v>
      </c>
      <c r="U9" s="86">
        <v>0.36191000000000001</v>
      </c>
    </row>
    <row r="10" spans="1:24" x14ac:dyDescent="0.25">
      <c r="A10" s="158"/>
      <c r="B10" s="85" t="s">
        <v>256</v>
      </c>
      <c r="C10" s="28" t="s">
        <v>105</v>
      </c>
      <c r="D10" s="28" t="s">
        <v>15</v>
      </c>
      <c r="E10" s="86">
        <v>4.1303429698155822</v>
      </c>
      <c r="F10" s="58">
        <v>3.1450099739352728</v>
      </c>
      <c r="G10" s="58">
        <v>5.4243812228546249</v>
      </c>
      <c r="H10" s="87">
        <v>1.9832598593227711E-24</v>
      </c>
      <c r="I10" s="87">
        <v>2.1815858452550482E-22</v>
      </c>
      <c r="J10" s="87"/>
      <c r="K10" s="91">
        <v>1.0525651808000001</v>
      </c>
      <c r="L10" s="87">
        <v>9.8581518800000004E-2</v>
      </c>
      <c r="M10" s="90">
        <v>0.24215887459999999</v>
      </c>
      <c r="N10" s="28"/>
      <c r="O10" s="58">
        <v>0.27461000000000002</v>
      </c>
      <c r="P10" s="58">
        <v>0.32879000000000003</v>
      </c>
      <c r="Q10" s="58">
        <v>0.33667000000000002</v>
      </c>
      <c r="R10" s="86">
        <v>0.44529999999999997</v>
      </c>
      <c r="S10" s="58">
        <v>0.10339</v>
      </c>
      <c r="T10" s="58">
        <v>0.18095</v>
      </c>
      <c r="U10" s="58">
        <v>0.26850000000000002</v>
      </c>
    </row>
    <row r="11" spans="1:24" x14ac:dyDescent="0.25">
      <c r="A11" s="158"/>
      <c r="B11" s="85" t="s">
        <v>261</v>
      </c>
      <c r="C11" s="28" t="s">
        <v>232</v>
      </c>
      <c r="D11" s="28" t="s">
        <v>138</v>
      </c>
      <c r="E11" s="86">
        <v>3.9574972625514935</v>
      </c>
      <c r="F11" s="58">
        <v>3.0337754826614809</v>
      </c>
      <c r="G11" s="58">
        <v>5.1624731865005185</v>
      </c>
      <c r="H11" s="87">
        <v>3.5462364198791967E-24</v>
      </c>
      <c r="I11" s="87">
        <v>3.9008600618671163E-22</v>
      </c>
      <c r="J11" s="87"/>
      <c r="K11" s="91">
        <v>0.97047578590000005</v>
      </c>
      <c r="L11" s="87">
        <v>0.68716644199999999</v>
      </c>
      <c r="M11" s="90">
        <v>0.2256742638</v>
      </c>
      <c r="N11" s="28"/>
      <c r="O11" s="58">
        <v>0.18253</v>
      </c>
      <c r="P11" s="58">
        <v>0.28844999999999998</v>
      </c>
      <c r="Q11" s="58">
        <v>0.2306</v>
      </c>
      <c r="R11" s="58">
        <v>8.838E-2</v>
      </c>
      <c r="S11" s="58">
        <v>-8.2100000000000006E-2</v>
      </c>
      <c r="T11" s="58">
        <v>0.14906</v>
      </c>
      <c r="U11" s="58">
        <v>0.13563</v>
      </c>
    </row>
    <row r="12" spans="1:24" x14ac:dyDescent="0.25">
      <c r="A12" s="158"/>
      <c r="B12" s="85" t="s">
        <v>16</v>
      </c>
      <c r="C12" s="28" t="s">
        <v>17</v>
      </c>
      <c r="D12" s="28" t="s">
        <v>16</v>
      </c>
      <c r="E12" s="86">
        <v>3.8585670527228513</v>
      </c>
      <c r="F12" s="58">
        <v>2.9665437110392587</v>
      </c>
      <c r="G12" s="58">
        <v>5.0188168962265047</v>
      </c>
      <c r="H12" s="87">
        <v>7.7498436793806202E-24</v>
      </c>
      <c r="I12" s="87">
        <v>8.5248280473186823E-22</v>
      </c>
      <c r="J12" s="87"/>
      <c r="K12" s="88">
        <v>1.7593919936</v>
      </c>
      <c r="L12" s="89">
        <v>1.2223829199999999E-2</v>
      </c>
      <c r="M12" s="90">
        <v>0.43903534300000002</v>
      </c>
      <c r="N12" s="28"/>
      <c r="O12" s="58">
        <v>0.13331999999999999</v>
      </c>
      <c r="P12" s="58">
        <v>0.10811</v>
      </c>
      <c r="Q12" s="58">
        <v>0.21890000000000001</v>
      </c>
      <c r="R12" s="58">
        <v>0.20863000000000001</v>
      </c>
      <c r="S12" s="58">
        <v>0.35005999999999998</v>
      </c>
      <c r="T12" s="58">
        <v>0.19248000000000001</v>
      </c>
      <c r="U12" s="58">
        <v>0.23299</v>
      </c>
    </row>
    <row r="13" spans="1:24" x14ac:dyDescent="0.25">
      <c r="A13" s="158"/>
      <c r="B13" s="85" t="s">
        <v>91</v>
      </c>
      <c r="C13" s="28" t="s">
        <v>25</v>
      </c>
      <c r="D13" s="28" t="s">
        <v>91</v>
      </c>
      <c r="E13" s="86">
        <v>3.5040386411148998</v>
      </c>
      <c r="F13" s="58">
        <v>2.7379970762076873</v>
      </c>
      <c r="G13" s="58">
        <v>4.4844046420358561</v>
      </c>
      <c r="H13" s="87">
        <v>2.2252533985874735E-23</v>
      </c>
      <c r="I13" s="87">
        <v>2.4477787384462209E-21</v>
      </c>
      <c r="J13" s="87"/>
      <c r="K13" s="88">
        <v>1.5331236024999999</v>
      </c>
      <c r="L13" s="89">
        <v>9.2164100000000001E-5</v>
      </c>
      <c r="M13" s="90">
        <v>0.32043243170000002</v>
      </c>
      <c r="N13" s="28"/>
      <c r="O13" s="58">
        <v>0.36529</v>
      </c>
      <c r="P13" s="58">
        <v>0.24278</v>
      </c>
      <c r="Q13" s="58">
        <v>0.29933999999999999</v>
      </c>
      <c r="R13" s="58">
        <v>0.32223000000000002</v>
      </c>
      <c r="S13" s="86">
        <v>0.44933000000000001</v>
      </c>
      <c r="T13" s="58">
        <v>0.2707</v>
      </c>
      <c r="U13" s="58">
        <v>0.33706999999999998</v>
      </c>
    </row>
    <row r="14" spans="1:24" x14ac:dyDescent="0.25">
      <c r="A14" s="158"/>
      <c r="B14" s="85" t="s">
        <v>18</v>
      </c>
      <c r="C14" s="28" t="s">
        <v>19</v>
      </c>
      <c r="D14" s="28" t="s">
        <v>18</v>
      </c>
      <c r="E14" s="86">
        <v>3.9242149989779107</v>
      </c>
      <c r="F14" s="58">
        <v>2.9980889715453696</v>
      </c>
      <c r="G14" s="58">
        <v>5.1364264050728039</v>
      </c>
      <c r="H14" s="87">
        <v>2.4164045310591173E-23</v>
      </c>
      <c r="I14" s="87">
        <v>2.658044984165029E-21</v>
      </c>
      <c r="J14" s="87"/>
      <c r="K14" s="88">
        <v>1.345089223</v>
      </c>
      <c r="L14" s="89">
        <v>1.2442708000000001E-3</v>
      </c>
      <c r="M14" s="90">
        <v>0.34232140550000001</v>
      </c>
      <c r="N14" s="28"/>
      <c r="O14" s="86">
        <v>0.55340999999999996</v>
      </c>
      <c r="P14" s="86">
        <v>0.55034000000000005</v>
      </c>
      <c r="Q14" s="86">
        <v>0.48849999999999999</v>
      </c>
      <c r="R14" s="58">
        <v>0.24382000000000001</v>
      </c>
      <c r="S14" s="58">
        <v>0.21421000000000001</v>
      </c>
      <c r="T14" s="58">
        <v>0.32656000000000002</v>
      </c>
      <c r="U14" s="86">
        <v>0.38183</v>
      </c>
    </row>
    <row r="15" spans="1:24" x14ac:dyDescent="0.25">
      <c r="A15" s="92"/>
      <c r="B15" s="93"/>
      <c r="C15" s="28"/>
      <c r="D15" s="28"/>
      <c r="E15" s="28"/>
      <c r="F15" s="28"/>
      <c r="G15" s="28"/>
      <c r="H15" s="28"/>
      <c r="I15" s="28"/>
      <c r="J15" s="28"/>
      <c r="K15" s="94"/>
      <c r="L15" s="28"/>
      <c r="M15" s="28"/>
      <c r="N15" s="28"/>
      <c r="O15" s="28"/>
      <c r="P15" s="28"/>
      <c r="Q15" s="28"/>
      <c r="R15" s="28"/>
      <c r="S15" s="28"/>
      <c r="T15" s="28"/>
      <c r="U15" s="28"/>
    </row>
    <row r="16" spans="1:24" x14ac:dyDescent="0.25">
      <c r="A16" s="72"/>
      <c r="B16" s="93"/>
      <c r="C16" s="48"/>
      <c r="D16" s="48"/>
      <c r="E16" s="95"/>
      <c r="F16" s="95"/>
      <c r="G16" s="95"/>
      <c r="H16" s="96"/>
      <c r="I16" s="96"/>
      <c r="J16" s="96"/>
      <c r="K16" s="97"/>
      <c r="L16" s="96"/>
      <c r="M16" s="98"/>
      <c r="N16" s="28"/>
      <c r="O16" s="28"/>
      <c r="P16" s="28"/>
      <c r="Q16" s="28"/>
      <c r="R16" s="28"/>
      <c r="S16" s="28"/>
      <c r="T16" s="28"/>
      <c r="U16" s="28"/>
    </row>
    <row r="17" spans="1:21" x14ac:dyDescent="0.25">
      <c r="A17" s="99" t="s">
        <v>254</v>
      </c>
      <c r="B17" s="85" t="s">
        <v>15</v>
      </c>
      <c r="C17" s="28" t="s">
        <v>106</v>
      </c>
      <c r="D17" s="28" t="s">
        <v>15</v>
      </c>
      <c r="E17" s="86">
        <v>2.4729340993963116</v>
      </c>
      <c r="F17" s="58">
        <v>1.953093984544624</v>
      </c>
      <c r="G17" s="58">
        <v>3.1311360888671675</v>
      </c>
      <c r="H17" s="87">
        <v>5.4931267389968231E-14</v>
      </c>
      <c r="I17" s="87">
        <v>6.0424394128965054E-12</v>
      </c>
      <c r="J17" s="87"/>
      <c r="K17" s="88">
        <v>1.3580394349</v>
      </c>
      <c r="L17" s="89">
        <v>8.8743777999999995E-3</v>
      </c>
      <c r="M17" s="90">
        <v>0.43381673440000001</v>
      </c>
      <c r="N17" s="28"/>
      <c r="O17" s="58">
        <v>7.9630000000000006E-2</v>
      </c>
      <c r="P17" s="58">
        <v>2.912E-2</v>
      </c>
      <c r="Q17" s="58">
        <v>0.16625000000000001</v>
      </c>
      <c r="R17" s="58">
        <v>0.20530999999999999</v>
      </c>
      <c r="S17" s="86">
        <v>0.40827999999999998</v>
      </c>
      <c r="T17" s="58">
        <v>0.14524999999999999</v>
      </c>
      <c r="U17" s="58">
        <v>0.23769000000000001</v>
      </c>
    </row>
    <row r="18" spans="1:21" x14ac:dyDescent="0.25">
      <c r="A18" s="99" t="s">
        <v>255</v>
      </c>
      <c r="B18" s="85" t="s">
        <v>256</v>
      </c>
      <c r="C18" s="72" t="s">
        <v>105</v>
      </c>
      <c r="D18" s="28" t="s">
        <v>15</v>
      </c>
      <c r="E18" s="86">
        <v>4.1303429698155822</v>
      </c>
      <c r="F18" s="58">
        <v>3.1450099739352728</v>
      </c>
      <c r="G18" s="58">
        <v>5.4243812228546249</v>
      </c>
      <c r="H18" s="87">
        <v>1.9832598593227711E-24</v>
      </c>
      <c r="I18" s="87">
        <v>2.1815858452550482E-22</v>
      </c>
      <c r="J18" s="87"/>
      <c r="K18" s="91">
        <v>1.0525651808000001</v>
      </c>
      <c r="L18" s="87">
        <v>9.8581518800000004E-2</v>
      </c>
      <c r="M18" s="90">
        <v>0.24215887459999999</v>
      </c>
      <c r="N18" s="28"/>
      <c r="O18" s="58">
        <v>0.27461000000000002</v>
      </c>
      <c r="P18" s="58">
        <v>0.32879000000000003</v>
      </c>
      <c r="Q18" s="58">
        <v>0.33667000000000002</v>
      </c>
      <c r="R18" s="86">
        <v>0.44529999999999997</v>
      </c>
      <c r="S18" s="58">
        <v>0.10339</v>
      </c>
      <c r="T18" s="58">
        <v>0.18095</v>
      </c>
      <c r="U18" s="58">
        <v>0.26850000000000002</v>
      </c>
    </row>
    <row r="19" spans="1:21" x14ac:dyDescent="0.25">
      <c r="A19" s="99"/>
      <c r="B19" s="85"/>
      <c r="C19" s="28"/>
      <c r="D19" s="28"/>
      <c r="E19" s="28"/>
      <c r="F19" s="28"/>
      <c r="G19" s="28"/>
      <c r="H19" s="28"/>
      <c r="I19" s="28"/>
      <c r="J19" s="28"/>
      <c r="K19" s="94"/>
      <c r="L19" s="87"/>
      <c r="M19" s="28"/>
      <c r="N19" s="28"/>
      <c r="O19" s="28"/>
      <c r="P19" s="28"/>
      <c r="Q19" s="28"/>
      <c r="R19" s="28"/>
      <c r="S19" s="28"/>
      <c r="T19" s="28"/>
      <c r="U19" s="28"/>
    </row>
    <row r="20" spans="1:21" x14ac:dyDescent="0.25">
      <c r="A20" s="99" t="s">
        <v>254</v>
      </c>
      <c r="B20" s="85" t="s">
        <v>14</v>
      </c>
      <c r="C20" s="28" t="s">
        <v>109</v>
      </c>
      <c r="D20" s="28" t="s">
        <v>14</v>
      </c>
      <c r="E20" s="86">
        <v>2.5329386237308906</v>
      </c>
      <c r="F20" s="58">
        <v>2.0381675349355732</v>
      </c>
      <c r="G20" s="58">
        <v>3.1478168313531403</v>
      </c>
      <c r="H20" s="87">
        <v>5.2239908339792776E-17</v>
      </c>
      <c r="I20" s="87">
        <v>5.7463899173772054E-15</v>
      </c>
      <c r="J20" s="87"/>
      <c r="K20" s="88">
        <v>1.4014831066</v>
      </c>
      <c r="L20" s="89">
        <v>2.6067872400000001E-2</v>
      </c>
      <c r="M20" s="90">
        <v>0.30679331589999997</v>
      </c>
      <c r="N20" s="28"/>
      <c r="O20" s="58">
        <v>5.5480000000000002E-2</v>
      </c>
      <c r="P20" s="58">
        <v>2.5159999999999998E-2</v>
      </c>
      <c r="Q20" s="58">
        <v>0.12773000000000001</v>
      </c>
      <c r="R20" s="58">
        <v>0.19478000000000001</v>
      </c>
      <c r="S20" s="58">
        <v>0.30377999999999999</v>
      </c>
      <c r="T20" s="58">
        <v>0.22320999999999999</v>
      </c>
      <c r="U20" s="58">
        <v>0.1983</v>
      </c>
    </row>
    <row r="21" spans="1:21" x14ac:dyDescent="0.25">
      <c r="A21" s="99" t="s">
        <v>255</v>
      </c>
      <c r="B21" s="85" t="s">
        <v>257</v>
      </c>
      <c r="C21" s="72" t="s">
        <v>107</v>
      </c>
      <c r="D21" s="28" t="s">
        <v>14</v>
      </c>
      <c r="E21" s="86">
        <v>3.5076611955098222</v>
      </c>
      <c r="F21" s="58">
        <v>2.7319854332108848</v>
      </c>
      <c r="G21" s="58">
        <v>4.5035697895449429</v>
      </c>
      <c r="H21" s="87">
        <v>7.4414094632032781E-23</v>
      </c>
      <c r="I21" s="87">
        <v>8.1855504095236059E-21</v>
      </c>
      <c r="J21" s="87"/>
      <c r="K21" s="88">
        <v>2.5788730183999999</v>
      </c>
      <c r="L21" s="89">
        <v>6.8083177000000002E-3</v>
      </c>
      <c r="M21" s="90">
        <v>1.4010343674000001</v>
      </c>
      <c r="N21" s="28"/>
      <c r="O21" s="58">
        <v>9.3729999999999994E-2</v>
      </c>
      <c r="P21" s="58">
        <v>6.4310000000000006E-2</v>
      </c>
      <c r="Q21" s="58">
        <v>0.18135999999999999</v>
      </c>
      <c r="R21" s="58">
        <v>0.18176</v>
      </c>
      <c r="S21" s="86">
        <v>0.38738</v>
      </c>
      <c r="T21" s="58">
        <v>0.20163</v>
      </c>
      <c r="U21" s="58">
        <v>0.24351</v>
      </c>
    </row>
    <row r="22" spans="1:21" x14ac:dyDescent="0.25">
      <c r="A22" s="99" t="s">
        <v>255</v>
      </c>
      <c r="B22" s="85" t="s">
        <v>258</v>
      </c>
      <c r="C22" s="72" t="s">
        <v>108</v>
      </c>
      <c r="D22" s="28" t="s">
        <v>14</v>
      </c>
      <c r="E22" s="86">
        <v>2.812154089423692</v>
      </c>
      <c r="F22" s="58">
        <v>2.2439988464330027</v>
      </c>
      <c r="G22" s="58">
        <v>3.5241598431447789</v>
      </c>
      <c r="H22" s="87">
        <v>2.7297348492479862E-19</v>
      </c>
      <c r="I22" s="87">
        <v>3.0027083341727848E-17</v>
      </c>
      <c r="J22" s="87"/>
      <c r="K22" s="88">
        <v>1.1538749639999999</v>
      </c>
      <c r="L22" s="89">
        <v>1.35664068E-2</v>
      </c>
      <c r="M22" s="90">
        <v>0.21011494959999999</v>
      </c>
      <c r="N22" s="28"/>
      <c r="O22" s="58">
        <v>0.10446</v>
      </c>
      <c r="P22" s="58">
        <v>2.8660000000000001E-2</v>
      </c>
      <c r="Q22" s="58">
        <v>9.1649999999999995E-2</v>
      </c>
      <c r="R22" s="58">
        <v>0.12330000000000001</v>
      </c>
      <c r="S22" s="58">
        <v>0.28736</v>
      </c>
      <c r="T22" s="58">
        <v>0.28211999999999998</v>
      </c>
      <c r="U22" s="58">
        <v>0.21307000000000001</v>
      </c>
    </row>
    <row r="23" spans="1:21" x14ac:dyDescent="0.25">
      <c r="A23" s="99" t="s">
        <v>255</v>
      </c>
      <c r="B23" s="85" t="s">
        <v>259</v>
      </c>
      <c r="C23" s="28" t="s">
        <v>111</v>
      </c>
      <c r="D23" s="28" t="s">
        <v>14</v>
      </c>
      <c r="E23" s="86">
        <v>2.0923742725897059</v>
      </c>
      <c r="F23" s="58">
        <v>1.6790925144441997</v>
      </c>
      <c r="G23" s="58">
        <v>2.607378723288801</v>
      </c>
      <c r="H23" s="87">
        <v>4.8300574874049867E-11</v>
      </c>
      <c r="I23" s="87">
        <v>5.3130632361454854E-9</v>
      </c>
      <c r="J23" s="87"/>
      <c r="K23" s="88">
        <v>1.4945968262</v>
      </c>
      <c r="L23" s="89">
        <v>1.11401369E-2</v>
      </c>
      <c r="M23" s="90">
        <v>0.42155383889999998</v>
      </c>
      <c r="N23" s="28"/>
      <c r="O23" s="58">
        <v>6.1740000000000003E-2</v>
      </c>
      <c r="P23" s="58">
        <v>2.213E-2</v>
      </c>
      <c r="Q23" s="58">
        <v>0.12432</v>
      </c>
      <c r="R23" s="58">
        <v>0.24104999999999999</v>
      </c>
      <c r="S23" s="58">
        <v>0.30751000000000001</v>
      </c>
      <c r="T23" s="58">
        <v>0.18562999999999999</v>
      </c>
      <c r="U23" s="58">
        <v>0.25045000000000001</v>
      </c>
    </row>
    <row r="24" spans="1:21" x14ac:dyDescent="0.25">
      <c r="A24" s="99" t="s">
        <v>255</v>
      </c>
      <c r="B24" s="85" t="s">
        <v>260</v>
      </c>
      <c r="C24" s="28" t="s">
        <v>110</v>
      </c>
      <c r="D24" s="28" t="s">
        <v>14</v>
      </c>
      <c r="E24" s="86">
        <v>2.3178832299158865</v>
      </c>
      <c r="F24" s="58">
        <v>1.8597630414170285</v>
      </c>
      <c r="G24" s="58">
        <v>2.8888533366227742</v>
      </c>
      <c r="H24" s="87">
        <v>7.3007054757094925E-14</v>
      </c>
      <c r="I24" s="87">
        <v>8.0307760232804417E-12</v>
      </c>
      <c r="J24" s="87"/>
      <c r="K24" s="88">
        <v>1.1675857299000001</v>
      </c>
      <c r="L24" s="89">
        <v>5.8931054999999998E-3</v>
      </c>
      <c r="M24" s="90">
        <v>0.33784018459999998</v>
      </c>
      <c r="N24" s="28"/>
      <c r="O24" s="58">
        <v>0.10648000000000001</v>
      </c>
      <c r="P24" s="58">
        <v>0.1172</v>
      </c>
      <c r="Q24" s="58">
        <v>0.17307</v>
      </c>
      <c r="R24" s="58">
        <v>0.31641000000000002</v>
      </c>
      <c r="S24" s="58">
        <v>0.20152999999999999</v>
      </c>
      <c r="T24" s="58">
        <v>0.20543</v>
      </c>
      <c r="U24" s="58">
        <v>0.18643999999999999</v>
      </c>
    </row>
    <row r="27" spans="1:21" ht="15.75" x14ac:dyDescent="0.25">
      <c r="A27" s="2" t="s">
        <v>100</v>
      </c>
      <c r="B27" s="2" t="s">
        <v>101</v>
      </c>
    </row>
    <row r="28" spans="1:21" ht="15.75" x14ac:dyDescent="0.25">
      <c r="A28" s="67" t="s">
        <v>95</v>
      </c>
      <c r="B28" s="67" t="s">
        <v>116</v>
      </c>
    </row>
    <row r="29" spans="1:21" ht="15.75" x14ac:dyDescent="0.25">
      <c r="A29" s="67" t="s">
        <v>96</v>
      </c>
      <c r="B29" s="67" t="s">
        <v>117</v>
      </c>
    </row>
    <row r="30" spans="1:21" ht="15.75" x14ac:dyDescent="0.25">
      <c r="A30" s="67" t="s">
        <v>97</v>
      </c>
      <c r="B30" s="67" t="s">
        <v>118</v>
      </c>
    </row>
    <row r="31" spans="1:21" ht="15.75" x14ac:dyDescent="0.25">
      <c r="A31" s="69" t="s">
        <v>98</v>
      </c>
      <c r="B31" s="69" t="s">
        <v>85</v>
      </c>
    </row>
    <row r="32" spans="1:21" ht="15.75" x14ac:dyDescent="0.25">
      <c r="A32" s="69" t="s">
        <v>99</v>
      </c>
      <c r="B32" s="69" t="s">
        <v>102</v>
      </c>
    </row>
    <row r="33" spans="1:2" ht="15.75" x14ac:dyDescent="0.25">
      <c r="A33" s="66" t="s">
        <v>92</v>
      </c>
      <c r="B33" s="66" t="s">
        <v>238</v>
      </c>
    </row>
    <row r="34" spans="1:2" ht="15.75" x14ac:dyDescent="0.25">
      <c r="A34" s="66" t="s">
        <v>216</v>
      </c>
      <c r="B34" s="66" t="s">
        <v>217</v>
      </c>
    </row>
    <row r="35" spans="1:2" ht="15.75" x14ac:dyDescent="0.25">
      <c r="A35" s="66"/>
      <c r="B35" s="66"/>
    </row>
    <row r="36" spans="1:2" ht="15.75" x14ac:dyDescent="0.25">
      <c r="A36" s="66" t="s">
        <v>119</v>
      </c>
      <c r="B36" s="66"/>
    </row>
    <row r="37" spans="1:2" ht="15.75" x14ac:dyDescent="0.25">
      <c r="A37" s="66" t="s">
        <v>241</v>
      </c>
      <c r="B37" s="66"/>
    </row>
    <row r="38" spans="1:2" ht="15.75" x14ac:dyDescent="0.25">
      <c r="A38" s="3" t="s">
        <v>6758</v>
      </c>
    </row>
  </sheetData>
  <mergeCells count="11">
    <mergeCell ref="E6:I6"/>
    <mergeCell ref="K6:U6"/>
    <mergeCell ref="E7:I7"/>
    <mergeCell ref="A9:A14"/>
    <mergeCell ref="O7:U7"/>
    <mergeCell ref="K4:U4"/>
    <mergeCell ref="E3:I3"/>
    <mergeCell ref="K3:U3"/>
    <mergeCell ref="E4:I4"/>
    <mergeCell ref="E5:I5"/>
    <mergeCell ref="K5:U5"/>
  </mergeCells>
  <conditionalFormatting sqref="C16 C4:C8">
    <cfRule type="duplicateValues" dxfId="24" priority="20"/>
  </conditionalFormatting>
  <conditionalFormatting sqref="C17">
    <cfRule type="duplicateValues" dxfId="23" priority="10"/>
    <cfRule type="duplicateValues" dxfId="22" priority="11"/>
  </conditionalFormatting>
  <conditionalFormatting sqref="C18">
    <cfRule type="duplicateValues" dxfId="21" priority="9"/>
  </conditionalFormatting>
  <conditionalFormatting sqref="C20">
    <cfRule type="duplicateValues" dxfId="20" priority="17"/>
    <cfRule type="duplicateValues" dxfId="19" priority="18"/>
  </conditionalFormatting>
  <conditionalFormatting sqref="C21">
    <cfRule type="duplicateValues" dxfId="18" priority="15"/>
    <cfRule type="duplicateValues" dxfId="17" priority="16"/>
  </conditionalFormatting>
  <conditionalFormatting sqref="C22">
    <cfRule type="duplicateValues" dxfId="16" priority="14"/>
  </conditionalFormatting>
  <conditionalFormatting sqref="C23">
    <cfRule type="duplicateValues" dxfId="15" priority="13"/>
  </conditionalFormatting>
  <conditionalFormatting sqref="C24">
    <cfRule type="duplicateValues" dxfId="14" priority="12"/>
  </conditionalFormatting>
  <conditionalFormatting sqref="I8">
    <cfRule type="cellIs" dxfId="13" priority="19" operator="lessThan">
      <formula>#REF!</formula>
    </cfRule>
  </conditionalFormatting>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80" zoomScaleNormal="80" workbookViewId="0">
      <selection activeCell="A4" sqref="A4"/>
    </sheetView>
  </sheetViews>
  <sheetFormatPr defaultColWidth="9.140625" defaultRowHeight="15.75" x14ac:dyDescent="0.25"/>
  <cols>
    <col min="1" max="1" width="14.42578125" style="66" customWidth="1"/>
    <col min="2" max="7" width="19.85546875" style="64" customWidth="1"/>
    <col min="8" max="16384" width="9.140625" style="66"/>
  </cols>
  <sheetData>
    <row r="1" spans="1:7" x14ac:dyDescent="0.25">
      <c r="A1" s="1" t="s">
        <v>6751</v>
      </c>
    </row>
    <row r="2" spans="1:7" ht="16.5" thickBot="1" x14ac:dyDescent="0.3">
      <c r="A2" s="1"/>
    </row>
    <row r="3" spans="1:7" ht="24.95" customHeight="1" thickBot="1" x14ac:dyDescent="0.3">
      <c r="A3" s="109"/>
      <c r="B3" s="151" t="s">
        <v>6560</v>
      </c>
      <c r="C3" s="151"/>
      <c r="D3" s="151"/>
      <c r="E3" s="151"/>
      <c r="F3" s="151"/>
      <c r="G3" s="151"/>
    </row>
    <row r="4" spans="1:7" ht="24.95" customHeight="1" x14ac:dyDescent="0.25">
      <c r="A4" s="1"/>
      <c r="B4" s="132" t="s">
        <v>458</v>
      </c>
      <c r="C4" s="132"/>
      <c r="D4" s="132" t="s">
        <v>459</v>
      </c>
      <c r="E4" s="132"/>
      <c r="F4" s="132" t="s">
        <v>460</v>
      </c>
      <c r="G4" s="132"/>
    </row>
    <row r="5" spans="1:7" ht="24.95" customHeight="1" x14ac:dyDescent="0.25">
      <c r="A5" s="1"/>
      <c r="B5" s="133" t="s">
        <v>461</v>
      </c>
      <c r="C5" s="133"/>
      <c r="D5" s="133" t="s">
        <v>462</v>
      </c>
      <c r="E5" s="133"/>
      <c r="F5" s="133" t="s">
        <v>463</v>
      </c>
      <c r="G5" s="133"/>
    </row>
    <row r="6" spans="1:7" ht="24.95" customHeight="1" thickBot="1" x14ac:dyDescent="0.3">
      <c r="A6" s="130" t="s">
        <v>298</v>
      </c>
      <c r="B6" s="150" t="s">
        <v>464</v>
      </c>
      <c r="C6" s="150"/>
      <c r="D6" s="150" t="s">
        <v>465</v>
      </c>
      <c r="E6" s="150"/>
      <c r="F6" s="150" t="s">
        <v>466</v>
      </c>
      <c r="G6" s="150"/>
    </row>
    <row r="7" spans="1:7" ht="24.95" customHeight="1" x14ac:dyDescent="0.25">
      <c r="A7" s="130"/>
      <c r="B7" s="64" t="s">
        <v>330</v>
      </c>
      <c r="C7" s="152" t="s">
        <v>85</v>
      </c>
      <c r="D7" s="64" t="s">
        <v>330</v>
      </c>
      <c r="E7" s="152" t="s">
        <v>85</v>
      </c>
      <c r="F7" s="64" t="s">
        <v>330</v>
      </c>
      <c r="G7" s="152" t="s">
        <v>85</v>
      </c>
    </row>
    <row r="8" spans="1:7" ht="24.95" customHeight="1" thickBot="1" x14ac:dyDescent="0.3">
      <c r="A8" s="131"/>
      <c r="B8" s="100" t="s">
        <v>331</v>
      </c>
      <c r="C8" s="153"/>
      <c r="D8" s="100" t="s">
        <v>331</v>
      </c>
      <c r="E8" s="153"/>
      <c r="F8" s="100" t="s">
        <v>331</v>
      </c>
      <c r="G8" s="153"/>
    </row>
    <row r="9" spans="1:7" ht="24.95" customHeight="1" x14ac:dyDescent="0.25">
      <c r="A9" s="1" t="s">
        <v>39</v>
      </c>
      <c r="B9" s="64" t="s">
        <v>467</v>
      </c>
      <c r="C9" s="64" t="s">
        <v>6561</v>
      </c>
      <c r="D9" s="30" t="s">
        <v>468</v>
      </c>
      <c r="E9" s="30" t="s">
        <v>6562</v>
      </c>
      <c r="F9" s="30" t="s">
        <v>469</v>
      </c>
      <c r="G9" s="16" t="s">
        <v>6563</v>
      </c>
    </row>
    <row r="10" spans="1:7" ht="24.95" customHeight="1" x14ac:dyDescent="0.25">
      <c r="A10" s="1" t="s">
        <v>256</v>
      </c>
      <c r="B10" s="64" t="s">
        <v>470</v>
      </c>
      <c r="C10" s="64" t="s">
        <v>6564</v>
      </c>
      <c r="D10" s="16" t="s">
        <v>471</v>
      </c>
      <c r="E10" s="16" t="s">
        <v>6562</v>
      </c>
      <c r="F10" s="16" t="s">
        <v>472</v>
      </c>
      <c r="G10" s="16" t="s">
        <v>6504</v>
      </c>
    </row>
    <row r="11" spans="1:7" ht="24.95" customHeight="1" x14ac:dyDescent="0.25">
      <c r="A11" s="1" t="s">
        <v>261</v>
      </c>
      <c r="B11" s="64" t="s">
        <v>473</v>
      </c>
      <c r="C11" s="64" t="s">
        <v>6565</v>
      </c>
      <c r="D11" s="16" t="s">
        <v>474</v>
      </c>
      <c r="E11" s="16" t="s">
        <v>6472</v>
      </c>
      <c r="F11" s="16" t="s">
        <v>475</v>
      </c>
      <c r="G11" s="16" t="s">
        <v>6566</v>
      </c>
    </row>
    <row r="12" spans="1:7" ht="24.95" customHeight="1" x14ac:dyDescent="0.25">
      <c r="A12" s="1" t="s">
        <v>16</v>
      </c>
      <c r="B12" s="64" t="s">
        <v>476</v>
      </c>
      <c r="C12" s="64" t="s">
        <v>6567</v>
      </c>
      <c r="D12" s="16" t="s">
        <v>477</v>
      </c>
      <c r="E12" s="16" t="s">
        <v>6568</v>
      </c>
      <c r="F12" s="16" t="s">
        <v>478</v>
      </c>
      <c r="G12" s="16" t="s">
        <v>6569</v>
      </c>
    </row>
    <row r="13" spans="1:7" ht="24.95" customHeight="1" x14ac:dyDescent="0.25">
      <c r="A13" s="1" t="s">
        <v>91</v>
      </c>
      <c r="B13" s="64" t="s">
        <v>479</v>
      </c>
      <c r="C13" s="64" t="s">
        <v>6570</v>
      </c>
      <c r="D13" s="16" t="s">
        <v>480</v>
      </c>
      <c r="E13" s="16" t="s">
        <v>6571</v>
      </c>
      <c r="F13" s="16" t="s">
        <v>481</v>
      </c>
      <c r="G13" s="16" t="s">
        <v>6572</v>
      </c>
    </row>
    <row r="14" spans="1:7" ht="24.95" customHeight="1" thickBot="1" x14ac:dyDescent="0.3">
      <c r="A14" s="102" t="s">
        <v>18</v>
      </c>
      <c r="B14" s="100" t="s">
        <v>482</v>
      </c>
      <c r="C14" s="100" t="s">
        <v>6573</v>
      </c>
      <c r="D14" s="17" t="s">
        <v>483</v>
      </c>
      <c r="E14" s="17" t="s">
        <v>6574</v>
      </c>
      <c r="F14" s="17" t="s">
        <v>484</v>
      </c>
      <c r="G14" s="17" t="s">
        <v>6575</v>
      </c>
    </row>
    <row r="15" spans="1:7" x14ac:dyDescent="0.25">
      <c r="A15" s="15"/>
      <c r="B15" s="16"/>
      <c r="C15" s="16"/>
      <c r="D15" s="16"/>
      <c r="E15" s="16"/>
      <c r="F15" s="16"/>
      <c r="G15" s="16"/>
    </row>
    <row r="16" spans="1:7" s="3" customFormat="1" x14ac:dyDescent="0.25">
      <c r="A16" s="3" t="s">
        <v>6576</v>
      </c>
      <c r="B16" s="64"/>
      <c r="C16" s="64"/>
      <c r="D16" s="64"/>
      <c r="E16" s="64"/>
      <c r="F16" s="64"/>
      <c r="G16" s="64"/>
    </row>
    <row r="17" spans="1:1" x14ac:dyDescent="0.25">
      <c r="A17" s="66" t="s">
        <v>485</v>
      </c>
    </row>
    <row r="18" spans="1:1" x14ac:dyDescent="0.25">
      <c r="A18" s="3" t="s">
        <v>6758</v>
      </c>
    </row>
  </sheetData>
  <mergeCells count="14">
    <mergeCell ref="A6:A8"/>
    <mergeCell ref="B6:C6"/>
    <mergeCell ref="C7:C8"/>
    <mergeCell ref="B3:G3"/>
    <mergeCell ref="B4:C4"/>
    <mergeCell ref="B5:C5"/>
    <mergeCell ref="F4:G4"/>
    <mergeCell ref="F5:G5"/>
    <mergeCell ref="F6:G6"/>
    <mergeCell ref="G7:G8"/>
    <mergeCell ref="D4:E4"/>
    <mergeCell ref="D5:E5"/>
    <mergeCell ref="D6:E6"/>
    <mergeCell ref="E7:E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114"/>
  <sheetViews>
    <sheetView zoomScale="60" zoomScaleNormal="60" workbookViewId="0">
      <selection activeCell="B9" sqref="B9"/>
    </sheetView>
  </sheetViews>
  <sheetFormatPr defaultColWidth="9.140625" defaultRowHeight="15.75" x14ac:dyDescent="0.25"/>
  <cols>
    <col min="1" max="1" width="16.140625" style="66" customWidth="1"/>
    <col min="2" max="2" width="19.42578125" style="28" customWidth="1"/>
    <col min="3" max="3" width="16.42578125" style="28" customWidth="1"/>
    <col min="4" max="113" width="10.42578125" style="58" customWidth="1"/>
    <col min="114" max="115" width="10.42578125" style="28" customWidth="1"/>
    <col min="116" max="16384" width="9.140625" style="28"/>
  </cols>
  <sheetData>
    <row r="1" spans="1:113" x14ac:dyDescent="0.25">
      <c r="A1" s="1" t="s">
        <v>6752</v>
      </c>
    </row>
    <row r="2" spans="1:113" x14ac:dyDescent="0.25">
      <c r="A2" s="1"/>
    </row>
    <row r="3" spans="1:113" s="111" customFormat="1" ht="47.25" customHeight="1" x14ac:dyDescent="0.3">
      <c r="A3" s="110" t="s">
        <v>6443</v>
      </c>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C3" s="112"/>
      <c r="BD3" s="112"/>
      <c r="BE3" s="112"/>
      <c r="BF3" s="112"/>
      <c r="BG3" s="112"/>
      <c r="BH3" s="112"/>
      <c r="BI3" s="112"/>
      <c r="BJ3" s="112"/>
      <c r="BK3" s="112"/>
      <c r="BL3" s="112"/>
      <c r="BM3" s="112"/>
      <c r="BN3" s="112"/>
      <c r="BO3" s="112"/>
      <c r="BP3" s="112"/>
      <c r="BQ3" s="112"/>
      <c r="BR3" s="112"/>
      <c r="BS3" s="112"/>
      <c r="BT3" s="112"/>
      <c r="BU3" s="112"/>
      <c r="BV3" s="112"/>
      <c r="BW3" s="112"/>
      <c r="BX3" s="112"/>
      <c r="BY3" s="112"/>
      <c r="BZ3" s="112"/>
      <c r="CA3" s="112"/>
      <c r="CB3" s="112"/>
      <c r="CC3" s="112"/>
      <c r="CD3" s="112"/>
      <c r="CE3" s="112"/>
      <c r="CF3" s="112"/>
      <c r="CG3" s="112"/>
      <c r="CH3" s="112"/>
      <c r="CI3" s="112"/>
      <c r="CJ3" s="112"/>
      <c r="CK3" s="112"/>
      <c r="CL3" s="112"/>
      <c r="CM3" s="112"/>
      <c r="CN3" s="112"/>
      <c r="CO3" s="112"/>
      <c r="CP3" s="112"/>
      <c r="CQ3" s="112"/>
      <c r="CR3" s="112"/>
      <c r="CS3" s="112"/>
      <c r="CT3" s="112"/>
      <c r="CU3" s="112"/>
      <c r="CV3" s="112"/>
      <c r="CW3" s="112"/>
      <c r="CX3" s="112"/>
      <c r="CY3" s="112"/>
      <c r="CZ3" s="112"/>
      <c r="DA3" s="112"/>
      <c r="DB3" s="112"/>
      <c r="DC3" s="112"/>
      <c r="DD3" s="112"/>
      <c r="DE3" s="112"/>
      <c r="DF3" s="112"/>
      <c r="DG3" s="112"/>
      <c r="DH3" s="112"/>
      <c r="DI3" s="112"/>
    </row>
    <row r="4" spans="1:113" s="19" customFormat="1" ht="80.099999999999994" customHeight="1" x14ac:dyDescent="0.25">
      <c r="A4" s="113" t="s">
        <v>494</v>
      </c>
      <c r="B4" s="49" t="s">
        <v>237</v>
      </c>
      <c r="C4" s="74" t="s">
        <v>245</v>
      </c>
      <c r="D4" s="12" t="s">
        <v>188</v>
      </c>
      <c r="E4" s="114" t="s">
        <v>212</v>
      </c>
      <c r="F4" s="12" t="s">
        <v>194</v>
      </c>
      <c r="G4" s="12" t="s">
        <v>74</v>
      </c>
      <c r="H4" s="12" t="s">
        <v>151</v>
      </c>
      <c r="I4" s="12" t="s">
        <v>78</v>
      </c>
      <c r="J4" s="12" t="s">
        <v>199</v>
      </c>
      <c r="K4" s="12" t="s">
        <v>179</v>
      </c>
      <c r="L4" s="12" t="s">
        <v>4</v>
      </c>
      <c r="M4" s="12" t="s">
        <v>201</v>
      </c>
      <c r="N4" s="12" t="s">
        <v>141</v>
      </c>
      <c r="O4" s="12" t="s">
        <v>164</v>
      </c>
      <c r="P4" s="12" t="s">
        <v>168</v>
      </c>
      <c r="Q4" s="12" t="s">
        <v>182</v>
      </c>
      <c r="R4" s="12" t="s">
        <v>161</v>
      </c>
      <c r="S4" s="12" t="s">
        <v>67</v>
      </c>
      <c r="T4" s="12" t="s">
        <v>70</v>
      </c>
      <c r="U4" s="12" t="s">
        <v>138</v>
      </c>
      <c r="V4" s="12" t="s">
        <v>207</v>
      </c>
      <c r="W4" s="12" t="s">
        <v>156</v>
      </c>
      <c r="X4" s="12" t="s">
        <v>144</v>
      </c>
      <c r="Y4" s="12" t="s">
        <v>157</v>
      </c>
      <c r="Z4" s="12" t="s">
        <v>76</v>
      </c>
      <c r="AA4" s="12" t="s">
        <v>189</v>
      </c>
      <c r="AB4" s="12" t="s">
        <v>178</v>
      </c>
      <c r="AC4" s="12" t="s">
        <v>203</v>
      </c>
      <c r="AD4" s="12" t="s">
        <v>176</v>
      </c>
      <c r="AE4" s="12" t="s">
        <v>142</v>
      </c>
      <c r="AF4" s="12" t="s">
        <v>166</v>
      </c>
      <c r="AG4" s="12" t="s">
        <v>91</v>
      </c>
      <c r="AH4" s="12" t="s">
        <v>140</v>
      </c>
      <c r="AI4" s="12" t="s">
        <v>150</v>
      </c>
      <c r="AJ4" s="12" t="s">
        <v>39</v>
      </c>
      <c r="AK4" s="12" t="s">
        <v>148</v>
      </c>
      <c r="AL4" s="12" t="s">
        <v>148</v>
      </c>
      <c r="AM4" s="12" t="s">
        <v>14</v>
      </c>
      <c r="AN4" s="12" t="s">
        <v>14</v>
      </c>
      <c r="AO4" s="12" t="s">
        <v>14</v>
      </c>
      <c r="AP4" s="12" t="s">
        <v>15</v>
      </c>
      <c r="AQ4" s="12" t="s">
        <v>15</v>
      </c>
      <c r="AR4" s="12" t="s">
        <v>206</v>
      </c>
      <c r="AS4" s="12" t="s">
        <v>14</v>
      </c>
      <c r="AT4" s="12" t="s">
        <v>14</v>
      </c>
      <c r="AU4" s="12" t="s">
        <v>14</v>
      </c>
      <c r="AV4" s="12" t="s">
        <v>167</v>
      </c>
      <c r="AW4" s="12" t="s">
        <v>20</v>
      </c>
      <c r="AX4" s="12" t="s">
        <v>190</v>
      </c>
      <c r="AY4" s="12" t="s">
        <v>18</v>
      </c>
      <c r="AZ4" s="12" t="s">
        <v>16</v>
      </c>
      <c r="BA4" s="12" t="s">
        <v>175</v>
      </c>
      <c r="BB4" s="12" t="s">
        <v>155</v>
      </c>
      <c r="BC4" s="12" t="s">
        <v>146</v>
      </c>
      <c r="BD4" s="12" t="s">
        <v>214</v>
      </c>
      <c r="BE4" s="12" t="s">
        <v>145</v>
      </c>
      <c r="BF4" s="12" t="s">
        <v>192</v>
      </c>
      <c r="BG4" s="12" t="s">
        <v>211</v>
      </c>
      <c r="BH4" s="12" t="s">
        <v>165</v>
      </c>
      <c r="BI4" s="12" t="s">
        <v>202</v>
      </c>
      <c r="BJ4" s="12" t="s">
        <v>210</v>
      </c>
      <c r="BK4" s="12" t="s">
        <v>180</v>
      </c>
      <c r="BL4" s="12" t="s">
        <v>186</v>
      </c>
      <c r="BM4" s="12" t="s">
        <v>186</v>
      </c>
      <c r="BN4" s="12" t="s">
        <v>171</v>
      </c>
      <c r="BO4" s="12" t="s">
        <v>171</v>
      </c>
      <c r="BP4" s="12" t="s">
        <v>177</v>
      </c>
      <c r="BQ4" s="12" t="s">
        <v>177</v>
      </c>
      <c r="BR4" s="12" t="s">
        <v>169</v>
      </c>
      <c r="BS4" s="12" t="s">
        <v>169</v>
      </c>
      <c r="BT4" s="12" t="s">
        <v>169</v>
      </c>
      <c r="BU4" s="12" t="s">
        <v>209</v>
      </c>
      <c r="BV4" s="12" t="s">
        <v>170</v>
      </c>
      <c r="BW4" s="12" t="s">
        <v>147</v>
      </c>
      <c r="BX4" s="12" t="s">
        <v>193</v>
      </c>
      <c r="BY4" s="12" t="s">
        <v>152</v>
      </c>
      <c r="BZ4" s="12" t="s">
        <v>152</v>
      </c>
      <c r="CA4" s="12" t="s">
        <v>160</v>
      </c>
      <c r="CB4" s="12" t="s">
        <v>163</v>
      </c>
      <c r="CC4" s="12" t="s">
        <v>173</v>
      </c>
      <c r="CD4" s="12" t="s">
        <v>158</v>
      </c>
      <c r="CE4" s="12" t="s">
        <v>158</v>
      </c>
      <c r="CF4" s="12" t="s">
        <v>185</v>
      </c>
      <c r="CG4" s="12" t="s">
        <v>183</v>
      </c>
      <c r="CH4" s="12" t="s">
        <v>131</v>
      </c>
      <c r="CI4" s="12" t="s">
        <v>159</v>
      </c>
      <c r="CJ4" s="12" t="s">
        <v>35</v>
      </c>
      <c r="CK4" s="12" t="s">
        <v>184</v>
      </c>
      <c r="CL4" s="12" t="s">
        <v>162</v>
      </c>
      <c r="CM4" s="12" t="s">
        <v>204</v>
      </c>
      <c r="CN4" s="12" t="s">
        <v>172</v>
      </c>
      <c r="CO4" s="12" t="s">
        <v>136</v>
      </c>
      <c r="CP4" s="12" t="s">
        <v>198</v>
      </c>
      <c r="CQ4" s="12" t="s">
        <v>191</v>
      </c>
      <c r="CR4" s="12" t="s">
        <v>181</v>
      </c>
      <c r="CS4" s="12" t="s">
        <v>181</v>
      </c>
      <c r="CT4" s="12" t="s">
        <v>196</v>
      </c>
      <c r="CU4" s="12" t="s">
        <v>187</v>
      </c>
      <c r="CV4" s="12" t="s">
        <v>215</v>
      </c>
      <c r="CW4" s="12" t="s">
        <v>139</v>
      </c>
      <c r="CX4" s="12" t="s">
        <v>205</v>
      </c>
      <c r="CY4" s="12" t="s">
        <v>174</v>
      </c>
      <c r="CZ4" s="12" t="s">
        <v>195</v>
      </c>
      <c r="DA4" s="12" t="s">
        <v>197</v>
      </c>
      <c r="DB4" s="12" t="s">
        <v>143</v>
      </c>
      <c r="DC4" s="12" t="s">
        <v>213</v>
      </c>
      <c r="DD4" s="12" t="s">
        <v>149</v>
      </c>
      <c r="DE4" s="12" t="s">
        <v>153</v>
      </c>
      <c r="DF4" s="12" t="s">
        <v>208</v>
      </c>
      <c r="DG4" s="12" t="s">
        <v>154</v>
      </c>
      <c r="DH4" s="12" t="s">
        <v>58</v>
      </c>
      <c r="DI4" s="12" t="s">
        <v>200</v>
      </c>
    </row>
    <row r="5" spans="1:113" x14ac:dyDescent="0.25">
      <c r="A5" s="11" t="s">
        <v>495</v>
      </c>
      <c r="B5" s="56" t="s">
        <v>13</v>
      </c>
      <c r="C5" s="2" t="s">
        <v>188</v>
      </c>
      <c r="D5" s="58">
        <v>0.99999999999999989</v>
      </c>
      <c r="E5" s="58">
        <v>0.50551518408519991</v>
      </c>
      <c r="F5" s="58">
        <v>0.73752987258895397</v>
      </c>
      <c r="G5" s="58">
        <v>0.54378849243351923</v>
      </c>
      <c r="H5" s="58">
        <v>0.65131777899288723</v>
      </c>
      <c r="I5" s="58">
        <v>0.60670269199906146</v>
      </c>
      <c r="J5" s="58">
        <v>0.61779929531647837</v>
      </c>
      <c r="K5" s="58">
        <v>0.74929625086840834</v>
      </c>
      <c r="L5" s="58">
        <v>0.7234695381010251</v>
      </c>
      <c r="M5" s="58">
        <v>0.55915909940069686</v>
      </c>
      <c r="N5" s="58">
        <v>0.67340806139946718</v>
      </c>
      <c r="O5" s="58">
        <v>0.61080562240108638</v>
      </c>
      <c r="P5" s="58">
        <v>0.620041665826919</v>
      </c>
      <c r="Q5" s="58">
        <v>0.56419190971974842</v>
      </c>
      <c r="R5" s="58">
        <v>0.53699837604256528</v>
      </c>
      <c r="S5" s="58">
        <v>0.62069408809523519</v>
      </c>
      <c r="T5" s="58">
        <v>0.43782397334514594</v>
      </c>
      <c r="U5" s="58">
        <v>0.70607798772116703</v>
      </c>
      <c r="V5" s="58">
        <v>0.30778469370953637</v>
      </c>
      <c r="W5" s="58">
        <v>0.54405655938803499</v>
      </c>
      <c r="X5" s="58">
        <v>0.64035853661662823</v>
      </c>
      <c r="Y5" s="58">
        <v>0.71691703375052007</v>
      </c>
      <c r="Z5" s="58">
        <v>0.60325885278888236</v>
      </c>
      <c r="AA5" s="58">
        <v>0.6375946990820488</v>
      </c>
      <c r="AB5" s="58">
        <v>0.70716304322942047</v>
      </c>
      <c r="AC5" s="58">
        <v>0.69513368422061861</v>
      </c>
      <c r="AD5" s="58">
        <v>0.71660538793055284</v>
      </c>
      <c r="AE5" s="58">
        <v>0.58040702542830569</v>
      </c>
      <c r="AF5" s="58">
        <v>0.61802014552513873</v>
      </c>
      <c r="AG5" s="58">
        <v>0.59553030638781324</v>
      </c>
      <c r="AH5" s="58">
        <v>0.55318257600016374</v>
      </c>
      <c r="AI5" s="58">
        <v>0.70255574447427749</v>
      </c>
      <c r="AJ5" s="58">
        <v>0.61089367359052582</v>
      </c>
      <c r="AK5" s="58">
        <v>0.53731516465523754</v>
      </c>
      <c r="AL5" s="58">
        <v>0.72655771603824382</v>
      </c>
      <c r="AM5" s="58">
        <v>0.55905813403680626</v>
      </c>
      <c r="AN5" s="58">
        <v>0.55883037496012278</v>
      </c>
      <c r="AO5" s="58">
        <v>0.58021292147291903</v>
      </c>
      <c r="AP5" s="58">
        <v>0.74681132369714054</v>
      </c>
      <c r="AQ5" s="58">
        <v>0.5835796076184655</v>
      </c>
      <c r="AR5" s="58">
        <v>0.29424065974995361</v>
      </c>
      <c r="AS5" s="58">
        <v>0.67505618399646461</v>
      </c>
      <c r="AT5" s="58">
        <v>0.68401294665555967</v>
      </c>
      <c r="AU5" s="58">
        <v>0.71508190668393978</v>
      </c>
      <c r="AV5" s="58">
        <v>0.75914722227358888</v>
      </c>
      <c r="AW5" s="58">
        <v>0.64234908050589035</v>
      </c>
      <c r="AX5" s="58">
        <v>0.55594992704959212</v>
      </c>
      <c r="AY5" s="58">
        <v>0.4677065903478112</v>
      </c>
      <c r="AZ5" s="58">
        <v>0.56804796480926856</v>
      </c>
      <c r="BA5" s="58">
        <v>0.50870635485979698</v>
      </c>
      <c r="BB5" s="58">
        <v>0.68354353598119233</v>
      </c>
      <c r="BC5" s="58">
        <v>0.65309876105128339</v>
      </c>
      <c r="BD5" s="58">
        <v>0.29521881062997141</v>
      </c>
      <c r="BE5" s="58">
        <v>0.64665836898265439</v>
      </c>
      <c r="BF5" s="58">
        <v>0.51658732765325133</v>
      </c>
      <c r="BG5" s="58">
        <v>0.42312431644149728</v>
      </c>
      <c r="BH5" s="58">
        <v>0.6212457540982721</v>
      </c>
      <c r="BI5" s="58">
        <v>0.45075791039656798</v>
      </c>
      <c r="BJ5" s="58">
        <v>0.44267070215051535</v>
      </c>
      <c r="BK5" s="58">
        <v>0.69016375078573799</v>
      </c>
      <c r="BL5" s="58">
        <v>0.63321993318480363</v>
      </c>
      <c r="BM5" s="58">
        <v>0.75422464756529617</v>
      </c>
      <c r="BN5" s="58">
        <v>0.62869390637830391</v>
      </c>
      <c r="BO5" s="58">
        <v>0.63775828715782501</v>
      </c>
      <c r="BP5" s="58">
        <v>0.70644865450920935</v>
      </c>
      <c r="BQ5" s="58">
        <v>0.68168213383644138</v>
      </c>
      <c r="BR5" s="58">
        <v>0.69170640792656857</v>
      </c>
      <c r="BS5" s="58">
        <v>0.68909095658519026</v>
      </c>
      <c r="BT5" s="58">
        <v>0.63408909625922638</v>
      </c>
      <c r="BU5" s="58">
        <v>0.51833700262206894</v>
      </c>
      <c r="BV5" s="58">
        <v>0.62980980845246703</v>
      </c>
      <c r="BW5" s="58">
        <v>0.62155295491476104</v>
      </c>
      <c r="BX5" s="58">
        <v>0.5432909053785312</v>
      </c>
      <c r="BY5" s="58">
        <v>0.70954231285233649</v>
      </c>
      <c r="BZ5" s="58">
        <v>0.68138099876855829</v>
      </c>
      <c r="CA5" s="58">
        <v>0.70790906112288876</v>
      </c>
      <c r="CB5" s="58">
        <v>0.45843695246224114</v>
      </c>
      <c r="CC5" s="58">
        <v>0.75040882656430374</v>
      </c>
      <c r="CD5" s="58">
        <v>0.64405531688791784</v>
      </c>
      <c r="CE5" s="58">
        <v>0.67130937942185132</v>
      </c>
      <c r="CF5" s="58">
        <v>0.74145108555865935</v>
      </c>
      <c r="CG5" s="58">
        <v>0.72600044984374679</v>
      </c>
      <c r="CH5" s="58">
        <v>0.65009217003742947</v>
      </c>
      <c r="CI5" s="58">
        <v>0.68426692541976519</v>
      </c>
      <c r="CJ5" s="58">
        <v>0.51132460589510775</v>
      </c>
      <c r="CK5" s="58">
        <v>0.75220044835670041</v>
      </c>
      <c r="CL5" s="58">
        <v>0.49998835767492389</v>
      </c>
      <c r="CM5" s="58">
        <v>0.67163725414518405</v>
      </c>
      <c r="CN5" s="58">
        <v>0.33602799323414817</v>
      </c>
      <c r="CO5" s="58">
        <v>0.36842848291616315</v>
      </c>
      <c r="CP5" s="58">
        <v>0.63333283437659615</v>
      </c>
      <c r="CQ5" s="58">
        <v>0.76354723804453528</v>
      </c>
      <c r="CR5" s="58">
        <v>0.49606298673352522</v>
      </c>
      <c r="CS5" s="58">
        <v>0.55420827452247889</v>
      </c>
      <c r="CT5" s="58">
        <v>0.73145030302330627</v>
      </c>
      <c r="CU5" s="58">
        <v>0.68482641097642316</v>
      </c>
      <c r="CV5" s="58">
        <v>0.51632630479389074</v>
      </c>
      <c r="CW5" s="58">
        <v>0.60659129680520241</v>
      </c>
      <c r="CX5" s="58">
        <v>0.58135993496735083</v>
      </c>
      <c r="CY5" s="58">
        <v>0.71990150788655005</v>
      </c>
      <c r="CZ5" s="58">
        <v>0.60842808704903151</v>
      </c>
      <c r="DA5" s="58">
        <v>0.58038497157805158</v>
      </c>
      <c r="DB5" s="58">
        <v>0.69372166647246802</v>
      </c>
      <c r="DC5" s="58">
        <v>0.63168842949648607</v>
      </c>
      <c r="DD5" s="58">
        <v>0.68925284253725971</v>
      </c>
      <c r="DE5" s="58">
        <v>0.60223589363690533</v>
      </c>
      <c r="DF5" s="58">
        <v>0.39876055232358959</v>
      </c>
      <c r="DG5" s="58">
        <v>0.67423698255979692</v>
      </c>
      <c r="DH5" s="58">
        <v>0.40368867956186305</v>
      </c>
      <c r="DI5" s="58">
        <v>0.70945707044271933</v>
      </c>
    </row>
    <row r="6" spans="1:113" x14ac:dyDescent="0.25">
      <c r="A6" s="11" t="s">
        <v>495</v>
      </c>
      <c r="B6" s="56" t="s">
        <v>26</v>
      </c>
      <c r="C6" s="2" t="s">
        <v>212</v>
      </c>
      <c r="D6" s="58">
        <v>0.50551518408519991</v>
      </c>
      <c r="E6" s="58">
        <v>0.99999999999999978</v>
      </c>
      <c r="F6" s="58">
        <v>0.5517713549550507</v>
      </c>
      <c r="G6" s="58">
        <v>0.54282652899897144</v>
      </c>
      <c r="H6" s="58">
        <v>0.57983659266193188</v>
      </c>
      <c r="I6" s="58">
        <v>0.65024061944207745</v>
      </c>
      <c r="J6" s="58">
        <v>0.64525144337912588</v>
      </c>
      <c r="K6" s="58">
        <v>0.5957644642653086</v>
      </c>
      <c r="L6" s="58">
        <v>0.54274596635055561</v>
      </c>
      <c r="M6" s="58">
        <v>0.25356431179979738</v>
      </c>
      <c r="N6" s="58">
        <v>0.60170733196312642</v>
      </c>
      <c r="O6" s="58">
        <v>0.56898203442840289</v>
      </c>
      <c r="P6" s="58">
        <v>0.60377620244416685</v>
      </c>
      <c r="Q6" s="58">
        <v>0.61608785081547124</v>
      </c>
      <c r="R6" s="58">
        <v>0.52955506368644056</v>
      </c>
      <c r="S6" s="58">
        <v>0.56817911883449479</v>
      </c>
      <c r="T6" s="58">
        <v>0.24763631496807453</v>
      </c>
      <c r="U6" s="58">
        <v>0.56998190450399389</v>
      </c>
      <c r="V6" s="58">
        <v>0.46442771428526691</v>
      </c>
      <c r="W6" s="58">
        <v>0.64284406096742008</v>
      </c>
      <c r="X6" s="58">
        <v>0.60846300989460456</v>
      </c>
      <c r="Y6" s="58">
        <v>0.62541454993218315</v>
      </c>
      <c r="Z6" s="58">
        <v>0.66577493648574804</v>
      </c>
      <c r="AA6" s="58">
        <v>0.67775733576618469</v>
      </c>
      <c r="AB6" s="58">
        <v>0.56469869323230015</v>
      </c>
      <c r="AC6" s="58">
        <v>0.53381209700071475</v>
      </c>
      <c r="AD6" s="58">
        <v>0.54763647150350703</v>
      </c>
      <c r="AE6" s="58">
        <v>0.54552128647079901</v>
      </c>
      <c r="AF6" s="58">
        <v>0.59019806428284061</v>
      </c>
      <c r="AG6" s="58">
        <v>0.58713310051296652</v>
      </c>
      <c r="AH6" s="58">
        <v>0.5208321267060404</v>
      </c>
      <c r="AI6" s="58">
        <v>0.56751999348812587</v>
      </c>
      <c r="AJ6" s="58">
        <v>0.53788666208539626</v>
      </c>
      <c r="AK6" s="58">
        <v>0.55310855888784694</v>
      </c>
      <c r="AL6" s="58">
        <v>0.38378731217704776</v>
      </c>
      <c r="AM6" s="58">
        <v>0.65606308691003734</v>
      </c>
      <c r="AN6" s="58">
        <v>0.47986562998467508</v>
      </c>
      <c r="AO6" s="58">
        <v>0.55772400611740458</v>
      </c>
      <c r="AP6" s="58">
        <v>0.48356813161344148</v>
      </c>
      <c r="AQ6" s="58">
        <v>0.49360865828784661</v>
      </c>
      <c r="AR6" s="58">
        <v>0.32761652888939669</v>
      </c>
      <c r="AS6" s="58">
        <v>0.65899812627087184</v>
      </c>
      <c r="AT6" s="58">
        <v>0.54546180300641933</v>
      </c>
      <c r="AU6" s="58">
        <v>0.47146241662531513</v>
      </c>
      <c r="AV6" s="58">
        <v>0.53202832352117047</v>
      </c>
      <c r="AW6" s="58">
        <v>0.46672565443550962</v>
      </c>
      <c r="AX6" s="58">
        <v>0.68627677342904936</v>
      </c>
      <c r="AY6" s="58">
        <v>0.33417301548291956</v>
      </c>
      <c r="AZ6" s="58">
        <v>0.51836551962719513</v>
      </c>
      <c r="BA6" s="58">
        <v>0.46264164499955374</v>
      </c>
      <c r="BB6" s="58">
        <v>0.49870936535839561</v>
      </c>
      <c r="BC6" s="58">
        <v>0.5974914414252237</v>
      </c>
      <c r="BD6" s="58">
        <v>0.27276416528263248</v>
      </c>
      <c r="BE6" s="58">
        <v>0.59465214252513676</v>
      </c>
      <c r="BF6" s="58">
        <v>0.58030385092817671</v>
      </c>
      <c r="BG6" s="58">
        <v>0.31778453836918247</v>
      </c>
      <c r="BH6" s="58">
        <v>0.59698700599374155</v>
      </c>
      <c r="BI6" s="58">
        <v>0.4424532702599896</v>
      </c>
      <c r="BJ6" s="58">
        <v>0.50242982125218938</v>
      </c>
      <c r="BK6" s="58">
        <v>0.66444001492566918</v>
      </c>
      <c r="BL6" s="58">
        <v>0.49079141184002695</v>
      </c>
      <c r="BM6" s="58">
        <v>0.61824105617597691</v>
      </c>
      <c r="BN6" s="58">
        <v>0.52338169756415198</v>
      </c>
      <c r="BO6" s="58">
        <v>0.5091584968215479</v>
      </c>
      <c r="BP6" s="58">
        <v>0.54150600993393772</v>
      </c>
      <c r="BQ6" s="58">
        <v>0.53123977627955965</v>
      </c>
      <c r="BR6" s="58">
        <v>0.54738886128865349</v>
      </c>
      <c r="BS6" s="58">
        <v>0.53856406916987687</v>
      </c>
      <c r="BT6" s="58">
        <v>0.56815983206878784</v>
      </c>
      <c r="BU6" s="58">
        <v>0.33388772965704644</v>
      </c>
      <c r="BV6" s="58">
        <v>0.4666763457742476</v>
      </c>
      <c r="BW6" s="58">
        <v>0.51770650545604235</v>
      </c>
      <c r="BX6" s="58">
        <v>0.70263003007045643</v>
      </c>
      <c r="BY6" s="58">
        <v>0.51661975821537076</v>
      </c>
      <c r="BZ6" s="58">
        <v>0.55521748250325187</v>
      </c>
      <c r="CA6" s="58">
        <v>0.5414153620742822</v>
      </c>
      <c r="CB6" s="58">
        <v>0.45117816393329702</v>
      </c>
      <c r="CC6" s="58">
        <v>0.51150574563305262</v>
      </c>
      <c r="CD6" s="58">
        <v>0.59867524063409361</v>
      </c>
      <c r="CE6" s="58">
        <v>0.60076796313280656</v>
      </c>
      <c r="CF6" s="58">
        <v>0.50092316771362766</v>
      </c>
      <c r="CG6" s="58">
        <v>0.52866633376797989</v>
      </c>
      <c r="CH6" s="58">
        <v>0.5155379531444424</v>
      </c>
      <c r="CI6" s="58">
        <v>0.51875098812991804</v>
      </c>
      <c r="CJ6" s="58">
        <v>0.41362727035078017</v>
      </c>
      <c r="CK6" s="58">
        <v>0.67590225809232318</v>
      </c>
      <c r="CL6" s="58">
        <v>0.48197225272217814</v>
      </c>
      <c r="CM6" s="58">
        <v>0.4495388466156256</v>
      </c>
      <c r="CN6" s="58">
        <v>0.47390241268062222</v>
      </c>
      <c r="CO6" s="58">
        <v>0.2982003903993688</v>
      </c>
      <c r="CP6" s="58">
        <v>0.51411910467993971</v>
      </c>
      <c r="CQ6" s="58">
        <v>0.56712552419802975</v>
      </c>
      <c r="CR6" s="58">
        <v>0.38320656572218398</v>
      </c>
      <c r="CS6" s="58">
        <v>0.74118431577579724</v>
      </c>
      <c r="CT6" s="58">
        <v>0.50584195183267533</v>
      </c>
      <c r="CU6" s="58">
        <v>0.6578777882754393</v>
      </c>
      <c r="CV6" s="58">
        <v>0.22090515048533804</v>
      </c>
      <c r="CW6" s="58">
        <v>0.50342890865061751</v>
      </c>
      <c r="CX6" s="58">
        <v>0.48497455516543436</v>
      </c>
      <c r="CY6" s="58">
        <v>0.51411974198653698</v>
      </c>
      <c r="CZ6" s="58">
        <v>0.62901166228567773</v>
      </c>
      <c r="DA6" s="58">
        <v>0.61781860613597717</v>
      </c>
      <c r="DB6" s="58">
        <v>0.58887612255472077</v>
      </c>
      <c r="DC6" s="58">
        <v>0.35239882723653904</v>
      </c>
      <c r="DD6" s="58">
        <v>0.60611836408325737</v>
      </c>
      <c r="DE6" s="58">
        <v>0.54630552898801399</v>
      </c>
      <c r="DF6" s="58">
        <v>0.75022541102291196</v>
      </c>
      <c r="DG6" s="58">
        <v>0.55712648660981356</v>
      </c>
      <c r="DH6" s="58">
        <v>0.72214530244993591</v>
      </c>
      <c r="DI6" s="58">
        <v>0.40989941912630518</v>
      </c>
    </row>
    <row r="7" spans="1:113" x14ac:dyDescent="0.25">
      <c r="A7" s="11" t="s">
        <v>495</v>
      </c>
      <c r="B7" s="56" t="s">
        <v>127</v>
      </c>
      <c r="C7" s="2" t="s">
        <v>194</v>
      </c>
      <c r="D7" s="58">
        <v>0.73752987258895397</v>
      </c>
      <c r="E7" s="58">
        <v>0.5517713549550507</v>
      </c>
      <c r="F7" s="58">
        <v>0.99999999999999978</v>
      </c>
      <c r="G7" s="58">
        <v>0.62215164213495533</v>
      </c>
      <c r="H7" s="58">
        <v>0.74527497796763764</v>
      </c>
      <c r="I7" s="58">
        <v>0.62315626923979928</v>
      </c>
      <c r="J7" s="58">
        <v>0.57781382006465765</v>
      </c>
      <c r="K7" s="58">
        <v>0.79072582349377674</v>
      </c>
      <c r="L7" s="58">
        <v>0.75873533837632201</v>
      </c>
      <c r="M7" s="58">
        <v>0.63243249800808643</v>
      </c>
      <c r="N7" s="58">
        <v>0.7257002221237786</v>
      </c>
      <c r="O7" s="58">
        <v>0.69926530094719574</v>
      </c>
      <c r="P7" s="58">
        <v>0.6834181119535685</v>
      </c>
      <c r="Q7" s="58">
        <v>0.60909345634931178</v>
      </c>
      <c r="R7" s="58">
        <v>0.61512280987362877</v>
      </c>
      <c r="S7" s="58">
        <v>0.59971025285761526</v>
      </c>
      <c r="T7" s="58">
        <v>0.3996095223634345</v>
      </c>
      <c r="U7" s="58">
        <v>0.73524457878663108</v>
      </c>
      <c r="V7" s="58">
        <v>0.43891126475933451</v>
      </c>
      <c r="W7" s="58">
        <v>0.60735473903195347</v>
      </c>
      <c r="X7" s="58">
        <v>0.69932791512022685</v>
      </c>
      <c r="Y7" s="58">
        <v>0.74379625500645863</v>
      </c>
      <c r="Z7" s="58">
        <v>0.64850986094957508</v>
      </c>
      <c r="AA7" s="58">
        <v>0.60814013838717262</v>
      </c>
      <c r="AB7" s="58">
        <v>0.75737504533413669</v>
      </c>
      <c r="AC7" s="58">
        <v>0.70551465577806416</v>
      </c>
      <c r="AD7" s="58">
        <v>0.80129587857859552</v>
      </c>
      <c r="AE7" s="58">
        <v>0.69869433795686808</v>
      </c>
      <c r="AF7" s="58">
        <v>0.71074521823387316</v>
      </c>
      <c r="AG7" s="58">
        <v>0.68034799392016365</v>
      </c>
      <c r="AH7" s="58">
        <v>0.63845793814658902</v>
      </c>
      <c r="AI7" s="58">
        <v>0.7602542448495927</v>
      </c>
      <c r="AJ7" s="58">
        <v>0.6987812151219488</v>
      </c>
      <c r="AK7" s="58">
        <v>0.61787509411692865</v>
      </c>
      <c r="AL7" s="58">
        <v>0.80513099667675259</v>
      </c>
      <c r="AM7" s="58">
        <v>0.64208173341076602</v>
      </c>
      <c r="AN7" s="58">
        <v>0.63913025782951083</v>
      </c>
      <c r="AO7" s="58">
        <v>0.69543057418762011</v>
      </c>
      <c r="AP7" s="58">
        <v>0.80855607104635618</v>
      </c>
      <c r="AQ7" s="58">
        <v>0.6317253491914161</v>
      </c>
      <c r="AR7" s="58">
        <v>0.28131413061003419</v>
      </c>
      <c r="AS7" s="58">
        <v>0.60755001698409428</v>
      </c>
      <c r="AT7" s="58">
        <v>0.79827083134402865</v>
      </c>
      <c r="AU7" s="58">
        <v>0.8114029801215652</v>
      </c>
      <c r="AV7" s="58">
        <v>0.80753029351958938</v>
      </c>
      <c r="AW7" s="58">
        <v>0.75084411732017586</v>
      </c>
      <c r="AX7" s="58">
        <v>0.60387456502716663</v>
      </c>
      <c r="AY7" s="58">
        <v>0.56777475490464635</v>
      </c>
      <c r="AZ7" s="58">
        <v>0.65984224359104793</v>
      </c>
      <c r="BA7" s="58">
        <v>0.51461219129255986</v>
      </c>
      <c r="BB7" s="58">
        <v>0.76423846294728026</v>
      </c>
      <c r="BC7" s="58">
        <v>0.73144859454661848</v>
      </c>
      <c r="BD7" s="58">
        <v>0.27148214008981997</v>
      </c>
      <c r="BE7" s="58">
        <v>0.71567243666111391</v>
      </c>
      <c r="BF7" s="58">
        <v>0.57819844936000475</v>
      </c>
      <c r="BG7" s="58">
        <v>0.39471505072530683</v>
      </c>
      <c r="BH7" s="58">
        <v>0.71068182138367908</v>
      </c>
      <c r="BI7" s="58">
        <v>0.49556965591946556</v>
      </c>
      <c r="BJ7" s="58">
        <v>0.3355677461871881</v>
      </c>
      <c r="BK7" s="58">
        <v>0.68871553455981493</v>
      </c>
      <c r="BL7" s="58">
        <v>0.73339863469795685</v>
      </c>
      <c r="BM7" s="58">
        <v>0.76100197166180439</v>
      </c>
      <c r="BN7" s="58">
        <v>0.70610589935084744</v>
      </c>
      <c r="BO7" s="58">
        <v>0.71404733318410274</v>
      </c>
      <c r="BP7" s="58">
        <v>0.77063848950337233</v>
      </c>
      <c r="BQ7" s="58">
        <v>0.7440766992312543</v>
      </c>
      <c r="BR7" s="58">
        <v>0.73266384420183284</v>
      </c>
      <c r="BS7" s="58">
        <v>0.73828410554871127</v>
      </c>
      <c r="BT7" s="58">
        <v>0.71958633946586958</v>
      </c>
      <c r="BU7" s="58">
        <v>0.63715008460740119</v>
      </c>
      <c r="BV7" s="58">
        <v>0.63573617831264184</v>
      </c>
      <c r="BW7" s="58">
        <v>0.66957835615880812</v>
      </c>
      <c r="BX7" s="58">
        <v>0.59773054929848635</v>
      </c>
      <c r="BY7" s="58">
        <v>0.78703197862352114</v>
      </c>
      <c r="BZ7" s="58">
        <v>0.74778619764476773</v>
      </c>
      <c r="CA7" s="58">
        <v>0.77516150543256201</v>
      </c>
      <c r="CB7" s="58">
        <v>0.58930737767147268</v>
      </c>
      <c r="CC7" s="58">
        <v>0.79316190616326943</v>
      </c>
      <c r="CD7" s="58">
        <v>0.60771007446390513</v>
      </c>
      <c r="CE7" s="58">
        <v>0.72759928165867449</v>
      </c>
      <c r="CF7" s="58">
        <v>0.86106423744546678</v>
      </c>
      <c r="CG7" s="58">
        <v>0.83474945721338734</v>
      </c>
      <c r="CH7" s="58">
        <v>0.74742369557299515</v>
      </c>
      <c r="CI7" s="58">
        <v>0.78009980699181147</v>
      </c>
      <c r="CJ7" s="58">
        <v>0.58007804856668321</v>
      </c>
      <c r="CK7" s="58">
        <v>0.76914064093635159</v>
      </c>
      <c r="CL7" s="58">
        <v>0.59535126896928625</v>
      </c>
      <c r="CM7" s="58">
        <v>0.6320634657257842</v>
      </c>
      <c r="CN7" s="58">
        <v>0.49644038426317977</v>
      </c>
      <c r="CO7" s="58">
        <v>0.31117874311439758</v>
      </c>
      <c r="CP7" s="58">
        <v>0.73036732604608701</v>
      </c>
      <c r="CQ7" s="58">
        <v>0.78383122036588571</v>
      </c>
      <c r="CR7" s="58">
        <v>0.58311131391146032</v>
      </c>
      <c r="CS7" s="58">
        <v>0.57635563597998207</v>
      </c>
      <c r="CT7" s="58">
        <v>0.77029939458937535</v>
      </c>
      <c r="CU7" s="58">
        <v>0.65175236053009855</v>
      </c>
      <c r="CV7" s="58">
        <v>0.6654352545970541</v>
      </c>
      <c r="CW7" s="58">
        <v>0.67318180181675003</v>
      </c>
      <c r="CX7" s="58">
        <v>0.71195210641904827</v>
      </c>
      <c r="CY7" s="58">
        <v>0.8126743230110961</v>
      </c>
      <c r="CZ7" s="58">
        <v>0.66573332378471917</v>
      </c>
      <c r="DA7" s="58">
        <v>0.57239201915759341</v>
      </c>
      <c r="DB7" s="58">
        <v>0.74757839685802063</v>
      </c>
      <c r="DC7" s="58">
        <v>0.74741403465381384</v>
      </c>
      <c r="DD7" s="58">
        <v>0.76165061542400869</v>
      </c>
      <c r="DE7" s="58">
        <v>0.65559543730521108</v>
      </c>
      <c r="DF7" s="58">
        <v>0.41124832311417842</v>
      </c>
      <c r="DG7" s="58">
        <v>0.77019295048480851</v>
      </c>
      <c r="DH7" s="58">
        <v>0.33096286509932948</v>
      </c>
      <c r="DI7" s="58">
        <v>0.82196098412662455</v>
      </c>
    </row>
    <row r="8" spans="1:113" x14ac:dyDescent="0.25">
      <c r="A8" s="11" t="s">
        <v>495</v>
      </c>
      <c r="B8" s="56" t="s">
        <v>75</v>
      </c>
      <c r="C8" s="2" t="s">
        <v>74</v>
      </c>
      <c r="D8" s="58">
        <v>0.54378849243351923</v>
      </c>
      <c r="E8" s="58">
        <v>0.54282652899897144</v>
      </c>
      <c r="F8" s="58">
        <v>0.62215164213495533</v>
      </c>
      <c r="G8" s="58">
        <v>0.99999999999999978</v>
      </c>
      <c r="H8" s="58">
        <v>0.85679669021481342</v>
      </c>
      <c r="I8" s="58">
        <v>0.50978879748197314</v>
      </c>
      <c r="J8" s="58">
        <v>0.45263848813368573</v>
      </c>
      <c r="K8" s="58">
        <v>0.66239494515781105</v>
      </c>
      <c r="L8" s="58">
        <v>0.56844791287863372</v>
      </c>
      <c r="M8" s="58">
        <v>0.3224629911103527</v>
      </c>
      <c r="N8" s="58">
        <v>0.83016336037743799</v>
      </c>
      <c r="O8" s="58">
        <v>0.77394796449150227</v>
      </c>
      <c r="P8" s="58">
        <v>0.73000853998703241</v>
      </c>
      <c r="Q8" s="58">
        <v>0.58031206903838706</v>
      </c>
      <c r="R8" s="58">
        <v>0.70808450721863125</v>
      </c>
      <c r="S8" s="58">
        <v>0.44780569566023898</v>
      </c>
      <c r="T8" s="58">
        <v>0.42360875220910621</v>
      </c>
      <c r="U8" s="58">
        <v>0.81117952579156039</v>
      </c>
      <c r="V8" s="58">
        <v>0.44884343795639853</v>
      </c>
      <c r="W8" s="58">
        <v>0.90087354598150038</v>
      </c>
      <c r="X8" s="58">
        <v>0.89215021766251879</v>
      </c>
      <c r="Y8" s="58">
        <v>0.75871897638331354</v>
      </c>
      <c r="Z8" s="58">
        <v>0.82817301235221075</v>
      </c>
      <c r="AA8" s="58">
        <v>0.55852739248583183</v>
      </c>
      <c r="AB8" s="58">
        <v>0.68177625077448678</v>
      </c>
      <c r="AC8" s="58">
        <v>0.60620504558752775</v>
      </c>
      <c r="AD8" s="58">
        <v>0.71035074894377703</v>
      </c>
      <c r="AE8" s="58">
        <v>0.81929745332504722</v>
      </c>
      <c r="AF8" s="58">
        <v>0.78780095893605984</v>
      </c>
      <c r="AG8" s="58">
        <v>0.86744892640173543</v>
      </c>
      <c r="AH8" s="58">
        <v>0.84012566664527333</v>
      </c>
      <c r="AI8" s="58">
        <v>0.803595384083164</v>
      </c>
      <c r="AJ8" s="58">
        <v>0.86868125159470455</v>
      </c>
      <c r="AK8" s="58">
        <v>0.83591955957190667</v>
      </c>
      <c r="AL8" s="58">
        <v>0.46569291191907736</v>
      </c>
      <c r="AM8" s="58">
        <v>0.79961507937129095</v>
      </c>
      <c r="AN8" s="58">
        <v>0.8488423422083704</v>
      </c>
      <c r="AO8" s="58">
        <v>0.81172192106544261</v>
      </c>
      <c r="AP8" s="58">
        <v>0.68653923311523368</v>
      </c>
      <c r="AQ8" s="58">
        <v>0.86689713900189858</v>
      </c>
      <c r="AR8" s="58">
        <v>0.34586464694215852</v>
      </c>
      <c r="AS8" s="58">
        <v>0.4574102308428023</v>
      </c>
      <c r="AT8" s="58">
        <v>0.784988017212636</v>
      </c>
      <c r="AU8" s="58">
        <v>0.6520663459777436</v>
      </c>
      <c r="AV8" s="58">
        <v>0.73587698193424556</v>
      </c>
      <c r="AW8" s="58">
        <v>0.61138278705076277</v>
      </c>
      <c r="AX8" s="58">
        <v>0.60046052724264387</v>
      </c>
      <c r="AY8" s="58">
        <v>0.64871100898043765</v>
      </c>
      <c r="AZ8" s="58">
        <v>0.85341278550106192</v>
      </c>
      <c r="BA8" s="58">
        <v>0.56062852106888639</v>
      </c>
      <c r="BB8" s="58">
        <v>0.79937284078937665</v>
      </c>
      <c r="BC8" s="58">
        <v>0.84073224144651237</v>
      </c>
      <c r="BD8" s="58">
        <v>0.25543412754193967</v>
      </c>
      <c r="BE8" s="58">
        <v>0.88494321725545433</v>
      </c>
      <c r="BF8" s="58">
        <v>0.53505571878722591</v>
      </c>
      <c r="BG8" s="58">
        <v>0.37278404528256986</v>
      </c>
      <c r="BH8" s="58">
        <v>0.80097028487883359</v>
      </c>
      <c r="BI8" s="58">
        <v>0.56619609506709878</v>
      </c>
      <c r="BJ8" s="58">
        <v>0.28734152744144392</v>
      </c>
      <c r="BK8" s="58">
        <v>0.5891971354793023</v>
      </c>
      <c r="BL8" s="58">
        <v>0.67212362229252387</v>
      </c>
      <c r="BM8" s="58">
        <v>0.60310740474304647</v>
      </c>
      <c r="BN8" s="58">
        <v>0.81855625805179111</v>
      </c>
      <c r="BO8" s="58">
        <v>0.81317926594274226</v>
      </c>
      <c r="BP8" s="58">
        <v>0.70817067099017905</v>
      </c>
      <c r="BQ8" s="58">
        <v>0.71721208829224525</v>
      </c>
      <c r="BR8" s="58">
        <v>0.72048460248701007</v>
      </c>
      <c r="BS8" s="58">
        <v>0.74417218584512679</v>
      </c>
      <c r="BT8" s="58">
        <v>0.80213608251295698</v>
      </c>
      <c r="BU8" s="58">
        <v>0.64730140741007414</v>
      </c>
      <c r="BV8" s="58">
        <v>0.68484134351231052</v>
      </c>
      <c r="BW8" s="58">
        <v>0.79927931086841142</v>
      </c>
      <c r="BX8" s="58">
        <v>0.63187914525392375</v>
      </c>
      <c r="BY8" s="58">
        <v>0.76397626609771241</v>
      </c>
      <c r="BZ8" s="58">
        <v>0.8219706871748953</v>
      </c>
      <c r="CA8" s="58">
        <v>0.73545237957337817</v>
      </c>
      <c r="CB8" s="58">
        <v>0.8527760776290515</v>
      </c>
      <c r="CC8" s="58">
        <v>0.77654566999513153</v>
      </c>
      <c r="CD8" s="58">
        <v>0.51785208340833977</v>
      </c>
      <c r="CE8" s="58">
        <v>0.8596995849070701</v>
      </c>
      <c r="CF8" s="58">
        <v>0.69416498521522818</v>
      </c>
      <c r="CG8" s="58">
        <v>0.61840535789478612</v>
      </c>
      <c r="CH8" s="58">
        <v>0.46642182565923407</v>
      </c>
      <c r="CI8" s="58">
        <v>0.82884846274378421</v>
      </c>
      <c r="CJ8" s="58">
        <v>0.85422089967174497</v>
      </c>
      <c r="CK8" s="58">
        <v>0.68042848056813288</v>
      </c>
      <c r="CL8" s="58">
        <v>0.69320979555785978</v>
      </c>
      <c r="CM8" s="58">
        <v>0.47678540401012459</v>
      </c>
      <c r="CN8" s="58">
        <v>0.64432527749818791</v>
      </c>
      <c r="CO8" s="58">
        <v>0.24026975751096133</v>
      </c>
      <c r="CP8" s="58">
        <v>0.60218946109546612</v>
      </c>
      <c r="CQ8" s="58">
        <v>0.56481936593757665</v>
      </c>
      <c r="CR8" s="58">
        <v>0.38988241058304746</v>
      </c>
      <c r="CS8" s="58">
        <v>0.64499759718110983</v>
      </c>
      <c r="CT8" s="58">
        <v>0.55372203628746308</v>
      </c>
      <c r="CU8" s="58">
        <v>0.54541646109160047</v>
      </c>
      <c r="CV8" s="58">
        <v>0.29413790458539235</v>
      </c>
      <c r="CW8" s="58">
        <v>0.82416805330970677</v>
      </c>
      <c r="CX8" s="58">
        <v>0.41129450106678889</v>
      </c>
      <c r="CY8" s="58">
        <v>0.6548593935014535</v>
      </c>
      <c r="CZ8" s="58">
        <v>0.54489066191429081</v>
      </c>
      <c r="DA8" s="58">
        <v>0.46836051718138183</v>
      </c>
      <c r="DB8" s="58">
        <v>0.83829811546992694</v>
      </c>
      <c r="DC8" s="58">
        <v>0.42771898133001884</v>
      </c>
      <c r="DD8" s="58">
        <v>0.80769845246121552</v>
      </c>
      <c r="DE8" s="58">
        <v>0.82181297772657314</v>
      </c>
      <c r="DF8" s="58">
        <v>0.43190669549005756</v>
      </c>
      <c r="DG8" s="58">
        <v>0.85330212016502749</v>
      </c>
      <c r="DH8" s="58">
        <v>0.26106196768169454</v>
      </c>
      <c r="DI8" s="58">
        <v>0.51315117890270256</v>
      </c>
    </row>
    <row r="9" spans="1:113" x14ac:dyDescent="0.25">
      <c r="A9" s="11" t="s">
        <v>495</v>
      </c>
      <c r="B9" s="56" t="s">
        <v>73</v>
      </c>
      <c r="C9" s="2" t="s">
        <v>151</v>
      </c>
      <c r="D9" s="58">
        <v>0.65131777899288723</v>
      </c>
      <c r="E9" s="58">
        <v>0.57983659266193188</v>
      </c>
      <c r="F9" s="58">
        <v>0.74527497796763764</v>
      </c>
      <c r="G9" s="58">
        <v>0.85679669021481342</v>
      </c>
      <c r="H9" s="58">
        <v>0.99999999999999978</v>
      </c>
      <c r="I9" s="58">
        <v>0.62778913148948567</v>
      </c>
      <c r="J9" s="58">
        <v>0.59347656131146453</v>
      </c>
      <c r="K9" s="58">
        <v>0.7976744313459071</v>
      </c>
      <c r="L9" s="58">
        <v>0.69791055505806954</v>
      </c>
      <c r="M9" s="58">
        <v>0.4402817324715535</v>
      </c>
      <c r="N9" s="58">
        <v>0.85505836423603643</v>
      </c>
      <c r="O9" s="58">
        <v>0.86048544768351021</v>
      </c>
      <c r="P9" s="58">
        <v>0.85149080936360222</v>
      </c>
      <c r="Q9" s="58">
        <v>0.67984512384300733</v>
      </c>
      <c r="R9" s="58">
        <v>0.85443926660019109</v>
      </c>
      <c r="S9" s="58">
        <v>0.55146524041989342</v>
      </c>
      <c r="T9" s="58">
        <v>0.44059128128947617</v>
      </c>
      <c r="U9" s="58">
        <v>0.85122168078355354</v>
      </c>
      <c r="V9" s="58">
        <v>0.46554772530536137</v>
      </c>
      <c r="W9" s="58">
        <v>0.81189137067120809</v>
      </c>
      <c r="X9" s="58">
        <v>0.89878497197233054</v>
      </c>
      <c r="Y9" s="58">
        <v>0.88231976947024027</v>
      </c>
      <c r="Z9" s="58">
        <v>0.78893153609785327</v>
      </c>
      <c r="AA9" s="58">
        <v>0.6536360012033946</v>
      </c>
      <c r="AB9" s="58">
        <v>0.83882963533013277</v>
      </c>
      <c r="AC9" s="58">
        <v>0.66550106458780067</v>
      </c>
      <c r="AD9" s="58">
        <v>0.81159786673512468</v>
      </c>
      <c r="AE9" s="58">
        <v>0.85089686976095458</v>
      </c>
      <c r="AF9" s="58">
        <v>0.80817248013174003</v>
      </c>
      <c r="AG9" s="58">
        <v>0.84602392174480634</v>
      </c>
      <c r="AH9" s="58">
        <v>0.80959460453670973</v>
      </c>
      <c r="AI9" s="58">
        <v>0.85495779022060514</v>
      </c>
      <c r="AJ9" s="58">
        <v>0.88864656334284531</v>
      </c>
      <c r="AK9" s="58">
        <v>0.7538331614052497</v>
      </c>
      <c r="AL9" s="58">
        <v>0.59513832253499732</v>
      </c>
      <c r="AM9" s="58">
        <v>0.76476872672513774</v>
      </c>
      <c r="AN9" s="58">
        <v>0.78715211956802467</v>
      </c>
      <c r="AO9" s="58">
        <v>0.78044614163638992</v>
      </c>
      <c r="AP9" s="58">
        <v>0.77500935054714881</v>
      </c>
      <c r="AQ9" s="58">
        <v>0.81357960531156015</v>
      </c>
      <c r="AR9" s="58">
        <v>0.27437882826967291</v>
      </c>
      <c r="AS9" s="58">
        <v>0.57428897693137315</v>
      </c>
      <c r="AT9" s="58">
        <v>0.83621032413792007</v>
      </c>
      <c r="AU9" s="58">
        <v>0.76058609996665782</v>
      </c>
      <c r="AV9" s="58">
        <v>0.79370351875998868</v>
      </c>
      <c r="AW9" s="58">
        <v>0.69425460175037901</v>
      </c>
      <c r="AX9" s="58">
        <v>0.67057900891156197</v>
      </c>
      <c r="AY9" s="58">
        <v>0.69006219152736303</v>
      </c>
      <c r="AZ9" s="58">
        <v>0.81318004861990512</v>
      </c>
      <c r="BA9" s="58">
        <v>0.61648505947563748</v>
      </c>
      <c r="BB9" s="58">
        <v>0.82162317851457245</v>
      </c>
      <c r="BC9" s="58">
        <v>0.84485421072486844</v>
      </c>
      <c r="BD9" s="58">
        <v>0.25576324328893463</v>
      </c>
      <c r="BE9" s="58">
        <v>0.886282573681484</v>
      </c>
      <c r="BF9" s="58">
        <v>0.61450684294643498</v>
      </c>
      <c r="BG9" s="58">
        <v>0.41788581679406034</v>
      </c>
      <c r="BH9" s="58">
        <v>0.79296232348673268</v>
      </c>
      <c r="BI9" s="58">
        <v>0.55729666438646708</v>
      </c>
      <c r="BJ9" s="58">
        <v>0.31977410371724685</v>
      </c>
      <c r="BK9" s="58">
        <v>0.70049111044889256</v>
      </c>
      <c r="BL9" s="58">
        <v>0.74000560396848614</v>
      </c>
      <c r="BM9" s="58">
        <v>0.72955791356641209</v>
      </c>
      <c r="BN9" s="58">
        <v>0.82762787770825841</v>
      </c>
      <c r="BO9" s="58">
        <v>0.82853030447706966</v>
      </c>
      <c r="BP9" s="58">
        <v>0.79337115425424087</v>
      </c>
      <c r="BQ9" s="58">
        <v>0.77563893850192445</v>
      </c>
      <c r="BR9" s="58">
        <v>0.75757352813129608</v>
      </c>
      <c r="BS9" s="58">
        <v>0.78494536130725856</v>
      </c>
      <c r="BT9" s="58">
        <v>0.83508992177924413</v>
      </c>
      <c r="BU9" s="58">
        <v>0.62160259410518848</v>
      </c>
      <c r="BV9" s="58">
        <v>0.64955669165493934</v>
      </c>
      <c r="BW9" s="58">
        <v>0.79735235969337825</v>
      </c>
      <c r="BX9" s="58">
        <v>0.69840474740659908</v>
      </c>
      <c r="BY9" s="58">
        <v>0.80899898721575103</v>
      </c>
      <c r="BZ9" s="58">
        <v>0.78679404476600279</v>
      </c>
      <c r="CA9" s="58">
        <v>0.7847430392606517</v>
      </c>
      <c r="CB9" s="58">
        <v>0.83994956428362322</v>
      </c>
      <c r="CC9" s="58">
        <v>0.78372712430322145</v>
      </c>
      <c r="CD9" s="58">
        <v>0.66782241994386626</v>
      </c>
      <c r="CE9" s="58">
        <v>0.83519786673435392</v>
      </c>
      <c r="CF9" s="58">
        <v>0.80617743604353542</v>
      </c>
      <c r="CG9" s="58">
        <v>0.7587835944605239</v>
      </c>
      <c r="CH9" s="58">
        <v>0.65530688921311597</v>
      </c>
      <c r="CI9" s="58">
        <v>0.88684992791543305</v>
      </c>
      <c r="CJ9" s="58">
        <v>0.76618693774429292</v>
      </c>
      <c r="CK9" s="58">
        <v>0.78668846031440309</v>
      </c>
      <c r="CL9" s="58">
        <v>0.79233254155747457</v>
      </c>
      <c r="CM9" s="58">
        <v>0.55984623524457866</v>
      </c>
      <c r="CN9" s="58">
        <v>0.70754054659042331</v>
      </c>
      <c r="CO9" s="58">
        <v>0.25517936612541925</v>
      </c>
      <c r="CP9" s="58">
        <v>0.68545926713241156</v>
      </c>
      <c r="CQ9" s="58">
        <v>0.69232373718953133</v>
      </c>
      <c r="CR9" s="58">
        <v>0.51194208815136333</v>
      </c>
      <c r="CS9" s="58">
        <v>0.66968753962303118</v>
      </c>
      <c r="CT9" s="58">
        <v>0.69573236430064633</v>
      </c>
      <c r="CU9" s="58">
        <v>0.66919549682737201</v>
      </c>
      <c r="CV9" s="58">
        <v>0.42341543094987255</v>
      </c>
      <c r="CW9" s="58">
        <v>0.84202444144244248</v>
      </c>
      <c r="CX9" s="58">
        <v>0.5496272108673157</v>
      </c>
      <c r="CY9" s="58">
        <v>0.73568060194141471</v>
      </c>
      <c r="CZ9" s="58">
        <v>0.65426005476399263</v>
      </c>
      <c r="DA9" s="58">
        <v>0.59536163944270915</v>
      </c>
      <c r="DB9" s="58">
        <v>0.85298113904572848</v>
      </c>
      <c r="DC9" s="58">
        <v>0.59254570443292676</v>
      </c>
      <c r="DD9" s="58">
        <v>0.87755317876045269</v>
      </c>
      <c r="DE9" s="58">
        <v>0.78727304318969105</v>
      </c>
      <c r="DF9" s="58">
        <v>0.50514531966883347</v>
      </c>
      <c r="DG9" s="58">
        <v>0.87255343655476836</v>
      </c>
      <c r="DH9" s="58">
        <v>0.33645373673557871</v>
      </c>
      <c r="DI9" s="58">
        <v>0.6215038419179848</v>
      </c>
    </row>
    <row r="10" spans="1:113" x14ac:dyDescent="0.25">
      <c r="A10" s="11" t="s">
        <v>496</v>
      </c>
      <c r="B10" s="56" t="s">
        <v>79</v>
      </c>
      <c r="C10" s="2" t="s">
        <v>78</v>
      </c>
      <c r="D10" s="58">
        <v>0.60670269199906146</v>
      </c>
      <c r="E10" s="58">
        <v>0.65024061944207745</v>
      </c>
      <c r="F10" s="58">
        <v>0.62315626923979928</v>
      </c>
      <c r="G10" s="58">
        <v>0.50978879748197314</v>
      </c>
      <c r="H10" s="58">
        <v>0.62778913148948567</v>
      </c>
      <c r="I10" s="58">
        <v>0.99999999999999989</v>
      </c>
      <c r="J10" s="58">
        <v>0.8488524874365615</v>
      </c>
      <c r="K10" s="58">
        <v>0.70334350911579613</v>
      </c>
      <c r="L10" s="58">
        <v>0.67868650310145662</v>
      </c>
      <c r="M10" s="58">
        <v>0.32433420826865389</v>
      </c>
      <c r="N10" s="58">
        <v>0.7517258766890087</v>
      </c>
      <c r="O10" s="58">
        <v>0.47576894859151092</v>
      </c>
      <c r="P10" s="58">
        <v>0.74904038869320855</v>
      </c>
      <c r="Q10" s="58">
        <v>0.94754154719832806</v>
      </c>
      <c r="R10" s="58">
        <v>0.50674555270563437</v>
      </c>
      <c r="S10" s="58">
        <v>0.70902608027824521</v>
      </c>
      <c r="T10" s="58">
        <v>0.17524906501866228</v>
      </c>
      <c r="U10" s="58">
        <v>0.73243425242143556</v>
      </c>
      <c r="V10" s="58">
        <v>0.48666107639448608</v>
      </c>
      <c r="W10" s="58">
        <v>0.55114174509826619</v>
      </c>
      <c r="X10" s="58">
        <v>0.63320447530932433</v>
      </c>
      <c r="Y10" s="58">
        <v>0.76954974037123736</v>
      </c>
      <c r="Z10" s="58">
        <v>0.52865660202437759</v>
      </c>
      <c r="AA10" s="58">
        <v>0.86841450285698496</v>
      </c>
      <c r="AB10" s="58">
        <v>0.58745606978977083</v>
      </c>
      <c r="AC10" s="58">
        <v>0.65767239984322967</v>
      </c>
      <c r="AD10" s="58">
        <v>0.57193200061009952</v>
      </c>
      <c r="AE10" s="58">
        <v>0.52252471719181126</v>
      </c>
      <c r="AF10" s="58">
        <v>0.46977853266997743</v>
      </c>
      <c r="AG10" s="58">
        <v>0.52188879193474824</v>
      </c>
      <c r="AH10" s="58">
        <v>0.53851696555643169</v>
      </c>
      <c r="AI10" s="58">
        <v>0.786498074075904</v>
      </c>
      <c r="AJ10" s="58">
        <v>0.51492550820456329</v>
      </c>
      <c r="AK10" s="58">
        <v>0.49006670073269576</v>
      </c>
      <c r="AL10" s="58">
        <v>0.46044001918733463</v>
      </c>
      <c r="AM10" s="58">
        <v>0.53930120815037275</v>
      </c>
      <c r="AN10" s="58">
        <v>0.50565450063382411</v>
      </c>
      <c r="AO10" s="58">
        <v>0.49640579936440965</v>
      </c>
      <c r="AP10" s="58">
        <v>0.5916347839800824</v>
      </c>
      <c r="AQ10" s="58">
        <v>0.531829771222467</v>
      </c>
      <c r="AR10" s="58">
        <v>0.48510570105036488</v>
      </c>
      <c r="AS10" s="58">
        <v>0.76872699601529593</v>
      </c>
      <c r="AT10" s="58">
        <v>0.45568936401310922</v>
      </c>
      <c r="AU10" s="58">
        <v>0.45120697146270944</v>
      </c>
      <c r="AV10" s="58">
        <v>0.647125564029018</v>
      </c>
      <c r="AW10" s="58">
        <v>0.40722481532975308</v>
      </c>
      <c r="AX10" s="58">
        <v>0.88892587038845761</v>
      </c>
      <c r="AY10" s="58">
        <v>0.39227274501637788</v>
      </c>
      <c r="AZ10" s="58">
        <v>0.48406454465257032</v>
      </c>
      <c r="BA10" s="58">
        <v>0.61462860937723929</v>
      </c>
      <c r="BB10" s="58">
        <v>0.49158450756932276</v>
      </c>
      <c r="BC10" s="58">
        <v>0.56474213181909028</v>
      </c>
      <c r="BD10" s="58">
        <v>0.35520221591580198</v>
      </c>
      <c r="BE10" s="58">
        <v>0.70933673380537898</v>
      </c>
      <c r="BF10" s="58">
        <v>0.93321385765273379</v>
      </c>
      <c r="BG10" s="58">
        <v>0.27130489025544458</v>
      </c>
      <c r="BH10" s="58">
        <v>0.72593294393184316</v>
      </c>
      <c r="BI10" s="58">
        <v>0.51568646615063041</v>
      </c>
      <c r="BJ10" s="58">
        <v>0.57284968967336891</v>
      </c>
      <c r="BK10" s="58">
        <v>0.83478218332750798</v>
      </c>
      <c r="BL10" s="58">
        <v>0.46155279055253995</v>
      </c>
      <c r="BM10" s="58">
        <v>0.7867632829634823</v>
      </c>
      <c r="BN10" s="58">
        <v>0.48063074393374</v>
      </c>
      <c r="BO10" s="58">
        <v>0.48584983143578353</v>
      </c>
      <c r="BP10" s="58">
        <v>0.56076149024109001</v>
      </c>
      <c r="BQ10" s="58">
        <v>0.48930750381041749</v>
      </c>
      <c r="BR10" s="58">
        <v>0.56906829594010833</v>
      </c>
      <c r="BS10" s="58">
        <v>0.51227164535485692</v>
      </c>
      <c r="BT10" s="58">
        <v>0.4468582210509478</v>
      </c>
      <c r="BU10" s="58">
        <v>0.2584764189620401</v>
      </c>
      <c r="BV10" s="58">
        <v>0.56011357429422093</v>
      </c>
      <c r="BW10" s="58">
        <v>0.53206320470913659</v>
      </c>
      <c r="BX10" s="58">
        <v>0.46564619251492706</v>
      </c>
      <c r="BY10" s="58">
        <v>0.52817779922313657</v>
      </c>
      <c r="BZ10" s="58">
        <v>0.53695278509336652</v>
      </c>
      <c r="CA10" s="58">
        <v>0.52204884943021823</v>
      </c>
      <c r="CB10" s="58">
        <v>0.40471085603660062</v>
      </c>
      <c r="CC10" s="58">
        <v>0.54629423361565732</v>
      </c>
      <c r="CD10" s="58">
        <v>0.93773499272648686</v>
      </c>
      <c r="CE10" s="58">
        <v>0.61624018730259</v>
      </c>
      <c r="CF10" s="58">
        <v>0.58180938737211196</v>
      </c>
      <c r="CG10" s="58">
        <v>0.54098572523900523</v>
      </c>
      <c r="CH10" s="58">
        <v>0.60504830782229224</v>
      </c>
      <c r="CI10" s="58">
        <v>0.56470495465021586</v>
      </c>
      <c r="CJ10" s="58">
        <v>0.39648257021813493</v>
      </c>
      <c r="CK10" s="58">
        <v>0.80620831387238789</v>
      </c>
      <c r="CL10" s="58">
        <v>0.44067374428718931</v>
      </c>
      <c r="CM10" s="58">
        <v>0.55939370690322565</v>
      </c>
      <c r="CN10" s="58">
        <v>0.36408481990645808</v>
      </c>
      <c r="CO10" s="58">
        <v>0.20345166532682202</v>
      </c>
      <c r="CP10" s="58">
        <v>0.44972125439290039</v>
      </c>
      <c r="CQ10" s="58">
        <v>0.66571512681279366</v>
      </c>
      <c r="CR10" s="58">
        <v>0.3003308670195185</v>
      </c>
      <c r="CS10" s="58">
        <v>0.61682754108150817</v>
      </c>
      <c r="CT10" s="58">
        <v>0.48695364965367499</v>
      </c>
      <c r="CU10" s="58">
        <v>0.86725283979788914</v>
      </c>
      <c r="CV10" s="58">
        <v>0.35179169984484565</v>
      </c>
      <c r="CW10" s="58">
        <v>0.53457011990713388</v>
      </c>
      <c r="CX10" s="58">
        <v>0.47086997608040737</v>
      </c>
      <c r="CY10" s="58">
        <v>0.63456150405534462</v>
      </c>
      <c r="CZ10" s="58">
        <v>0.91827290850708898</v>
      </c>
      <c r="DA10" s="58">
        <v>0.9494212394751913</v>
      </c>
      <c r="DB10" s="58">
        <v>0.60080574665109809</v>
      </c>
      <c r="DC10" s="58">
        <v>0.40381508193603621</v>
      </c>
      <c r="DD10" s="58">
        <v>0.80135943223022132</v>
      </c>
      <c r="DE10" s="58">
        <v>0.58183149800412681</v>
      </c>
      <c r="DF10" s="58">
        <v>0.59987044734994077</v>
      </c>
      <c r="DG10" s="58">
        <v>0.58853714283254432</v>
      </c>
      <c r="DH10" s="58">
        <v>0.62909776783386639</v>
      </c>
      <c r="DI10" s="58">
        <v>0.4805331519609099</v>
      </c>
    </row>
    <row r="11" spans="1:113" x14ac:dyDescent="0.25">
      <c r="A11" s="11" t="s">
        <v>496</v>
      </c>
      <c r="B11" s="56" t="s">
        <v>64</v>
      </c>
      <c r="C11" s="2" t="s">
        <v>199</v>
      </c>
      <c r="D11" s="58">
        <v>0.61779929531647837</v>
      </c>
      <c r="E11" s="58">
        <v>0.64525144337912588</v>
      </c>
      <c r="F11" s="58">
        <v>0.57781382006465765</v>
      </c>
      <c r="G11" s="58">
        <v>0.45263848813368573</v>
      </c>
      <c r="H11" s="58">
        <v>0.59347656131146453</v>
      </c>
      <c r="I11" s="58">
        <v>0.8488524874365615</v>
      </c>
      <c r="J11" s="58">
        <v>0.99999999999999989</v>
      </c>
      <c r="K11" s="58">
        <v>0.75935071835584911</v>
      </c>
      <c r="L11" s="58">
        <v>0.65243315788969058</v>
      </c>
      <c r="M11" s="58">
        <v>0.33476162146069838</v>
      </c>
      <c r="N11" s="58">
        <v>0.72822755792863636</v>
      </c>
      <c r="O11" s="58">
        <v>0.45350158545950259</v>
      </c>
      <c r="P11" s="58">
        <v>0.66220762355099516</v>
      </c>
      <c r="Q11" s="58">
        <v>0.82923929544569297</v>
      </c>
      <c r="R11" s="58">
        <v>0.50485147378613593</v>
      </c>
      <c r="S11" s="58">
        <v>0.71916977495579437</v>
      </c>
      <c r="T11" s="58">
        <v>0.12600281744239333</v>
      </c>
      <c r="U11" s="58">
        <v>0.71300585530626637</v>
      </c>
      <c r="V11" s="58">
        <v>0.43867748287477942</v>
      </c>
      <c r="W11" s="58">
        <v>0.48022003405233221</v>
      </c>
      <c r="X11" s="58">
        <v>0.60528089943703289</v>
      </c>
      <c r="Y11" s="58">
        <v>0.80860358123824838</v>
      </c>
      <c r="Z11" s="58">
        <v>0.49374567509678768</v>
      </c>
      <c r="AA11" s="58">
        <v>0.9341050141840902</v>
      </c>
      <c r="AB11" s="58">
        <v>0.59470444441357206</v>
      </c>
      <c r="AC11" s="58">
        <v>0.68224259748686222</v>
      </c>
      <c r="AD11" s="58">
        <v>0.54094483035324337</v>
      </c>
      <c r="AE11" s="58">
        <v>0.48215363817242346</v>
      </c>
      <c r="AF11" s="58">
        <v>0.42903235558357738</v>
      </c>
      <c r="AG11" s="58">
        <v>0.46585810237751146</v>
      </c>
      <c r="AH11" s="58">
        <v>0.46858514554910746</v>
      </c>
      <c r="AI11" s="58">
        <v>0.68980906295239675</v>
      </c>
      <c r="AJ11" s="58">
        <v>0.46873228887012636</v>
      </c>
      <c r="AK11" s="58">
        <v>0.4275603353654589</v>
      </c>
      <c r="AL11" s="58">
        <v>0.45219842785579811</v>
      </c>
      <c r="AM11" s="58">
        <v>0.48804465408454528</v>
      </c>
      <c r="AN11" s="58">
        <v>0.44828484598917745</v>
      </c>
      <c r="AO11" s="58">
        <v>0.43202844405623853</v>
      </c>
      <c r="AP11" s="58">
        <v>0.57884016222552725</v>
      </c>
      <c r="AQ11" s="58">
        <v>0.48660785434220261</v>
      </c>
      <c r="AR11" s="58">
        <v>0.46155142086737094</v>
      </c>
      <c r="AS11" s="58">
        <v>0.89460673746178376</v>
      </c>
      <c r="AT11" s="58">
        <v>0.42050215201998919</v>
      </c>
      <c r="AU11" s="58">
        <v>0.41725443281484093</v>
      </c>
      <c r="AV11" s="58">
        <v>0.6189763814424516</v>
      </c>
      <c r="AW11" s="58">
        <v>0.37264946126858262</v>
      </c>
      <c r="AX11" s="58">
        <v>0.85311153825721853</v>
      </c>
      <c r="AY11" s="58">
        <v>0.35023338946107646</v>
      </c>
      <c r="AZ11" s="58">
        <v>0.40922631670036769</v>
      </c>
      <c r="BA11" s="58">
        <v>0.59966049418045508</v>
      </c>
      <c r="BB11" s="58">
        <v>0.41750117181458141</v>
      </c>
      <c r="BC11" s="58">
        <v>0.50943717973214475</v>
      </c>
      <c r="BD11" s="58">
        <v>0.39347454591757203</v>
      </c>
      <c r="BE11" s="58">
        <v>0.6629061630555565</v>
      </c>
      <c r="BF11" s="58">
        <v>0.74428457283482219</v>
      </c>
      <c r="BG11" s="58">
        <v>0.30280177906450056</v>
      </c>
      <c r="BH11" s="58">
        <v>0.6493720433755843</v>
      </c>
      <c r="BI11" s="58">
        <v>0.47897205519400982</v>
      </c>
      <c r="BJ11" s="58">
        <v>0.69156480366982021</v>
      </c>
      <c r="BK11" s="58">
        <v>0.90706478856704431</v>
      </c>
      <c r="BL11" s="58">
        <v>0.40533249743404348</v>
      </c>
      <c r="BM11" s="58">
        <v>0.82179298458927919</v>
      </c>
      <c r="BN11" s="58">
        <v>0.43911930417645584</v>
      </c>
      <c r="BO11" s="58">
        <v>0.44184008593013618</v>
      </c>
      <c r="BP11" s="58">
        <v>0.53937268021781115</v>
      </c>
      <c r="BQ11" s="58">
        <v>0.46292012768988039</v>
      </c>
      <c r="BR11" s="58">
        <v>0.5413793221524632</v>
      </c>
      <c r="BS11" s="58">
        <v>0.4779277680872574</v>
      </c>
      <c r="BT11" s="58">
        <v>0.41109750231061187</v>
      </c>
      <c r="BU11" s="58">
        <v>0.20748225744074225</v>
      </c>
      <c r="BV11" s="58">
        <v>0.52533785485974815</v>
      </c>
      <c r="BW11" s="58">
        <v>0.4816045900889408</v>
      </c>
      <c r="BX11" s="58">
        <v>0.45100054034080128</v>
      </c>
      <c r="BY11" s="58">
        <v>0.47791289721970764</v>
      </c>
      <c r="BZ11" s="58">
        <v>0.47583723718065396</v>
      </c>
      <c r="CA11" s="58">
        <v>0.48173138380173364</v>
      </c>
      <c r="CB11" s="58">
        <v>0.3669889438034824</v>
      </c>
      <c r="CC11" s="58">
        <v>0.48835733364171041</v>
      </c>
      <c r="CD11" s="58">
        <v>0.86551227643925699</v>
      </c>
      <c r="CE11" s="58">
        <v>0.5471111714207878</v>
      </c>
      <c r="CF11" s="58">
        <v>0.54009503854049723</v>
      </c>
      <c r="CG11" s="58">
        <v>0.56019379871126584</v>
      </c>
      <c r="CH11" s="58">
        <v>0.60142588153435272</v>
      </c>
      <c r="CI11" s="58">
        <v>0.52379637203662743</v>
      </c>
      <c r="CJ11" s="58">
        <v>0.32548630916514221</v>
      </c>
      <c r="CK11" s="58">
        <v>0.83286356388593796</v>
      </c>
      <c r="CL11" s="58">
        <v>0.40500870435010089</v>
      </c>
      <c r="CM11" s="58">
        <v>0.53654246655057858</v>
      </c>
      <c r="CN11" s="58">
        <v>0.33889689665539668</v>
      </c>
      <c r="CO11" s="58">
        <v>0.21401526435853291</v>
      </c>
      <c r="CP11" s="58">
        <v>0.45069920960360832</v>
      </c>
      <c r="CQ11" s="58">
        <v>0.62136863442486767</v>
      </c>
      <c r="CR11" s="58">
        <v>0.31575078265278228</v>
      </c>
      <c r="CS11" s="58">
        <v>0.6254788639479032</v>
      </c>
      <c r="CT11" s="58">
        <v>0.48545717062541588</v>
      </c>
      <c r="CU11" s="58">
        <v>0.95230110065954243</v>
      </c>
      <c r="CV11" s="58">
        <v>0.32009464133179721</v>
      </c>
      <c r="CW11" s="58">
        <v>0.4901817542868967</v>
      </c>
      <c r="CX11" s="58">
        <v>0.51751264781960549</v>
      </c>
      <c r="CY11" s="58">
        <v>0.67380964074524174</v>
      </c>
      <c r="CZ11" s="58">
        <v>0.87068122199057629</v>
      </c>
      <c r="DA11" s="58">
        <v>0.88252424391903739</v>
      </c>
      <c r="DB11" s="58">
        <v>0.58682439178396584</v>
      </c>
      <c r="DC11" s="58">
        <v>0.4035174689157307</v>
      </c>
      <c r="DD11" s="58">
        <v>0.73111208858811461</v>
      </c>
      <c r="DE11" s="58">
        <v>0.52787842517904227</v>
      </c>
      <c r="DF11" s="58">
        <v>0.70251406691127616</v>
      </c>
      <c r="DG11" s="58">
        <v>0.53066324271430143</v>
      </c>
      <c r="DH11" s="58">
        <v>0.76726241123095229</v>
      </c>
      <c r="DI11" s="58">
        <v>0.5013007118645858</v>
      </c>
    </row>
    <row r="12" spans="1:113" x14ac:dyDescent="0.25">
      <c r="A12" s="11" t="s">
        <v>496</v>
      </c>
      <c r="B12" s="56" t="s">
        <v>37</v>
      </c>
      <c r="C12" s="2" t="s">
        <v>179</v>
      </c>
      <c r="D12" s="58">
        <v>0.74929625086840834</v>
      </c>
      <c r="E12" s="58">
        <v>0.5957644642653086</v>
      </c>
      <c r="F12" s="58">
        <v>0.79072582349377674</v>
      </c>
      <c r="G12" s="58">
        <v>0.66239494515781105</v>
      </c>
      <c r="H12" s="58">
        <v>0.7976744313459071</v>
      </c>
      <c r="I12" s="58">
        <v>0.70334350911579613</v>
      </c>
      <c r="J12" s="58">
        <v>0.75935071835584911</v>
      </c>
      <c r="K12" s="58">
        <v>0.99999999999999978</v>
      </c>
      <c r="L12" s="58">
        <v>0.74065921186163353</v>
      </c>
      <c r="M12" s="58">
        <v>0.52743831329940671</v>
      </c>
      <c r="N12" s="58">
        <v>0.80982549429976203</v>
      </c>
      <c r="O12" s="58">
        <v>0.72773400873154626</v>
      </c>
      <c r="P12" s="58">
        <v>0.73946562907145374</v>
      </c>
      <c r="Q12" s="58">
        <v>0.70393436156241129</v>
      </c>
      <c r="R12" s="58">
        <v>0.66875106639763426</v>
      </c>
      <c r="S12" s="58">
        <v>0.69370764615081604</v>
      </c>
      <c r="T12" s="58">
        <v>0.28408519910524338</v>
      </c>
      <c r="U12" s="58">
        <v>0.82541798873884076</v>
      </c>
      <c r="V12" s="58">
        <v>0.41425889082123174</v>
      </c>
      <c r="W12" s="58">
        <v>0.63055211612424511</v>
      </c>
      <c r="X12" s="58">
        <v>0.75526350392042974</v>
      </c>
      <c r="Y12" s="58">
        <v>0.85899383308977406</v>
      </c>
      <c r="Z12" s="58">
        <v>0.67344439000489942</v>
      </c>
      <c r="AA12" s="58">
        <v>0.74868473510042277</v>
      </c>
      <c r="AB12" s="58">
        <v>0.79222042304292162</v>
      </c>
      <c r="AC12" s="58">
        <v>0.75622040073662022</v>
      </c>
      <c r="AD12" s="58">
        <v>0.77760854558233505</v>
      </c>
      <c r="AE12" s="58">
        <v>0.68892691830259223</v>
      </c>
      <c r="AF12" s="58">
        <v>0.69416537655380972</v>
      </c>
      <c r="AG12" s="58">
        <v>0.69196018364736933</v>
      </c>
      <c r="AH12" s="58">
        <v>0.68623998760239358</v>
      </c>
      <c r="AI12" s="58">
        <v>0.80683801556901391</v>
      </c>
      <c r="AJ12" s="58">
        <v>0.73112378352401941</v>
      </c>
      <c r="AK12" s="58">
        <v>0.64846994441426775</v>
      </c>
      <c r="AL12" s="58">
        <v>0.66265244594440154</v>
      </c>
      <c r="AM12" s="58">
        <v>0.66727885065423964</v>
      </c>
      <c r="AN12" s="58">
        <v>0.67061422938389204</v>
      </c>
      <c r="AO12" s="58">
        <v>0.68935191200204105</v>
      </c>
      <c r="AP12" s="58">
        <v>0.81760460261177814</v>
      </c>
      <c r="AQ12" s="58">
        <v>0.70028786866051052</v>
      </c>
      <c r="AR12" s="58">
        <v>0.34192073671835982</v>
      </c>
      <c r="AS12" s="58">
        <v>0.76900105348346104</v>
      </c>
      <c r="AT12" s="58">
        <v>0.744121311829539</v>
      </c>
      <c r="AU12" s="58">
        <v>0.74908700708948961</v>
      </c>
      <c r="AV12" s="58">
        <v>0.84206122726909827</v>
      </c>
      <c r="AW12" s="58">
        <v>0.68799435846300971</v>
      </c>
      <c r="AX12" s="58">
        <v>0.69363824348460379</v>
      </c>
      <c r="AY12" s="58">
        <v>0.60438369652162605</v>
      </c>
      <c r="AZ12" s="58">
        <v>0.67069875851748406</v>
      </c>
      <c r="BA12" s="58">
        <v>0.61913011694762154</v>
      </c>
      <c r="BB12" s="58">
        <v>0.74162848506573686</v>
      </c>
      <c r="BC12" s="58">
        <v>0.7488713795311136</v>
      </c>
      <c r="BD12" s="58">
        <v>0.33759957610204849</v>
      </c>
      <c r="BE12" s="58">
        <v>0.76071942517835855</v>
      </c>
      <c r="BF12" s="58">
        <v>0.62661329330200521</v>
      </c>
      <c r="BG12" s="58">
        <v>0.37961994762324419</v>
      </c>
      <c r="BH12" s="58">
        <v>0.72833471345406375</v>
      </c>
      <c r="BI12" s="58">
        <v>0.51497848420479209</v>
      </c>
      <c r="BJ12" s="58">
        <v>0.51233303539422659</v>
      </c>
      <c r="BK12" s="58">
        <v>0.78758294178271526</v>
      </c>
      <c r="BL12" s="58">
        <v>0.68004940258252145</v>
      </c>
      <c r="BM12" s="58">
        <v>0.84773298026763455</v>
      </c>
      <c r="BN12" s="58">
        <v>0.72821378983239737</v>
      </c>
      <c r="BO12" s="58">
        <v>0.73666670319160077</v>
      </c>
      <c r="BP12" s="58">
        <v>0.80291453350431286</v>
      </c>
      <c r="BQ12" s="58">
        <v>0.75880981414548077</v>
      </c>
      <c r="BR12" s="58">
        <v>0.74289206703710897</v>
      </c>
      <c r="BS12" s="58">
        <v>0.73161843549096539</v>
      </c>
      <c r="BT12" s="58">
        <v>0.71020556233006105</v>
      </c>
      <c r="BU12" s="58">
        <v>0.53887596601928822</v>
      </c>
      <c r="BV12" s="58">
        <v>0.62389309882238375</v>
      </c>
      <c r="BW12" s="58">
        <v>0.74418040395533713</v>
      </c>
      <c r="BX12" s="58">
        <v>0.59022271861347164</v>
      </c>
      <c r="BY12" s="58">
        <v>0.76065184484834047</v>
      </c>
      <c r="BZ12" s="58">
        <v>0.73371718430325283</v>
      </c>
      <c r="CA12" s="58">
        <v>0.75715797399320306</v>
      </c>
      <c r="CB12" s="58">
        <v>0.60584378076899581</v>
      </c>
      <c r="CC12" s="58">
        <v>0.75483381415800355</v>
      </c>
      <c r="CD12" s="58">
        <v>0.73298264178588124</v>
      </c>
      <c r="CE12" s="58">
        <v>0.75504151908310424</v>
      </c>
      <c r="CF12" s="58">
        <v>0.81173405256146736</v>
      </c>
      <c r="CG12" s="58">
        <v>0.80904281713687287</v>
      </c>
      <c r="CH12" s="58">
        <v>0.71476942279608446</v>
      </c>
      <c r="CI12" s="58">
        <v>0.79284061718790333</v>
      </c>
      <c r="CJ12" s="58">
        <v>0.57755508873210981</v>
      </c>
      <c r="CK12" s="58">
        <v>0.83929121923210559</v>
      </c>
      <c r="CL12" s="58">
        <v>0.61689113360721448</v>
      </c>
      <c r="CM12" s="58">
        <v>0.67118245300414958</v>
      </c>
      <c r="CN12" s="58">
        <v>0.48043815832932851</v>
      </c>
      <c r="CO12" s="58">
        <v>0.31947903442683762</v>
      </c>
      <c r="CP12" s="58">
        <v>0.69943161984430968</v>
      </c>
      <c r="CQ12" s="58">
        <v>0.76126624642120844</v>
      </c>
      <c r="CR12" s="58">
        <v>0.55378440061800172</v>
      </c>
      <c r="CS12" s="58">
        <v>0.67571297976153377</v>
      </c>
      <c r="CT12" s="58">
        <v>0.73917114676010609</v>
      </c>
      <c r="CU12" s="58">
        <v>0.80356317726651716</v>
      </c>
      <c r="CV12" s="58">
        <v>0.49259078663750921</v>
      </c>
      <c r="CW12" s="58">
        <v>0.75187177243504932</v>
      </c>
      <c r="CX12" s="58">
        <v>0.67513575535390302</v>
      </c>
      <c r="CY12" s="58">
        <v>0.8469802404325818</v>
      </c>
      <c r="CZ12" s="58">
        <v>0.7406856489433834</v>
      </c>
      <c r="DA12" s="58">
        <v>0.68710276072764642</v>
      </c>
      <c r="DB12" s="58">
        <v>0.81073261713155065</v>
      </c>
      <c r="DC12" s="58">
        <v>0.66538594593579214</v>
      </c>
      <c r="DD12" s="58">
        <v>0.83153430078110591</v>
      </c>
      <c r="DE12" s="58">
        <v>0.6950145812755445</v>
      </c>
      <c r="DF12" s="58">
        <v>0.54352545970543154</v>
      </c>
      <c r="DG12" s="58">
        <v>0.75370037569486192</v>
      </c>
      <c r="DH12" s="58">
        <v>0.50606418265806541</v>
      </c>
      <c r="DI12" s="58">
        <v>0.73163298659753617</v>
      </c>
    </row>
    <row r="13" spans="1:113" x14ac:dyDescent="0.25">
      <c r="A13" s="66" t="s">
        <v>496</v>
      </c>
      <c r="B13" s="56" t="s">
        <v>5</v>
      </c>
      <c r="C13" s="2" t="s">
        <v>4</v>
      </c>
      <c r="D13" s="58">
        <v>0.7234695381010251</v>
      </c>
      <c r="E13" s="58">
        <v>0.54274596635055561</v>
      </c>
      <c r="F13" s="58">
        <v>0.75873533837632201</v>
      </c>
      <c r="G13" s="58">
        <v>0.56844791287863372</v>
      </c>
      <c r="H13" s="58">
        <v>0.69791055505806954</v>
      </c>
      <c r="I13" s="58">
        <v>0.67868650310145662</v>
      </c>
      <c r="J13" s="58">
        <v>0.65243315788969058</v>
      </c>
      <c r="K13" s="58">
        <v>0.74065921186163353</v>
      </c>
      <c r="L13" s="58">
        <v>0.99999999999999989</v>
      </c>
      <c r="M13" s="58">
        <v>0.59716023173899324</v>
      </c>
      <c r="N13" s="58">
        <v>0.72526766827830025</v>
      </c>
      <c r="O13" s="58">
        <v>0.63915536603026502</v>
      </c>
      <c r="P13" s="58">
        <v>0.73030739847256598</v>
      </c>
      <c r="Q13" s="58">
        <v>0.67433807762925813</v>
      </c>
      <c r="R13" s="58">
        <v>0.60783673196249655</v>
      </c>
      <c r="S13" s="58">
        <v>0.6341352026278424</v>
      </c>
      <c r="T13" s="58">
        <v>0.30473577452321154</v>
      </c>
      <c r="U13" s="58">
        <v>0.7433938861363143</v>
      </c>
      <c r="V13" s="58">
        <v>0.46087949245729265</v>
      </c>
      <c r="W13" s="58">
        <v>0.5879291407074666</v>
      </c>
      <c r="X13" s="58">
        <v>0.70504231006404872</v>
      </c>
      <c r="Y13" s="58">
        <v>0.76986202865088804</v>
      </c>
      <c r="Z13" s="58">
        <v>0.60417204145802483</v>
      </c>
      <c r="AA13" s="58">
        <v>0.70938774663635917</v>
      </c>
      <c r="AB13" s="58">
        <v>0.71598733862905839</v>
      </c>
      <c r="AC13" s="58">
        <v>0.64496348125478031</v>
      </c>
      <c r="AD13" s="58">
        <v>0.68753890761933678</v>
      </c>
      <c r="AE13" s="58">
        <v>0.66171271107949403</v>
      </c>
      <c r="AF13" s="58">
        <v>0.59775584911822388</v>
      </c>
      <c r="AG13" s="58">
        <v>0.62107336943628055</v>
      </c>
      <c r="AH13" s="58">
        <v>0.58730397726244621</v>
      </c>
      <c r="AI13" s="58">
        <v>0.73438370575562595</v>
      </c>
      <c r="AJ13" s="58">
        <v>0.6521742235621687</v>
      </c>
      <c r="AK13" s="58">
        <v>0.57391902245178406</v>
      </c>
      <c r="AL13" s="58">
        <v>0.71921326849244072</v>
      </c>
      <c r="AM13" s="58">
        <v>0.60509246989163235</v>
      </c>
      <c r="AN13" s="58">
        <v>0.59418781925282582</v>
      </c>
      <c r="AO13" s="58">
        <v>0.63424269666747091</v>
      </c>
      <c r="AP13" s="58">
        <v>0.75199206052130607</v>
      </c>
      <c r="AQ13" s="58">
        <v>0.60791108630024537</v>
      </c>
      <c r="AR13" s="58">
        <v>0.31803756987718085</v>
      </c>
      <c r="AS13" s="58">
        <v>0.65425379698741959</v>
      </c>
      <c r="AT13" s="58">
        <v>0.66089657438804483</v>
      </c>
      <c r="AU13" s="58">
        <v>0.69290376875723014</v>
      </c>
      <c r="AV13" s="58">
        <v>0.75792076703935174</v>
      </c>
      <c r="AW13" s="58">
        <v>0.61917459445334533</v>
      </c>
      <c r="AX13" s="58">
        <v>0.64934249730979454</v>
      </c>
      <c r="AY13" s="58">
        <v>0.52973669661483536</v>
      </c>
      <c r="AZ13" s="58">
        <v>0.60645648065070501</v>
      </c>
      <c r="BA13" s="58">
        <v>0.57125204975831678</v>
      </c>
      <c r="BB13" s="58">
        <v>0.65339089533091255</v>
      </c>
      <c r="BC13" s="58">
        <v>0.693822240497739</v>
      </c>
      <c r="BD13" s="58">
        <v>0.3025773463660848</v>
      </c>
      <c r="BE13" s="58">
        <v>0.71715861523250501</v>
      </c>
      <c r="BF13" s="58">
        <v>0.62126923441545601</v>
      </c>
      <c r="BG13" s="58">
        <v>0.38548223728680414</v>
      </c>
      <c r="BH13" s="58">
        <v>0.64045813229534976</v>
      </c>
      <c r="BI13" s="58">
        <v>0.51639557172958306</v>
      </c>
      <c r="BJ13" s="58">
        <v>0.41440900971077627</v>
      </c>
      <c r="BK13" s="58">
        <v>0.7372856258851016</v>
      </c>
      <c r="BL13" s="58">
        <v>0.63952048496247405</v>
      </c>
      <c r="BM13" s="58">
        <v>0.75051925748185699</v>
      </c>
      <c r="BN13" s="58">
        <v>0.65276886259485001</v>
      </c>
      <c r="BO13" s="58">
        <v>0.65502434272967014</v>
      </c>
      <c r="BP13" s="58">
        <v>0.68413178485844195</v>
      </c>
      <c r="BQ13" s="58">
        <v>0.6506491769610766</v>
      </c>
      <c r="BR13" s="58">
        <v>0.66210750563161158</v>
      </c>
      <c r="BS13" s="58">
        <v>0.60979890380182811</v>
      </c>
      <c r="BT13" s="58">
        <v>0.58867581479391351</v>
      </c>
      <c r="BU13" s="58">
        <v>0.43667422048037602</v>
      </c>
      <c r="BV13" s="58">
        <v>0.56938869092046729</v>
      </c>
      <c r="BW13" s="58">
        <v>0.62485917924355905</v>
      </c>
      <c r="BX13" s="58">
        <v>0.53759712413075378</v>
      </c>
      <c r="BY13" s="58">
        <v>0.70691016929602524</v>
      </c>
      <c r="BZ13" s="58">
        <v>0.66089598738011524</v>
      </c>
      <c r="CA13" s="58">
        <v>0.69494655635222635</v>
      </c>
      <c r="CB13" s="58">
        <v>0.53420637066009391</v>
      </c>
      <c r="CC13" s="58">
        <v>0.6793575824352388</v>
      </c>
      <c r="CD13" s="58">
        <v>0.68781401866900771</v>
      </c>
      <c r="CE13" s="58">
        <v>0.68762898892837088</v>
      </c>
      <c r="CF13" s="58">
        <v>0.70974169987908942</v>
      </c>
      <c r="CG13" s="58">
        <v>0.75042604546357194</v>
      </c>
      <c r="CH13" s="58">
        <v>0.71300612073228065</v>
      </c>
      <c r="CI13" s="58">
        <v>0.68271742015493997</v>
      </c>
      <c r="CJ13" s="58">
        <v>0.5453348669893866</v>
      </c>
      <c r="CK13" s="58">
        <v>0.76285836103847959</v>
      </c>
      <c r="CL13" s="58">
        <v>0.59107712639240728</v>
      </c>
      <c r="CM13" s="58">
        <v>0.58785302534592898</v>
      </c>
      <c r="CN13" s="58">
        <v>0.49011757475326084</v>
      </c>
      <c r="CO13" s="58">
        <v>0.29294376356416479</v>
      </c>
      <c r="CP13" s="58">
        <v>0.64401833538835318</v>
      </c>
      <c r="CQ13" s="58">
        <v>0.75599812040061287</v>
      </c>
      <c r="CR13" s="58">
        <v>0.4908298110411714</v>
      </c>
      <c r="CS13" s="58">
        <v>0.5816681141303891</v>
      </c>
      <c r="CT13" s="58">
        <v>0.7187846273565679</v>
      </c>
      <c r="CU13" s="58">
        <v>0.72789342596058471</v>
      </c>
      <c r="CV13" s="58">
        <v>0.53317773709813077</v>
      </c>
      <c r="CW13" s="58">
        <v>0.63925163533071883</v>
      </c>
      <c r="CX13" s="58">
        <v>0.64325131169368033</v>
      </c>
      <c r="CY13" s="58">
        <v>0.74985359042456912</v>
      </c>
      <c r="CZ13" s="58">
        <v>0.70594814389490579</v>
      </c>
      <c r="DA13" s="58">
        <v>0.6582952153174646</v>
      </c>
      <c r="DB13" s="58">
        <v>0.71567165398387445</v>
      </c>
      <c r="DC13" s="58">
        <v>0.61576994846168498</v>
      </c>
      <c r="DD13" s="58">
        <v>0.77721540238516984</v>
      </c>
      <c r="DE13" s="58">
        <v>0.62470499182738504</v>
      </c>
      <c r="DF13" s="58">
        <v>0.47641348329820798</v>
      </c>
      <c r="DG13" s="58">
        <v>0.72354917551793174</v>
      </c>
      <c r="DH13" s="58">
        <v>0.43407416669088272</v>
      </c>
      <c r="DI13" s="58">
        <v>0.66468577560289133</v>
      </c>
    </row>
    <row r="14" spans="1:113" x14ac:dyDescent="0.25">
      <c r="A14" s="11" t="s">
        <v>496</v>
      </c>
      <c r="B14" s="56" t="s">
        <v>29</v>
      </c>
      <c r="C14" s="2" t="s">
        <v>201</v>
      </c>
      <c r="D14" s="58">
        <v>0.55915909940069686</v>
      </c>
      <c r="E14" s="58">
        <v>0.25356431179979738</v>
      </c>
      <c r="F14" s="58">
        <v>0.63243249800808643</v>
      </c>
      <c r="G14" s="58">
        <v>0.3224629911103527</v>
      </c>
      <c r="H14" s="58">
        <v>0.4402817324715535</v>
      </c>
      <c r="I14" s="58">
        <v>0.32433420826865389</v>
      </c>
      <c r="J14" s="58">
        <v>0.33476162146069838</v>
      </c>
      <c r="K14" s="58">
        <v>0.52743831329940671</v>
      </c>
      <c r="L14" s="58">
        <v>0.59716023173899324</v>
      </c>
      <c r="M14" s="58">
        <v>0.99999999999999978</v>
      </c>
      <c r="N14" s="58">
        <v>0.42808762227373964</v>
      </c>
      <c r="O14" s="58">
        <v>0.56933463049028454</v>
      </c>
      <c r="P14" s="58">
        <v>0.39609455797667159</v>
      </c>
      <c r="Q14" s="58">
        <v>0.26438638893106642</v>
      </c>
      <c r="R14" s="58">
        <v>0.42831381597381463</v>
      </c>
      <c r="S14" s="58">
        <v>0.37402387909358076</v>
      </c>
      <c r="T14" s="58">
        <v>0.24583185276903347</v>
      </c>
      <c r="U14" s="58">
        <v>0.46151145917634173</v>
      </c>
      <c r="V14" s="58">
        <v>0.2535275259731416</v>
      </c>
      <c r="W14" s="58">
        <v>0.28667507783724377</v>
      </c>
      <c r="X14" s="58">
        <v>0.36614302955545491</v>
      </c>
      <c r="Y14" s="58">
        <v>0.44125038179978665</v>
      </c>
      <c r="Z14" s="58">
        <v>0.38755551137777783</v>
      </c>
      <c r="AA14" s="58">
        <v>0.3028536906907992</v>
      </c>
      <c r="AB14" s="58">
        <v>0.54959556621170869</v>
      </c>
      <c r="AC14" s="58">
        <v>0.43213430115287577</v>
      </c>
      <c r="AD14" s="58">
        <v>0.57853695723295429</v>
      </c>
      <c r="AE14" s="58">
        <v>0.40275275384959752</v>
      </c>
      <c r="AF14" s="58">
        <v>0.50925594012832764</v>
      </c>
      <c r="AG14" s="58">
        <v>0.40859152548475103</v>
      </c>
      <c r="AH14" s="58">
        <v>0.38555890193524744</v>
      </c>
      <c r="AI14" s="58">
        <v>0.44900466945195366</v>
      </c>
      <c r="AJ14" s="58">
        <v>0.48016774336955031</v>
      </c>
      <c r="AK14" s="58">
        <v>0.35122833353943822</v>
      </c>
      <c r="AL14" s="58">
        <v>0.82738994385074016</v>
      </c>
      <c r="AM14" s="58">
        <v>0.35075716188737893</v>
      </c>
      <c r="AN14" s="58">
        <v>0.37740614526801203</v>
      </c>
      <c r="AO14" s="58">
        <v>0.43497009390560593</v>
      </c>
      <c r="AP14" s="58">
        <v>0.70552717861389558</v>
      </c>
      <c r="AQ14" s="58">
        <v>0.36256189019665536</v>
      </c>
      <c r="AR14" s="58">
        <v>0.20182113322261055</v>
      </c>
      <c r="AS14" s="58">
        <v>0.4054330317939116</v>
      </c>
      <c r="AT14" s="58">
        <v>0.62359959488630035</v>
      </c>
      <c r="AU14" s="58">
        <v>0.73052660084873489</v>
      </c>
      <c r="AV14" s="58">
        <v>0.66758761679499945</v>
      </c>
      <c r="AW14" s="58">
        <v>0.62801780747080993</v>
      </c>
      <c r="AX14" s="58">
        <v>0.24156352286121718</v>
      </c>
      <c r="AY14" s="58">
        <v>0.40232189007142705</v>
      </c>
      <c r="AZ14" s="58">
        <v>0.41495899554343613</v>
      </c>
      <c r="BA14" s="58">
        <v>0.46036327177838327</v>
      </c>
      <c r="BB14" s="58">
        <v>0.5732487989818934</v>
      </c>
      <c r="BC14" s="58">
        <v>0.48965926932390769</v>
      </c>
      <c r="BD14" s="58">
        <v>0.35491396029948352</v>
      </c>
      <c r="BE14" s="58">
        <v>0.37798888539619346</v>
      </c>
      <c r="BF14" s="58">
        <v>0.26805127474629514</v>
      </c>
      <c r="BG14" s="58">
        <v>0.39410143182960172</v>
      </c>
      <c r="BH14" s="58">
        <v>0.37471412716625463</v>
      </c>
      <c r="BI14" s="58">
        <v>0.41931068056910009</v>
      </c>
      <c r="BJ14" s="58">
        <v>0.28269359910962638</v>
      </c>
      <c r="BK14" s="58">
        <v>0.44125488219435388</v>
      </c>
      <c r="BL14" s="58">
        <v>0.54973091559139853</v>
      </c>
      <c r="BM14" s="58">
        <v>0.52778685194202524</v>
      </c>
      <c r="BN14" s="58">
        <v>0.48665809374280905</v>
      </c>
      <c r="BO14" s="58">
        <v>0.50344104014664226</v>
      </c>
      <c r="BP14" s="58">
        <v>0.55407208868281255</v>
      </c>
      <c r="BQ14" s="58">
        <v>0.55581896990293223</v>
      </c>
      <c r="BR14" s="58">
        <v>0.5077425375142226</v>
      </c>
      <c r="BS14" s="58">
        <v>0.54634740221622857</v>
      </c>
      <c r="BT14" s="58">
        <v>0.53933735420681139</v>
      </c>
      <c r="BU14" s="58">
        <v>0.48055790793525055</v>
      </c>
      <c r="BV14" s="58">
        <v>0.43262675847991561</v>
      </c>
      <c r="BW14" s="58">
        <v>0.47239967252787496</v>
      </c>
      <c r="BX14" s="58">
        <v>0.40315191920267102</v>
      </c>
      <c r="BY14" s="58">
        <v>0.64687837040353258</v>
      </c>
      <c r="BZ14" s="58">
        <v>0.54962760220589724</v>
      </c>
      <c r="CA14" s="58">
        <v>0.66196251602531475</v>
      </c>
      <c r="CB14" s="58">
        <v>0.29443023450573147</v>
      </c>
      <c r="CC14" s="58">
        <v>0.5822628918668884</v>
      </c>
      <c r="CD14" s="58">
        <v>0.330309329668317</v>
      </c>
      <c r="CE14" s="58">
        <v>0.40725800297498826</v>
      </c>
      <c r="CF14" s="58">
        <v>0.65183232550603976</v>
      </c>
      <c r="CG14" s="58">
        <v>0.70969956154425318</v>
      </c>
      <c r="CH14" s="58">
        <v>0.66072692909639141</v>
      </c>
      <c r="CI14" s="58">
        <v>0.53475008335511776</v>
      </c>
      <c r="CJ14" s="58">
        <v>0.35229238314238609</v>
      </c>
      <c r="CK14" s="58">
        <v>0.47500231623545774</v>
      </c>
      <c r="CL14" s="58">
        <v>0.38782322491003551</v>
      </c>
      <c r="CM14" s="58">
        <v>0.62798219565989843</v>
      </c>
      <c r="CN14" s="58">
        <v>0.22701551109601409</v>
      </c>
      <c r="CO14" s="58">
        <v>0.38369652162615259</v>
      </c>
      <c r="CP14" s="58">
        <v>0.56276053366059664</v>
      </c>
      <c r="CQ14" s="58">
        <v>0.62919847597102829</v>
      </c>
      <c r="CR14" s="58">
        <v>0.52336134795791689</v>
      </c>
      <c r="CS14" s="58">
        <v>0.30355859825650827</v>
      </c>
      <c r="CT14" s="58">
        <v>0.66817488570711336</v>
      </c>
      <c r="CU14" s="58">
        <v>0.4136881639732316</v>
      </c>
      <c r="CV14" s="58">
        <v>0.58332615879267335</v>
      </c>
      <c r="CW14" s="58">
        <v>0.45542262218764518</v>
      </c>
      <c r="CX14" s="58">
        <v>0.64801677433695493</v>
      </c>
      <c r="CY14" s="58">
        <v>0.63923519910869009</v>
      </c>
      <c r="CZ14" s="58">
        <v>0.38351469926990872</v>
      </c>
      <c r="DA14" s="58">
        <v>0.28491760414279022</v>
      </c>
      <c r="DB14" s="58">
        <v>0.47518561188917907</v>
      </c>
      <c r="DC14" s="58">
        <v>0.65769536013324281</v>
      </c>
      <c r="DD14" s="58">
        <v>0.45157561244249611</v>
      </c>
      <c r="DE14" s="58">
        <v>0.44821886158041291</v>
      </c>
      <c r="DF14" s="58">
        <v>0.16460757349729893</v>
      </c>
      <c r="DG14" s="58">
        <v>0.48875317265556839</v>
      </c>
      <c r="DH14" s="58">
        <v>0.14645455071982816</v>
      </c>
      <c r="DI14" s="58">
        <v>0.78352527025111685</v>
      </c>
    </row>
    <row r="15" spans="1:113" x14ac:dyDescent="0.25">
      <c r="A15" s="11" t="s">
        <v>496</v>
      </c>
      <c r="B15" s="56" t="s">
        <v>56</v>
      </c>
      <c r="C15" s="2" t="s">
        <v>141</v>
      </c>
      <c r="D15" s="58">
        <v>0.67340806139946718</v>
      </c>
      <c r="E15" s="58">
        <v>0.60170733196312642</v>
      </c>
      <c r="F15" s="58">
        <v>0.7257002221237786</v>
      </c>
      <c r="G15" s="58">
        <v>0.83016336037743799</v>
      </c>
      <c r="H15" s="58">
        <v>0.85505836423603643</v>
      </c>
      <c r="I15" s="58">
        <v>0.7517258766890087</v>
      </c>
      <c r="J15" s="58">
        <v>0.72822755792863636</v>
      </c>
      <c r="K15" s="58">
        <v>0.80982549429976203</v>
      </c>
      <c r="L15" s="58">
        <v>0.72526766827830025</v>
      </c>
      <c r="M15" s="58">
        <v>0.42808762227373964</v>
      </c>
      <c r="N15" s="58">
        <v>0.99999999999999978</v>
      </c>
      <c r="O15" s="58">
        <v>0.71621965364970175</v>
      </c>
      <c r="P15" s="58">
        <v>0.77339997047350473</v>
      </c>
      <c r="Q15" s="58">
        <v>0.79034544239261262</v>
      </c>
      <c r="R15" s="58">
        <v>0.71034057414065943</v>
      </c>
      <c r="S15" s="58">
        <v>0.59470953181613784</v>
      </c>
      <c r="T15" s="58">
        <v>0.39398872631814563</v>
      </c>
      <c r="U15" s="58">
        <v>0.93564280492710905</v>
      </c>
      <c r="V15" s="58">
        <v>0.47158529693988871</v>
      </c>
      <c r="W15" s="58">
        <v>0.79446232426940977</v>
      </c>
      <c r="X15" s="58">
        <v>0.88300306965983266</v>
      </c>
      <c r="Y15" s="58">
        <v>0.8805636372423864</v>
      </c>
      <c r="Z15" s="58">
        <v>0.75488821022082431</v>
      </c>
      <c r="AA15" s="58">
        <v>0.77832140157957419</v>
      </c>
      <c r="AB15" s="58">
        <v>0.70548217467262653</v>
      </c>
      <c r="AC15" s="58">
        <v>0.69813361807131624</v>
      </c>
      <c r="AD15" s="58">
        <v>0.73413239453816548</v>
      </c>
      <c r="AE15" s="58">
        <v>0.82100564623305283</v>
      </c>
      <c r="AF15" s="58">
        <v>0.73351094887083146</v>
      </c>
      <c r="AG15" s="58">
        <v>0.84948452882052095</v>
      </c>
      <c r="AH15" s="58">
        <v>0.85462945715077321</v>
      </c>
      <c r="AI15" s="58">
        <v>0.91396656090089246</v>
      </c>
      <c r="AJ15" s="58">
        <v>0.8560950201382832</v>
      </c>
      <c r="AK15" s="58">
        <v>0.79278348175501245</v>
      </c>
      <c r="AL15" s="58">
        <v>0.57290011630582627</v>
      </c>
      <c r="AM15" s="58">
        <v>0.79054189436049782</v>
      </c>
      <c r="AN15" s="58">
        <v>0.84765541229084884</v>
      </c>
      <c r="AO15" s="58">
        <v>0.76576037869051827</v>
      </c>
      <c r="AP15" s="58">
        <v>0.79302658059956765</v>
      </c>
      <c r="AQ15" s="58">
        <v>0.87965516809557409</v>
      </c>
      <c r="AR15" s="58">
        <v>0.44855071669747792</v>
      </c>
      <c r="AS15" s="58">
        <v>0.68791100334516198</v>
      </c>
      <c r="AT15" s="58">
        <v>0.73147364021583083</v>
      </c>
      <c r="AU15" s="58">
        <v>0.65970566642612372</v>
      </c>
      <c r="AV15" s="58">
        <v>0.85129486109828367</v>
      </c>
      <c r="AW15" s="58">
        <v>0.57186228638783521</v>
      </c>
      <c r="AX15" s="58">
        <v>0.79064285971451054</v>
      </c>
      <c r="AY15" s="58">
        <v>0.63379631296442096</v>
      </c>
      <c r="AZ15" s="58">
        <v>0.82315096433653223</v>
      </c>
      <c r="BA15" s="58">
        <v>0.68009636321229472</v>
      </c>
      <c r="BB15" s="58">
        <v>0.77787426447913599</v>
      </c>
      <c r="BC15" s="58">
        <v>0.85091643669002681</v>
      </c>
      <c r="BD15" s="58">
        <v>0.32423927693152976</v>
      </c>
      <c r="BE15" s="58">
        <v>0.90175688538289034</v>
      </c>
      <c r="BF15" s="58">
        <v>0.73858152287060919</v>
      </c>
      <c r="BG15" s="58">
        <v>0.39147789797959709</v>
      </c>
      <c r="BH15" s="58">
        <v>0.84819819890331261</v>
      </c>
      <c r="BI15" s="58">
        <v>0.58503552571642337</v>
      </c>
      <c r="BJ15" s="58">
        <v>0.48708700082807233</v>
      </c>
      <c r="BK15" s="58">
        <v>0.79843378442289736</v>
      </c>
      <c r="BL15" s="58">
        <v>0.62548780354177058</v>
      </c>
      <c r="BM15" s="58">
        <v>0.79981610998259201</v>
      </c>
      <c r="BN15" s="58">
        <v>0.74782298347142351</v>
      </c>
      <c r="BO15" s="58">
        <v>0.74631085119272156</v>
      </c>
      <c r="BP15" s="58">
        <v>0.73599934724718563</v>
      </c>
      <c r="BQ15" s="58">
        <v>0.70000688755903329</v>
      </c>
      <c r="BR15" s="58">
        <v>0.73895441746013624</v>
      </c>
      <c r="BS15" s="58">
        <v>0.70331565526514739</v>
      </c>
      <c r="BT15" s="58">
        <v>0.71459325050521794</v>
      </c>
      <c r="BU15" s="58">
        <v>0.47434227724616596</v>
      </c>
      <c r="BV15" s="58">
        <v>0.73530601894391789</v>
      </c>
      <c r="BW15" s="58">
        <v>0.81269987618047268</v>
      </c>
      <c r="BX15" s="58">
        <v>0.59855118630377568</v>
      </c>
      <c r="BY15" s="58">
        <v>0.79156915813678985</v>
      </c>
      <c r="BZ15" s="58">
        <v>0.81939293993891971</v>
      </c>
      <c r="CA15" s="58">
        <v>0.76887778183030597</v>
      </c>
      <c r="CB15" s="58">
        <v>0.71701915837159302</v>
      </c>
      <c r="CC15" s="58">
        <v>0.76488338892950092</v>
      </c>
      <c r="CD15" s="58">
        <v>0.77141248182232269</v>
      </c>
      <c r="CE15" s="58">
        <v>0.83755333457785464</v>
      </c>
      <c r="CF15" s="58">
        <v>0.73709874098551564</v>
      </c>
      <c r="CG15" s="58">
        <v>0.72888102211376038</v>
      </c>
      <c r="CH15" s="58">
        <v>0.63191579723454983</v>
      </c>
      <c r="CI15" s="58">
        <v>0.80730449115809588</v>
      </c>
      <c r="CJ15" s="58">
        <v>0.76897913852290012</v>
      </c>
      <c r="CK15" s="58">
        <v>0.84057559258206294</v>
      </c>
      <c r="CL15" s="58">
        <v>0.63095466958449031</v>
      </c>
      <c r="CM15" s="58">
        <v>0.60292361227425617</v>
      </c>
      <c r="CN15" s="58">
        <v>0.55358286124855782</v>
      </c>
      <c r="CO15" s="58">
        <v>0.21993737017342554</v>
      </c>
      <c r="CP15" s="58">
        <v>0.60486817368545442</v>
      </c>
      <c r="CQ15" s="58">
        <v>0.70004954346441073</v>
      </c>
      <c r="CR15" s="58">
        <v>0.36853489096524433</v>
      </c>
      <c r="CS15" s="58">
        <v>0.69791948756560773</v>
      </c>
      <c r="CT15" s="58">
        <v>0.60435029619931235</v>
      </c>
      <c r="CU15" s="58">
        <v>0.80153663022423971</v>
      </c>
      <c r="CV15" s="58">
        <v>0.33473106430005956</v>
      </c>
      <c r="CW15" s="58">
        <v>0.8220728265446523</v>
      </c>
      <c r="CX15" s="58">
        <v>0.54014155499168004</v>
      </c>
      <c r="CY15" s="58">
        <v>0.81030418066069487</v>
      </c>
      <c r="CZ15" s="58">
        <v>0.79879788567514598</v>
      </c>
      <c r="DA15" s="58">
        <v>0.72909867769615766</v>
      </c>
      <c r="DB15" s="58">
        <v>0.85547396580953061</v>
      </c>
      <c r="DC15" s="58">
        <v>0.48713983153656737</v>
      </c>
      <c r="DD15" s="58">
        <v>0.92591813176508719</v>
      </c>
      <c r="DE15" s="58">
        <v>0.81061365020279141</v>
      </c>
      <c r="DF15" s="58">
        <v>0.49929911260063259</v>
      </c>
      <c r="DG15" s="58">
        <v>0.81710212382404346</v>
      </c>
      <c r="DH15" s="58">
        <v>0.4180505703368485</v>
      </c>
      <c r="DI15" s="58">
        <v>0.59769793100250368</v>
      </c>
    </row>
    <row r="16" spans="1:113" x14ac:dyDescent="0.25">
      <c r="A16" s="11" t="s">
        <v>496</v>
      </c>
      <c r="B16" s="56" t="s">
        <v>60</v>
      </c>
      <c r="C16" s="2" t="s">
        <v>164</v>
      </c>
      <c r="D16" s="58">
        <v>0.61080562240108638</v>
      </c>
      <c r="E16" s="58">
        <v>0.56898203442840289</v>
      </c>
      <c r="F16" s="58">
        <v>0.69926530094719574</v>
      </c>
      <c r="G16" s="58">
        <v>0.77394796449150227</v>
      </c>
      <c r="H16" s="58">
        <v>0.86048544768351021</v>
      </c>
      <c r="I16" s="58">
        <v>0.47576894859151092</v>
      </c>
      <c r="J16" s="58">
        <v>0.45350158545950259</v>
      </c>
      <c r="K16" s="58">
        <v>0.72773400873154626</v>
      </c>
      <c r="L16" s="58">
        <v>0.63915536603026502</v>
      </c>
      <c r="M16" s="58">
        <v>0.56933463049028454</v>
      </c>
      <c r="N16" s="58">
        <v>0.71621965364970175</v>
      </c>
      <c r="O16" s="58">
        <v>0.99999999999999978</v>
      </c>
      <c r="P16" s="58">
        <v>0.77847387134762802</v>
      </c>
      <c r="Q16" s="58">
        <v>0.4910446079022216</v>
      </c>
      <c r="R16" s="58">
        <v>0.84041956191993816</v>
      </c>
      <c r="S16" s="58">
        <v>0.44399170909919972</v>
      </c>
      <c r="T16" s="58">
        <v>0.40478419242587649</v>
      </c>
      <c r="U16" s="58">
        <v>0.70942366784433475</v>
      </c>
      <c r="V16" s="58">
        <v>0.44749449386615897</v>
      </c>
      <c r="W16" s="58">
        <v>0.73543476933721319</v>
      </c>
      <c r="X16" s="58">
        <v>0.80369791479150243</v>
      </c>
      <c r="Y16" s="58">
        <v>0.73384451293307185</v>
      </c>
      <c r="Z16" s="58">
        <v>0.82192255252937763</v>
      </c>
      <c r="AA16" s="58">
        <v>0.50399767153477859</v>
      </c>
      <c r="AB16" s="58">
        <v>0.81949065908957208</v>
      </c>
      <c r="AC16" s="58">
        <v>0.57843741815519911</v>
      </c>
      <c r="AD16" s="58">
        <v>0.76405218578251266</v>
      </c>
      <c r="AE16" s="58">
        <v>0.78251554005506896</v>
      </c>
      <c r="AF16" s="58">
        <v>0.81404138483766475</v>
      </c>
      <c r="AG16" s="58">
        <v>0.78777747862117309</v>
      </c>
      <c r="AH16" s="58">
        <v>0.71772395915677478</v>
      </c>
      <c r="AI16" s="58">
        <v>0.70870164816156944</v>
      </c>
      <c r="AJ16" s="58">
        <v>0.83769388870017658</v>
      </c>
      <c r="AK16" s="58">
        <v>0.71259272767687309</v>
      </c>
      <c r="AL16" s="58">
        <v>0.6730882718957848</v>
      </c>
      <c r="AM16" s="58">
        <v>0.71192353870260283</v>
      </c>
      <c r="AN16" s="58">
        <v>0.70436483400200034</v>
      </c>
      <c r="AO16" s="58">
        <v>0.75425737242753566</v>
      </c>
      <c r="AP16" s="58">
        <v>0.79148216273679894</v>
      </c>
      <c r="AQ16" s="58">
        <v>0.71488166703974265</v>
      </c>
      <c r="AR16" s="58">
        <v>0.21624509065749573</v>
      </c>
      <c r="AS16" s="58">
        <v>0.47350559535903736</v>
      </c>
      <c r="AT16" s="58">
        <v>0.87635148779101868</v>
      </c>
      <c r="AU16" s="58">
        <v>0.83447512886779462</v>
      </c>
      <c r="AV16" s="58">
        <v>0.77680512747462938</v>
      </c>
      <c r="AW16" s="58">
        <v>0.75240438424439549</v>
      </c>
      <c r="AX16" s="58">
        <v>0.47701981582040992</v>
      </c>
      <c r="AY16" s="58">
        <v>0.69675760331729875</v>
      </c>
      <c r="AZ16" s="58">
        <v>0.76248017870084961</v>
      </c>
      <c r="BA16" s="58">
        <v>0.58244995170881886</v>
      </c>
      <c r="BB16" s="58">
        <v>0.80330540219431346</v>
      </c>
      <c r="BC16" s="58">
        <v>0.79757698803912735</v>
      </c>
      <c r="BD16" s="58">
        <v>0.30266673762939605</v>
      </c>
      <c r="BE16" s="58">
        <v>0.74898239729538396</v>
      </c>
      <c r="BF16" s="58">
        <v>0.44300153561259348</v>
      </c>
      <c r="BG16" s="58">
        <v>0.48487280713425873</v>
      </c>
      <c r="BH16" s="58">
        <v>0.64920292157731352</v>
      </c>
      <c r="BI16" s="58">
        <v>0.56367548326401407</v>
      </c>
      <c r="BJ16" s="58">
        <v>0.2574945251732455</v>
      </c>
      <c r="BK16" s="58">
        <v>0.60702456804529259</v>
      </c>
      <c r="BL16" s="58">
        <v>0.73814478901371705</v>
      </c>
      <c r="BM16" s="58">
        <v>0.63256874572157118</v>
      </c>
      <c r="BN16" s="58">
        <v>0.78618277390178637</v>
      </c>
      <c r="BO16" s="58">
        <v>0.78260672194454561</v>
      </c>
      <c r="BP16" s="58">
        <v>0.74880629491650497</v>
      </c>
      <c r="BQ16" s="58">
        <v>0.76201448578893061</v>
      </c>
      <c r="BR16" s="58">
        <v>0.71183093074226766</v>
      </c>
      <c r="BS16" s="58">
        <v>0.76572202750953677</v>
      </c>
      <c r="BT16" s="58">
        <v>0.84480998946516517</v>
      </c>
      <c r="BU16" s="58">
        <v>0.65974284359136093</v>
      </c>
      <c r="BV16" s="58">
        <v>0.58306944068324573</v>
      </c>
      <c r="BW16" s="58">
        <v>0.79423065182919461</v>
      </c>
      <c r="BX16" s="58">
        <v>0.74127667168101818</v>
      </c>
      <c r="BY16" s="58">
        <v>0.83032811392022621</v>
      </c>
      <c r="BZ16" s="58">
        <v>0.76914232671136251</v>
      </c>
      <c r="CA16" s="58">
        <v>0.83033359266036644</v>
      </c>
      <c r="CB16" s="58">
        <v>0.79031296129035267</v>
      </c>
      <c r="CC16" s="58">
        <v>0.76365067239795048</v>
      </c>
      <c r="CD16" s="58">
        <v>0.49526558584168306</v>
      </c>
      <c r="CE16" s="58">
        <v>0.75986320363199478</v>
      </c>
      <c r="CF16" s="58">
        <v>0.81183306122257282</v>
      </c>
      <c r="CG16" s="58">
        <v>0.80895437461746633</v>
      </c>
      <c r="CH16" s="58">
        <v>0.72410774060941741</v>
      </c>
      <c r="CI16" s="58">
        <v>0.8220536509541615</v>
      </c>
      <c r="CJ16" s="58">
        <v>0.72106599064231169</v>
      </c>
      <c r="CK16" s="58">
        <v>0.68861117543739991</v>
      </c>
      <c r="CL16" s="58">
        <v>0.8283846119002003</v>
      </c>
      <c r="CM16" s="58">
        <v>0.60232799495329747</v>
      </c>
      <c r="CN16" s="58">
        <v>0.69344179151671859</v>
      </c>
      <c r="CO16" s="58">
        <v>0.37790275392786526</v>
      </c>
      <c r="CP16" s="58">
        <v>0.71650259144408612</v>
      </c>
      <c r="CQ16" s="58">
        <v>0.69213863404050813</v>
      </c>
      <c r="CR16" s="58">
        <v>0.60845987918595301</v>
      </c>
      <c r="CS16" s="58">
        <v>0.62331352638326432</v>
      </c>
      <c r="CT16" s="58">
        <v>0.7279565559344725</v>
      </c>
      <c r="CU16" s="58">
        <v>0.55909198482741296</v>
      </c>
      <c r="CV16" s="58">
        <v>0.43317502383251949</v>
      </c>
      <c r="CW16" s="58">
        <v>0.77169541961670718</v>
      </c>
      <c r="CX16" s="58">
        <v>0.63144632478284612</v>
      </c>
      <c r="CY16" s="58">
        <v>0.71498798541520425</v>
      </c>
      <c r="CZ16" s="58">
        <v>0.52681511710228657</v>
      </c>
      <c r="DA16" s="58">
        <v>0.42523852333459444</v>
      </c>
      <c r="DB16" s="58">
        <v>0.79703459276524524</v>
      </c>
      <c r="DC16" s="58">
        <v>0.62993927990570286</v>
      </c>
      <c r="DD16" s="58">
        <v>0.74469763074794837</v>
      </c>
      <c r="DE16" s="58">
        <v>0.71597858908353185</v>
      </c>
      <c r="DF16" s="58">
        <v>0.46206168122185287</v>
      </c>
      <c r="DG16" s="58">
        <v>0.80845745371418387</v>
      </c>
      <c r="DH16" s="58">
        <v>0.26236316846499785</v>
      </c>
      <c r="DI16" s="58">
        <v>0.68640030790522921</v>
      </c>
    </row>
    <row r="17" spans="1:113" x14ac:dyDescent="0.25">
      <c r="A17" s="11" t="s">
        <v>496</v>
      </c>
      <c r="B17" s="56" t="s">
        <v>47</v>
      </c>
      <c r="C17" s="2" t="s">
        <v>168</v>
      </c>
      <c r="D17" s="58">
        <v>0.620041665826919</v>
      </c>
      <c r="E17" s="58">
        <v>0.60377620244416685</v>
      </c>
      <c r="F17" s="58">
        <v>0.6834181119535685</v>
      </c>
      <c r="G17" s="58">
        <v>0.73000853998703241</v>
      </c>
      <c r="H17" s="58">
        <v>0.85149080936360222</v>
      </c>
      <c r="I17" s="58">
        <v>0.74904038869320855</v>
      </c>
      <c r="J17" s="58">
        <v>0.66220762355099516</v>
      </c>
      <c r="K17" s="58">
        <v>0.73946562907145374</v>
      </c>
      <c r="L17" s="58">
        <v>0.73030739847256598</v>
      </c>
      <c r="M17" s="58">
        <v>0.39609455797667159</v>
      </c>
      <c r="N17" s="58">
        <v>0.77339997047350473</v>
      </c>
      <c r="O17" s="58">
        <v>0.77847387134762802</v>
      </c>
      <c r="P17" s="58">
        <v>0.99999999999999989</v>
      </c>
      <c r="Q17" s="58">
        <v>0.77712140507783745</v>
      </c>
      <c r="R17" s="58">
        <v>0.78384695059653575</v>
      </c>
      <c r="S17" s="58">
        <v>0.6272253352672017</v>
      </c>
      <c r="T17" s="58">
        <v>0.30515294149184491</v>
      </c>
      <c r="U17" s="58">
        <v>0.7646161794843308</v>
      </c>
      <c r="V17" s="58">
        <v>0.53194541178459753</v>
      </c>
      <c r="W17" s="58">
        <v>0.71201596426765656</v>
      </c>
      <c r="X17" s="58">
        <v>0.83961407359338369</v>
      </c>
      <c r="Y17" s="58">
        <v>0.83838230366415711</v>
      </c>
      <c r="Z17" s="58">
        <v>0.69649547460912198</v>
      </c>
      <c r="AA17" s="58">
        <v>0.72783780261736553</v>
      </c>
      <c r="AB17" s="58">
        <v>0.80103951287729191</v>
      </c>
      <c r="AC17" s="58">
        <v>0.64508949230266199</v>
      </c>
      <c r="AD17" s="58">
        <v>0.75490158958812648</v>
      </c>
      <c r="AE17" s="58">
        <v>0.71631521034402224</v>
      </c>
      <c r="AF17" s="58">
        <v>0.64903099176848866</v>
      </c>
      <c r="AG17" s="58">
        <v>0.67405161775961497</v>
      </c>
      <c r="AH17" s="58">
        <v>0.63399419664394163</v>
      </c>
      <c r="AI17" s="58">
        <v>0.82895224856812022</v>
      </c>
      <c r="AJ17" s="58">
        <v>0.71266891275467792</v>
      </c>
      <c r="AK17" s="58">
        <v>0.59435413816621152</v>
      </c>
      <c r="AL17" s="58">
        <v>0.54518713666043805</v>
      </c>
      <c r="AM17" s="58">
        <v>0.62223114474275498</v>
      </c>
      <c r="AN17" s="58">
        <v>0.6180782593101688</v>
      </c>
      <c r="AO17" s="58">
        <v>0.63636923072708951</v>
      </c>
      <c r="AP17" s="58">
        <v>0.70625063714825254</v>
      </c>
      <c r="AQ17" s="58">
        <v>0.64364578102236925</v>
      </c>
      <c r="AR17" s="58">
        <v>0.28301315474986893</v>
      </c>
      <c r="AS17" s="58">
        <v>0.61100540076645904</v>
      </c>
      <c r="AT17" s="58">
        <v>0.69904152366909234</v>
      </c>
      <c r="AU17" s="58">
        <v>0.6416049501204717</v>
      </c>
      <c r="AV17" s="58">
        <v>0.70889308208220259</v>
      </c>
      <c r="AW17" s="58">
        <v>0.63315164459566065</v>
      </c>
      <c r="AX17" s="58">
        <v>0.73360474623305116</v>
      </c>
      <c r="AY17" s="58">
        <v>0.59530861305973559</v>
      </c>
      <c r="AZ17" s="58">
        <v>0.64312608333536636</v>
      </c>
      <c r="BA17" s="58">
        <v>0.62686459400037098</v>
      </c>
      <c r="BB17" s="58">
        <v>0.68856988921301832</v>
      </c>
      <c r="BC17" s="58">
        <v>0.717081060022836</v>
      </c>
      <c r="BD17" s="58">
        <v>0.29773276992312386</v>
      </c>
      <c r="BE17" s="58">
        <v>0.84346081907572446</v>
      </c>
      <c r="BF17" s="58">
        <v>0.70970374003297554</v>
      </c>
      <c r="BG17" s="58">
        <v>0.39011783890682866</v>
      </c>
      <c r="BH17" s="58">
        <v>0.73117883812933826</v>
      </c>
      <c r="BI17" s="58">
        <v>0.55471838441329846</v>
      </c>
      <c r="BJ17" s="58">
        <v>0.39106311734278909</v>
      </c>
      <c r="BK17" s="58">
        <v>0.75337825575451689</v>
      </c>
      <c r="BL17" s="58">
        <v>0.68106107944692817</v>
      </c>
      <c r="BM17" s="58">
        <v>0.74418309326989462</v>
      </c>
      <c r="BN17" s="58">
        <v>0.71938995787924931</v>
      </c>
      <c r="BO17" s="58">
        <v>0.71972103035154178</v>
      </c>
      <c r="BP17" s="58">
        <v>0.72354506646202255</v>
      </c>
      <c r="BQ17" s="58">
        <v>0.69032054252838526</v>
      </c>
      <c r="BR17" s="58">
        <v>0.72525939640898174</v>
      </c>
      <c r="BS17" s="58">
        <v>0.70748054533428328</v>
      </c>
      <c r="BT17" s="58">
        <v>0.69536215796638079</v>
      </c>
      <c r="BU17" s="58">
        <v>0.49094779963502028</v>
      </c>
      <c r="BV17" s="58">
        <v>0.54237712970145913</v>
      </c>
      <c r="BW17" s="58">
        <v>0.65740583390004359</v>
      </c>
      <c r="BX17" s="58">
        <v>0.6498193434179369</v>
      </c>
      <c r="BY17" s="58">
        <v>0.68951418930242936</v>
      </c>
      <c r="BZ17" s="58">
        <v>0.6572766921555323</v>
      </c>
      <c r="CA17" s="58">
        <v>0.67383657718807277</v>
      </c>
      <c r="CB17" s="58">
        <v>0.70254185195327701</v>
      </c>
      <c r="CC17" s="58">
        <v>0.69153917099022788</v>
      </c>
      <c r="CD17" s="58">
        <v>0.78010203567501923</v>
      </c>
      <c r="CE17" s="58">
        <v>0.77783101072144401</v>
      </c>
      <c r="CF17" s="58">
        <v>0.76123814451881211</v>
      </c>
      <c r="CG17" s="58">
        <v>0.68197544213192984</v>
      </c>
      <c r="CH17" s="58">
        <v>0.67586319035318887</v>
      </c>
      <c r="CI17" s="58">
        <v>0.78605233938803021</v>
      </c>
      <c r="CJ17" s="58">
        <v>0.58989248656265747</v>
      </c>
      <c r="CK17" s="58">
        <v>0.80848023045150885</v>
      </c>
      <c r="CL17" s="58">
        <v>0.81680459071552936</v>
      </c>
      <c r="CM17" s="58">
        <v>0.56009087665427648</v>
      </c>
      <c r="CN17" s="58">
        <v>0.66862042472567718</v>
      </c>
      <c r="CO17" s="58">
        <v>0.29449013812003216</v>
      </c>
      <c r="CP17" s="58">
        <v>0.64998253162236475</v>
      </c>
      <c r="CQ17" s="58">
        <v>0.69750434557078866</v>
      </c>
      <c r="CR17" s="58">
        <v>0.52432291814947563</v>
      </c>
      <c r="CS17" s="58">
        <v>0.62541292339047849</v>
      </c>
      <c r="CT17" s="58">
        <v>0.64894261272950293</v>
      </c>
      <c r="CU17" s="58">
        <v>0.73202850589052726</v>
      </c>
      <c r="CV17" s="58">
        <v>0.40909267456172954</v>
      </c>
      <c r="CW17" s="58">
        <v>0.69039391851958487</v>
      </c>
      <c r="CX17" s="58">
        <v>0.55595090539614145</v>
      </c>
      <c r="CY17" s="58">
        <v>0.68287989249144376</v>
      </c>
      <c r="CZ17" s="58">
        <v>0.7460400184986159</v>
      </c>
      <c r="DA17" s="58">
        <v>0.72554441566583427</v>
      </c>
      <c r="DB17" s="58">
        <v>0.75361310718266183</v>
      </c>
      <c r="DC17" s="58">
        <v>0.55764422760371779</v>
      </c>
      <c r="DD17" s="58">
        <v>0.86080964446295904</v>
      </c>
      <c r="DE17" s="58">
        <v>0.68325648910361958</v>
      </c>
      <c r="DF17" s="58">
        <v>0.59526165242536788</v>
      </c>
      <c r="DG17" s="58">
        <v>0.82563906092027584</v>
      </c>
      <c r="DH17" s="58">
        <v>0.45595469159728685</v>
      </c>
      <c r="DI17" s="58">
        <v>0.56835189485199855</v>
      </c>
    </row>
    <row r="18" spans="1:113" x14ac:dyDescent="0.25">
      <c r="A18" s="11" t="s">
        <v>496</v>
      </c>
      <c r="B18" s="56" t="s">
        <v>81</v>
      </c>
      <c r="C18" s="2" t="s">
        <v>182</v>
      </c>
      <c r="D18" s="58">
        <v>0.56419190971974842</v>
      </c>
      <c r="E18" s="58">
        <v>0.61608785081547124</v>
      </c>
      <c r="F18" s="58">
        <v>0.60909345634931178</v>
      </c>
      <c r="G18" s="58">
        <v>0.58031206903838706</v>
      </c>
      <c r="H18" s="58">
        <v>0.67984512384300733</v>
      </c>
      <c r="I18" s="58">
        <v>0.94754154719832806</v>
      </c>
      <c r="J18" s="58">
        <v>0.82923929544569297</v>
      </c>
      <c r="K18" s="58">
        <v>0.70393436156241129</v>
      </c>
      <c r="L18" s="58">
        <v>0.67433807762925813</v>
      </c>
      <c r="M18" s="58">
        <v>0.26438638893106642</v>
      </c>
      <c r="N18" s="58">
        <v>0.79034544239261262</v>
      </c>
      <c r="O18" s="58">
        <v>0.4910446079022216</v>
      </c>
      <c r="P18" s="58">
        <v>0.77712140507783745</v>
      </c>
      <c r="Q18" s="58">
        <v>0.99999999999999978</v>
      </c>
      <c r="R18" s="58">
        <v>0.53294249044742514</v>
      </c>
      <c r="S18" s="58">
        <v>0.65896636111597739</v>
      </c>
      <c r="T18" s="58">
        <v>0.21428722373452838</v>
      </c>
      <c r="U18" s="58">
        <v>0.77987909203187666</v>
      </c>
      <c r="V18" s="58">
        <v>0.50486707793742636</v>
      </c>
      <c r="W18" s="58">
        <v>0.61197957838746575</v>
      </c>
      <c r="X18" s="58">
        <v>0.70248562613390342</v>
      </c>
      <c r="Y18" s="58">
        <v>0.80678319036103119</v>
      </c>
      <c r="Z18" s="58">
        <v>0.53809994161228347</v>
      </c>
      <c r="AA18" s="58">
        <v>0.88122019405511387</v>
      </c>
      <c r="AB18" s="58">
        <v>0.56864397352711904</v>
      </c>
      <c r="AC18" s="58">
        <v>0.62864655440531647</v>
      </c>
      <c r="AD18" s="58">
        <v>0.55892502422385804</v>
      </c>
      <c r="AE18" s="58">
        <v>0.58032341785724895</v>
      </c>
      <c r="AF18" s="58">
        <v>0.47224509378820434</v>
      </c>
      <c r="AG18" s="58">
        <v>0.56464522026883379</v>
      </c>
      <c r="AH18" s="58">
        <v>0.57626758479915707</v>
      </c>
      <c r="AI18" s="58">
        <v>0.81829288718647886</v>
      </c>
      <c r="AJ18" s="58">
        <v>0.55649402895592415</v>
      </c>
      <c r="AK18" s="58">
        <v>0.54764429827513594</v>
      </c>
      <c r="AL18" s="58">
        <v>0.41706361443444523</v>
      </c>
      <c r="AM18" s="58">
        <v>0.57901908636529409</v>
      </c>
      <c r="AN18" s="58">
        <v>0.57790259739243266</v>
      </c>
      <c r="AO18" s="58">
        <v>0.54145919199540404</v>
      </c>
      <c r="AP18" s="58">
        <v>0.58102338375438212</v>
      </c>
      <c r="AQ18" s="58">
        <v>0.60412228234922105</v>
      </c>
      <c r="AR18" s="58">
        <v>0.43954053719829744</v>
      </c>
      <c r="AS18" s="58">
        <v>0.74322632049377524</v>
      </c>
      <c r="AT18" s="58">
        <v>0.45364281431923514</v>
      </c>
      <c r="AU18" s="58">
        <v>0.427760463219652</v>
      </c>
      <c r="AV18" s="58">
        <v>0.64471583340246963</v>
      </c>
      <c r="AW18" s="58">
        <v>0.38923591924650097</v>
      </c>
      <c r="AX18" s="58">
        <v>0.9049822097480873</v>
      </c>
      <c r="AY18" s="58">
        <v>0.43644426634190769</v>
      </c>
      <c r="AZ18" s="58">
        <v>0.54235300931542352</v>
      </c>
      <c r="BA18" s="58">
        <v>0.5941368871050805</v>
      </c>
      <c r="BB18" s="58">
        <v>0.50091103621760291</v>
      </c>
      <c r="BC18" s="58">
        <v>0.59552770442353464</v>
      </c>
      <c r="BD18" s="58">
        <v>0.30440506360817293</v>
      </c>
      <c r="BE18" s="58">
        <v>0.76593675165661324</v>
      </c>
      <c r="BF18" s="58">
        <v>0.937631978936592</v>
      </c>
      <c r="BG18" s="58">
        <v>0.25878437713768693</v>
      </c>
      <c r="BH18" s="58">
        <v>0.73610278429573905</v>
      </c>
      <c r="BI18" s="58">
        <v>0.49647677875125412</v>
      </c>
      <c r="BJ18" s="58">
        <v>0.54186227073429194</v>
      </c>
      <c r="BK18" s="58">
        <v>0.82776716054259125</v>
      </c>
      <c r="BL18" s="58">
        <v>0.46852033317001457</v>
      </c>
      <c r="BM18" s="58">
        <v>0.75940804946363971</v>
      </c>
      <c r="BN18" s="58">
        <v>0.50495238974818135</v>
      </c>
      <c r="BO18" s="58">
        <v>0.51194834956866653</v>
      </c>
      <c r="BP18" s="58">
        <v>0.55984805104073343</v>
      </c>
      <c r="BQ18" s="58">
        <v>0.49335428820990762</v>
      </c>
      <c r="BR18" s="58">
        <v>0.55784464755356689</v>
      </c>
      <c r="BS18" s="58">
        <v>0.48825514649368446</v>
      </c>
      <c r="BT18" s="58">
        <v>0.45082361117850822</v>
      </c>
      <c r="BU18" s="58">
        <v>0.24491142442547578</v>
      </c>
      <c r="BV18" s="58">
        <v>0.55219282660726654</v>
      </c>
      <c r="BW18" s="58">
        <v>0.55685601714376043</v>
      </c>
      <c r="BX18" s="58">
        <v>0.4372625553157084</v>
      </c>
      <c r="BY18" s="58">
        <v>0.53701749909600771</v>
      </c>
      <c r="BZ18" s="58">
        <v>0.55409238408159867</v>
      </c>
      <c r="CA18" s="58">
        <v>0.51568758971436968</v>
      </c>
      <c r="CB18" s="58">
        <v>0.49378593466524101</v>
      </c>
      <c r="CC18" s="58">
        <v>0.53273351564493365</v>
      </c>
      <c r="CD18" s="58">
        <v>0.93293161123486079</v>
      </c>
      <c r="CE18" s="58">
        <v>0.64383479087449969</v>
      </c>
      <c r="CF18" s="58">
        <v>0.57410896118390864</v>
      </c>
      <c r="CG18" s="58">
        <v>0.53360502666581078</v>
      </c>
      <c r="CH18" s="58">
        <v>0.58352736391273141</v>
      </c>
      <c r="CI18" s="58">
        <v>0.59990952251996987</v>
      </c>
      <c r="CJ18" s="58">
        <v>0.45912664186101831</v>
      </c>
      <c r="CK18" s="58">
        <v>0.79579060527072831</v>
      </c>
      <c r="CL18" s="58">
        <v>0.47429595002684311</v>
      </c>
      <c r="CM18" s="58">
        <v>0.46368808436633663</v>
      </c>
      <c r="CN18" s="58">
        <v>0.42533612070760268</v>
      </c>
      <c r="CO18" s="58">
        <v>0.15095885779225554</v>
      </c>
      <c r="CP18" s="58">
        <v>0.43703088287549319</v>
      </c>
      <c r="CQ18" s="58">
        <v>0.61145870673556302</v>
      </c>
      <c r="CR18" s="58">
        <v>0.27873990542129157</v>
      </c>
      <c r="CS18" s="58">
        <v>0.61721060120563576</v>
      </c>
      <c r="CT18" s="58">
        <v>0.46035509870685298</v>
      </c>
      <c r="CU18" s="58">
        <v>0.84747078339241466</v>
      </c>
      <c r="CV18" s="58">
        <v>0.3227709745739496</v>
      </c>
      <c r="CW18" s="58">
        <v>0.56741472340971733</v>
      </c>
      <c r="CX18" s="58">
        <v>0.44974782141811698</v>
      </c>
      <c r="CY18" s="58">
        <v>0.64486930121695851</v>
      </c>
      <c r="CZ18" s="58">
        <v>0.89554269094695571</v>
      </c>
      <c r="DA18" s="58">
        <v>0.95294925991508195</v>
      </c>
      <c r="DB18" s="58">
        <v>0.64185006097055086</v>
      </c>
      <c r="DC18" s="58">
        <v>0.37987236100827593</v>
      </c>
      <c r="DD18" s="58">
        <v>0.85115327980408417</v>
      </c>
      <c r="DE18" s="58">
        <v>0.58557635563597987</v>
      </c>
      <c r="DF18" s="58">
        <v>0.59814928158063208</v>
      </c>
      <c r="DG18" s="58">
        <v>0.62208321874449657</v>
      </c>
      <c r="DH18" s="58">
        <v>0.59476733355978784</v>
      </c>
      <c r="DI18" s="58">
        <v>0.45531935334815349</v>
      </c>
    </row>
    <row r="19" spans="1:113" x14ac:dyDescent="0.25">
      <c r="A19" s="11" t="s">
        <v>496</v>
      </c>
      <c r="B19" s="56" t="s">
        <v>83</v>
      </c>
      <c r="C19" s="2" t="s">
        <v>161</v>
      </c>
      <c r="D19" s="58">
        <v>0.53699837604256528</v>
      </c>
      <c r="E19" s="58">
        <v>0.52955506368644056</v>
      </c>
      <c r="F19" s="58">
        <v>0.61512280987362877</v>
      </c>
      <c r="G19" s="58">
        <v>0.70808450721863125</v>
      </c>
      <c r="H19" s="58">
        <v>0.85443926660019109</v>
      </c>
      <c r="I19" s="58">
        <v>0.50674555270563437</v>
      </c>
      <c r="J19" s="58">
        <v>0.50485147378613593</v>
      </c>
      <c r="K19" s="58">
        <v>0.66875106639763426</v>
      </c>
      <c r="L19" s="58">
        <v>0.60783673196249655</v>
      </c>
      <c r="M19" s="58">
        <v>0.42831381597381463</v>
      </c>
      <c r="N19" s="58">
        <v>0.71034057414065943</v>
      </c>
      <c r="O19" s="58">
        <v>0.84041956191993816</v>
      </c>
      <c r="P19" s="58">
        <v>0.78384695059653575</v>
      </c>
      <c r="Q19" s="58">
        <v>0.53294249044742514</v>
      </c>
      <c r="R19" s="58">
        <v>0.99999999999999978</v>
      </c>
      <c r="S19" s="58">
        <v>0.44631547805050803</v>
      </c>
      <c r="T19" s="58">
        <v>0.37355263425652707</v>
      </c>
      <c r="U19" s="58">
        <v>0.68064697659638729</v>
      </c>
      <c r="V19" s="58">
        <v>0.50881607556278385</v>
      </c>
      <c r="W19" s="58">
        <v>0.66324336720238297</v>
      </c>
      <c r="X19" s="58">
        <v>0.77347874953235018</v>
      </c>
      <c r="Y19" s="58">
        <v>0.73787549677998177</v>
      </c>
      <c r="Z19" s="58">
        <v>0.70221755920561379</v>
      </c>
      <c r="AA19" s="58">
        <v>0.53958307753644819</v>
      </c>
      <c r="AB19" s="58">
        <v>0.78079881408745033</v>
      </c>
      <c r="AC19" s="58">
        <v>0.53447287226013074</v>
      </c>
      <c r="AD19" s="58">
        <v>0.69198014191502299</v>
      </c>
      <c r="AE19" s="58">
        <v>0.77587687235944269</v>
      </c>
      <c r="AF19" s="58">
        <v>0.71897506860165317</v>
      </c>
      <c r="AG19" s="58">
        <v>0.75435246770282671</v>
      </c>
      <c r="AH19" s="58">
        <v>0.69172342380559537</v>
      </c>
      <c r="AI19" s="58">
        <v>0.68374285611419561</v>
      </c>
      <c r="AJ19" s="58">
        <v>0.78863881483893272</v>
      </c>
      <c r="AK19" s="58">
        <v>0.62933074841155656</v>
      </c>
      <c r="AL19" s="58">
        <v>0.51807788576983327</v>
      </c>
      <c r="AM19" s="58">
        <v>0.63779266255813316</v>
      </c>
      <c r="AN19" s="58">
        <v>0.63156803108167536</v>
      </c>
      <c r="AO19" s="58">
        <v>0.64768804992854145</v>
      </c>
      <c r="AP19" s="58">
        <v>0.68419100572753733</v>
      </c>
      <c r="AQ19" s="58">
        <v>0.66313887980113728</v>
      </c>
      <c r="AR19" s="58">
        <v>0.25457905274148324</v>
      </c>
      <c r="AS19" s="58">
        <v>0.43962115294607501</v>
      </c>
      <c r="AT19" s="58">
        <v>0.73988937640979702</v>
      </c>
      <c r="AU19" s="58">
        <v>0.68648535689295931</v>
      </c>
      <c r="AV19" s="58">
        <v>0.67066510339947982</v>
      </c>
      <c r="AW19" s="58">
        <v>0.59861732252403976</v>
      </c>
      <c r="AX19" s="58">
        <v>0.5427228242748886</v>
      </c>
      <c r="AY19" s="58">
        <v>0.65803973808491401</v>
      </c>
      <c r="AZ19" s="58">
        <v>0.69533743560523631</v>
      </c>
      <c r="BA19" s="58">
        <v>0.58050108557322477</v>
      </c>
      <c r="BB19" s="58">
        <v>0.705688341084446</v>
      </c>
      <c r="BC19" s="58">
        <v>0.72907669140448272</v>
      </c>
      <c r="BD19" s="58">
        <v>0.2843450479233226</v>
      </c>
      <c r="BE19" s="58">
        <v>0.74152074383297151</v>
      </c>
      <c r="BF19" s="58">
        <v>0.48971953546545016</v>
      </c>
      <c r="BG19" s="58">
        <v>0.50017062362150977</v>
      </c>
      <c r="BH19" s="58">
        <v>0.62916912557741989</v>
      </c>
      <c r="BI19" s="58">
        <v>0.52658754322334622</v>
      </c>
      <c r="BJ19" s="58">
        <v>0.22305829536044627</v>
      </c>
      <c r="BK19" s="58">
        <v>0.59058932275519982</v>
      </c>
      <c r="BL19" s="58">
        <v>0.62692597282857943</v>
      </c>
      <c r="BM19" s="58">
        <v>0.58098131485276105</v>
      </c>
      <c r="BN19" s="58">
        <v>0.70643031903486497</v>
      </c>
      <c r="BO19" s="58">
        <v>0.69311502380121237</v>
      </c>
      <c r="BP19" s="58">
        <v>0.65496877264566833</v>
      </c>
      <c r="BQ19" s="58">
        <v>0.65665048612078569</v>
      </c>
      <c r="BR19" s="58">
        <v>0.62295068174130463</v>
      </c>
      <c r="BS19" s="58">
        <v>0.65037850267597308</v>
      </c>
      <c r="BT19" s="58">
        <v>0.73824653704489263</v>
      </c>
      <c r="BU19" s="58">
        <v>0.50422371730953153</v>
      </c>
      <c r="BV19" s="58">
        <v>0.51658179837297058</v>
      </c>
      <c r="BW19" s="58">
        <v>0.70622408360244371</v>
      </c>
      <c r="BX19" s="58">
        <v>0.66877532938968387</v>
      </c>
      <c r="BY19" s="58">
        <v>0.73519292209388043</v>
      </c>
      <c r="BZ19" s="58">
        <v>0.66461305223743905</v>
      </c>
      <c r="CA19" s="58">
        <v>0.73261869690513781</v>
      </c>
      <c r="CB19" s="58">
        <v>0.73547899059691635</v>
      </c>
      <c r="CC19" s="58">
        <v>0.648344324729624</v>
      </c>
      <c r="CD19" s="58">
        <v>0.53752858728337438</v>
      </c>
      <c r="CE19" s="58">
        <v>0.68753832673737159</v>
      </c>
      <c r="CF19" s="58">
        <v>0.69796644819538112</v>
      </c>
      <c r="CG19" s="58">
        <v>0.69705149859196358</v>
      </c>
      <c r="CH19" s="58">
        <v>0.61882689008971425</v>
      </c>
      <c r="CI19" s="58">
        <v>0.73688467878146535</v>
      </c>
      <c r="CJ19" s="58">
        <v>0.66507600577928805</v>
      </c>
      <c r="CK19" s="58">
        <v>0.6603226763022092</v>
      </c>
      <c r="CL19" s="58">
        <v>0.82909743519604051</v>
      </c>
      <c r="CM19" s="58">
        <v>0.53370912272847504</v>
      </c>
      <c r="CN19" s="58">
        <v>0.74836303071381705</v>
      </c>
      <c r="CO19" s="58">
        <v>0.28666372901838189</v>
      </c>
      <c r="CP19" s="58">
        <v>0.61461759176498376</v>
      </c>
      <c r="CQ19" s="58">
        <v>0.57610674464218337</v>
      </c>
      <c r="CR19" s="58">
        <v>0.46533796782570708</v>
      </c>
      <c r="CS19" s="58">
        <v>0.56328140531249937</v>
      </c>
      <c r="CT19" s="58">
        <v>0.59838414327220213</v>
      </c>
      <c r="CU19" s="58">
        <v>0.5643142030384144</v>
      </c>
      <c r="CV19" s="58">
        <v>0.35386673825553777</v>
      </c>
      <c r="CW19" s="58">
        <v>0.70988270800036923</v>
      </c>
      <c r="CX19" s="58">
        <v>0.50487099132324087</v>
      </c>
      <c r="CY19" s="58">
        <v>0.6150420586289852</v>
      </c>
      <c r="CZ19" s="58">
        <v>0.53553610080263758</v>
      </c>
      <c r="DA19" s="58">
        <v>0.46680377215209162</v>
      </c>
      <c r="DB19" s="58">
        <v>0.70785205210125324</v>
      </c>
      <c r="DC19" s="58">
        <v>0.50323558739138385</v>
      </c>
      <c r="DD19" s="58">
        <v>0.71648211626533753</v>
      </c>
      <c r="DE19" s="58">
        <v>0.66151325933381633</v>
      </c>
      <c r="DF19" s="58">
        <v>0.4998955125987542</v>
      </c>
      <c r="DG19" s="58">
        <v>0.74921270007309571</v>
      </c>
      <c r="DH19" s="58">
        <v>0.3014575014127322</v>
      </c>
      <c r="DI19" s="58">
        <v>0.52250201955186681</v>
      </c>
    </row>
    <row r="20" spans="1:113" x14ac:dyDescent="0.25">
      <c r="A20" s="11" t="s">
        <v>496</v>
      </c>
      <c r="B20" s="56" t="s">
        <v>68</v>
      </c>
      <c r="C20" s="2" t="s">
        <v>67</v>
      </c>
      <c r="D20" s="58">
        <v>0.62069408809523519</v>
      </c>
      <c r="E20" s="58">
        <v>0.56817911883449479</v>
      </c>
      <c r="F20" s="58">
        <v>0.59971025285761526</v>
      </c>
      <c r="G20" s="58">
        <v>0.44780569566023898</v>
      </c>
      <c r="H20" s="58">
        <v>0.55146524041989342</v>
      </c>
      <c r="I20" s="58">
        <v>0.70902608027824521</v>
      </c>
      <c r="J20" s="58">
        <v>0.71916977495579437</v>
      </c>
      <c r="K20" s="58">
        <v>0.69370764615081604</v>
      </c>
      <c r="L20" s="58">
        <v>0.6341352026278424</v>
      </c>
      <c r="M20" s="58">
        <v>0.37402387909358076</v>
      </c>
      <c r="N20" s="58">
        <v>0.59470953181613784</v>
      </c>
      <c r="O20" s="58">
        <v>0.44399170909919972</v>
      </c>
      <c r="P20" s="58">
        <v>0.6272253352672017</v>
      </c>
      <c r="Q20" s="58">
        <v>0.65896636111597739</v>
      </c>
      <c r="R20" s="58">
        <v>0.44631547805050803</v>
      </c>
      <c r="S20" s="58">
        <v>1</v>
      </c>
      <c r="T20" s="58">
        <v>0.12409290144938377</v>
      </c>
      <c r="U20" s="58">
        <v>0.61095693455038202</v>
      </c>
      <c r="V20" s="58">
        <v>0.34959358502018895</v>
      </c>
      <c r="W20" s="58">
        <v>0.46352850892341069</v>
      </c>
      <c r="X20" s="58">
        <v>0.54956998729911422</v>
      </c>
      <c r="Y20" s="58">
        <v>0.68883854968299607</v>
      </c>
      <c r="Z20" s="58">
        <v>0.50701895233554806</v>
      </c>
      <c r="AA20" s="58">
        <v>0.72471362073187928</v>
      </c>
      <c r="AB20" s="58">
        <v>0.67412629967250171</v>
      </c>
      <c r="AC20" s="58">
        <v>0.69713388430560952</v>
      </c>
      <c r="AD20" s="58">
        <v>0.65514356943513263</v>
      </c>
      <c r="AE20" s="58">
        <v>0.44177751497213624</v>
      </c>
      <c r="AF20" s="58">
        <v>0.45421386618527654</v>
      </c>
      <c r="AG20" s="58">
        <v>0.40664626096458312</v>
      </c>
      <c r="AH20" s="58">
        <v>0.39889932089046737</v>
      </c>
      <c r="AI20" s="58">
        <v>0.63542949319883968</v>
      </c>
      <c r="AJ20" s="58">
        <v>0.4263529017663738</v>
      </c>
      <c r="AK20" s="58">
        <v>0.35596360002606992</v>
      </c>
      <c r="AL20" s="58">
        <v>0.50784311154933304</v>
      </c>
      <c r="AM20" s="58">
        <v>0.40591367499677428</v>
      </c>
      <c r="AN20" s="58">
        <v>0.39437955505969347</v>
      </c>
      <c r="AO20" s="58">
        <v>0.46708714701009346</v>
      </c>
      <c r="AP20" s="58">
        <v>0.58390198922351344</v>
      </c>
      <c r="AQ20" s="58">
        <v>0.38461624255014215</v>
      </c>
      <c r="AR20" s="58">
        <v>0.26754982670546384</v>
      </c>
      <c r="AS20" s="58">
        <v>0.70513238693298075</v>
      </c>
      <c r="AT20" s="58">
        <v>0.48736455524460276</v>
      </c>
      <c r="AU20" s="58">
        <v>0.50489965783305391</v>
      </c>
      <c r="AV20" s="58">
        <v>0.61469754511304298</v>
      </c>
      <c r="AW20" s="58">
        <v>0.58267723776740055</v>
      </c>
      <c r="AX20" s="58">
        <v>0.68203655768342897</v>
      </c>
      <c r="AY20" s="58">
        <v>0.3548502415440099</v>
      </c>
      <c r="AZ20" s="58">
        <v>0.38297712058103561</v>
      </c>
      <c r="BA20" s="58">
        <v>0.48564814389053768</v>
      </c>
      <c r="BB20" s="58">
        <v>0.52011999225933114</v>
      </c>
      <c r="BC20" s="58">
        <v>0.51785668513068661</v>
      </c>
      <c r="BD20" s="58">
        <v>0.29116574503152098</v>
      </c>
      <c r="BE20" s="58">
        <v>0.57331353811761465</v>
      </c>
      <c r="BF20" s="58">
        <v>0.60844943209913449</v>
      </c>
      <c r="BG20" s="58">
        <v>0.19474655245317854</v>
      </c>
      <c r="BH20" s="58">
        <v>0.62165026338071205</v>
      </c>
      <c r="BI20" s="58">
        <v>0.41514868031800184</v>
      </c>
      <c r="BJ20" s="58">
        <v>0.52303468258424601</v>
      </c>
      <c r="BK20" s="58">
        <v>0.72868231160659824</v>
      </c>
      <c r="BL20" s="58">
        <v>0.59968090245826389</v>
      </c>
      <c r="BM20" s="58">
        <v>0.75408922033102721</v>
      </c>
      <c r="BN20" s="58">
        <v>0.59001620729053295</v>
      </c>
      <c r="BO20" s="58">
        <v>0.59566009341646231</v>
      </c>
      <c r="BP20" s="58">
        <v>0.67083983730094021</v>
      </c>
      <c r="BQ20" s="58">
        <v>0.61727568419206269</v>
      </c>
      <c r="BR20" s="58">
        <v>0.69879225039730675</v>
      </c>
      <c r="BS20" s="58">
        <v>0.60323660550501146</v>
      </c>
      <c r="BT20" s="58">
        <v>0.46259457921605179</v>
      </c>
      <c r="BU20" s="58">
        <v>0.38224766532249083</v>
      </c>
      <c r="BV20" s="58">
        <v>0.4442918658498991</v>
      </c>
      <c r="BW20" s="58">
        <v>0.43092569398530911</v>
      </c>
      <c r="BX20" s="58">
        <v>0.46650816146555646</v>
      </c>
      <c r="BY20" s="58">
        <v>0.55765054357918997</v>
      </c>
      <c r="BZ20" s="58">
        <v>0.49383181790700109</v>
      </c>
      <c r="CA20" s="58">
        <v>0.55439127956589074</v>
      </c>
      <c r="CB20" s="58">
        <v>0.32920542794546065</v>
      </c>
      <c r="CC20" s="58">
        <v>0.62860513401100027</v>
      </c>
      <c r="CD20" s="58">
        <v>0.70090142903182384</v>
      </c>
      <c r="CE20" s="58">
        <v>0.67204907545228798</v>
      </c>
      <c r="CF20" s="58">
        <v>0.59492848579529845</v>
      </c>
      <c r="CG20" s="58">
        <v>0.53544129205937696</v>
      </c>
      <c r="CH20" s="58">
        <v>0.52850193101188214</v>
      </c>
      <c r="CI20" s="58">
        <v>0.5821389514432973</v>
      </c>
      <c r="CJ20" s="58">
        <v>0.28820292005166998</v>
      </c>
      <c r="CK20" s="58">
        <v>0.7150894820387802</v>
      </c>
      <c r="CL20" s="58">
        <v>0.40336159940125371</v>
      </c>
      <c r="CM20" s="58">
        <v>0.58328948709786899</v>
      </c>
      <c r="CN20" s="58">
        <v>0.30653146176925178</v>
      </c>
      <c r="CO20" s="58">
        <v>0.27146066958436238</v>
      </c>
      <c r="CP20" s="58">
        <v>0.6871094807073107</v>
      </c>
      <c r="CQ20" s="58">
        <v>0.68252631801393793</v>
      </c>
      <c r="CR20" s="58">
        <v>0.4953781926141575</v>
      </c>
      <c r="CS20" s="58">
        <v>0.52461040769075373</v>
      </c>
      <c r="CT20" s="58">
        <v>0.65610515270770009</v>
      </c>
      <c r="CU20" s="58">
        <v>0.72672437281859603</v>
      </c>
      <c r="CV20" s="58">
        <v>0.46555583884127072</v>
      </c>
      <c r="CW20" s="58">
        <v>0.4944871144898515</v>
      </c>
      <c r="CX20" s="58">
        <v>0.49365043243900991</v>
      </c>
      <c r="CY20" s="58">
        <v>0.61489131790643881</v>
      </c>
      <c r="CZ20" s="58">
        <v>0.68420640695989554</v>
      </c>
      <c r="DA20" s="58">
        <v>0.67857719033491581</v>
      </c>
      <c r="DB20" s="58">
        <v>0.65596029321441529</v>
      </c>
      <c r="DC20" s="58">
        <v>0.57694275674214013</v>
      </c>
      <c r="DD20" s="58">
        <v>0.63554147823301099</v>
      </c>
      <c r="DE20" s="58">
        <v>0.5102001442865729</v>
      </c>
      <c r="DF20" s="58">
        <v>0.5312496636933508</v>
      </c>
      <c r="DG20" s="58">
        <v>0.63287137430812845</v>
      </c>
      <c r="DH20" s="58">
        <v>0.58037968850617938</v>
      </c>
      <c r="DI20" s="58">
        <v>0.60115924305312951</v>
      </c>
    </row>
    <row r="21" spans="1:113" x14ac:dyDescent="0.25">
      <c r="A21" s="66" t="s">
        <v>496</v>
      </c>
      <c r="B21" s="56" t="s">
        <v>71</v>
      </c>
      <c r="C21" s="2" t="s">
        <v>70</v>
      </c>
      <c r="D21" s="58">
        <v>0.43782397334514594</v>
      </c>
      <c r="E21" s="58">
        <v>0.24763631496807453</v>
      </c>
      <c r="F21" s="58">
        <v>0.3996095223634345</v>
      </c>
      <c r="G21" s="58">
        <v>0.42360875220910621</v>
      </c>
      <c r="H21" s="58">
        <v>0.44059128128947617</v>
      </c>
      <c r="I21" s="58">
        <v>0.17524906501866228</v>
      </c>
      <c r="J21" s="58">
        <v>0.12600281744239333</v>
      </c>
      <c r="K21" s="58">
        <v>0.28408519910524338</v>
      </c>
      <c r="L21" s="58">
        <v>0.30473577452321154</v>
      </c>
      <c r="M21" s="58">
        <v>0.24583185276903347</v>
      </c>
      <c r="N21" s="58">
        <v>0.39398872631814563</v>
      </c>
      <c r="O21" s="58">
        <v>0.40478419242587649</v>
      </c>
      <c r="P21" s="58">
        <v>0.30515294149184491</v>
      </c>
      <c r="Q21" s="58">
        <v>0.21428722373452838</v>
      </c>
      <c r="R21" s="58">
        <v>0.37355263425652707</v>
      </c>
      <c r="S21" s="58">
        <v>0.12409290144938377</v>
      </c>
      <c r="T21" s="58">
        <v>0.99999999999999978</v>
      </c>
      <c r="U21" s="58">
        <v>0.39556503812420452</v>
      </c>
      <c r="V21" s="58">
        <v>0.18030455533762341</v>
      </c>
      <c r="W21" s="58">
        <v>0.44326921120230162</v>
      </c>
      <c r="X21" s="58">
        <v>0.40621179557098636</v>
      </c>
      <c r="Y21" s="58">
        <v>0.34852738284642015</v>
      </c>
      <c r="Z21" s="58">
        <v>0.36841827206797384</v>
      </c>
      <c r="AA21" s="58">
        <v>0.17299322739469453</v>
      </c>
      <c r="AB21" s="58">
        <v>0.30876480128265288</v>
      </c>
      <c r="AC21" s="58">
        <v>0.23441144188029706</v>
      </c>
      <c r="AD21" s="58">
        <v>0.36907963427061524</v>
      </c>
      <c r="AE21" s="58">
        <v>0.46282557413283271</v>
      </c>
      <c r="AF21" s="58">
        <v>0.46194310563167512</v>
      </c>
      <c r="AG21" s="58">
        <v>0.48826610397396492</v>
      </c>
      <c r="AH21" s="58">
        <v>0.39121296175995907</v>
      </c>
      <c r="AI21" s="58">
        <v>0.37615934054752953</v>
      </c>
      <c r="AJ21" s="58">
        <v>0.48229232052821303</v>
      </c>
      <c r="AK21" s="58">
        <v>0.44648523166461335</v>
      </c>
      <c r="AL21" s="58">
        <v>0.32628245566525205</v>
      </c>
      <c r="AM21" s="58">
        <v>0.4561149001382207</v>
      </c>
      <c r="AN21" s="58">
        <v>0.450556718265963</v>
      </c>
      <c r="AO21" s="58">
        <v>0.46590697412312754</v>
      </c>
      <c r="AP21" s="58">
        <v>0.36703903514680797</v>
      </c>
      <c r="AQ21" s="58">
        <v>0.45716368753649222</v>
      </c>
      <c r="AR21" s="58">
        <v>-1.5735724359887477E-2</v>
      </c>
      <c r="AS21" s="58">
        <v>0.15255043180299072</v>
      </c>
      <c r="AT21" s="58">
        <v>0.45156402377460142</v>
      </c>
      <c r="AU21" s="58">
        <v>0.4179331687624151</v>
      </c>
      <c r="AV21" s="58">
        <v>0.38838240980037025</v>
      </c>
      <c r="AW21" s="58">
        <v>0.35889191697986789</v>
      </c>
      <c r="AX21" s="58">
        <v>0.18844831121748559</v>
      </c>
      <c r="AY21" s="58">
        <v>0.29749285024411692</v>
      </c>
      <c r="AZ21" s="58">
        <v>0.47510734417289013</v>
      </c>
      <c r="BA21" s="58">
        <v>1.2274725945591411E-2</v>
      </c>
      <c r="BB21" s="58">
        <v>0.43389978288535491</v>
      </c>
      <c r="BC21" s="58">
        <v>0.44342065923332064</v>
      </c>
      <c r="BD21" s="58">
        <v>-0.18507614666117744</v>
      </c>
      <c r="BE21" s="58">
        <v>0.35556263878457434</v>
      </c>
      <c r="BF21" s="58">
        <v>0.15890381367274387</v>
      </c>
      <c r="BG21" s="58">
        <v>0.38402876808179909</v>
      </c>
      <c r="BH21" s="58">
        <v>0.26976298970153384</v>
      </c>
      <c r="BI21" s="58">
        <v>1.77354645110694E-3</v>
      </c>
      <c r="BJ21" s="58">
        <v>-5.8944591152930409E-2</v>
      </c>
      <c r="BK21" s="58">
        <v>0.23091778894441339</v>
      </c>
      <c r="BL21" s="58">
        <v>0.38274909092047521</v>
      </c>
      <c r="BM21" s="58">
        <v>0.25615871598668277</v>
      </c>
      <c r="BN21" s="58">
        <v>0.40821466643081983</v>
      </c>
      <c r="BO21" s="58">
        <v>0.40708017588321194</v>
      </c>
      <c r="BP21" s="58">
        <v>0.36154777163474144</v>
      </c>
      <c r="BQ21" s="58">
        <v>0.36922756025440129</v>
      </c>
      <c r="BR21" s="58">
        <v>0.38479919337276547</v>
      </c>
      <c r="BS21" s="58">
        <v>0.34639021465703862</v>
      </c>
      <c r="BT21" s="58">
        <v>0.43671820334891892</v>
      </c>
      <c r="BU21" s="58">
        <v>0.37048532245516425</v>
      </c>
      <c r="BV21" s="58">
        <v>0.45767438438527741</v>
      </c>
      <c r="BW21" s="58">
        <v>0.40633154517690845</v>
      </c>
      <c r="BX21" s="58">
        <v>0.35702053588339983</v>
      </c>
      <c r="BY21" s="58">
        <v>0.42783481755012648</v>
      </c>
      <c r="BZ21" s="58">
        <v>0.43163862856176799</v>
      </c>
      <c r="CA21" s="58">
        <v>0.41779737427465385</v>
      </c>
      <c r="CB21" s="58">
        <v>0.46394988987732305</v>
      </c>
      <c r="CC21" s="58">
        <v>0.40958239477296876</v>
      </c>
      <c r="CD21" s="58">
        <v>0.18980977814233135</v>
      </c>
      <c r="CE21" s="58">
        <v>0.41127235571441839</v>
      </c>
      <c r="CF21" s="58">
        <v>0.39590041528850256</v>
      </c>
      <c r="CG21" s="58">
        <v>0.38335488304455145</v>
      </c>
      <c r="CH21" s="58">
        <v>0.27310015617346095</v>
      </c>
      <c r="CI21" s="58">
        <v>0.39749825071654082</v>
      </c>
      <c r="CJ21" s="58">
        <v>0.46324861113937432</v>
      </c>
      <c r="CK21" s="58">
        <v>0.32044704175886507</v>
      </c>
      <c r="CL21" s="58">
        <v>0.38028056435333868</v>
      </c>
      <c r="CM21" s="58">
        <v>0.11716207522153674</v>
      </c>
      <c r="CN21" s="58">
        <v>0.32843677455610459</v>
      </c>
      <c r="CO21" s="58">
        <v>0.28700732429289028</v>
      </c>
      <c r="CP21" s="58">
        <v>0.34833751543830693</v>
      </c>
      <c r="CQ21" s="58">
        <v>0.31753173364556925</v>
      </c>
      <c r="CR21" s="58">
        <v>0.24653195749123788</v>
      </c>
      <c r="CS21" s="58">
        <v>0.34407153356197934</v>
      </c>
      <c r="CT21" s="58">
        <v>0.32724381090635446</v>
      </c>
      <c r="CU21" s="58">
        <v>0.16884343882159411</v>
      </c>
      <c r="CV21" s="58">
        <v>0.19249944821260012</v>
      </c>
      <c r="CW21" s="58">
        <v>0.3974066774884828</v>
      </c>
      <c r="CX21" s="58">
        <v>0.22562625913188575</v>
      </c>
      <c r="CY21" s="58">
        <v>0.37474566658517211</v>
      </c>
      <c r="CZ21" s="58">
        <v>0.18936176957115813</v>
      </c>
      <c r="DA21" s="58">
        <v>0.17458026731754187</v>
      </c>
      <c r="DB21" s="58">
        <v>0.44136887105080658</v>
      </c>
      <c r="DC21" s="58">
        <v>0.27403366764083875</v>
      </c>
      <c r="DD21" s="58">
        <v>0.36448555065306271</v>
      </c>
      <c r="DE21" s="58">
        <v>0.31149416201104191</v>
      </c>
      <c r="DF21" s="58">
        <v>0.13009542399969942</v>
      </c>
      <c r="DG21" s="58">
        <v>0.42457363901967132</v>
      </c>
      <c r="DH21" s="58">
        <v>1.9078929861168721E-2</v>
      </c>
      <c r="DI21" s="58">
        <v>0.30543783600700913</v>
      </c>
    </row>
    <row r="22" spans="1:113" x14ac:dyDescent="0.25">
      <c r="A22" s="11" t="s">
        <v>496</v>
      </c>
      <c r="B22" s="56" t="s">
        <v>232</v>
      </c>
      <c r="C22" s="2" t="s">
        <v>138</v>
      </c>
      <c r="D22" s="58">
        <v>0.70607798772116703</v>
      </c>
      <c r="E22" s="58">
        <v>0.56998190450399389</v>
      </c>
      <c r="F22" s="58">
        <v>0.73524457878663108</v>
      </c>
      <c r="G22" s="58">
        <v>0.81117952579156039</v>
      </c>
      <c r="H22" s="58">
        <v>0.85122168078355354</v>
      </c>
      <c r="I22" s="58">
        <v>0.73243425242143556</v>
      </c>
      <c r="J22" s="58">
        <v>0.71300585530626637</v>
      </c>
      <c r="K22" s="58">
        <v>0.82541798873884076</v>
      </c>
      <c r="L22" s="58">
        <v>0.7433938861363143</v>
      </c>
      <c r="M22" s="58">
        <v>0.46151145917634173</v>
      </c>
      <c r="N22" s="58">
        <v>0.93564280492710905</v>
      </c>
      <c r="O22" s="58">
        <v>0.70942366784433475</v>
      </c>
      <c r="P22" s="58">
        <v>0.7646161794843308</v>
      </c>
      <c r="Q22" s="58">
        <v>0.77987909203187666</v>
      </c>
      <c r="R22" s="58">
        <v>0.68064697659638729</v>
      </c>
      <c r="S22" s="58">
        <v>0.61095693455038202</v>
      </c>
      <c r="T22" s="58">
        <v>0.39556503812420452</v>
      </c>
      <c r="U22" s="58">
        <v>0.99999999999999978</v>
      </c>
      <c r="V22" s="58">
        <v>0.41061161524216805</v>
      </c>
      <c r="W22" s="58">
        <v>0.77737765581928275</v>
      </c>
      <c r="X22" s="58">
        <v>0.87359176811467143</v>
      </c>
      <c r="Y22" s="58">
        <v>0.9121714736424783</v>
      </c>
      <c r="Z22" s="58">
        <v>0.72042732607739413</v>
      </c>
      <c r="AA22" s="58">
        <v>0.78009925327688356</v>
      </c>
      <c r="AB22" s="58">
        <v>0.72159241163109589</v>
      </c>
      <c r="AC22" s="58">
        <v>0.70062957578796115</v>
      </c>
      <c r="AD22" s="58">
        <v>0.73544924886472662</v>
      </c>
      <c r="AE22" s="58">
        <v>0.8119234604348865</v>
      </c>
      <c r="AF22" s="58">
        <v>0.70714999068614159</v>
      </c>
      <c r="AG22" s="58">
        <v>0.82241485646483492</v>
      </c>
      <c r="AH22" s="58">
        <v>0.82436959267915066</v>
      </c>
      <c r="AI22" s="58">
        <v>0.91599565144568273</v>
      </c>
      <c r="AJ22" s="58">
        <v>0.84098035010714833</v>
      </c>
      <c r="AK22" s="58">
        <v>0.77627564637393476</v>
      </c>
      <c r="AL22" s="58">
        <v>0.60015684850344286</v>
      </c>
      <c r="AM22" s="58">
        <v>0.76781842829033553</v>
      </c>
      <c r="AN22" s="58">
        <v>0.85004883905496409</v>
      </c>
      <c r="AO22" s="58">
        <v>0.77480225661479585</v>
      </c>
      <c r="AP22" s="58">
        <v>0.80277971734981557</v>
      </c>
      <c r="AQ22" s="58">
        <v>0.8686628586813766</v>
      </c>
      <c r="AR22" s="58">
        <v>0.37995571612612361</v>
      </c>
      <c r="AS22" s="58">
        <v>0.73138558903500583</v>
      </c>
      <c r="AT22" s="58">
        <v>0.72687736857676399</v>
      </c>
      <c r="AU22" s="58">
        <v>0.66940694986013538</v>
      </c>
      <c r="AV22" s="58">
        <v>0.87050410670707346</v>
      </c>
      <c r="AW22" s="58">
        <v>0.59392165088528603</v>
      </c>
      <c r="AX22" s="58">
        <v>0.76451279129287286</v>
      </c>
      <c r="AY22" s="58">
        <v>0.64594111450097269</v>
      </c>
      <c r="AZ22" s="58">
        <v>0.82185602497053201</v>
      </c>
      <c r="BA22" s="58">
        <v>0.64872118378355514</v>
      </c>
      <c r="BB22" s="58">
        <v>0.77994640226788514</v>
      </c>
      <c r="BC22" s="58">
        <v>0.84940586976565058</v>
      </c>
      <c r="BD22" s="58">
        <v>0.29525126284960224</v>
      </c>
      <c r="BE22" s="58">
        <v>0.88838601876253853</v>
      </c>
      <c r="BF22" s="58">
        <v>0.71088844815468188</v>
      </c>
      <c r="BG22" s="58">
        <v>0.35467406974905796</v>
      </c>
      <c r="BH22" s="58">
        <v>0.82239450685859983</v>
      </c>
      <c r="BI22" s="58">
        <v>0.53952597940306768</v>
      </c>
      <c r="BJ22" s="58">
        <v>0.48681228114389818</v>
      </c>
      <c r="BK22" s="58">
        <v>0.79584507920011116</v>
      </c>
      <c r="BL22" s="58">
        <v>0.64261004049571624</v>
      </c>
      <c r="BM22" s="58">
        <v>0.83508080702241883</v>
      </c>
      <c r="BN22" s="58">
        <v>0.74896412677491597</v>
      </c>
      <c r="BO22" s="58">
        <v>0.75944221729309525</v>
      </c>
      <c r="BP22" s="58">
        <v>0.75473077028061386</v>
      </c>
      <c r="BQ22" s="58">
        <v>0.71849646151654645</v>
      </c>
      <c r="BR22" s="58">
        <v>0.74776560301473083</v>
      </c>
      <c r="BS22" s="58">
        <v>0.71224404500080596</v>
      </c>
      <c r="BT22" s="58">
        <v>0.71190553712785642</v>
      </c>
      <c r="BU22" s="58">
        <v>0.48240032997669174</v>
      </c>
      <c r="BV22" s="58">
        <v>0.69077442774559217</v>
      </c>
      <c r="BW22" s="58">
        <v>0.7786984235316583</v>
      </c>
      <c r="BX22" s="58">
        <v>0.57649260448348771</v>
      </c>
      <c r="BY22" s="58">
        <v>0.79109837782331205</v>
      </c>
      <c r="BZ22" s="58">
        <v>0.81169061397892706</v>
      </c>
      <c r="CA22" s="58">
        <v>0.76131203303523753</v>
      </c>
      <c r="CB22" s="58">
        <v>0.70975121823700382</v>
      </c>
      <c r="CC22" s="58">
        <v>0.77739878810268082</v>
      </c>
      <c r="CD22" s="58">
        <v>0.75902270233378655</v>
      </c>
      <c r="CE22" s="58">
        <v>0.82268911542190071</v>
      </c>
      <c r="CF22" s="58">
        <v>0.7377475803535507</v>
      </c>
      <c r="CG22" s="58">
        <v>0.74292303309315566</v>
      </c>
      <c r="CH22" s="58">
        <v>0.64471667915526332</v>
      </c>
      <c r="CI22" s="58">
        <v>0.81787611159724039</v>
      </c>
      <c r="CJ22" s="58">
        <v>0.74114126853183837</v>
      </c>
      <c r="CK22" s="58">
        <v>0.84321986763558587</v>
      </c>
      <c r="CL22" s="58">
        <v>0.61109853935795511</v>
      </c>
      <c r="CM22" s="58">
        <v>0.5770256076314153</v>
      </c>
      <c r="CN22" s="58">
        <v>0.52162967473502453</v>
      </c>
      <c r="CO22" s="58">
        <v>0.23403534256996736</v>
      </c>
      <c r="CP22" s="58">
        <v>0.62228000118966909</v>
      </c>
      <c r="CQ22" s="58">
        <v>0.731946377222216</v>
      </c>
      <c r="CR22" s="58">
        <v>0.4008794160602222</v>
      </c>
      <c r="CS22" s="58">
        <v>0.67147673961739596</v>
      </c>
      <c r="CT22" s="58">
        <v>0.64189708440010096</v>
      </c>
      <c r="CU22" s="58">
        <v>0.80082850299183639</v>
      </c>
      <c r="CV22" s="58">
        <v>0.34811132173823195</v>
      </c>
      <c r="CW22" s="58">
        <v>0.82009030529105398</v>
      </c>
      <c r="CX22" s="58">
        <v>0.56298203129769431</v>
      </c>
      <c r="CY22" s="58">
        <v>0.85316104259261449</v>
      </c>
      <c r="CZ22" s="58">
        <v>0.76296847649097099</v>
      </c>
      <c r="DA22" s="58">
        <v>0.72235884831783914</v>
      </c>
      <c r="DB22" s="58">
        <v>0.87330178622582089</v>
      </c>
      <c r="DC22" s="58">
        <v>0.51780981884154376</v>
      </c>
      <c r="DD22" s="58">
        <v>0.94779748265563213</v>
      </c>
      <c r="DE22" s="58">
        <v>0.79210764002485767</v>
      </c>
      <c r="DF22" s="58">
        <v>0.47568652527342814</v>
      </c>
      <c r="DG22" s="58">
        <v>0.81888330155174949</v>
      </c>
      <c r="DH22" s="58">
        <v>0.4319047387971503</v>
      </c>
      <c r="DI22" s="58">
        <v>0.63063983766491671</v>
      </c>
    </row>
    <row r="23" spans="1:113" x14ac:dyDescent="0.25">
      <c r="A23" s="11" t="s">
        <v>496</v>
      </c>
      <c r="B23" s="56" t="s">
        <v>72</v>
      </c>
      <c r="C23" s="2" t="s">
        <v>207</v>
      </c>
      <c r="D23" s="58">
        <v>0.30778469370953637</v>
      </c>
      <c r="E23" s="58">
        <v>0.46442771428526691</v>
      </c>
      <c r="F23" s="58">
        <v>0.43891126475933451</v>
      </c>
      <c r="G23" s="58">
        <v>0.44884343795639853</v>
      </c>
      <c r="H23" s="58">
        <v>0.46554772530536137</v>
      </c>
      <c r="I23" s="58">
        <v>0.48666107639448608</v>
      </c>
      <c r="J23" s="58">
        <v>0.43867748287477942</v>
      </c>
      <c r="K23" s="58">
        <v>0.41425889082123174</v>
      </c>
      <c r="L23" s="58">
        <v>0.46087949245729265</v>
      </c>
      <c r="M23" s="58">
        <v>0.2535275259731416</v>
      </c>
      <c r="N23" s="58">
        <v>0.47158529693988871</v>
      </c>
      <c r="O23" s="58">
        <v>0.44749449386615897</v>
      </c>
      <c r="P23" s="58">
        <v>0.53194541178459753</v>
      </c>
      <c r="Q23" s="58">
        <v>0.50486707793742636</v>
      </c>
      <c r="R23" s="58">
        <v>0.50881607556278385</v>
      </c>
      <c r="S23" s="58">
        <v>0.34959358502018895</v>
      </c>
      <c r="T23" s="58">
        <v>0.18030455533762341</v>
      </c>
      <c r="U23" s="58">
        <v>0.41061161524216805</v>
      </c>
      <c r="V23" s="58">
        <v>0.99999999999999978</v>
      </c>
      <c r="W23" s="58">
        <v>0.45363342219328046</v>
      </c>
      <c r="X23" s="58">
        <v>0.51844926608362418</v>
      </c>
      <c r="Y23" s="58">
        <v>0.46370324163421561</v>
      </c>
      <c r="Z23" s="58">
        <v>0.47391454417664697</v>
      </c>
      <c r="AA23" s="58">
        <v>0.48206196359084674</v>
      </c>
      <c r="AB23" s="58">
        <v>0.44931661026009845</v>
      </c>
      <c r="AC23" s="58">
        <v>0.34785326797587207</v>
      </c>
      <c r="AD23" s="58">
        <v>0.38397202398748959</v>
      </c>
      <c r="AE23" s="58">
        <v>0.46710994892248825</v>
      </c>
      <c r="AF23" s="58">
        <v>0.40315074518692667</v>
      </c>
      <c r="AG23" s="58">
        <v>0.43097491832763796</v>
      </c>
      <c r="AH23" s="58">
        <v>0.39790328614833603</v>
      </c>
      <c r="AI23" s="58">
        <v>0.43404496949907084</v>
      </c>
      <c r="AJ23" s="58">
        <v>0.43928029704163674</v>
      </c>
      <c r="AK23" s="58">
        <v>0.372394272055451</v>
      </c>
      <c r="AL23" s="58">
        <v>0.29656302977460458</v>
      </c>
      <c r="AM23" s="58">
        <v>0.40050138299054672</v>
      </c>
      <c r="AN23" s="58">
        <v>0.35818750753326761</v>
      </c>
      <c r="AO23" s="58">
        <v>0.37261459567680433</v>
      </c>
      <c r="AP23" s="58">
        <v>0.3719260718300097</v>
      </c>
      <c r="AQ23" s="58">
        <v>0.38933297121469923</v>
      </c>
      <c r="AR23" s="58">
        <v>0.40279071369199765</v>
      </c>
      <c r="AS23" s="58">
        <v>0.34463936584365545</v>
      </c>
      <c r="AT23" s="58">
        <v>0.38614943185464734</v>
      </c>
      <c r="AU23" s="58">
        <v>0.34658392725485371</v>
      </c>
      <c r="AV23" s="58">
        <v>0.38264147281057792</v>
      </c>
      <c r="AW23" s="58">
        <v>0.28679639279749158</v>
      </c>
      <c r="AX23" s="58">
        <v>0.52433656370287685</v>
      </c>
      <c r="AY23" s="58">
        <v>0.40111421920908896</v>
      </c>
      <c r="AZ23" s="58">
        <v>0.3691645547427887</v>
      </c>
      <c r="BA23" s="58">
        <v>0.46103793949279376</v>
      </c>
      <c r="BB23" s="58">
        <v>0.34899966031811125</v>
      </c>
      <c r="BC23" s="58">
        <v>0.417051091599839</v>
      </c>
      <c r="BD23" s="58">
        <v>0.32999782415748707</v>
      </c>
      <c r="BE23" s="58">
        <v>0.52910311938949073</v>
      </c>
      <c r="BF23" s="58">
        <v>0.49296412364420739</v>
      </c>
      <c r="BG23" s="58">
        <v>0.3012457872401707</v>
      </c>
      <c r="BH23" s="58">
        <v>0.51177302988417928</v>
      </c>
      <c r="BI23" s="58">
        <v>0.47778331739280833</v>
      </c>
      <c r="BJ23" s="58">
        <v>0.283318175485612</v>
      </c>
      <c r="BK23" s="58">
        <v>0.4943137514643498</v>
      </c>
      <c r="BL23" s="58">
        <v>0.32534402574694787</v>
      </c>
      <c r="BM23" s="58">
        <v>0.38040853208199071</v>
      </c>
      <c r="BN23" s="58">
        <v>0.36236035082721141</v>
      </c>
      <c r="BO23" s="58">
        <v>0.34092321467425751</v>
      </c>
      <c r="BP23" s="58">
        <v>0.32618719663308055</v>
      </c>
      <c r="BQ23" s="58">
        <v>0.31307008247851936</v>
      </c>
      <c r="BR23" s="58">
        <v>0.30606087703298573</v>
      </c>
      <c r="BS23" s="58">
        <v>0.28680500224628341</v>
      </c>
      <c r="BT23" s="58">
        <v>0.34934990834850416</v>
      </c>
      <c r="BU23" s="58">
        <v>0.23212130556812183</v>
      </c>
      <c r="BV23" s="58">
        <v>0.39241828459080846</v>
      </c>
      <c r="BW23" s="58">
        <v>0.41088907429641225</v>
      </c>
      <c r="BX23" s="58">
        <v>0.41679124278175977</v>
      </c>
      <c r="BY23" s="58">
        <v>0.43047909234494763</v>
      </c>
      <c r="BZ23" s="58">
        <v>0.3876412145271142</v>
      </c>
      <c r="CA23" s="58">
        <v>0.42858227424068562</v>
      </c>
      <c r="CB23" s="58">
        <v>0.41659244278238589</v>
      </c>
      <c r="CC23" s="58">
        <v>0.33830829027304465</v>
      </c>
      <c r="CD23" s="58">
        <v>0.4550708088029265</v>
      </c>
      <c r="CE23" s="58">
        <v>0.41709078002031114</v>
      </c>
      <c r="CF23" s="58">
        <v>0.38877374838181489</v>
      </c>
      <c r="CG23" s="58">
        <v>0.41775628372360213</v>
      </c>
      <c r="CH23" s="58">
        <v>0.4327672913702908</v>
      </c>
      <c r="CI23" s="58">
        <v>0.37640627519242109</v>
      </c>
      <c r="CJ23" s="58">
        <v>0.37793719172303236</v>
      </c>
      <c r="CK23" s="58">
        <v>0.47033716854964353</v>
      </c>
      <c r="CL23" s="58">
        <v>0.47916322410974843</v>
      </c>
      <c r="CM23" s="58">
        <v>0.37006541615727417</v>
      </c>
      <c r="CN23" s="58">
        <v>0.53619099201199671</v>
      </c>
      <c r="CO23" s="58">
        <v>0.18039378053419278</v>
      </c>
      <c r="CP23" s="58">
        <v>0.31852769033534578</v>
      </c>
      <c r="CQ23" s="58">
        <v>0.36161328547523364</v>
      </c>
      <c r="CR23" s="58">
        <v>0.235832369335961</v>
      </c>
      <c r="CS23" s="58">
        <v>0.40484289321309314</v>
      </c>
      <c r="CT23" s="58">
        <v>0.30302092869154995</v>
      </c>
      <c r="CU23" s="58">
        <v>0.45605252625221965</v>
      </c>
      <c r="CV23" s="58">
        <v>0.18888778444444787</v>
      </c>
      <c r="CW23" s="58">
        <v>0.37623839094098138</v>
      </c>
      <c r="CX23" s="58">
        <v>0.36776982403852015</v>
      </c>
      <c r="CY23" s="58">
        <v>0.37420111889581631</v>
      </c>
      <c r="CZ23" s="58">
        <v>0.47276380241937055</v>
      </c>
      <c r="DA23" s="58">
        <v>0.45737251141657259</v>
      </c>
      <c r="DB23" s="58">
        <v>0.39755929953524621</v>
      </c>
      <c r="DC23" s="58">
        <v>0.22708360400918545</v>
      </c>
      <c r="DD23" s="58">
        <v>0.47173092104381575</v>
      </c>
      <c r="DE23" s="58">
        <v>0.41112231209095323</v>
      </c>
      <c r="DF23" s="58">
        <v>0.50977720311881181</v>
      </c>
      <c r="DG23" s="58">
        <v>0.44257306316489248</v>
      </c>
      <c r="DH23" s="58">
        <v>0.39702355701724856</v>
      </c>
      <c r="DI23" s="58">
        <v>0.30148120689221802</v>
      </c>
    </row>
    <row r="24" spans="1:113" x14ac:dyDescent="0.25">
      <c r="A24" s="11" t="s">
        <v>496</v>
      </c>
      <c r="B24" s="56" t="s">
        <v>63</v>
      </c>
      <c r="C24" s="2" t="s">
        <v>156</v>
      </c>
      <c r="D24" s="58">
        <v>0.54405655938803499</v>
      </c>
      <c r="E24" s="58">
        <v>0.64284406096742008</v>
      </c>
      <c r="F24" s="58">
        <v>0.60735473903195347</v>
      </c>
      <c r="G24" s="58">
        <v>0.90087354598150038</v>
      </c>
      <c r="H24" s="58">
        <v>0.81189137067120809</v>
      </c>
      <c r="I24" s="58">
        <v>0.55114174509826619</v>
      </c>
      <c r="J24" s="58">
        <v>0.48022003405233221</v>
      </c>
      <c r="K24" s="58">
        <v>0.63055211612424511</v>
      </c>
      <c r="L24" s="58">
        <v>0.5879291407074666</v>
      </c>
      <c r="M24" s="58">
        <v>0.28667507783724377</v>
      </c>
      <c r="N24" s="58">
        <v>0.79446232426940977</v>
      </c>
      <c r="O24" s="58">
        <v>0.73543476933721319</v>
      </c>
      <c r="P24" s="58">
        <v>0.71201596426765656</v>
      </c>
      <c r="Q24" s="58">
        <v>0.61197957838746575</v>
      </c>
      <c r="R24" s="58">
        <v>0.66324336720238297</v>
      </c>
      <c r="S24" s="58">
        <v>0.46352850892341069</v>
      </c>
      <c r="T24" s="58">
        <v>0.44326921120230162</v>
      </c>
      <c r="U24" s="58">
        <v>0.77737765581928275</v>
      </c>
      <c r="V24" s="58">
        <v>0.45363342219328046</v>
      </c>
      <c r="W24" s="58">
        <v>0.99999999999999978</v>
      </c>
      <c r="X24" s="58">
        <v>0.88372626335834226</v>
      </c>
      <c r="Y24" s="58">
        <v>0.73136323017191152</v>
      </c>
      <c r="Z24" s="58">
        <v>0.80871644075994797</v>
      </c>
      <c r="AA24" s="58">
        <v>0.58324101816547813</v>
      </c>
      <c r="AB24" s="58">
        <v>0.64853555707590904</v>
      </c>
      <c r="AC24" s="58">
        <v>0.57284323258614334</v>
      </c>
      <c r="AD24" s="58">
        <v>0.69225642695352285</v>
      </c>
      <c r="AE24" s="58">
        <v>0.84157831545959561</v>
      </c>
      <c r="AF24" s="58">
        <v>0.7709777046583377</v>
      </c>
      <c r="AG24" s="58">
        <v>0.87592688543015129</v>
      </c>
      <c r="AH24" s="58">
        <v>0.81541302656562809</v>
      </c>
      <c r="AI24" s="58">
        <v>0.76573415900556152</v>
      </c>
      <c r="AJ24" s="58">
        <v>0.81981480292971698</v>
      </c>
      <c r="AK24" s="58">
        <v>0.85750657840155387</v>
      </c>
      <c r="AL24" s="58">
        <v>0.44750623402360229</v>
      </c>
      <c r="AM24" s="58">
        <v>0.86338917995782916</v>
      </c>
      <c r="AN24" s="58">
        <v>0.81840402734360918</v>
      </c>
      <c r="AO24" s="58">
        <v>0.83148021470399913</v>
      </c>
      <c r="AP24" s="58">
        <v>0.62783002637524754</v>
      </c>
      <c r="AQ24" s="58">
        <v>0.83781911704623879</v>
      </c>
      <c r="AR24" s="58">
        <v>0.32368592417736708</v>
      </c>
      <c r="AS24" s="58">
        <v>0.50128319920855668</v>
      </c>
      <c r="AT24" s="58">
        <v>0.77590583141446967</v>
      </c>
      <c r="AU24" s="58">
        <v>0.61625143034251506</v>
      </c>
      <c r="AV24" s="58">
        <v>0.68079685927308065</v>
      </c>
      <c r="AW24" s="58">
        <v>0.58792477846322888</v>
      </c>
      <c r="AX24" s="58">
        <v>0.59503070442509998</v>
      </c>
      <c r="AY24" s="58">
        <v>0.64846368299696466</v>
      </c>
      <c r="AZ24" s="58">
        <v>0.84352913828809695</v>
      </c>
      <c r="BA24" s="58">
        <v>0.48318965989546553</v>
      </c>
      <c r="BB24" s="58">
        <v>0.74389198742081242</v>
      </c>
      <c r="BC24" s="58">
        <v>0.83906122570374397</v>
      </c>
      <c r="BD24" s="58">
        <v>0.20940136154519251</v>
      </c>
      <c r="BE24" s="58">
        <v>0.84973761234720702</v>
      </c>
      <c r="BF24" s="58">
        <v>0.55719765572536162</v>
      </c>
      <c r="BG24" s="58">
        <v>0.35242426424433293</v>
      </c>
      <c r="BH24" s="58">
        <v>0.74451265041098358</v>
      </c>
      <c r="BI24" s="58">
        <v>0.49790477323494547</v>
      </c>
      <c r="BJ24" s="58">
        <v>0.30472556990637606</v>
      </c>
      <c r="BK24" s="58">
        <v>0.59754791110273919</v>
      </c>
      <c r="BL24" s="58">
        <v>0.66379202389356828</v>
      </c>
      <c r="BM24" s="58">
        <v>0.60956292661413036</v>
      </c>
      <c r="BN24" s="58">
        <v>0.77511767551144017</v>
      </c>
      <c r="BO24" s="58">
        <v>0.76640139128692453</v>
      </c>
      <c r="BP24" s="58">
        <v>0.68641165672520132</v>
      </c>
      <c r="BQ24" s="58">
        <v>0.69505214977936314</v>
      </c>
      <c r="BR24" s="58">
        <v>0.69830333168124537</v>
      </c>
      <c r="BS24" s="58">
        <v>0.68459245217451181</v>
      </c>
      <c r="BT24" s="58">
        <v>0.75697326218276118</v>
      </c>
      <c r="BU24" s="58">
        <v>0.57678258637233815</v>
      </c>
      <c r="BV24" s="58">
        <v>0.65962661603267192</v>
      </c>
      <c r="BW24" s="58">
        <v>0.76337556137519491</v>
      </c>
      <c r="BX24" s="58">
        <v>0.66804861364394119</v>
      </c>
      <c r="BY24" s="58">
        <v>0.70532009147930663</v>
      </c>
      <c r="BZ24" s="58">
        <v>0.78647236445205537</v>
      </c>
      <c r="CA24" s="58">
        <v>0.68698940098586003</v>
      </c>
      <c r="CB24" s="58">
        <v>0.81009238721230725</v>
      </c>
      <c r="CC24" s="58">
        <v>0.71068808280098228</v>
      </c>
      <c r="CD24" s="58">
        <v>0.54689175418301794</v>
      </c>
      <c r="CE24" s="58">
        <v>0.84880119248745711</v>
      </c>
      <c r="CF24" s="58">
        <v>0.65113848220113846</v>
      </c>
      <c r="CG24" s="58">
        <v>0.60193196030887552</v>
      </c>
      <c r="CH24" s="58">
        <v>0.46472028534064336</v>
      </c>
      <c r="CI24" s="58">
        <v>0.78628021720856611</v>
      </c>
      <c r="CJ24" s="58">
        <v>0.83201439186767101</v>
      </c>
      <c r="CK24" s="58">
        <v>0.67702813930128958</v>
      </c>
      <c r="CL24" s="58">
        <v>0.69060895909112707</v>
      </c>
      <c r="CM24" s="58">
        <v>0.42896343801901271</v>
      </c>
      <c r="CN24" s="58">
        <v>0.6893041686951048</v>
      </c>
      <c r="CO24" s="58">
        <v>0.20881787572025862</v>
      </c>
      <c r="CP24" s="58">
        <v>0.57452886748179866</v>
      </c>
      <c r="CQ24" s="58">
        <v>0.58784729342410291</v>
      </c>
      <c r="CR24" s="58">
        <v>0.37846002006784235</v>
      </c>
      <c r="CS24" s="58">
        <v>0.75290803699871467</v>
      </c>
      <c r="CT24" s="58">
        <v>0.55680950232783144</v>
      </c>
      <c r="CU24" s="58">
        <v>0.55951913093084937</v>
      </c>
      <c r="CV24" s="58">
        <v>0.26546139601429475</v>
      </c>
      <c r="CW24" s="58">
        <v>0.77534817393591104</v>
      </c>
      <c r="CX24" s="58">
        <v>0.4032849743203622</v>
      </c>
      <c r="CY24" s="58">
        <v>0.61293509150035308</v>
      </c>
      <c r="CZ24" s="58">
        <v>0.55977483934570882</v>
      </c>
      <c r="DA24" s="58">
        <v>0.51009404160536342</v>
      </c>
      <c r="DB24" s="58">
        <v>0.81042424232937227</v>
      </c>
      <c r="DC24" s="58">
        <v>0.41807365931315371</v>
      </c>
      <c r="DD24" s="58">
        <v>0.78075459282342075</v>
      </c>
      <c r="DE24" s="58">
        <v>0.78290961800658365</v>
      </c>
      <c r="DF24" s="58">
        <v>0.55148254708194455</v>
      </c>
      <c r="DG24" s="58">
        <v>0.80783972570293838</v>
      </c>
      <c r="DH24" s="58">
        <v>0.35742478863803206</v>
      </c>
      <c r="DI24" s="58">
        <v>0.4873382878759307</v>
      </c>
    </row>
    <row r="25" spans="1:113" x14ac:dyDescent="0.25">
      <c r="A25" s="11" t="s">
        <v>496</v>
      </c>
      <c r="B25" s="56" t="s">
        <v>62</v>
      </c>
      <c r="C25" s="2" t="s">
        <v>144</v>
      </c>
      <c r="D25" s="58">
        <v>0.64035853661662823</v>
      </c>
      <c r="E25" s="58">
        <v>0.60846300989460456</v>
      </c>
      <c r="F25" s="58">
        <v>0.69932791512022685</v>
      </c>
      <c r="G25" s="58">
        <v>0.89215021766251879</v>
      </c>
      <c r="H25" s="58">
        <v>0.89878497197233054</v>
      </c>
      <c r="I25" s="58">
        <v>0.63320447530932433</v>
      </c>
      <c r="J25" s="58">
        <v>0.60528089943703289</v>
      </c>
      <c r="K25" s="58">
        <v>0.75526350392042974</v>
      </c>
      <c r="L25" s="58">
        <v>0.70504231006404872</v>
      </c>
      <c r="M25" s="58">
        <v>0.36614302955545491</v>
      </c>
      <c r="N25" s="58">
        <v>0.88300306965983266</v>
      </c>
      <c r="O25" s="58">
        <v>0.80369791479150243</v>
      </c>
      <c r="P25" s="58">
        <v>0.83961407359338369</v>
      </c>
      <c r="Q25" s="58">
        <v>0.70248562613390342</v>
      </c>
      <c r="R25" s="58">
        <v>0.77347874953235018</v>
      </c>
      <c r="S25" s="58">
        <v>0.54956998729911422</v>
      </c>
      <c r="T25" s="58">
        <v>0.40621179557098636</v>
      </c>
      <c r="U25" s="58">
        <v>0.87359176811467143</v>
      </c>
      <c r="V25" s="58">
        <v>0.51844926608362418</v>
      </c>
      <c r="W25" s="58">
        <v>0.88372626335834226</v>
      </c>
      <c r="X25" s="58">
        <v>0.99999999999999978</v>
      </c>
      <c r="Y25" s="58">
        <v>0.86606532264015157</v>
      </c>
      <c r="Z25" s="58">
        <v>0.83035707297525307</v>
      </c>
      <c r="AA25" s="58">
        <v>0.70303644586199032</v>
      </c>
      <c r="AB25" s="58">
        <v>0.76035411057683955</v>
      </c>
      <c r="AC25" s="58">
        <v>0.66802304632265763</v>
      </c>
      <c r="AD25" s="58">
        <v>0.74490672836249827</v>
      </c>
      <c r="AE25" s="58">
        <v>0.88130113816913003</v>
      </c>
      <c r="AF25" s="58">
        <v>0.74290150947117617</v>
      </c>
      <c r="AG25" s="58">
        <v>0.86757767679503073</v>
      </c>
      <c r="AH25" s="58">
        <v>0.8125139903542864</v>
      </c>
      <c r="AI25" s="58">
        <v>0.85371763825600722</v>
      </c>
      <c r="AJ25" s="58">
        <v>0.85111249731933047</v>
      </c>
      <c r="AK25" s="58">
        <v>0.81205690689115917</v>
      </c>
      <c r="AL25" s="58">
        <v>0.54067338412386323</v>
      </c>
      <c r="AM25" s="58">
        <v>0.79959355574931146</v>
      </c>
      <c r="AN25" s="58">
        <v>0.83587572965078494</v>
      </c>
      <c r="AO25" s="58">
        <v>0.78520677547966355</v>
      </c>
      <c r="AP25" s="58">
        <v>0.73639068586691681</v>
      </c>
      <c r="AQ25" s="58">
        <v>0.86188957051373338</v>
      </c>
      <c r="AR25" s="58">
        <v>0.33819245405293707</v>
      </c>
      <c r="AS25" s="58">
        <v>0.59959214693041829</v>
      </c>
      <c r="AT25" s="58">
        <v>0.76814989206881901</v>
      </c>
      <c r="AU25" s="58">
        <v>0.65718857667027208</v>
      </c>
      <c r="AV25" s="58">
        <v>0.78380108729511455</v>
      </c>
      <c r="AW25" s="58">
        <v>0.60831077918642262</v>
      </c>
      <c r="AX25" s="58">
        <v>0.69393409545217588</v>
      </c>
      <c r="AY25" s="58">
        <v>0.67716954196167056</v>
      </c>
      <c r="AZ25" s="58">
        <v>0.82738133440194839</v>
      </c>
      <c r="BA25" s="58">
        <v>0.61121725083081169</v>
      </c>
      <c r="BB25" s="58">
        <v>0.77448135897801129</v>
      </c>
      <c r="BC25" s="58">
        <v>0.85894709571985151</v>
      </c>
      <c r="BD25" s="58">
        <v>0.27528790779436874</v>
      </c>
      <c r="BE25" s="58">
        <v>0.94488964104172035</v>
      </c>
      <c r="BF25" s="58">
        <v>0.6097340776071366</v>
      </c>
      <c r="BG25" s="58">
        <v>0.3940846042705996</v>
      </c>
      <c r="BH25" s="58">
        <v>0.80615982580737044</v>
      </c>
      <c r="BI25" s="58">
        <v>0.58100552100470693</v>
      </c>
      <c r="BJ25" s="58">
        <v>0.37740144920503471</v>
      </c>
      <c r="BK25" s="58">
        <v>0.72703071988899892</v>
      </c>
      <c r="BL25" s="58">
        <v>0.65852695461881261</v>
      </c>
      <c r="BM25" s="58">
        <v>0.70850193913178139</v>
      </c>
      <c r="BN25" s="58">
        <v>0.79058259357296801</v>
      </c>
      <c r="BO25" s="58">
        <v>0.7791257652625958</v>
      </c>
      <c r="BP25" s="58">
        <v>0.72771412165954918</v>
      </c>
      <c r="BQ25" s="58">
        <v>0.71596058750878533</v>
      </c>
      <c r="BR25" s="58">
        <v>0.73248832881371195</v>
      </c>
      <c r="BS25" s="58">
        <v>0.70412572612873769</v>
      </c>
      <c r="BT25" s="58">
        <v>0.75349387085513719</v>
      </c>
      <c r="BU25" s="58">
        <v>0.52851097235114641</v>
      </c>
      <c r="BV25" s="58">
        <v>0.68013158368462479</v>
      </c>
      <c r="BW25" s="58">
        <v>0.80685171241936449</v>
      </c>
      <c r="BX25" s="58">
        <v>0.6352395696527886</v>
      </c>
      <c r="BY25" s="58">
        <v>0.78759707153512715</v>
      </c>
      <c r="BZ25" s="58">
        <v>0.79699506756851923</v>
      </c>
      <c r="CA25" s="58">
        <v>0.75708948974145029</v>
      </c>
      <c r="CB25" s="58">
        <v>0.82624723519292187</v>
      </c>
      <c r="CC25" s="58">
        <v>0.76199491885985837</v>
      </c>
      <c r="CD25" s="58">
        <v>0.66443773255295191</v>
      </c>
      <c r="CE25" s="58">
        <v>0.87033069297095766</v>
      </c>
      <c r="CF25" s="58">
        <v>0.7441608370262649</v>
      </c>
      <c r="CG25" s="58">
        <v>0.71417921428604958</v>
      </c>
      <c r="CH25" s="58">
        <v>0.61342074272743929</v>
      </c>
      <c r="CI25" s="58">
        <v>0.83912383987677508</v>
      </c>
      <c r="CJ25" s="58">
        <v>0.79412029434922726</v>
      </c>
      <c r="CK25" s="58">
        <v>0.79655371557920396</v>
      </c>
      <c r="CL25" s="58">
        <v>0.78399605061065325</v>
      </c>
      <c r="CM25" s="58">
        <v>0.51907775584542426</v>
      </c>
      <c r="CN25" s="58">
        <v>0.7113134418541307</v>
      </c>
      <c r="CO25" s="58">
        <v>0.22371809220876185</v>
      </c>
      <c r="CP25" s="58">
        <v>0.63027739644007108</v>
      </c>
      <c r="CQ25" s="58">
        <v>0.65002747196841726</v>
      </c>
      <c r="CR25" s="58">
        <v>0.41647269317646385</v>
      </c>
      <c r="CS25" s="58">
        <v>0.68599070492601333</v>
      </c>
      <c r="CT25" s="58">
        <v>0.6176348726540134</v>
      </c>
      <c r="CU25" s="58">
        <v>0.69407778461642333</v>
      </c>
      <c r="CV25" s="58">
        <v>0.33145634305053112</v>
      </c>
      <c r="CW25" s="58">
        <v>0.81186554232483277</v>
      </c>
      <c r="CX25" s="58">
        <v>0.5259852731465029</v>
      </c>
      <c r="CY25" s="58">
        <v>0.72509547928561857</v>
      </c>
      <c r="CZ25" s="58">
        <v>0.66093120617255818</v>
      </c>
      <c r="DA25" s="58">
        <v>0.61432747430935619</v>
      </c>
      <c r="DB25" s="58">
        <v>0.87029395788883768</v>
      </c>
      <c r="DC25" s="58">
        <v>0.48349294729608511</v>
      </c>
      <c r="DD25" s="58">
        <v>0.89495365914817537</v>
      </c>
      <c r="DE25" s="58">
        <v>0.78070638179305063</v>
      </c>
      <c r="DF25" s="58">
        <v>0.55326861636765778</v>
      </c>
      <c r="DG25" s="58">
        <v>0.87654117708982815</v>
      </c>
      <c r="DH25" s="58">
        <v>0.39271257120405478</v>
      </c>
      <c r="DI25" s="58">
        <v>0.56183663823689689</v>
      </c>
    </row>
    <row r="26" spans="1:113" x14ac:dyDescent="0.25">
      <c r="A26" s="11" t="s">
        <v>496</v>
      </c>
      <c r="B26" s="56" t="s">
        <v>82</v>
      </c>
      <c r="C26" s="2" t="s">
        <v>157</v>
      </c>
      <c r="D26" s="58">
        <v>0.71691703375052007</v>
      </c>
      <c r="E26" s="58">
        <v>0.62541454993218315</v>
      </c>
      <c r="F26" s="58">
        <v>0.74379625500645863</v>
      </c>
      <c r="G26" s="58">
        <v>0.75871897638331354</v>
      </c>
      <c r="H26" s="58">
        <v>0.88231976947024027</v>
      </c>
      <c r="I26" s="58">
        <v>0.76954974037123736</v>
      </c>
      <c r="J26" s="58">
        <v>0.80860358123824838</v>
      </c>
      <c r="K26" s="58">
        <v>0.85899383308977406</v>
      </c>
      <c r="L26" s="58">
        <v>0.76986202865088804</v>
      </c>
      <c r="M26" s="58">
        <v>0.44125038179978665</v>
      </c>
      <c r="N26" s="58">
        <v>0.8805636372423864</v>
      </c>
      <c r="O26" s="58">
        <v>0.73384451293307185</v>
      </c>
      <c r="P26" s="58">
        <v>0.83838230366415711</v>
      </c>
      <c r="Q26" s="58">
        <v>0.80678319036103119</v>
      </c>
      <c r="R26" s="58">
        <v>0.73787549677998177</v>
      </c>
      <c r="S26" s="58">
        <v>0.68883854968299607</v>
      </c>
      <c r="T26" s="58">
        <v>0.34852738284642015</v>
      </c>
      <c r="U26" s="58">
        <v>0.9121714736424783</v>
      </c>
      <c r="V26" s="58">
        <v>0.46370324163421561</v>
      </c>
      <c r="W26" s="58">
        <v>0.73136323017191152</v>
      </c>
      <c r="X26" s="58">
        <v>0.86606532264015157</v>
      </c>
      <c r="Y26" s="58">
        <v>1</v>
      </c>
      <c r="Z26" s="58">
        <v>0.71504166876197262</v>
      </c>
      <c r="AA26" s="58">
        <v>0.87497665419633464</v>
      </c>
      <c r="AB26" s="58">
        <v>0.80248089166522341</v>
      </c>
      <c r="AC26" s="58">
        <v>0.73460221644454471</v>
      </c>
      <c r="AD26" s="58">
        <v>0.73766143453404609</v>
      </c>
      <c r="AE26" s="58">
        <v>0.75971356358266506</v>
      </c>
      <c r="AF26" s="58">
        <v>0.67770639543246458</v>
      </c>
      <c r="AG26" s="58">
        <v>0.73778685857394066</v>
      </c>
      <c r="AH26" s="58">
        <v>0.72600717362895384</v>
      </c>
      <c r="AI26" s="58">
        <v>0.87260048255971567</v>
      </c>
      <c r="AJ26" s="58">
        <v>0.77052018495449115</v>
      </c>
      <c r="AK26" s="58">
        <v>0.67119941189627741</v>
      </c>
      <c r="AL26" s="58">
        <v>0.59876634401447681</v>
      </c>
      <c r="AM26" s="58">
        <v>0.69129367363883454</v>
      </c>
      <c r="AN26" s="58">
        <v>0.72810455316659906</v>
      </c>
      <c r="AO26" s="58">
        <v>0.70483438254490038</v>
      </c>
      <c r="AP26" s="58">
        <v>0.76785446113884814</v>
      </c>
      <c r="AQ26" s="58">
        <v>0.76263882005134631</v>
      </c>
      <c r="AR26" s="58">
        <v>0.36541384160920715</v>
      </c>
      <c r="AS26" s="58">
        <v>0.80694540023477934</v>
      </c>
      <c r="AT26" s="58">
        <v>0.69099410389612204</v>
      </c>
      <c r="AU26" s="58">
        <v>0.66045618738705014</v>
      </c>
      <c r="AV26" s="58">
        <v>0.81450214972109858</v>
      </c>
      <c r="AW26" s="58">
        <v>0.6036093555767732</v>
      </c>
      <c r="AX26" s="58">
        <v>0.80814700558422226</v>
      </c>
      <c r="AY26" s="58">
        <v>0.62139961097025187</v>
      </c>
      <c r="AZ26" s="58">
        <v>0.70934279955459179</v>
      </c>
      <c r="BA26" s="58">
        <v>0.68483717278953171</v>
      </c>
      <c r="BB26" s="58">
        <v>0.71238819699128453</v>
      </c>
      <c r="BC26" s="58">
        <v>0.76175752539349073</v>
      </c>
      <c r="BD26" s="58">
        <v>0.34226420329417789</v>
      </c>
      <c r="BE26" s="58">
        <v>0.8781922108924276</v>
      </c>
      <c r="BF26" s="58">
        <v>0.71218137451052221</v>
      </c>
      <c r="BG26" s="58">
        <v>0.39540251431175139</v>
      </c>
      <c r="BH26" s="58">
        <v>0.8028958278016135</v>
      </c>
      <c r="BI26" s="58">
        <v>0.56735358993540663</v>
      </c>
      <c r="BJ26" s="58">
        <v>0.54110533212619427</v>
      </c>
      <c r="BK26" s="58">
        <v>0.87953771937960301</v>
      </c>
      <c r="BL26" s="58">
        <v>0.65092709106432234</v>
      </c>
      <c r="BM26" s="58">
        <v>0.8734409677806001</v>
      </c>
      <c r="BN26" s="58">
        <v>0.72477230449357943</v>
      </c>
      <c r="BO26" s="58">
        <v>0.73508936120422563</v>
      </c>
      <c r="BP26" s="58">
        <v>0.74232880766437193</v>
      </c>
      <c r="BQ26" s="58">
        <v>0.69265474949141959</v>
      </c>
      <c r="BR26" s="58">
        <v>0.73629600235742465</v>
      </c>
      <c r="BS26" s="58">
        <v>0.6978024181989827</v>
      </c>
      <c r="BT26" s="58">
        <v>0.69256963333330079</v>
      </c>
      <c r="BU26" s="58">
        <v>0.48193414435662196</v>
      </c>
      <c r="BV26" s="58">
        <v>0.66427330465735357</v>
      </c>
      <c r="BW26" s="58">
        <v>0.71674281790837502</v>
      </c>
      <c r="BX26" s="58">
        <v>0.6059573875248786</v>
      </c>
      <c r="BY26" s="58">
        <v>0.73549772309386696</v>
      </c>
      <c r="BZ26" s="58">
        <v>0.71235767257595917</v>
      </c>
      <c r="CA26" s="58">
        <v>0.71238271825007227</v>
      </c>
      <c r="CB26" s="58">
        <v>0.70621756903166344</v>
      </c>
      <c r="CC26" s="58">
        <v>0.72985344562927956</v>
      </c>
      <c r="CD26" s="58">
        <v>0.80675129626040265</v>
      </c>
      <c r="CE26" s="58">
        <v>0.78756916179728553</v>
      </c>
      <c r="CF26" s="58">
        <v>0.76080442009188898</v>
      </c>
      <c r="CG26" s="58">
        <v>0.74083793042117463</v>
      </c>
      <c r="CH26" s="58">
        <v>0.68697747112043039</v>
      </c>
      <c r="CI26" s="58">
        <v>0.80742439875219285</v>
      </c>
      <c r="CJ26" s="58">
        <v>0.64417062913364909</v>
      </c>
      <c r="CK26" s="58">
        <v>0.89536513123299022</v>
      </c>
      <c r="CL26" s="58">
        <v>0.68928441273514285</v>
      </c>
      <c r="CM26" s="58">
        <v>0.58724787762371666</v>
      </c>
      <c r="CN26" s="58">
        <v>0.58837258492685918</v>
      </c>
      <c r="CO26" s="58">
        <v>0.23991309933760516</v>
      </c>
      <c r="CP26" s="58">
        <v>0.64404324840046434</v>
      </c>
      <c r="CQ26" s="58">
        <v>0.72620069059534353</v>
      </c>
      <c r="CR26" s="58">
        <v>0.47022294367678824</v>
      </c>
      <c r="CS26" s="58">
        <v>0.70394193473529132</v>
      </c>
      <c r="CT26" s="58">
        <v>0.6628561365576412</v>
      </c>
      <c r="CU26" s="58">
        <v>0.87793862341722262</v>
      </c>
      <c r="CV26" s="58">
        <v>0.42669493175348117</v>
      </c>
      <c r="CW26" s="58">
        <v>0.76674004918737049</v>
      </c>
      <c r="CX26" s="58">
        <v>0.58478087872357398</v>
      </c>
      <c r="CY26" s="58">
        <v>0.83171526196457313</v>
      </c>
      <c r="CZ26" s="58">
        <v>0.80022114556220381</v>
      </c>
      <c r="DA26" s="58">
        <v>0.7793322294320979</v>
      </c>
      <c r="DB26" s="58">
        <v>0.83331966909187338</v>
      </c>
      <c r="DC26" s="58">
        <v>0.55893296036151363</v>
      </c>
      <c r="DD26" s="58">
        <v>0.92168500659161556</v>
      </c>
      <c r="DE26" s="58">
        <v>0.75883422561809954</v>
      </c>
      <c r="DF26" s="58">
        <v>0.58542345680003882</v>
      </c>
      <c r="DG26" s="58">
        <v>0.82762450073743277</v>
      </c>
      <c r="DH26" s="58">
        <v>0.54229617566254174</v>
      </c>
      <c r="DI26" s="58">
        <v>0.64246386843193337</v>
      </c>
    </row>
    <row r="27" spans="1:113" x14ac:dyDescent="0.25">
      <c r="A27" s="11" t="s">
        <v>496</v>
      </c>
      <c r="B27" s="56" t="s">
        <v>77</v>
      </c>
      <c r="C27" s="2" t="s">
        <v>76</v>
      </c>
      <c r="D27" s="58">
        <v>0.60325885278888236</v>
      </c>
      <c r="E27" s="58">
        <v>0.66577493648574804</v>
      </c>
      <c r="F27" s="58">
        <v>0.64850986094957508</v>
      </c>
      <c r="G27" s="58">
        <v>0.82817301235221075</v>
      </c>
      <c r="H27" s="58">
        <v>0.78893153609785327</v>
      </c>
      <c r="I27" s="58">
        <v>0.52865660202437759</v>
      </c>
      <c r="J27" s="58">
        <v>0.49374567509678768</v>
      </c>
      <c r="K27" s="58">
        <v>0.67344439000489942</v>
      </c>
      <c r="L27" s="58">
        <v>0.60417204145802483</v>
      </c>
      <c r="M27" s="58">
        <v>0.38755551137777783</v>
      </c>
      <c r="N27" s="58">
        <v>0.75488821022082431</v>
      </c>
      <c r="O27" s="58">
        <v>0.82192255252937763</v>
      </c>
      <c r="P27" s="58">
        <v>0.69649547460912198</v>
      </c>
      <c r="Q27" s="58">
        <v>0.53809994161228347</v>
      </c>
      <c r="R27" s="58">
        <v>0.70221755920561379</v>
      </c>
      <c r="S27" s="58">
        <v>0.50701895233554806</v>
      </c>
      <c r="T27" s="58">
        <v>0.36841827206797384</v>
      </c>
      <c r="U27" s="58">
        <v>0.72042732607739413</v>
      </c>
      <c r="V27" s="58">
        <v>0.47391454417664697</v>
      </c>
      <c r="W27" s="58">
        <v>0.80871644075994797</v>
      </c>
      <c r="X27" s="58">
        <v>0.83035707297525307</v>
      </c>
      <c r="Y27" s="58">
        <v>0.71504166876197262</v>
      </c>
      <c r="Z27" s="58">
        <v>0.99999999999999978</v>
      </c>
      <c r="AA27" s="58">
        <v>0.57971466517308223</v>
      </c>
      <c r="AB27" s="58">
        <v>0.73576982714671346</v>
      </c>
      <c r="AC27" s="58">
        <v>0.62605080534064017</v>
      </c>
      <c r="AD27" s="58">
        <v>0.7082903513124712</v>
      </c>
      <c r="AE27" s="58">
        <v>0.75425932912044291</v>
      </c>
      <c r="AF27" s="58">
        <v>0.77562719834448113</v>
      </c>
      <c r="AG27" s="58">
        <v>0.79916895338844407</v>
      </c>
      <c r="AH27" s="58">
        <v>0.7330088614708381</v>
      </c>
      <c r="AI27" s="58">
        <v>0.72620739692533087</v>
      </c>
      <c r="AJ27" s="58">
        <v>0.78481621957538183</v>
      </c>
      <c r="AK27" s="58">
        <v>0.74649986772755927</v>
      </c>
      <c r="AL27" s="58">
        <v>0.55990454469321393</v>
      </c>
      <c r="AM27" s="58">
        <v>0.76556588341554033</v>
      </c>
      <c r="AN27" s="58">
        <v>0.74348930002050595</v>
      </c>
      <c r="AO27" s="58">
        <v>0.75372084723237509</v>
      </c>
      <c r="AP27" s="58">
        <v>0.70520138921296949</v>
      </c>
      <c r="AQ27" s="58">
        <v>0.73440633154517676</v>
      </c>
      <c r="AR27" s="58">
        <v>0.2801632038420056</v>
      </c>
      <c r="AS27" s="58">
        <v>0.52677695109676537</v>
      </c>
      <c r="AT27" s="58">
        <v>0.77631634558640505</v>
      </c>
      <c r="AU27" s="58">
        <v>0.70295562377021836</v>
      </c>
      <c r="AV27" s="58">
        <v>0.73607930398085242</v>
      </c>
      <c r="AW27" s="58">
        <v>0.65000203496062336</v>
      </c>
      <c r="AX27" s="58">
        <v>0.56958782655247919</v>
      </c>
      <c r="AY27" s="58">
        <v>0.58301504462042497</v>
      </c>
      <c r="AZ27" s="58">
        <v>0.75041364488058682</v>
      </c>
      <c r="BA27" s="58">
        <v>0.54400289277479386</v>
      </c>
      <c r="BB27" s="58">
        <v>0.7485767015792858</v>
      </c>
      <c r="BC27" s="58">
        <v>0.79905742189273232</v>
      </c>
      <c r="BD27" s="58">
        <v>0.2888004376730694</v>
      </c>
      <c r="BE27" s="58">
        <v>0.76824760620612531</v>
      </c>
      <c r="BF27" s="58">
        <v>0.49184959136425316</v>
      </c>
      <c r="BG27" s="58">
        <v>0.41980494119746464</v>
      </c>
      <c r="BH27" s="58">
        <v>0.70263316077910798</v>
      </c>
      <c r="BI27" s="58">
        <v>0.55316060691917901</v>
      </c>
      <c r="BJ27" s="58">
        <v>0.34268854301515411</v>
      </c>
      <c r="BK27" s="58">
        <v>0.63397586575363352</v>
      </c>
      <c r="BL27" s="58">
        <v>0.65515087667669003</v>
      </c>
      <c r="BM27" s="58">
        <v>0.63828365925481401</v>
      </c>
      <c r="BN27" s="58">
        <v>0.76816945899789124</v>
      </c>
      <c r="BO27" s="58">
        <v>0.75509131494459414</v>
      </c>
      <c r="BP27" s="58">
        <v>0.70443338717174719</v>
      </c>
      <c r="BQ27" s="58">
        <v>0.7121552111428181</v>
      </c>
      <c r="BR27" s="58">
        <v>0.70218365014481854</v>
      </c>
      <c r="BS27" s="58">
        <v>0.73216396147349916</v>
      </c>
      <c r="BT27" s="58">
        <v>0.77998749281893687</v>
      </c>
      <c r="BU27" s="58">
        <v>0.6474105908742972</v>
      </c>
      <c r="BV27" s="58">
        <v>0.60852249335898412</v>
      </c>
      <c r="BW27" s="58">
        <v>0.76371954798828467</v>
      </c>
      <c r="BX27" s="58">
        <v>0.73655008429433022</v>
      </c>
      <c r="BY27" s="58">
        <v>0.76587621491062596</v>
      </c>
      <c r="BZ27" s="58">
        <v>0.76467911018998691</v>
      </c>
      <c r="CA27" s="58">
        <v>0.76410305979810045</v>
      </c>
      <c r="CB27" s="58">
        <v>0.74519944962141893</v>
      </c>
      <c r="CC27" s="58">
        <v>0.77400157787716017</v>
      </c>
      <c r="CD27" s="58">
        <v>0.53033578415642257</v>
      </c>
      <c r="CE27" s="58">
        <v>0.81851627049496145</v>
      </c>
      <c r="CF27" s="58">
        <v>0.71579152924160128</v>
      </c>
      <c r="CG27" s="58">
        <v>0.691531276562106</v>
      </c>
      <c r="CH27" s="58">
        <v>0.60196880502893879</v>
      </c>
      <c r="CI27" s="58">
        <v>0.7561725834451255</v>
      </c>
      <c r="CJ27" s="58">
        <v>0.71456311743444667</v>
      </c>
      <c r="CK27" s="58">
        <v>0.70896430571099367</v>
      </c>
      <c r="CL27" s="58">
        <v>0.68533469284370141</v>
      </c>
      <c r="CM27" s="58">
        <v>0.52848592668193395</v>
      </c>
      <c r="CN27" s="58">
        <v>0.60852210202040269</v>
      </c>
      <c r="CO27" s="58">
        <v>0.34048843751027258</v>
      </c>
      <c r="CP27" s="58">
        <v>0.67734877503197222</v>
      </c>
      <c r="CQ27" s="58">
        <v>0.63211551375711639</v>
      </c>
      <c r="CR27" s="58">
        <v>0.49322005907647215</v>
      </c>
      <c r="CS27" s="58">
        <v>0.6670984435681937</v>
      </c>
      <c r="CT27" s="58">
        <v>0.61878638654257212</v>
      </c>
      <c r="CU27" s="58">
        <v>0.58822929742880037</v>
      </c>
      <c r="CV27" s="58">
        <v>0.37274452008584397</v>
      </c>
      <c r="CW27" s="58">
        <v>0.74542251261284231</v>
      </c>
      <c r="CX27" s="58">
        <v>0.51099270075277881</v>
      </c>
      <c r="CY27" s="58">
        <v>0.64457149252734314</v>
      </c>
      <c r="CZ27" s="58">
        <v>0.56790372754062435</v>
      </c>
      <c r="DA27" s="58">
        <v>0.48047518683239687</v>
      </c>
      <c r="DB27" s="58">
        <v>0.80125009196456642</v>
      </c>
      <c r="DC27" s="58">
        <v>0.50266618975538191</v>
      </c>
      <c r="DD27" s="58">
        <v>0.74773559245292076</v>
      </c>
      <c r="DE27" s="58">
        <v>0.73401577564089504</v>
      </c>
      <c r="DF27" s="58">
        <v>0.53564116130506711</v>
      </c>
      <c r="DG27" s="58">
        <v>0.81938108427604739</v>
      </c>
      <c r="DH27" s="58">
        <v>0.37001767285033793</v>
      </c>
      <c r="DI27" s="58">
        <v>0.56556589961362425</v>
      </c>
    </row>
    <row r="28" spans="1:113" x14ac:dyDescent="0.25">
      <c r="A28" s="11" t="s">
        <v>496</v>
      </c>
      <c r="B28" s="56" t="s">
        <v>80</v>
      </c>
      <c r="C28" s="2" t="s">
        <v>189</v>
      </c>
      <c r="D28" s="58">
        <v>0.6375946990820488</v>
      </c>
      <c r="E28" s="58">
        <v>0.67775733576618469</v>
      </c>
      <c r="F28" s="58">
        <v>0.60814013838717262</v>
      </c>
      <c r="G28" s="58">
        <v>0.55852739248583183</v>
      </c>
      <c r="H28" s="58">
        <v>0.6536360012033946</v>
      </c>
      <c r="I28" s="58">
        <v>0.86841450285698496</v>
      </c>
      <c r="J28" s="58">
        <v>0.9341050141840902</v>
      </c>
      <c r="K28" s="58">
        <v>0.74868473510042277</v>
      </c>
      <c r="L28" s="58">
        <v>0.70938774663635917</v>
      </c>
      <c r="M28" s="58">
        <v>0.3028536906907992</v>
      </c>
      <c r="N28" s="58">
        <v>0.77832140157957419</v>
      </c>
      <c r="O28" s="58">
        <v>0.50399767153477859</v>
      </c>
      <c r="P28" s="58">
        <v>0.72783780261736553</v>
      </c>
      <c r="Q28" s="58">
        <v>0.88122019405511387</v>
      </c>
      <c r="R28" s="58">
        <v>0.53958307753644819</v>
      </c>
      <c r="S28" s="58">
        <v>0.72471362073187928</v>
      </c>
      <c r="T28" s="58">
        <v>0.17299322739469453</v>
      </c>
      <c r="U28" s="58">
        <v>0.78009925327688356</v>
      </c>
      <c r="V28" s="58">
        <v>0.48206196359084674</v>
      </c>
      <c r="W28" s="58">
        <v>0.58324101816547813</v>
      </c>
      <c r="X28" s="58">
        <v>0.70303644586199032</v>
      </c>
      <c r="Y28" s="58">
        <v>0.87497665419633464</v>
      </c>
      <c r="Z28" s="58">
        <v>0.57971466517308223</v>
      </c>
      <c r="AA28" s="58">
        <v>0.99999999999999989</v>
      </c>
      <c r="AB28" s="58">
        <v>0.6177236921557443</v>
      </c>
      <c r="AC28" s="58">
        <v>0.68795901587701702</v>
      </c>
      <c r="AD28" s="58">
        <v>0.54773505391915822</v>
      </c>
      <c r="AE28" s="58">
        <v>0.56876911750680559</v>
      </c>
      <c r="AF28" s="58">
        <v>0.4780035856408254</v>
      </c>
      <c r="AG28" s="58">
        <v>0.54444154745106321</v>
      </c>
      <c r="AH28" s="58">
        <v>0.5339425172372696</v>
      </c>
      <c r="AI28" s="58">
        <v>0.74196134062857066</v>
      </c>
      <c r="AJ28" s="58">
        <v>0.53509833607680357</v>
      </c>
      <c r="AK28" s="58">
        <v>0.51344537034095139</v>
      </c>
      <c r="AL28" s="58">
        <v>0.45447121581597294</v>
      </c>
      <c r="AM28" s="58">
        <v>0.56621700219885862</v>
      </c>
      <c r="AN28" s="58">
        <v>0.54124215793942931</v>
      </c>
      <c r="AO28" s="58">
        <v>0.52556845614440695</v>
      </c>
      <c r="AP28" s="58">
        <v>0.59039044256889961</v>
      </c>
      <c r="AQ28" s="58">
        <v>0.5800222573883772</v>
      </c>
      <c r="AR28" s="58">
        <v>0.46114804098296475</v>
      </c>
      <c r="AS28" s="58">
        <v>0.88070186595185918</v>
      </c>
      <c r="AT28" s="58">
        <v>0.44930789305693708</v>
      </c>
      <c r="AU28" s="58">
        <v>0.43995039782026235</v>
      </c>
      <c r="AV28" s="58">
        <v>0.65299714078167814</v>
      </c>
      <c r="AW28" s="58">
        <v>0.39151714674958205</v>
      </c>
      <c r="AX28" s="58">
        <v>0.89485913029870323</v>
      </c>
      <c r="AY28" s="58">
        <v>0.42323416973828598</v>
      </c>
      <c r="AZ28" s="58">
        <v>0.49916150792585295</v>
      </c>
      <c r="BA28" s="58">
        <v>0.63210102408447799</v>
      </c>
      <c r="BB28" s="58">
        <v>0.47224444971666663</v>
      </c>
      <c r="BC28" s="58">
        <v>0.57864494084673501</v>
      </c>
      <c r="BD28" s="58">
        <v>0.39758133118750988</v>
      </c>
      <c r="BE28" s="58">
        <v>0.75807341592930122</v>
      </c>
      <c r="BF28" s="58">
        <v>0.79090665838336494</v>
      </c>
      <c r="BG28" s="58">
        <v>0.32477159272404921</v>
      </c>
      <c r="BH28" s="58">
        <v>0.72769469711610968</v>
      </c>
      <c r="BI28" s="58">
        <v>0.53976602837697041</v>
      </c>
      <c r="BJ28" s="58">
        <v>0.68112460957853305</v>
      </c>
      <c r="BK28" s="58">
        <v>0.93376346682323264</v>
      </c>
      <c r="BL28" s="58">
        <v>0.45558340039086909</v>
      </c>
      <c r="BM28" s="58">
        <v>0.84022637380442733</v>
      </c>
      <c r="BN28" s="58">
        <v>0.50276025857706519</v>
      </c>
      <c r="BO28" s="58">
        <v>0.50611285718830212</v>
      </c>
      <c r="BP28" s="58">
        <v>0.55962358692475744</v>
      </c>
      <c r="BQ28" s="58">
        <v>0.4900591655191685</v>
      </c>
      <c r="BR28" s="58">
        <v>0.58281163798463542</v>
      </c>
      <c r="BS28" s="58">
        <v>0.50270410147414557</v>
      </c>
      <c r="BT28" s="58">
        <v>0.45534487945547175</v>
      </c>
      <c r="BU28" s="58">
        <v>0.24967310989525424</v>
      </c>
      <c r="BV28" s="58">
        <v>0.57263300012476381</v>
      </c>
      <c r="BW28" s="58">
        <v>0.54110518939572294</v>
      </c>
      <c r="BX28" s="58">
        <v>0.4908864555231553</v>
      </c>
      <c r="BY28" s="58">
        <v>0.52637441818944519</v>
      </c>
      <c r="BZ28" s="58">
        <v>0.53885166551305597</v>
      </c>
      <c r="CA28" s="58">
        <v>0.51739789117362256</v>
      </c>
      <c r="CB28" s="58">
        <v>0.45761131751511674</v>
      </c>
      <c r="CC28" s="58">
        <v>0.53880333518406243</v>
      </c>
      <c r="CD28" s="58">
        <v>0.87175645036239258</v>
      </c>
      <c r="CE28" s="58">
        <v>0.63365253864936155</v>
      </c>
      <c r="CF28" s="58">
        <v>0.57267800407483871</v>
      </c>
      <c r="CG28" s="58">
        <v>0.57412850095268975</v>
      </c>
      <c r="CH28" s="58">
        <v>0.60010151326776429</v>
      </c>
      <c r="CI28" s="58">
        <v>0.58006393495953357</v>
      </c>
      <c r="CJ28" s="58">
        <v>0.4220910694063818</v>
      </c>
      <c r="CK28" s="58">
        <v>0.86027563552433794</v>
      </c>
      <c r="CL28" s="58">
        <v>0.48671453913407847</v>
      </c>
      <c r="CM28" s="58">
        <v>0.51477083450533334</v>
      </c>
      <c r="CN28" s="58">
        <v>0.4113149713956048</v>
      </c>
      <c r="CO28" s="58">
        <v>0.20848001604489549</v>
      </c>
      <c r="CP28" s="58">
        <v>0.48429142014369103</v>
      </c>
      <c r="CQ28" s="58">
        <v>0.62923916419840642</v>
      </c>
      <c r="CR28" s="58">
        <v>0.32026160991849301</v>
      </c>
      <c r="CS28" s="58">
        <v>0.66733383392077772</v>
      </c>
      <c r="CT28" s="58">
        <v>0.50904677319690672</v>
      </c>
      <c r="CU28" s="58">
        <v>0.95291353644598165</v>
      </c>
      <c r="CV28" s="58">
        <v>0.32605890136554144</v>
      </c>
      <c r="CW28" s="58">
        <v>0.55547103726769709</v>
      </c>
      <c r="CX28" s="58">
        <v>0.50671160539364735</v>
      </c>
      <c r="CY28" s="58">
        <v>0.69813343163763686</v>
      </c>
      <c r="CZ28" s="58">
        <v>0.87548781610518267</v>
      </c>
      <c r="DA28" s="58">
        <v>0.90051523657797916</v>
      </c>
      <c r="DB28" s="58">
        <v>0.66543623258239926</v>
      </c>
      <c r="DC28" s="58">
        <v>0.39453965117048651</v>
      </c>
      <c r="DD28" s="58">
        <v>0.80457952413994094</v>
      </c>
      <c r="DE28" s="58">
        <v>0.60950943248554057</v>
      </c>
      <c r="DF28" s="58">
        <v>0.67946005043380364</v>
      </c>
      <c r="DG28" s="58">
        <v>0.63005252548496882</v>
      </c>
      <c r="DH28" s="58">
        <v>0.7314122190616501</v>
      </c>
      <c r="DI28" s="58">
        <v>0.48740241479480501</v>
      </c>
    </row>
    <row r="29" spans="1:113" x14ac:dyDescent="0.25">
      <c r="A29" s="11" t="s">
        <v>496</v>
      </c>
      <c r="B29" s="56" t="s">
        <v>65</v>
      </c>
      <c r="C29" s="2" t="s">
        <v>178</v>
      </c>
      <c r="D29" s="58">
        <v>0.70716304322942047</v>
      </c>
      <c r="E29" s="58">
        <v>0.56469869323230015</v>
      </c>
      <c r="F29" s="58">
        <v>0.75737504533413669</v>
      </c>
      <c r="G29" s="58">
        <v>0.68177625077448678</v>
      </c>
      <c r="H29" s="58">
        <v>0.83882963533013277</v>
      </c>
      <c r="I29" s="58">
        <v>0.58745606978977083</v>
      </c>
      <c r="J29" s="58">
        <v>0.59470444441357206</v>
      </c>
      <c r="K29" s="58">
        <v>0.79222042304292162</v>
      </c>
      <c r="L29" s="58">
        <v>0.71598733862905839</v>
      </c>
      <c r="M29" s="58">
        <v>0.54959556621170869</v>
      </c>
      <c r="N29" s="58">
        <v>0.70548217467262653</v>
      </c>
      <c r="O29" s="58">
        <v>0.81949065908957208</v>
      </c>
      <c r="P29" s="58">
        <v>0.80103951287729191</v>
      </c>
      <c r="Q29" s="58">
        <v>0.56864397352711904</v>
      </c>
      <c r="R29" s="58">
        <v>0.78079881408745033</v>
      </c>
      <c r="S29" s="58">
        <v>0.67412629967250171</v>
      </c>
      <c r="T29" s="58">
        <v>0.30876480128265288</v>
      </c>
      <c r="U29" s="58">
        <v>0.72159241163109589</v>
      </c>
      <c r="V29" s="58">
        <v>0.44931661026009845</v>
      </c>
      <c r="W29" s="58">
        <v>0.64853555707590904</v>
      </c>
      <c r="X29" s="58">
        <v>0.76035411057683955</v>
      </c>
      <c r="Y29" s="58">
        <v>0.80248089166522341</v>
      </c>
      <c r="Z29" s="58">
        <v>0.73576982714671346</v>
      </c>
      <c r="AA29" s="58">
        <v>0.6177236921557443</v>
      </c>
      <c r="AB29" s="58">
        <v>0.99999999999999989</v>
      </c>
      <c r="AC29" s="58">
        <v>0.76422824201087014</v>
      </c>
      <c r="AD29" s="58">
        <v>0.85909295339049818</v>
      </c>
      <c r="AE29" s="58">
        <v>0.67713693143757481</v>
      </c>
      <c r="AF29" s="58">
        <v>0.73350769425535789</v>
      </c>
      <c r="AG29" s="58">
        <v>0.65803725876297969</v>
      </c>
      <c r="AH29" s="58">
        <v>0.62456430559359166</v>
      </c>
      <c r="AI29" s="58">
        <v>0.74804064090700118</v>
      </c>
      <c r="AJ29" s="58">
        <v>0.7131645431165673</v>
      </c>
      <c r="AK29" s="58">
        <v>0.54973742646136126</v>
      </c>
      <c r="AL29" s="58">
        <v>0.6826994185784323</v>
      </c>
      <c r="AM29" s="58">
        <v>0.57670711444805822</v>
      </c>
      <c r="AN29" s="58">
        <v>0.56871656684107919</v>
      </c>
      <c r="AO29" s="58">
        <v>0.64282631795265233</v>
      </c>
      <c r="AP29" s="58">
        <v>0.75109530798645885</v>
      </c>
      <c r="AQ29" s="58">
        <v>0.5837465135397808</v>
      </c>
      <c r="AR29" s="58">
        <v>0.22272333132478889</v>
      </c>
      <c r="AS29" s="58">
        <v>0.60761777800475703</v>
      </c>
      <c r="AT29" s="58">
        <v>0.80125858413492079</v>
      </c>
      <c r="AU29" s="58">
        <v>0.79293109397635331</v>
      </c>
      <c r="AV29" s="58">
        <v>0.7433261845551008</v>
      </c>
      <c r="AW29" s="58">
        <v>0.79652338683617474</v>
      </c>
      <c r="AX29" s="58">
        <v>0.57962395685022383</v>
      </c>
      <c r="AY29" s="58">
        <v>0.61450338101892532</v>
      </c>
      <c r="AZ29" s="58">
        <v>0.61656045247354174</v>
      </c>
      <c r="BA29" s="58">
        <v>0.60806781741744775</v>
      </c>
      <c r="BB29" s="58">
        <v>0.77448300010361049</v>
      </c>
      <c r="BC29" s="58">
        <v>0.72349783937056644</v>
      </c>
      <c r="BD29" s="58">
        <v>0.32391038854348514</v>
      </c>
      <c r="BE29" s="58">
        <v>0.7580288506598849</v>
      </c>
      <c r="BF29" s="58">
        <v>0.52091298908644879</v>
      </c>
      <c r="BG29" s="58">
        <v>0.38911072896895071</v>
      </c>
      <c r="BH29" s="58">
        <v>0.70397317295494344</v>
      </c>
      <c r="BI29" s="58">
        <v>0.55066529032874356</v>
      </c>
      <c r="BJ29" s="58">
        <v>0.36009316598520102</v>
      </c>
      <c r="BK29" s="58">
        <v>0.71020381408477229</v>
      </c>
      <c r="BL29" s="58">
        <v>0.80334402763946777</v>
      </c>
      <c r="BM29" s="58">
        <v>0.76641289006925317</v>
      </c>
      <c r="BN29" s="58">
        <v>0.79192789742467273</v>
      </c>
      <c r="BO29" s="58">
        <v>0.79616707302290957</v>
      </c>
      <c r="BP29" s="58">
        <v>0.83443028820331133</v>
      </c>
      <c r="BQ29" s="58">
        <v>0.81844343694317168</v>
      </c>
      <c r="BR29" s="58">
        <v>0.7626882033395902</v>
      </c>
      <c r="BS29" s="58">
        <v>0.80068351203322596</v>
      </c>
      <c r="BT29" s="58">
        <v>0.77217097153823921</v>
      </c>
      <c r="BU29" s="58">
        <v>0.64144039223087479</v>
      </c>
      <c r="BV29" s="58">
        <v>0.54929462681313546</v>
      </c>
      <c r="BW29" s="58">
        <v>0.65306080120516941</v>
      </c>
      <c r="BX29" s="58">
        <v>0.69531754536373147</v>
      </c>
      <c r="BY29" s="58">
        <v>0.78126665940733886</v>
      </c>
      <c r="BZ29" s="58">
        <v>0.68273816110178576</v>
      </c>
      <c r="CA29" s="58">
        <v>0.78023724316813625</v>
      </c>
      <c r="CB29" s="58">
        <v>0.68804490845464905</v>
      </c>
      <c r="CC29" s="58">
        <v>0.80842184189978838</v>
      </c>
      <c r="CD29" s="58">
        <v>0.61988154766988957</v>
      </c>
      <c r="CE29" s="58">
        <v>0.76143489448482693</v>
      </c>
      <c r="CF29" s="58">
        <v>0.82091708835849186</v>
      </c>
      <c r="CG29" s="58">
        <v>0.78422322267940714</v>
      </c>
      <c r="CH29" s="58">
        <v>0.6976542965169098</v>
      </c>
      <c r="CI29" s="58">
        <v>0.84640164628330938</v>
      </c>
      <c r="CJ29" s="58">
        <v>0.57993272302119159</v>
      </c>
      <c r="CK29" s="58">
        <v>0.77423398881906313</v>
      </c>
      <c r="CL29" s="58">
        <v>0.74512935014498105</v>
      </c>
      <c r="CM29" s="58">
        <v>0.67682699125074774</v>
      </c>
      <c r="CN29" s="58">
        <v>0.62483569892637514</v>
      </c>
      <c r="CO29" s="58">
        <v>0.36667685125424687</v>
      </c>
      <c r="CP29" s="58">
        <v>0.78429620733198702</v>
      </c>
      <c r="CQ29" s="58">
        <v>0.75493935376493049</v>
      </c>
      <c r="CR29" s="58">
        <v>0.69277991008408524</v>
      </c>
      <c r="CS29" s="58">
        <v>0.61429753690494682</v>
      </c>
      <c r="CT29" s="58">
        <v>0.80986361260760087</v>
      </c>
      <c r="CU29" s="58">
        <v>0.66927989577868852</v>
      </c>
      <c r="CV29" s="58">
        <v>0.56760262146001461</v>
      </c>
      <c r="CW29" s="58">
        <v>0.71121372009720785</v>
      </c>
      <c r="CX29" s="58">
        <v>0.63817838916610636</v>
      </c>
      <c r="CY29" s="58">
        <v>0.70092295265800142</v>
      </c>
      <c r="CZ29" s="58">
        <v>0.60444288865543783</v>
      </c>
      <c r="DA29" s="58">
        <v>0.53564400548421987</v>
      </c>
      <c r="DB29" s="58">
        <v>0.77755129055161198</v>
      </c>
      <c r="DC29" s="58">
        <v>0.74933636307693074</v>
      </c>
      <c r="DD29" s="58">
        <v>0.75998397859534061</v>
      </c>
      <c r="DE29" s="58">
        <v>0.68979732279380479</v>
      </c>
      <c r="DF29" s="58">
        <v>0.51731541315526097</v>
      </c>
      <c r="DG29" s="58">
        <v>0.83884028354051121</v>
      </c>
      <c r="DH29" s="58">
        <v>0.39486849408105412</v>
      </c>
      <c r="DI29" s="58">
        <v>0.71500292623481521</v>
      </c>
    </row>
    <row r="30" spans="1:113" x14ac:dyDescent="0.25">
      <c r="A30" s="11" t="s">
        <v>496</v>
      </c>
      <c r="B30" s="56" t="s">
        <v>66</v>
      </c>
      <c r="C30" s="2" t="s">
        <v>203</v>
      </c>
      <c r="D30" s="58">
        <v>0.69513368422061861</v>
      </c>
      <c r="E30" s="58">
        <v>0.53381209700071475</v>
      </c>
      <c r="F30" s="58">
        <v>0.70551465577806416</v>
      </c>
      <c r="G30" s="58">
        <v>0.60620504558752775</v>
      </c>
      <c r="H30" s="58">
        <v>0.66550106458780067</v>
      </c>
      <c r="I30" s="58">
        <v>0.65767239984322967</v>
      </c>
      <c r="J30" s="58">
        <v>0.68224259748686222</v>
      </c>
      <c r="K30" s="58">
        <v>0.75622040073662022</v>
      </c>
      <c r="L30" s="58">
        <v>0.64496348125478031</v>
      </c>
      <c r="M30" s="58">
        <v>0.43213430115287577</v>
      </c>
      <c r="N30" s="58">
        <v>0.69813361807131624</v>
      </c>
      <c r="O30" s="58">
        <v>0.57843741815519911</v>
      </c>
      <c r="P30" s="58">
        <v>0.64508949230266199</v>
      </c>
      <c r="Q30" s="58">
        <v>0.62864655440531647</v>
      </c>
      <c r="R30" s="58">
        <v>0.53447287226013074</v>
      </c>
      <c r="S30" s="58">
        <v>0.69713388430560952</v>
      </c>
      <c r="T30" s="58">
        <v>0.23441144188029706</v>
      </c>
      <c r="U30" s="58">
        <v>0.70062957578796115</v>
      </c>
      <c r="V30" s="58">
        <v>0.34785326797587207</v>
      </c>
      <c r="W30" s="58">
        <v>0.57284323258614334</v>
      </c>
      <c r="X30" s="58">
        <v>0.66802304632265763</v>
      </c>
      <c r="Y30" s="58">
        <v>0.73460221644454471</v>
      </c>
      <c r="Z30" s="58">
        <v>0.62605080534064017</v>
      </c>
      <c r="AA30" s="58">
        <v>0.68795901587701702</v>
      </c>
      <c r="AB30" s="58">
        <v>0.76422824201087014</v>
      </c>
      <c r="AC30" s="58">
        <v>0.99999999999999989</v>
      </c>
      <c r="AD30" s="58">
        <v>0.73431913488337031</v>
      </c>
      <c r="AE30" s="58">
        <v>0.55923267106120633</v>
      </c>
      <c r="AF30" s="58">
        <v>0.58593057437649998</v>
      </c>
      <c r="AG30" s="58">
        <v>0.55522164587827261</v>
      </c>
      <c r="AH30" s="58">
        <v>0.57146650332192939</v>
      </c>
      <c r="AI30" s="58">
        <v>0.73022710260615231</v>
      </c>
      <c r="AJ30" s="58">
        <v>0.57534232101174609</v>
      </c>
      <c r="AK30" s="58">
        <v>0.50947748760997702</v>
      </c>
      <c r="AL30" s="58">
        <v>0.6058859089431371</v>
      </c>
      <c r="AM30" s="58">
        <v>0.53061936087163875</v>
      </c>
      <c r="AN30" s="58">
        <v>0.54016019642068247</v>
      </c>
      <c r="AO30" s="58">
        <v>0.55234295899153074</v>
      </c>
      <c r="AP30" s="58">
        <v>0.68326281736831396</v>
      </c>
      <c r="AQ30" s="58">
        <v>0.54645761748939503</v>
      </c>
      <c r="AR30" s="58">
        <v>0.33698148978112291</v>
      </c>
      <c r="AS30" s="58">
        <v>0.68628877639860586</v>
      </c>
      <c r="AT30" s="58">
        <v>0.62605100100995004</v>
      </c>
      <c r="AU30" s="58">
        <v>0.62426727958121575</v>
      </c>
      <c r="AV30" s="58">
        <v>0.70616662591853618</v>
      </c>
      <c r="AW30" s="58">
        <v>0.63609881574085536</v>
      </c>
      <c r="AX30" s="58">
        <v>0.64632625489821727</v>
      </c>
      <c r="AY30" s="58">
        <v>0.43948931484141157</v>
      </c>
      <c r="AZ30" s="58">
        <v>0.52858224768662865</v>
      </c>
      <c r="BA30" s="58">
        <v>0.56794308605918065</v>
      </c>
      <c r="BB30" s="58">
        <v>0.63512066486083751</v>
      </c>
      <c r="BC30" s="58">
        <v>0.63643164923693663</v>
      </c>
      <c r="BD30" s="58">
        <v>0.35752383227735662</v>
      </c>
      <c r="BE30" s="58">
        <v>0.70331598855177879</v>
      </c>
      <c r="BF30" s="58">
        <v>0.59320673333315999</v>
      </c>
      <c r="BG30" s="58">
        <v>0.34122340474969798</v>
      </c>
      <c r="BH30" s="58">
        <v>0.68882015026033627</v>
      </c>
      <c r="BI30" s="58">
        <v>0.53098252311074923</v>
      </c>
      <c r="BJ30" s="58">
        <v>0.48867960099505897</v>
      </c>
      <c r="BK30" s="58">
        <v>0.72876246474894746</v>
      </c>
      <c r="BL30" s="58">
        <v>0.64946459495915065</v>
      </c>
      <c r="BM30" s="58">
        <v>0.77914861535577662</v>
      </c>
      <c r="BN30" s="58">
        <v>0.66930741967261509</v>
      </c>
      <c r="BO30" s="58">
        <v>0.67762590904292874</v>
      </c>
      <c r="BP30" s="58">
        <v>0.74127368601686305</v>
      </c>
      <c r="BQ30" s="58">
        <v>0.69815514169540149</v>
      </c>
      <c r="BR30" s="58">
        <v>0.71719762359577011</v>
      </c>
      <c r="BS30" s="58">
        <v>0.71086601573357677</v>
      </c>
      <c r="BT30" s="58">
        <v>0.60561431994104375</v>
      </c>
      <c r="BU30" s="58">
        <v>0.50530836162467196</v>
      </c>
      <c r="BV30" s="58">
        <v>0.56403067820841923</v>
      </c>
      <c r="BW30" s="58">
        <v>0.57959186708340582</v>
      </c>
      <c r="BX30" s="58">
        <v>0.52342597003305191</v>
      </c>
      <c r="BY30" s="58">
        <v>0.64182194738511256</v>
      </c>
      <c r="BZ30" s="58">
        <v>0.61930412753647635</v>
      </c>
      <c r="CA30" s="58">
        <v>0.63400965451942104</v>
      </c>
      <c r="CB30" s="58">
        <v>0.49934670909168871</v>
      </c>
      <c r="CC30" s="58">
        <v>0.72496105446974102</v>
      </c>
      <c r="CD30" s="58">
        <v>0.68073881209357967</v>
      </c>
      <c r="CE30" s="58">
        <v>0.72022359532130198</v>
      </c>
      <c r="CF30" s="58">
        <v>0.70771319614371342</v>
      </c>
      <c r="CG30" s="58">
        <v>0.67214892939048243</v>
      </c>
      <c r="CH30" s="58">
        <v>0.63664773044123624</v>
      </c>
      <c r="CI30" s="58">
        <v>0.71410845186735872</v>
      </c>
      <c r="CJ30" s="58">
        <v>0.48475643133225488</v>
      </c>
      <c r="CK30" s="58">
        <v>0.77688961295237025</v>
      </c>
      <c r="CL30" s="58">
        <v>0.48310600796804637</v>
      </c>
      <c r="CM30" s="58">
        <v>0.65902010570643432</v>
      </c>
      <c r="CN30" s="58">
        <v>0.37102658001255784</v>
      </c>
      <c r="CO30" s="58">
        <v>0.29187814850263705</v>
      </c>
      <c r="CP30" s="58">
        <v>0.66998208745303145</v>
      </c>
      <c r="CQ30" s="58">
        <v>0.71321815650747045</v>
      </c>
      <c r="CR30" s="58">
        <v>0.50466323991004536</v>
      </c>
      <c r="CS30" s="58">
        <v>0.59304256678218281</v>
      </c>
      <c r="CT30" s="58">
        <v>0.6746030798743724</v>
      </c>
      <c r="CU30" s="58">
        <v>0.72463181391533726</v>
      </c>
      <c r="CV30" s="58">
        <v>0.51100018617935072</v>
      </c>
      <c r="CW30" s="58">
        <v>0.61751297067396715</v>
      </c>
      <c r="CX30" s="58">
        <v>0.57664352192235191</v>
      </c>
      <c r="CY30" s="58">
        <v>0.68068585230526835</v>
      </c>
      <c r="CZ30" s="58">
        <v>0.65847933775307654</v>
      </c>
      <c r="DA30" s="58">
        <v>0.63034326466057333</v>
      </c>
      <c r="DB30" s="58">
        <v>0.71460643026096649</v>
      </c>
      <c r="DC30" s="58">
        <v>0.6241218972839857</v>
      </c>
      <c r="DD30" s="58">
        <v>0.70487840814391389</v>
      </c>
      <c r="DE30" s="58">
        <v>0.63433603092827673</v>
      </c>
      <c r="DF30" s="58">
        <v>0.47936417649098034</v>
      </c>
      <c r="DG30" s="58">
        <v>0.71642055052348386</v>
      </c>
      <c r="DH30" s="58">
        <v>0.45811135873062486</v>
      </c>
      <c r="DI30" s="58">
        <v>0.64326428880166808</v>
      </c>
    </row>
    <row r="31" spans="1:113" x14ac:dyDescent="0.25">
      <c r="A31" s="11" t="s">
        <v>497</v>
      </c>
      <c r="B31" s="56" t="s">
        <v>44</v>
      </c>
      <c r="C31" s="2" t="s">
        <v>176</v>
      </c>
      <c r="D31" s="58">
        <v>0.71660538793055284</v>
      </c>
      <c r="E31" s="58">
        <v>0.54763647150350703</v>
      </c>
      <c r="F31" s="58">
        <v>0.80129587857859552</v>
      </c>
      <c r="G31" s="58">
        <v>0.71035074894377703</v>
      </c>
      <c r="H31" s="58">
        <v>0.81159786673512468</v>
      </c>
      <c r="I31" s="58">
        <v>0.57193200061009952</v>
      </c>
      <c r="J31" s="58">
        <v>0.54094483035324337</v>
      </c>
      <c r="K31" s="58">
        <v>0.77760854558233505</v>
      </c>
      <c r="L31" s="58">
        <v>0.68753890761933678</v>
      </c>
      <c r="M31" s="58">
        <v>0.57853695723295429</v>
      </c>
      <c r="N31" s="58">
        <v>0.73413239453816548</v>
      </c>
      <c r="O31" s="58">
        <v>0.76405218578251266</v>
      </c>
      <c r="P31" s="58">
        <v>0.75490158958812648</v>
      </c>
      <c r="Q31" s="58">
        <v>0.55892502422385804</v>
      </c>
      <c r="R31" s="58">
        <v>0.69198014191502299</v>
      </c>
      <c r="S31" s="58">
        <v>0.65514356943513263</v>
      </c>
      <c r="T31" s="58">
        <v>0.36907963427061524</v>
      </c>
      <c r="U31" s="58">
        <v>0.73544924886472662</v>
      </c>
      <c r="V31" s="58">
        <v>0.38397202398748959</v>
      </c>
      <c r="W31" s="58">
        <v>0.69225642695352285</v>
      </c>
      <c r="X31" s="58">
        <v>0.74490672836249827</v>
      </c>
      <c r="Y31" s="58">
        <v>0.73766143453404609</v>
      </c>
      <c r="Z31" s="58">
        <v>0.7082903513124712</v>
      </c>
      <c r="AA31" s="58">
        <v>0.54773505391915822</v>
      </c>
      <c r="AB31" s="58">
        <v>0.85909295339049818</v>
      </c>
      <c r="AC31" s="58">
        <v>0.73431913488337031</v>
      </c>
      <c r="AD31" s="58">
        <v>0.99999999999999978</v>
      </c>
      <c r="AE31" s="58">
        <v>0.70269342692065051</v>
      </c>
      <c r="AF31" s="58">
        <v>0.77966111644201208</v>
      </c>
      <c r="AG31" s="58">
        <v>0.71118821350806849</v>
      </c>
      <c r="AH31" s="58">
        <v>0.65987315933898205</v>
      </c>
      <c r="AI31" s="58">
        <v>0.79444275734033754</v>
      </c>
      <c r="AJ31" s="58">
        <v>0.74681215591555206</v>
      </c>
      <c r="AK31" s="58">
        <v>0.59970680913478158</v>
      </c>
      <c r="AL31" s="58">
        <v>0.71445902137178241</v>
      </c>
      <c r="AM31" s="58">
        <v>0.64535488930596874</v>
      </c>
      <c r="AN31" s="58">
        <v>0.63956503499349582</v>
      </c>
      <c r="AO31" s="58">
        <v>0.70202971668652037</v>
      </c>
      <c r="AP31" s="58">
        <v>0.78965617673713373</v>
      </c>
      <c r="AQ31" s="58">
        <v>0.61900136655432625</v>
      </c>
      <c r="AR31" s="58">
        <v>0.16788699080980471</v>
      </c>
      <c r="AS31" s="58">
        <v>0.56896638088514517</v>
      </c>
      <c r="AT31" s="58">
        <v>0.85989178705545877</v>
      </c>
      <c r="AU31" s="58">
        <v>0.83217523202464472</v>
      </c>
      <c r="AV31" s="58">
        <v>0.78194575108048558</v>
      </c>
      <c r="AW31" s="58">
        <v>0.89268517750335352</v>
      </c>
      <c r="AX31" s="58">
        <v>0.56406056042815556</v>
      </c>
      <c r="AY31" s="58">
        <v>0.54326600222593369</v>
      </c>
      <c r="AZ31" s="58">
        <v>0.68131342620058744</v>
      </c>
      <c r="BA31" s="58">
        <v>0.55511025573193606</v>
      </c>
      <c r="BB31" s="58">
        <v>0.84945909181272705</v>
      </c>
      <c r="BC31" s="58">
        <v>0.76482351412653993</v>
      </c>
      <c r="BD31" s="58">
        <v>0.26758597317295751</v>
      </c>
      <c r="BE31" s="58">
        <v>0.73142831649941686</v>
      </c>
      <c r="BF31" s="58">
        <v>0.53743231799233904</v>
      </c>
      <c r="BG31" s="58">
        <v>0.35820668312375842</v>
      </c>
      <c r="BH31" s="58">
        <v>0.70785009540834598</v>
      </c>
      <c r="BI31" s="58">
        <v>0.50779663855812074</v>
      </c>
      <c r="BJ31" s="58">
        <v>0.33451465406452069</v>
      </c>
      <c r="BK31" s="58">
        <v>0.65224942438976385</v>
      </c>
      <c r="BL31" s="58">
        <v>0.88988984601609478</v>
      </c>
      <c r="BM31" s="58">
        <v>0.76529515198956422</v>
      </c>
      <c r="BN31" s="58">
        <v>0.8786897358151502</v>
      </c>
      <c r="BO31" s="58">
        <v>0.88187562320669077</v>
      </c>
      <c r="BP31" s="58">
        <v>0.92993991876006354</v>
      </c>
      <c r="BQ31" s="58">
        <v>0.92254822465339115</v>
      </c>
      <c r="BR31" s="58">
        <v>0.86643122428539798</v>
      </c>
      <c r="BS31" s="58">
        <v>0.89572118221820074</v>
      </c>
      <c r="BT31" s="58">
        <v>0.84906540519979379</v>
      </c>
      <c r="BU31" s="58">
        <v>0.72352633630385388</v>
      </c>
      <c r="BV31" s="58">
        <v>0.56608730294145715</v>
      </c>
      <c r="BW31" s="58">
        <v>0.64804886410063334</v>
      </c>
      <c r="BX31" s="58">
        <v>0.69176490569522853</v>
      </c>
      <c r="BY31" s="58">
        <v>0.79649611087717742</v>
      </c>
      <c r="BZ31" s="58">
        <v>0.75368406140571931</v>
      </c>
      <c r="CA31" s="58">
        <v>0.79338653450901864</v>
      </c>
      <c r="CB31" s="58">
        <v>0.65545690344737972</v>
      </c>
      <c r="CC31" s="58">
        <v>0.86519364215687022</v>
      </c>
      <c r="CD31" s="58">
        <v>0.60278938314082064</v>
      </c>
      <c r="CE31" s="58">
        <v>0.81181185529395561</v>
      </c>
      <c r="CF31" s="58">
        <v>0.85094891779228665</v>
      </c>
      <c r="CG31" s="58">
        <v>0.75044847401433534</v>
      </c>
      <c r="CH31" s="58">
        <v>0.64079233547660008</v>
      </c>
      <c r="CI31" s="58">
        <v>0.91000230107085867</v>
      </c>
      <c r="CJ31" s="58">
        <v>0.60367967841360715</v>
      </c>
      <c r="CK31" s="58">
        <v>0.74321191367813932</v>
      </c>
      <c r="CL31" s="58">
        <v>0.65546362033031824</v>
      </c>
      <c r="CM31" s="58">
        <v>0.66151599870388644</v>
      </c>
      <c r="CN31" s="58">
        <v>0.51432494877377954</v>
      </c>
      <c r="CO31" s="58">
        <v>0.31876092812988677</v>
      </c>
      <c r="CP31" s="58">
        <v>0.83360674855556904</v>
      </c>
      <c r="CQ31" s="58">
        <v>0.79421108490012238</v>
      </c>
      <c r="CR31" s="58">
        <v>0.7254168929908128</v>
      </c>
      <c r="CS31" s="58">
        <v>0.58396364934184664</v>
      </c>
      <c r="CT31" s="58">
        <v>0.84985325290933755</v>
      </c>
      <c r="CU31" s="58">
        <v>0.60908842853770639</v>
      </c>
      <c r="CV31" s="58">
        <v>0.61130491067305526</v>
      </c>
      <c r="CW31" s="58">
        <v>0.71584122924144478</v>
      </c>
      <c r="CX31" s="58">
        <v>0.60106827605962732</v>
      </c>
      <c r="CY31" s="58">
        <v>0.71932010393562729</v>
      </c>
      <c r="CZ31" s="58">
        <v>0.59674734897362292</v>
      </c>
      <c r="DA31" s="58">
        <v>0.52373708423573817</v>
      </c>
      <c r="DB31" s="58">
        <v>0.78872490932685047</v>
      </c>
      <c r="DC31" s="58">
        <v>0.81691654939553826</v>
      </c>
      <c r="DD31" s="58">
        <v>0.76088006968175814</v>
      </c>
      <c r="DE31" s="58">
        <v>0.72343711110728448</v>
      </c>
      <c r="DF31" s="58">
        <v>0.43804092775420173</v>
      </c>
      <c r="DG31" s="58">
        <v>0.83983870196110932</v>
      </c>
      <c r="DH31" s="58">
        <v>0.33098204068982029</v>
      </c>
      <c r="DI31" s="58">
        <v>0.78436821363801756</v>
      </c>
    </row>
    <row r="32" spans="1:113" x14ac:dyDescent="0.25">
      <c r="A32" s="11" t="s">
        <v>497</v>
      </c>
      <c r="B32" s="56" t="s">
        <v>24</v>
      </c>
      <c r="C32" s="2" t="s">
        <v>142</v>
      </c>
      <c r="D32" s="58">
        <v>0.58040702542830569</v>
      </c>
      <c r="E32" s="58">
        <v>0.54552128647079901</v>
      </c>
      <c r="F32" s="58">
        <v>0.69869433795686808</v>
      </c>
      <c r="G32" s="58">
        <v>0.81929745332504722</v>
      </c>
      <c r="H32" s="58">
        <v>0.85089686976095458</v>
      </c>
      <c r="I32" s="58">
        <v>0.52252471719181126</v>
      </c>
      <c r="J32" s="58">
        <v>0.48215363817242346</v>
      </c>
      <c r="K32" s="58">
        <v>0.68892691830259223</v>
      </c>
      <c r="L32" s="58">
        <v>0.66171271107949403</v>
      </c>
      <c r="M32" s="58">
        <v>0.40275275384959752</v>
      </c>
      <c r="N32" s="58">
        <v>0.82100564623305283</v>
      </c>
      <c r="O32" s="58">
        <v>0.78251554005506896</v>
      </c>
      <c r="P32" s="58">
        <v>0.71631521034402224</v>
      </c>
      <c r="Q32" s="58">
        <v>0.58032341785724895</v>
      </c>
      <c r="R32" s="58">
        <v>0.77587687235944269</v>
      </c>
      <c r="S32" s="58">
        <v>0.44177751497213624</v>
      </c>
      <c r="T32" s="58">
        <v>0.46282557413283271</v>
      </c>
      <c r="U32" s="58">
        <v>0.8119234604348865</v>
      </c>
      <c r="V32" s="58">
        <v>0.46710994892248825</v>
      </c>
      <c r="W32" s="58">
        <v>0.84157831545959561</v>
      </c>
      <c r="X32" s="58">
        <v>0.88130113816913003</v>
      </c>
      <c r="Y32" s="58">
        <v>0.75971356358266506</v>
      </c>
      <c r="Z32" s="58">
        <v>0.75425932912044291</v>
      </c>
      <c r="AA32" s="58">
        <v>0.56876911750680559</v>
      </c>
      <c r="AB32" s="58">
        <v>0.67713693143757481</v>
      </c>
      <c r="AC32" s="58">
        <v>0.55923267106120633</v>
      </c>
      <c r="AD32" s="58">
        <v>0.70269342692065051</v>
      </c>
      <c r="AE32" s="58">
        <v>0.99999999999999978</v>
      </c>
      <c r="AF32" s="58">
        <v>0.79509003135404699</v>
      </c>
      <c r="AG32" s="58">
        <v>0.92612231991772476</v>
      </c>
      <c r="AH32" s="58">
        <v>0.85238082566179252</v>
      </c>
      <c r="AI32" s="58">
        <v>0.77480812669351751</v>
      </c>
      <c r="AJ32" s="58">
        <v>0.90062700267519036</v>
      </c>
      <c r="AK32" s="58">
        <v>0.86083256500525152</v>
      </c>
      <c r="AL32" s="58">
        <v>0.55415773762469989</v>
      </c>
      <c r="AM32" s="58">
        <v>0.86485396026817629</v>
      </c>
      <c r="AN32" s="58">
        <v>0.86872938624022222</v>
      </c>
      <c r="AO32" s="58">
        <v>0.84631468631081963</v>
      </c>
      <c r="AP32" s="58">
        <v>0.72618340064847098</v>
      </c>
      <c r="AQ32" s="58">
        <v>0.87779083109357192</v>
      </c>
      <c r="AR32" s="58">
        <v>0.30792515414826716</v>
      </c>
      <c r="AS32" s="58">
        <v>0.48163643706571191</v>
      </c>
      <c r="AT32" s="58">
        <v>0.80467039116639227</v>
      </c>
      <c r="AU32" s="58">
        <v>0.70622486627960657</v>
      </c>
      <c r="AV32" s="58">
        <v>0.755106185810689</v>
      </c>
      <c r="AW32" s="58">
        <v>0.60470107211117763</v>
      </c>
      <c r="AX32" s="58">
        <v>0.55902598957787075</v>
      </c>
      <c r="AY32" s="58">
        <v>0.72257616622810639</v>
      </c>
      <c r="AZ32" s="58">
        <v>0.89754129796049964</v>
      </c>
      <c r="BA32" s="58">
        <v>0.53104919439039611</v>
      </c>
      <c r="BB32" s="58">
        <v>0.77618798653169119</v>
      </c>
      <c r="BC32" s="58">
        <v>0.90404456250694609</v>
      </c>
      <c r="BD32" s="58">
        <v>0.22761308510987999</v>
      </c>
      <c r="BE32" s="58">
        <v>0.83422964552450374</v>
      </c>
      <c r="BF32" s="58">
        <v>0.51092265114670021</v>
      </c>
      <c r="BG32" s="58">
        <v>0.43267293643252608</v>
      </c>
      <c r="BH32" s="58">
        <v>0.72158881898712168</v>
      </c>
      <c r="BI32" s="58">
        <v>0.5041481889633127</v>
      </c>
      <c r="BJ32" s="58">
        <v>0.25889903934205022</v>
      </c>
      <c r="BK32" s="58">
        <v>0.59413641635147108</v>
      </c>
      <c r="BL32" s="58">
        <v>0.63339284288695152</v>
      </c>
      <c r="BM32" s="58">
        <v>0.61323172617410915</v>
      </c>
      <c r="BN32" s="58">
        <v>0.76550405191967208</v>
      </c>
      <c r="BO32" s="58">
        <v>0.75080694015493854</v>
      </c>
      <c r="BP32" s="58">
        <v>0.67943702417504426</v>
      </c>
      <c r="BQ32" s="58">
        <v>0.68449931359212801</v>
      </c>
      <c r="BR32" s="58">
        <v>0.67927272841118003</v>
      </c>
      <c r="BS32" s="58">
        <v>0.64173265939611746</v>
      </c>
      <c r="BT32" s="58">
        <v>0.74863266299643239</v>
      </c>
      <c r="BU32" s="58">
        <v>0.52997144793709772</v>
      </c>
      <c r="BV32" s="58">
        <v>0.66794686561276562</v>
      </c>
      <c r="BW32" s="58">
        <v>0.81078192579281261</v>
      </c>
      <c r="BX32" s="58">
        <v>0.64153229404241785</v>
      </c>
      <c r="BY32" s="58">
        <v>0.79522073844024943</v>
      </c>
      <c r="BZ32" s="58">
        <v>0.83194512493875528</v>
      </c>
      <c r="CA32" s="58">
        <v>0.77413815504208439</v>
      </c>
      <c r="CB32" s="58">
        <v>0.80572974470636283</v>
      </c>
      <c r="CC32" s="58">
        <v>0.72567165440733317</v>
      </c>
      <c r="CD32" s="58">
        <v>0.54496167229933323</v>
      </c>
      <c r="CE32" s="58">
        <v>0.81607157741997405</v>
      </c>
      <c r="CF32" s="58">
        <v>0.70931017965571586</v>
      </c>
      <c r="CG32" s="58">
        <v>0.72164830245150124</v>
      </c>
      <c r="CH32" s="58">
        <v>0.56932744642647937</v>
      </c>
      <c r="CI32" s="58">
        <v>0.77758702196035567</v>
      </c>
      <c r="CJ32" s="58">
        <v>0.8365895312233399</v>
      </c>
      <c r="CK32" s="58">
        <v>0.70377085088854252</v>
      </c>
      <c r="CL32" s="58">
        <v>0.75499061912411525</v>
      </c>
      <c r="CM32" s="58">
        <v>0.47422918039612844</v>
      </c>
      <c r="CN32" s="58">
        <v>0.75118419054745122</v>
      </c>
      <c r="CO32" s="58">
        <v>0.20963420800115204</v>
      </c>
      <c r="CP32" s="58">
        <v>0.62331626575333443</v>
      </c>
      <c r="CQ32" s="58">
        <v>0.61144305319230519</v>
      </c>
      <c r="CR32" s="58">
        <v>0.38188305863973832</v>
      </c>
      <c r="CS32" s="58">
        <v>0.67583977346192181</v>
      </c>
      <c r="CT32" s="58">
        <v>0.60116069077919421</v>
      </c>
      <c r="CU32" s="58">
        <v>0.5679376073185044</v>
      </c>
      <c r="CV32" s="58">
        <v>0.33147395328669615</v>
      </c>
      <c r="CW32" s="58">
        <v>0.82405456512108777</v>
      </c>
      <c r="CX32" s="58">
        <v>0.50722411021346725</v>
      </c>
      <c r="CY32" s="58">
        <v>0.7160917559921558</v>
      </c>
      <c r="CZ32" s="58">
        <v>0.56997273543040472</v>
      </c>
      <c r="DA32" s="58">
        <v>0.49029896020350616</v>
      </c>
      <c r="DB32" s="58">
        <v>0.83816819106088736</v>
      </c>
      <c r="DC32" s="58">
        <v>0.48863396224052286</v>
      </c>
      <c r="DD32" s="58">
        <v>0.8044180564813197</v>
      </c>
      <c r="DE32" s="58">
        <v>0.75880746611399208</v>
      </c>
      <c r="DF32" s="58">
        <v>0.45937788123030576</v>
      </c>
      <c r="DG32" s="58">
        <v>0.79892855399304197</v>
      </c>
      <c r="DH32" s="58">
        <v>0.26651996687710239</v>
      </c>
      <c r="DI32" s="58">
        <v>0.55031171588581662</v>
      </c>
    </row>
    <row r="33" spans="1:113" x14ac:dyDescent="0.25">
      <c r="A33" s="11" t="s">
        <v>497</v>
      </c>
      <c r="B33" s="56" t="s">
        <v>45</v>
      </c>
      <c r="C33" s="2" t="s">
        <v>166</v>
      </c>
      <c r="D33" s="58">
        <v>0.61802014552513873</v>
      </c>
      <c r="E33" s="58">
        <v>0.59019806428284061</v>
      </c>
      <c r="F33" s="58">
        <v>0.71074521823387316</v>
      </c>
      <c r="G33" s="58">
        <v>0.78780095893605984</v>
      </c>
      <c r="H33" s="58">
        <v>0.80817248013174003</v>
      </c>
      <c r="I33" s="58">
        <v>0.46977853266997743</v>
      </c>
      <c r="J33" s="58">
        <v>0.42903235558357738</v>
      </c>
      <c r="K33" s="58">
        <v>0.69416537655380972</v>
      </c>
      <c r="L33" s="58">
        <v>0.59775584911822388</v>
      </c>
      <c r="M33" s="58">
        <v>0.50925594012832764</v>
      </c>
      <c r="N33" s="58">
        <v>0.73351094887083146</v>
      </c>
      <c r="O33" s="58">
        <v>0.81404138483766475</v>
      </c>
      <c r="P33" s="58">
        <v>0.64903099176848866</v>
      </c>
      <c r="Q33" s="58">
        <v>0.47224509378820434</v>
      </c>
      <c r="R33" s="58">
        <v>0.71897506860165317</v>
      </c>
      <c r="S33" s="58">
        <v>0.45421386618527654</v>
      </c>
      <c r="T33" s="58">
        <v>0.46194310563167512</v>
      </c>
      <c r="U33" s="58">
        <v>0.70714999068614159</v>
      </c>
      <c r="V33" s="58">
        <v>0.40315074518692667</v>
      </c>
      <c r="W33" s="58">
        <v>0.7709777046583377</v>
      </c>
      <c r="X33" s="58">
        <v>0.74290150947117617</v>
      </c>
      <c r="Y33" s="58">
        <v>0.67770639543246458</v>
      </c>
      <c r="Z33" s="58">
        <v>0.77562719834448113</v>
      </c>
      <c r="AA33" s="58">
        <v>0.4780035856408254</v>
      </c>
      <c r="AB33" s="58">
        <v>0.73350769425535789</v>
      </c>
      <c r="AC33" s="58">
        <v>0.58593057437649998</v>
      </c>
      <c r="AD33" s="58">
        <v>0.77966111644201208</v>
      </c>
      <c r="AE33" s="58">
        <v>0.79509003135404699</v>
      </c>
      <c r="AF33" s="58">
        <v>0.99999999999999978</v>
      </c>
      <c r="AG33" s="58">
        <v>0.87859346652411485</v>
      </c>
      <c r="AH33" s="58">
        <v>0.8111032147681787</v>
      </c>
      <c r="AI33" s="58">
        <v>0.72866539455538437</v>
      </c>
      <c r="AJ33" s="58">
        <v>0.88910638617604265</v>
      </c>
      <c r="AK33" s="58">
        <v>0.79832718409975667</v>
      </c>
      <c r="AL33" s="58">
        <v>0.61353788861877812</v>
      </c>
      <c r="AM33" s="58">
        <v>0.84140690916092287</v>
      </c>
      <c r="AN33" s="58">
        <v>0.77686656763191608</v>
      </c>
      <c r="AO33" s="58">
        <v>0.87828509172193647</v>
      </c>
      <c r="AP33" s="58">
        <v>0.74294130302259531</v>
      </c>
      <c r="AQ33" s="58">
        <v>0.78199740777323634</v>
      </c>
      <c r="AR33" s="58">
        <v>0.25968797792224252</v>
      </c>
      <c r="AS33" s="58">
        <v>0.42744269629151899</v>
      </c>
      <c r="AT33" s="58">
        <v>0.87009437521230093</v>
      </c>
      <c r="AU33" s="58">
        <v>0.8427785508888862</v>
      </c>
      <c r="AV33" s="58">
        <v>0.7508280724383366</v>
      </c>
      <c r="AW33" s="58">
        <v>0.76154292279828983</v>
      </c>
      <c r="AX33" s="58">
        <v>0.48017322210969055</v>
      </c>
      <c r="AY33" s="58">
        <v>0.68528473012508728</v>
      </c>
      <c r="AZ33" s="58">
        <v>0.85815306973810035</v>
      </c>
      <c r="BA33" s="58">
        <v>0.53091809596561212</v>
      </c>
      <c r="BB33" s="58">
        <v>0.89539167513262441</v>
      </c>
      <c r="BC33" s="58">
        <v>0.83301073989602892</v>
      </c>
      <c r="BD33" s="58">
        <v>0.29269738726709477</v>
      </c>
      <c r="BE33" s="58">
        <v>0.711849449684961</v>
      </c>
      <c r="BF33" s="58">
        <v>0.44180012616755854</v>
      </c>
      <c r="BG33" s="58">
        <v>0.49152908506605003</v>
      </c>
      <c r="BH33" s="58">
        <v>0.68248822462208414</v>
      </c>
      <c r="BI33" s="58">
        <v>0.53172855816778397</v>
      </c>
      <c r="BJ33" s="58">
        <v>0.28884074554695821</v>
      </c>
      <c r="BK33" s="58">
        <v>0.55095239110856142</v>
      </c>
      <c r="BL33" s="58">
        <v>0.7712097684371344</v>
      </c>
      <c r="BM33" s="58">
        <v>0.58459317464356908</v>
      </c>
      <c r="BN33" s="58">
        <v>0.82955404620612883</v>
      </c>
      <c r="BO33" s="58">
        <v>0.81432040924623472</v>
      </c>
      <c r="BP33" s="58">
        <v>0.77548345728495294</v>
      </c>
      <c r="BQ33" s="58">
        <v>0.79673404473469578</v>
      </c>
      <c r="BR33" s="58">
        <v>0.72206600200405913</v>
      </c>
      <c r="BS33" s="58">
        <v>0.78920938649067895</v>
      </c>
      <c r="BT33" s="58">
        <v>0.90997255933866894</v>
      </c>
      <c r="BU33" s="58">
        <v>0.74619384095686958</v>
      </c>
      <c r="BV33" s="58">
        <v>0.64462073812717857</v>
      </c>
      <c r="BW33" s="58">
        <v>0.78618512193327506</v>
      </c>
      <c r="BX33" s="58">
        <v>0.82918305723091934</v>
      </c>
      <c r="BY33" s="58">
        <v>0.81186280295476265</v>
      </c>
      <c r="BZ33" s="58">
        <v>0.846668847727027</v>
      </c>
      <c r="CA33" s="58">
        <v>0.81807608561235856</v>
      </c>
      <c r="CB33" s="58">
        <v>0.73268444178682046</v>
      </c>
      <c r="CC33" s="58">
        <v>0.81381636515333411</v>
      </c>
      <c r="CD33" s="58">
        <v>0.47922305203394305</v>
      </c>
      <c r="CE33" s="58">
        <v>0.80175992855726208</v>
      </c>
      <c r="CF33" s="58">
        <v>0.75638781966492008</v>
      </c>
      <c r="CG33" s="58">
        <v>0.72500520480313302</v>
      </c>
      <c r="CH33" s="58">
        <v>0.56390368882631647</v>
      </c>
      <c r="CI33" s="58">
        <v>0.8384327359419439</v>
      </c>
      <c r="CJ33" s="58">
        <v>0.79342997309155894</v>
      </c>
      <c r="CK33" s="58">
        <v>0.65335841422547491</v>
      </c>
      <c r="CL33" s="58">
        <v>0.70456996435003338</v>
      </c>
      <c r="CM33" s="58">
        <v>0.56400538168817194</v>
      </c>
      <c r="CN33" s="58">
        <v>0.63405146571952276</v>
      </c>
      <c r="CO33" s="58">
        <v>0.37920512872691287</v>
      </c>
      <c r="CP33" s="58">
        <v>0.70356689463443478</v>
      </c>
      <c r="CQ33" s="58">
        <v>0.63539336571529637</v>
      </c>
      <c r="CR33" s="58">
        <v>0.59961406189097921</v>
      </c>
      <c r="CS33" s="58">
        <v>0.70804615603764975</v>
      </c>
      <c r="CT33" s="58">
        <v>0.67264788613063953</v>
      </c>
      <c r="CU33" s="58">
        <v>0.51114302477555251</v>
      </c>
      <c r="CV33" s="58">
        <v>0.45820777887178643</v>
      </c>
      <c r="CW33" s="58">
        <v>0.8007523092889689</v>
      </c>
      <c r="CX33" s="58">
        <v>0.53278321564477715</v>
      </c>
      <c r="CY33" s="58">
        <v>0.67186814393082539</v>
      </c>
      <c r="CZ33" s="58">
        <v>0.51062582499100895</v>
      </c>
      <c r="DA33" s="58">
        <v>0.40751499291628368</v>
      </c>
      <c r="DB33" s="58">
        <v>0.8044755045528329</v>
      </c>
      <c r="DC33" s="58">
        <v>0.59193991230885057</v>
      </c>
      <c r="DD33" s="58">
        <v>0.70786229615783092</v>
      </c>
      <c r="DE33" s="58">
        <v>0.77929325817545414</v>
      </c>
      <c r="DF33" s="58">
        <v>0.42997152620481399</v>
      </c>
      <c r="DG33" s="58">
        <v>0.79346644520814547</v>
      </c>
      <c r="DH33" s="58">
        <v>0.24585298505243147</v>
      </c>
      <c r="DI33" s="58">
        <v>0.65758487131857057</v>
      </c>
    </row>
    <row r="34" spans="1:113" x14ac:dyDescent="0.25">
      <c r="A34" s="11" t="s">
        <v>497</v>
      </c>
      <c r="B34" s="56" t="s">
        <v>25</v>
      </c>
      <c r="C34" s="2" t="s">
        <v>91</v>
      </c>
      <c r="D34" s="58">
        <v>0.59553030638781324</v>
      </c>
      <c r="E34" s="58">
        <v>0.58713310051296652</v>
      </c>
      <c r="F34" s="58">
        <v>0.68034799392016365</v>
      </c>
      <c r="G34" s="58">
        <v>0.86744892640173543</v>
      </c>
      <c r="H34" s="58">
        <v>0.84602392174480634</v>
      </c>
      <c r="I34" s="58">
        <v>0.52188879193474824</v>
      </c>
      <c r="J34" s="58">
        <v>0.46585810237751146</v>
      </c>
      <c r="K34" s="58">
        <v>0.69196018364736933</v>
      </c>
      <c r="L34" s="58">
        <v>0.62107336943628055</v>
      </c>
      <c r="M34" s="58">
        <v>0.40859152548475103</v>
      </c>
      <c r="N34" s="58">
        <v>0.84948452882052095</v>
      </c>
      <c r="O34" s="58">
        <v>0.78777747862117309</v>
      </c>
      <c r="P34" s="58">
        <v>0.67405161775961497</v>
      </c>
      <c r="Q34" s="58">
        <v>0.56464522026883379</v>
      </c>
      <c r="R34" s="58">
        <v>0.75435246770282671</v>
      </c>
      <c r="S34" s="58">
        <v>0.40664626096458312</v>
      </c>
      <c r="T34" s="58">
        <v>0.48826610397396492</v>
      </c>
      <c r="U34" s="58">
        <v>0.82241485646483492</v>
      </c>
      <c r="V34" s="58">
        <v>0.43097491832763796</v>
      </c>
      <c r="W34" s="58">
        <v>0.87592688543015129</v>
      </c>
      <c r="X34" s="58">
        <v>0.86757767679503073</v>
      </c>
      <c r="Y34" s="58">
        <v>0.73778685857394066</v>
      </c>
      <c r="Z34" s="58">
        <v>0.79916895338844407</v>
      </c>
      <c r="AA34" s="58">
        <v>0.54444154745106321</v>
      </c>
      <c r="AB34" s="58">
        <v>0.65803725876297969</v>
      </c>
      <c r="AC34" s="58">
        <v>0.55522164587827261</v>
      </c>
      <c r="AD34" s="58">
        <v>0.71118821350806849</v>
      </c>
      <c r="AE34" s="58">
        <v>0.92612231991772476</v>
      </c>
      <c r="AF34" s="58">
        <v>0.87859346652411485</v>
      </c>
      <c r="AG34" s="58">
        <v>0.99999999999999978</v>
      </c>
      <c r="AH34" s="58">
        <v>0.93144726399544142</v>
      </c>
      <c r="AI34" s="58">
        <v>0.80327174707630922</v>
      </c>
      <c r="AJ34" s="58">
        <v>0.94357171592575817</v>
      </c>
      <c r="AK34" s="58">
        <v>0.93362232383111055</v>
      </c>
      <c r="AL34" s="58">
        <v>0.54287857703030351</v>
      </c>
      <c r="AM34" s="58">
        <v>0.92695939314343478</v>
      </c>
      <c r="AN34" s="58">
        <v>0.91840003569007844</v>
      </c>
      <c r="AO34" s="58">
        <v>0.90505069399984017</v>
      </c>
      <c r="AP34" s="58">
        <v>0.75013704189290054</v>
      </c>
      <c r="AQ34" s="58">
        <v>0.9318933899782883</v>
      </c>
      <c r="AR34" s="58">
        <v>0.35100800991808495</v>
      </c>
      <c r="AS34" s="58">
        <v>0.46023921744806534</v>
      </c>
      <c r="AT34" s="58">
        <v>0.83748608791342949</v>
      </c>
      <c r="AU34" s="58">
        <v>0.73358452052414302</v>
      </c>
      <c r="AV34" s="58">
        <v>0.78695488492297661</v>
      </c>
      <c r="AW34" s="58">
        <v>0.61025494925903934</v>
      </c>
      <c r="AX34" s="58">
        <v>0.55343845731200469</v>
      </c>
      <c r="AY34" s="58">
        <v>0.73387019768859763</v>
      </c>
      <c r="AZ34" s="58">
        <v>0.96335740326501584</v>
      </c>
      <c r="BA34" s="58">
        <v>0.54112851089408331</v>
      </c>
      <c r="BB34" s="58">
        <v>0.85848649020949119</v>
      </c>
      <c r="BC34" s="58">
        <v>0.91346016877650316</v>
      </c>
      <c r="BD34" s="58">
        <v>0.24443242600178758</v>
      </c>
      <c r="BE34" s="58">
        <v>0.82570824707985946</v>
      </c>
      <c r="BF34" s="58">
        <v>0.51834399600521563</v>
      </c>
      <c r="BG34" s="58">
        <v>0.44589352772946911</v>
      </c>
      <c r="BH34" s="58">
        <v>0.74741638268530253</v>
      </c>
      <c r="BI34" s="58">
        <v>0.51990191489794657</v>
      </c>
      <c r="BJ34" s="58">
        <v>0.28250653926769587</v>
      </c>
      <c r="BK34" s="58">
        <v>0.57307828749421674</v>
      </c>
      <c r="BL34" s="58">
        <v>0.6527652766842037</v>
      </c>
      <c r="BM34" s="58">
        <v>0.59130110992437945</v>
      </c>
      <c r="BN34" s="58">
        <v>0.79926170063224644</v>
      </c>
      <c r="BO34" s="58">
        <v>0.78308063296667496</v>
      </c>
      <c r="BP34" s="58">
        <v>0.70897350216855737</v>
      </c>
      <c r="BQ34" s="58">
        <v>0.72238910638617582</v>
      </c>
      <c r="BR34" s="58">
        <v>0.69380528514599138</v>
      </c>
      <c r="BS34" s="58">
        <v>0.68986065215791903</v>
      </c>
      <c r="BT34" s="58">
        <v>0.81297420452606528</v>
      </c>
      <c r="BU34" s="58">
        <v>0.59704414142663254</v>
      </c>
      <c r="BV34" s="58">
        <v>0.71839706151685945</v>
      </c>
      <c r="BW34" s="58">
        <v>0.86875951931099338</v>
      </c>
      <c r="BX34" s="58">
        <v>0.70545432061274216</v>
      </c>
      <c r="BY34" s="58">
        <v>0.82696847219852432</v>
      </c>
      <c r="BZ34" s="58">
        <v>0.90328184361171049</v>
      </c>
      <c r="CA34" s="58">
        <v>0.81302507854165307</v>
      </c>
      <c r="CB34" s="58">
        <v>0.8059105431309902</v>
      </c>
      <c r="CC34" s="58">
        <v>0.77475529598502246</v>
      </c>
      <c r="CD34" s="58">
        <v>0.53410241800282687</v>
      </c>
      <c r="CE34" s="58">
        <v>0.84424092221327307</v>
      </c>
      <c r="CF34" s="58">
        <v>0.70770060407023416</v>
      </c>
      <c r="CG34" s="58">
        <v>0.70234317889025755</v>
      </c>
      <c r="CH34" s="58">
        <v>0.52586772735086407</v>
      </c>
      <c r="CI34" s="58">
        <v>0.80983253839422809</v>
      </c>
      <c r="CJ34" s="58">
        <v>0.8953940231641131</v>
      </c>
      <c r="CK34" s="58">
        <v>0.678310947296768</v>
      </c>
      <c r="CL34" s="58">
        <v>0.71150115831340033</v>
      </c>
      <c r="CM34" s="58">
        <v>0.49239785671685704</v>
      </c>
      <c r="CN34" s="58">
        <v>0.6978705702429272</v>
      </c>
      <c r="CO34" s="58">
        <v>0.23149125045199601</v>
      </c>
      <c r="CP34" s="58">
        <v>0.59699091937955606</v>
      </c>
      <c r="CQ34" s="58">
        <v>0.58934494617529132</v>
      </c>
      <c r="CR34" s="58">
        <v>0.37826395943853863</v>
      </c>
      <c r="CS34" s="58">
        <v>0.71281109460531922</v>
      </c>
      <c r="CT34" s="58">
        <v>0.571615603336047</v>
      </c>
      <c r="CU34" s="58">
        <v>0.55336435278902885</v>
      </c>
      <c r="CV34" s="58">
        <v>0.31644537774347903</v>
      </c>
      <c r="CW34" s="58">
        <v>0.86262646106259366</v>
      </c>
      <c r="CX34" s="58">
        <v>0.46043566941595054</v>
      </c>
      <c r="CY34" s="58">
        <v>0.70083307187022126</v>
      </c>
      <c r="CZ34" s="58">
        <v>0.5562750970422653</v>
      </c>
      <c r="DA34" s="58">
        <v>0.47088406427071772</v>
      </c>
      <c r="DB34" s="58">
        <v>0.84217080207190276</v>
      </c>
      <c r="DC34" s="58">
        <v>0.44952749779676365</v>
      </c>
      <c r="DD34" s="58">
        <v>0.80335400677427093</v>
      </c>
      <c r="DE34" s="58">
        <v>0.81311626043112972</v>
      </c>
      <c r="DF34" s="58">
        <v>0.42839169235152214</v>
      </c>
      <c r="DG34" s="58">
        <v>0.80834220449067307</v>
      </c>
      <c r="DH34" s="58">
        <v>0.24239590002394987</v>
      </c>
      <c r="DI34" s="58">
        <v>0.55174421090334225</v>
      </c>
    </row>
    <row r="35" spans="1:113" x14ac:dyDescent="0.25">
      <c r="A35" s="11" t="s">
        <v>497</v>
      </c>
      <c r="B35" s="56" t="s">
        <v>43</v>
      </c>
      <c r="C35" s="2" t="s">
        <v>140</v>
      </c>
      <c r="D35" s="58">
        <v>0.55318257600016374</v>
      </c>
      <c r="E35" s="58">
        <v>0.5208321267060404</v>
      </c>
      <c r="F35" s="58">
        <v>0.63845793814658902</v>
      </c>
      <c r="G35" s="58">
        <v>0.84012566664527333</v>
      </c>
      <c r="H35" s="58">
        <v>0.80959460453670973</v>
      </c>
      <c r="I35" s="58">
        <v>0.53851696555643169</v>
      </c>
      <c r="J35" s="58">
        <v>0.46858514554910746</v>
      </c>
      <c r="K35" s="58">
        <v>0.68623998760239358</v>
      </c>
      <c r="L35" s="58">
        <v>0.58730397726244621</v>
      </c>
      <c r="M35" s="58">
        <v>0.38555890193524744</v>
      </c>
      <c r="N35" s="58">
        <v>0.85462945715077321</v>
      </c>
      <c r="O35" s="58">
        <v>0.71772395915677478</v>
      </c>
      <c r="P35" s="58">
        <v>0.63399419664394163</v>
      </c>
      <c r="Q35" s="58">
        <v>0.57626758479915707</v>
      </c>
      <c r="R35" s="58">
        <v>0.69172342380559537</v>
      </c>
      <c r="S35" s="58">
        <v>0.39889932089046737</v>
      </c>
      <c r="T35" s="58">
        <v>0.39121296175995907</v>
      </c>
      <c r="U35" s="58">
        <v>0.82436959267915066</v>
      </c>
      <c r="V35" s="58">
        <v>0.39790328614833603</v>
      </c>
      <c r="W35" s="58">
        <v>0.81541302656562809</v>
      </c>
      <c r="X35" s="58">
        <v>0.8125139903542864</v>
      </c>
      <c r="Y35" s="58">
        <v>0.72600717362895384</v>
      </c>
      <c r="Z35" s="58">
        <v>0.7330088614708381</v>
      </c>
      <c r="AA35" s="58">
        <v>0.5339425172372696</v>
      </c>
      <c r="AB35" s="58">
        <v>0.62456430559359166</v>
      </c>
      <c r="AC35" s="58">
        <v>0.57146650332192939</v>
      </c>
      <c r="AD35" s="58">
        <v>0.65987315933898205</v>
      </c>
      <c r="AE35" s="58">
        <v>0.85238082566179252</v>
      </c>
      <c r="AF35" s="58">
        <v>0.8111032147681787</v>
      </c>
      <c r="AG35" s="58">
        <v>0.93144726399544142</v>
      </c>
      <c r="AH35" s="58">
        <v>0.99999999999999978</v>
      </c>
      <c r="AI35" s="58">
        <v>0.79762747071613371</v>
      </c>
      <c r="AJ35" s="58">
        <v>0.90236885070120021</v>
      </c>
      <c r="AK35" s="58">
        <v>0.90994360028364196</v>
      </c>
      <c r="AL35" s="58">
        <v>0.51049022201420391</v>
      </c>
      <c r="AM35" s="58">
        <v>0.87710794526895119</v>
      </c>
      <c r="AN35" s="58">
        <v>0.91272014751899144</v>
      </c>
      <c r="AO35" s="58">
        <v>0.84535042804614013</v>
      </c>
      <c r="AP35" s="58">
        <v>0.72992498919171989</v>
      </c>
      <c r="AQ35" s="58">
        <v>0.92779881440063339</v>
      </c>
      <c r="AR35" s="58">
        <v>0.49039263782553488</v>
      </c>
      <c r="AS35" s="58">
        <v>0.45069329543088715</v>
      </c>
      <c r="AT35" s="58">
        <v>0.77523233771580347</v>
      </c>
      <c r="AU35" s="58">
        <v>0.67826020258815667</v>
      </c>
      <c r="AV35" s="58">
        <v>0.78129495501954327</v>
      </c>
      <c r="AW35" s="58">
        <v>0.54991406204751458</v>
      </c>
      <c r="AX35" s="58">
        <v>0.56075374941494871</v>
      </c>
      <c r="AY35" s="58">
        <v>0.70133548204303764</v>
      </c>
      <c r="AZ35" s="58">
        <v>0.93494504823639335</v>
      </c>
      <c r="BA35" s="58">
        <v>0.61408184924698617</v>
      </c>
      <c r="BB35" s="58">
        <v>0.82881598164152426</v>
      </c>
      <c r="BC35" s="58">
        <v>0.89043811136869866</v>
      </c>
      <c r="BD35" s="58">
        <v>0.30963921713499454</v>
      </c>
      <c r="BE35" s="58">
        <v>0.82026824892697769</v>
      </c>
      <c r="BF35" s="58">
        <v>0.54689097150585508</v>
      </c>
      <c r="BG35" s="58">
        <v>0.42251691756687576</v>
      </c>
      <c r="BH35" s="58">
        <v>0.75251982912592164</v>
      </c>
      <c r="BI35" s="58">
        <v>0.57227280055977059</v>
      </c>
      <c r="BJ35" s="58">
        <v>0.29413868726255527</v>
      </c>
      <c r="BK35" s="58">
        <v>0.55254455243870593</v>
      </c>
      <c r="BL35" s="58">
        <v>0.58672297767961257</v>
      </c>
      <c r="BM35" s="58">
        <v>0.60220399953939718</v>
      </c>
      <c r="BN35" s="58">
        <v>0.7341887472938935</v>
      </c>
      <c r="BO35" s="58">
        <v>0.73284919532960868</v>
      </c>
      <c r="BP35" s="58">
        <v>0.66217527332801618</v>
      </c>
      <c r="BQ35" s="58">
        <v>0.66995325851983212</v>
      </c>
      <c r="BR35" s="58">
        <v>0.65736578600468554</v>
      </c>
      <c r="BS35" s="58">
        <v>0.65759243808632284</v>
      </c>
      <c r="BT35" s="58">
        <v>0.73950938664721433</v>
      </c>
      <c r="BU35" s="58">
        <v>0.54882809748400585</v>
      </c>
      <c r="BV35" s="58">
        <v>0.72142132607426335</v>
      </c>
      <c r="BW35" s="58">
        <v>0.85174685715985221</v>
      </c>
      <c r="BX35" s="58">
        <v>0.62741514605538518</v>
      </c>
      <c r="BY35" s="58">
        <v>0.8054448502190712</v>
      </c>
      <c r="BZ35" s="58">
        <v>0.89583780111547129</v>
      </c>
      <c r="CA35" s="58">
        <v>0.78699714948977262</v>
      </c>
      <c r="CB35" s="58">
        <v>0.7587937692636415</v>
      </c>
      <c r="CC35" s="58">
        <v>0.75279141810144412</v>
      </c>
      <c r="CD35" s="58">
        <v>0.53894875499543682</v>
      </c>
      <c r="CE35" s="58">
        <v>0.80014096021226078</v>
      </c>
      <c r="CF35" s="58">
        <v>0.67267775772384941</v>
      </c>
      <c r="CG35" s="58">
        <v>0.66788777348696748</v>
      </c>
      <c r="CH35" s="58">
        <v>0.4798934619741666</v>
      </c>
      <c r="CI35" s="58">
        <v>0.77432873693124793</v>
      </c>
      <c r="CJ35" s="58">
        <v>0.8877331790937536</v>
      </c>
      <c r="CK35" s="58">
        <v>0.66537270552052896</v>
      </c>
      <c r="CL35" s="58">
        <v>0.62900208554134207</v>
      </c>
      <c r="CM35" s="58">
        <v>0.57320966512374893</v>
      </c>
      <c r="CN35" s="58">
        <v>0.6364934184677371</v>
      </c>
      <c r="CO35" s="58">
        <v>0.22782597329818585</v>
      </c>
      <c r="CP35" s="58">
        <v>0.51610671333509683</v>
      </c>
      <c r="CQ35" s="58">
        <v>0.56892763836558213</v>
      </c>
      <c r="CR35" s="58">
        <v>0.299615079371291</v>
      </c>
      <c r="CS35" s="58">
        <v>0.67649996164881887</v>
      </c>
      <c r="CT35" s="58">
        <v>0.5096485025867995</v>
      </c>
      <c r="CU35" s="58">
        <v>0.56258507334713259</v>
      </c>
      <c r="CV35" s="58">
        <v>0.2892653479078256</v>
      </c>
      <c r="CW35" s="58">
        <v>0.89302368537630317</v>
      </c>
      <c r="CX35" s="58">
        <v>0.42664671361686063</v>
      </c>
      <c r="CY35" s="58">
        <v>0.67686475542755187</v>
      </c>
      <c r="CZ35" s="58">
        <v>0.56923153986709019</v>
      </c>
      <c r="DA35" s="58">
        <v>0.48068827071084047</v>
      </c>
      <c r="DB35" s="58">
        <v>0.81075805413934454</v>
      </c>
      <c r="DC35" s="58">
        <v>0.4041631380971239</v>
      </c>
      <c r="DD35" s="58">
        <v>0.78922139953061254</v>
      </c>
      <c r="DE35" s="58">
        <v>0.82814053124995091</v>
      </c>
      <c r="DF35" s="58">
        <v>0.35885943587760799</v>
      </c>
      <c r="DG35" s="58">
        <v>0.7599999491259829</v>
      </c>
      <c r="DH35" s="58">
        <v>0.17963654037909746</v>
      </c>
      <c r="DI35" s="58">
        <v>0.52416305632331539</v>
      </c>
    </row>
    <row r="36" spans="1:113" x14ac:dyDescent="0.25">
      <c r="A36" s="11" t="s">
        <v>497</v>
      </c>
      <c r="B36" s="56" t="s">
        <v>69</v>
      </c>
      <c r="C36" s="2" t="s">
        <v>150</v>
      </c>
      <c r="D36" s="58">
        <v>0.70255574447427749</v>
      </c>
      <c r="E36" s="58">
        <v>0.56751999348812587</v>
      </c>
      <c r="F36" s="58">
        <v>0.7602542448495927</v>
      </c>
      <c r="G36" s="58">
        <v>0.803595384083164</v>
      </c>
      <c r="H36" s="58">
        <v>0.85495779022060514</v>
      </c>
      <c r="I36" s="58">
        <v>0.786498074075904</v>
      </c>
      <c r="J36" s="58">
        <v>0.68980906295239675</v>
      </c>
      <c r="K36" s="58">
        <v>0.80683801556901391</v>
      </c>
      <c r="L36" s="58">
        <v>0.73438370575562595</v>
      </c>
      <c r="M36" s="58">
        <v>0.44900466945195366</v>
      </c>
      <c r="N36" s="58">
        <v>0.91396656090089246</v>
      </c>
      <c r="O36" s="58">
        <v>0.70870164816156944</v>
      </c>
      <c r="P36" s="58">
        <v>0.82895224856812022</v>
      </c>
      <c r="Q36" s="58">
        <v>0.81829288718647886</v>
      </c>
      <c r="R36" s="58">
        <v>0.68374285611419561</v>
      </c>
      <c r="S36" s="58">
        <v>0.63542949319883968</v>
      </c>
      <c r="T36" s="58">
        <v>0.37615934054752953</v>
      </c>
      <c r="U36" s="58">
        <v>0.91599565144568273</v>
      </c>
      <c r="V36" s="58">
        <v>0.43404496949907084</v>
      </c>
      <c r="W36" s="58">
        <v>0.76573415900556152</v>
      </c>
      <c r="X36" s="58">
        <v>0.85371763825600722</v>
      </c>
      <c r="Y36" s="58">
        <v>0.87260048255971567</v>
      </c>
      <c r="Z36" s="58">
        <v>0.72620739692533087</v>
      </c>
      <c r="AA36" s="58">
        <v>0.74196134062857066</v>
      </c>
      <c r="AB36" s="58">
        <v>0.74804064090700118</v>
      </c>
      <c r="AC36" s="58">
        <v>0.73022710260615231</v>
      </c>
      <c r="AD36" s="58">
        <v>0.79444275734033754</v>
      </c>
      <c r="AE36" s="58">
        <v>0.77480812669351751</v>
      </c>
      <c r="AF36" s="58">
        <v>0.72866539455538437</v>
      </c>
      <c r="AG36" s="58">
        <v>0.80327174707630922</v>
      </c>
      <c r="AH36" s="58">
        <v>0.79762747071613371</v>
      </c>
      <c r="AI36" s="58">
        <v>0.99999999999999978</v>
      </c>
      <c r="AJ36" s="58">
        <v>0.81128910059436488</v>
      </c>
      <c r="AK36" s="58">
        <v>0.73364048194128961</v>
      </c>
      <c r="AL36" s="58">
        <v>0.60144904849937297</v>
      </c>
      <c r="AM36" s="58">
        <v>0.73591494177664563</v>
      </c>
      <c r="AN36" s="58">
        <v>0.80038797306964404</v>
      </c>
      <c r="AO36" s="58">
        <v>0.75451800392277779</v>
      </c>
      <c r="AP36" s="58">
        <v>0.79495372763243344</v>
      </c>
      <c r="AQ36" s="58">
        <v>0.81053342579359533</v>
      </c>
      <c r="AR36" s="58">
        <v>0.34615267213810175</v>
      </c>
      <c r="AS36" s="58">
        <v>0.66452539239519548</v>
      </c>
      <c r="AT36" s="58">
        <v>0.73004094966916222</v>
      </c>
      <c r="AU36" s="58">
        <v>0.68681095059272124</v>
      </c>
      <c r="AV36" s="58">
        <v>0.84140338711368989</v>
      </c>
      <c r="AW36" s="58">
        <v>0.65146485857806324</v>
      </c>
      <c r="AX36" s="58">
        <v>0.77534152118002653</v>
      </c>
      <c r="AY36" s="58">
        <v>0.62235396418156219</v>
      </c>
      <c r="AZ36" s="58">
        <v>0.790568505384036</v>
      </c>
      <c r="BA36" s="58">
        <v>0.6393122302698826</v>
      </c>
      <c r="BB36" s="58">
        <v>0.80910934469571838</v>
      </c>
      <c r="BC36" s="58">
        <v>0.82776445487318262</v>
      </c>
      <c r="BD36" s="58">
        <v>0.27687282904921939</v>
      </c>
      <c r="BE36" s="58">
        <v>0.87704052516860498</v>
      </c>
      <c r="BF36" s="58">
        <v>0.77241665662230952</v>
      </c>
      <c r="BG36" s="58">
        <v>0.33516779815695175</v>
      </c>
      <c r="BH36" s="58">
        <v>0.8245218233873326</v>
      </c>
      <c r="BI36" s="58">
        <v>0.53770390696786163</v>
      </c>
      <c r="BJ36" s="58">
        <v>0.4468902670964085</v>
      </c>
      <c r="BK36" s="58">
        <v>0.768685980664363</v>
      </c>
      <c r="BL36" s="58">
        <v>0.71205737649745693</v>
      </c>
      <c r="BM36" s="58">
        <v>0.80856722419701843</v>
      </c>
      <c r="BN36" s="58">
        <v>0.79759185890522233</v>
      </c>
      <c r="BO36" s="58">
        <v>0.80212903841849104</v>
      </c>
      <c r="BP36" s="58">
        <v>0.81887547477935485</v>
      </c>
      <c r="BQ36" s="58">
        <v>0.77588391645390875</v>
      </c>
      <c r="BR36" s="58">
        <v>0.79939726019893664</v>
      </c>
      <c r="BS36" s="58">
        <v>0.75771837084183169</v>
      </c>
      <c r="BT36" s="58">
        <v>0.73539054807750992</v>
      </c>
      <c r="BU36" s="58">
        <v>0.55163438645154506</v>
      </c>
      <c r="BV36" s="58">
        <v>0.67437968921455205</v>
      </c>
      <c r="BW36" s="58">
        <v>0.75509092360601271</v>
      </c>
      <c r="BX36" s="58">
        <v>0.59940743511997641</v>
      </c>
      <c r="BY36" s="58">
        <v>0.78150432116061608</v>
      </c>
      <c r="BZ36" s="58">
        <v>0.79625661166533335</v>
      </c>
      <c r="CA36" s="58">
        <v>0.756773288167643</v>
      </c>
      <c r="CB36" s="58">
        <v>0.70677156627788462</v>
      </c>
      <c r="CC36" s="58">
        <v>0.8199693816693876</v>
      </c>
      <c r="CD36" s="58">
        <v>0.81961913363899463</v>
      </c>
      <c r="CE36" s="58">
        <v>0.86154905176674512</v>
      </c>
      <c r="CF36" s="58">
        <v>0.78335378729652327</v>
      </c>
      <c r="CG36" s="58">
        <v>0.7069969773007968</v>
      </c>
      <c r="CH36" s="58">
        <v>0.62927308753550593</v>
      </c>
      <c r="CI36" s="58">
        <v>0.85176485873459862</v>
      </c>
      <c r="CJ36" s="58">
        <v>0.72475787881966003</v>
      </c>
      <c r="CK36" s="58">
        <v>0.83987587912998374</v>
      </c>
      <c r="CL36" s="58">
        <v>0.63033244117911791</v>
      </c>
      <c r="CM36" s="58">
        <v>0.58944786822221129</v>
      </c>
      <c r="CN36" s="58">
        <v>0.53139709438930038</v>
      </c>
      <c r="CO36" s="58">
        <v>0.22232805756747062</v>
      </c>
      <c r="CP36" s="58">
        <v>0.67104431048489965</v>
      </c>
      <c r="CQ36" s="58">
        <v>0.74252543309440788</v>
      </c>
      <c r="CR36" s="58">
        <v>0.47147024339694399</v>
      </c>
      <c r="CS36" s="58">
        <v>0.66870254041353516</v>
      </c>
      <c r="CT36" s="58">
        <v>0.65385150088633603</v>
      </c>
      <c r="CU36" s="58">
        <v>0.76837909598235499</v>
      </c>
      <c r="CV36" s="58">
        <v>0.44091609231207518</v>
      </c>
      <c r="CW36" s="58">
        <v>0.79534596678631175</v>
      </c>
      <c r="CX36" s="58">
        <v>0.53055454242345013</v>
      </c>
      <c r="CY36" s="58">
        <v>0.80450102026870263</v>
      </c>
      <c r="CZ36" s="58">
        <v>0.79433897213322091</v>
      </c>
      <c r="DA36" s="58">
        <v>0.7552191608780382</v>
      </c>
      <c r="DB36" s="58">
        <v>0.85030516582581028</v>
      </c>
      <c r="DC36" s="58">
        <v>0.56754699585024559</v>
      </c>
      <c r="DD36" s="58">
        <v>0.95230863859458215</v>
      </c>
      <c r="DE36" s="58">
        <v>0.80465317226880873</v>
      </c>
      <c r="DF36" s="58">
        <v>0.48186302210436832</v>
      </c>
      <c r="DG36" s="58">
        <v>0.8569272854689064</v>
      </c>
      <c r="DH36" s="58">
        <v>0.40464252785939353</v>
      </c>
      <c r="DI36" s="58">
        <v>0.64285273330948423</v>
      </c>
    </row>
    <row r="37" spans="1:113" x14ac:dyDescent="0.25">
      <c r="A37" s="66" t="s">
        <v>498</v>
      </c>
      <c r="B37" s="56" t="s">
        <v>40</v>
      </c>
      <c r="C37" s="2" t="s">
        <v>39</v>
      </c>
      <c r="D37" s="58">
        <v>0.61089367359052582</v>
      </c>
      <c r="E37" s="58">
        <v>0.53788666208539626</v>
      </c>
      <c r="F37" s="58">
        <v>0.6987812151219488</v>
      </c>
      <c r="G37" s="58">
        <v>0.86868125159470455</v>
      </c>
      <c r="H37" s="58">
        <v>0.88864656334284531</v>
      </c>
      <c r="I37" s="58">
        <v>0.51492550820456329</v>
      </c>
      <c r="J37" s="58">
        <v>0.46873228887012636</v>
      </c>
      <c r="K37" s="58">
        <v>0.73112378352401941</v>
      </c>
      <c r="L37" s="58">
        <v>0.6521742235621687</v>
      </c>
      <c r="M37" s="58">
        <v>0.48016774336955031</v>
      </c>
      <c r="N37" s="58">
        <v>0.8560950201382832</v>
      </c>
      <c r="O37" s="58">
        <v>0.83769388870017658</v>
      </c>
      <c r="P37" s="58">
        <v>0.71266891275467792</v>
      </c>
      <c r="Q37" s="58">
        <v>0.55649402895592415</v>
      </c>
      <c r="R37" s="58">
        <v>0.78863881483893272</v>
      </c>
      <c r="S37" s="58">
        <v>0.4263529017663738</v>
      </c>
      <c r="T37" s="58">
        <v>0.48229232052821303</v>
      </c>
      <c r="U37" s="58">
        <v>0.84098035010714833</v>
      </c>
      <c r="V37" s="58">
        <v>0.43928029704163674</v>
      </c>
      <c r="W37" s="58">
        <v>0.81981480292971698</v>
      </c>
      <c r="X37" s="58">
        <v>0.85111249731933047</v>
      </c>
      <c r="Y37" s="58">
        <v>0.77052018495449115</v>
      </c>
      <c r="Z37" s="58">
        <v>0.78481621957538183</v>
      </c>
      <c r="AA37" s="58">
        <v>0.53509833607680357</v>
      </c>
      <c r="AB37" s="58">
        <v>0.7131645431165673</v>
      </c>
      <c r="AC37" s="58">
        <v>0.57534232101174609</v>
      </c>
      <c r="AD37" s="58">
        <v>0.74681215591555206</v>
      </c>
      <c r="AE37" s="58">
        <v>0.90062700267519036</v>
      </c>
      <c r="AF37" s="58">
        <v>0.88910638617604265</v>
      </c>
      <c r="AG37" s="58">
        <v>0.94357171592575817</v>
      </c>
      <c r="AH37" s="58">
        <v>0.90236885070120021</v>
      </c>
      <c r="AI37" s="58">
        <v>0.81128910059436488</v>
      </c>
      <c r="AJ37" s="58">
        <v>0.99999999999999978</v>
      </c>
      <c r="AK37" s="58">
        <v>0.87078195709989914</v>
      </c>
      <c r="AL37" s="58">
        <v>0.59283646899894016</v>
      </c>
      <c r="AM37" s="58">
        <v>0.86573486341500805</v>
      </c>
      <c r="AN37" s="58">
        <v>0.9036046979414023</v>
      </c>
      <c r="AO37" s="58">
        <v>0.87697997755281876</v>
      </c>
      <c r="AP37" s="58">
        <v>0.80102710734134985</v>
      </c>
      <c r="AQ37" s="58">
        <v>0.92391595299554008</v>
      </c>
      <c r="AR37" s="58">
        <v>0.31457556200133674</v>
      </c>
      <c r="AS37" s="58">
        <v>0.46104107020144536</v>
      </c>
      <c r="AT37" s="58">
        <v>0.85868489887028354</v>
      </c>
      <c r="AU37" s="58">
        <v>0.78580043610771499</v>
      </c>
      <c r="AV37" s="58">
        <v>0.82084089269026472</v>
      </c>
      <c r="AW37" s="58">
        <v>0.66177702153771001</v>
      </c>
      <c r="AX37" s="58">
        <v>0.54989136440979081</v>
      </c>
      <c r="AY37" s="58">
        <v>0.72924144494727083</v>
      </c>
      <c r="AZ37" s="58">
        <v>0.9427506875818874</v>
      </c>
      <c r="BA37" s="58">
        <v>0.60891500595617309</v>
      </c>
      <c r="BB37" s="58">
        <v>0.88402485469598446</v>
      </c>
      <c r="BC37" s="58">
        <v>0.9078534609201464</v>
      </c>
      <c r="BD37" s="58">
        <v>0.2877410841330989</v>
      </c>
      <c r="BE37" s="58">
        <v>0.8230790385631962</v>
      </c>
      <c r="BF37" s="58">
        <v>0.50843921650885271</v>
      </c>
      <c r="BG37" s="58">
        <v>0.48251812288970658</v>
      </c>
      <c r="BH37" s="58">
        <v>0.74982507165409407</v>
      </c>
      <c r="BI37" s="58">
        <v>0.54933801165562823</v>
      </c>
      <c r="BJ37" s="58">
        <v>0.30155337936518611</v>
      </c>
      <c r="BK37" s="58">
        <v>0.58817319788059941</v>
      </c>
      <c r="BL37" s="58">
        <v>0.68345913564264826</v>
      </c>
      <c r="BM37" s="58">
        <v>0.61837939437805178</v>
      </c>
      <c r="BN37" s="58">
        <v>0.82083776198161318</v>
      </c>
      <c r="BO37" s="58">
        <v>0.81345476830407926</v>
      </c>
      <c r="BP37" s="58">
        <v>0.73996086809472339</v>
      </c>
      <c r="BQ37" s="58">
        <v>0.74773219292052839</v>
      </c>
      <c r="BR37" s="58">
        <v>0.70649796318013325</v>
      </c>
      <c r="BS37" s="58">
        <v>0.7397015338907037</v>
      </c>
      <c r="BT37" s="58">
        <v>0.84943248078918887</v>
      </c>
      <c r="BU37" s="58">
        <v>0.6302343491961121</v>
      </c>
      <c r="BV37" s="58">
        <v>0.69034004192018872</v>
      </c>
      <c r="BW37" s="58">
        <v>0.87147306103473032</v>
      </c>
      <c r="BX37" s="58">
        <v>0.71405281192424297</v>
      </c>
      <c r="BY37" s="58">
        <v>0.84272728553471699</v>
      </c>
      <c r="BZ37" s="58">
        <v>0.8741462948845784</v>
      </c>
      <c r="CA37" s="58">
        <v>0.82375440842911973</v>
      </c>
      <c r="CB37" s="58">
        <v>0.81751177537791553</v>
      </c>
      <c r="CC37" s="58">
        <v>0.79143336364902861</v>
      </c>
      <c r="CD37" s="58">
        <v>0.54076417467475835</v>
      </c>
      <c r="CE37" s="58">
        <v>0.83246123496336211</v>
      </c>
      <c r="CF37" s="58">
        <v>0.74363213860273325</v>
      </c>
      <c r="CG37" s="58">
        <v>0.74881933149978142</v>
      </c>
      <c r="CH37" s="58">
        <v>0.58653010514192805</v>
      </c>
      <c r="CI37" s="58">
        <v>0.84423119970320859</v>
      </c>
      <c r="CJ37" s="58">
        <v>0.88528692162114331</v>
      </c>
      <c r="CK37" s="58">
        <v>0.70299658742940452</v>
      </c>
      <c r="CL37" s="58">
        <v>0.73163102990443751</v>
      </c>
      <c r="CM37" s="58">
        <v>0.55100550535116366</v>
      </c>
      <c r="CN37" s="58">
        <v>0.67752605140936661</v>
      </c>
      <c r="CO37" s="58">
        <v>0.27987635266180672</v>
      </c>
      <c r="CP37" s="58">
        <v>0.63984914680362459</v>
      </c>
      <c r="CQ37" s="58">
        <v>0.63604611846914594</v>
      </c>
      <c r="CR37" s="58">
        <v>0.43515558839321067</v>
      </c>
      <c r="CS37" s="58">
        <v>0.66075367114723238</v>
      </c>
      <c r="CT37" s="58">
        <v>0.63603815825479704</v>
      </c>
      <c r="CU37" s="58">
        <v>0.56336227184591847</v>
      </c>
      <c r="CV37" s="58">
        <v>0.33712762177282629</v>
      </c>
      <c r="CW37" s="58">
        <v>0.89143641608996382</v>
      </c>
      <c r="CX37" s="58">
        <v>0.52140778575934543</v>
      </c>
      <c r="CY37" s="58">
        <v>0.74010057598196743</v>
      </c>
      <c r="CZ37" s="58">
        <v>0.56377784326183589</v>
      </c>
      <c r="DA37" s="58">
        <v>0.46888001919907485</v>
      </c>
      <c r="DB37" s="58">
        <v>0.86183713114381988</v>
      </c>
      <c r="DC37" s="58">
        <v>0.50958779524539266</v>
      </c>
      <c r="DD37" s="58">
        <v>0.82067974148562495</v>
      </c>
      <c r="DE37" s="58">
        <v>0.82978532730776255</v>
      </c>
      <c r="DF37" s="58">
        <v>0.38009738069260657</v>
      </c>
      <c r="DG37" s="58">
        <v>0.8232884047247524</v>
      </c>
      <c r="DH37" s="58">
        <v>0.20514907651921546</v>
      </c>
      <c r="DI37" s="58">
        <v>0.60275383030011942</v>
      </c>
    </row>
    <row r="38" spans="1:113" x14ac:dyDescent="0.25">
      <c r="A38" s="66" t="s">
        <v>498</v>
      </c>
      <c r="B38" s="56" t="s">
        <v>220</v>
      </c>
      <c r="C38" s="2" t="s">
        <v>148</v>
      </c>
      <c r="D38" s="58">
        <v>0.53731516465523754</v>
      </c>
      <c r="E38" s="58">
        <v>0.55310855888784694</v>
      </c>
      <c r="F38" s="58">
        <v>0.61787509411692865</v>
      </c>
      <c r="G38" s="58">
        <v>0.83591955957190667</v>
      </c>
      <c r="H38" s="58">
        <v>0.7538331614052497</v>
      </c>
      <c r="I38" s="58">
        <v>0.49006670073269576</v>
      </c>
      <c r="J38" s="58">
        <v>0.4275603353654589</v>
      </c>
      <c r="K38" s="58">
        <v>0.64846994441426775</v>
      </c>
      <c r="L38" s="58">
        <v>0.57391902245178406</v>
      </c>
      <c r="M38" s="58">
        <v>0.35122833353943822</v>
      </c>
      <c r="N38" s="58">
        <v>0.79278348175501245</v>
      </c>
      <c r="O38" s="58">
        <v>0.71259272767687309</v>
      </c>
      <c r="P38" s="58">
        <v>0.59435413816621152</v>
      </c>
      <c r="Q38" s="58">
        <v>0.54764429827513594</v>
      </c>
      <c r="R38" s="58">
        <v>0.62933074841155656</v>
      </c>
      <c r="S38" s="58">
        <v>0.35596360002606992</v>
      </c>
      <c r="T38" s="58">
        <v>0.44648523166461335</v>
      </c>
      <c r="U38" s="58">
        <v>0.77627564637393476</v>
      </c>
      <c r="V38" s="58">
        <v>0.372394272055451</v>
      </c>
      <c r="W38" s="58">
        <v>0.85750657840155387</v>
      </c>
      <c r="X38" s="58">
        <v>0.81205690689115917</v>
      </c>
      <c r="Y38" s="58">
        <v>0.67119941189627741</v>
      </c>
      <c r="Z38" s="58">
        <v>0.74649986772755927</v>
      </c>
      <c r="AA38" s="58">
        <v>0.51344537034095139</v>
      </c>
      <c r="AB38" s="58">
        <v>0.54973742646136126</v>
      </c>
      <c r="AC38" s="58">
        <v>0.50947748760997702</v>
      </c>
      <c r="AD38" s="58">
        <v>0.59970680913478158</v>
      </c>
      <c r="AE38" s="58">
        <v>0.86083256500525152</v>
      </c>
      <c r="AF38" s="58">
        <v>0.79832718409975667</v>
      </c>
      <c r="AG38" s="58">
        <v>0.93362232383111055</v>
      </c>
      <c r="AH38" s="58">
        <v>0.90994360028364196</v>
      </c>
      <c r="AI38" s="58">
        <v>0.73364048194128961</v>
      </c>
      <c r="AJ38" s="58">
        <v>0.87078195709989914</v>
      </c>
      <c r="AK38" s="58">
        <v>0.99999999999999978</v>
      </c>
      <c r="AL38" s="58">
        <v>0.49726728268577219</v>
      </c>
      <c r="AM38" s="58">
        <v>0.94588570095784008</v>
      </c>
      <c r="AN38" s="58">
        <v>0.9242528955141639</v>
      </c>
      <c r="AO38" s="58">
        <v>0.9048546333705364</v>
      </c>
      <c r="AP38" s="58">
        <v>0.70371547647385058</v>
      </c>
      <c r="AQ38" s="58">
        <v>0.92587616794999605</v>
      </c>
      <c r="AR38" s="58">
        <v>0.40854926091795496</v>
      </c>
      <c r="AS38" s="58">
        <v>0.42368741126397658</v>
      </c>
      <c r="AT38" s="58">
        <v>0.77441404874200281</v>
      </c>
      <c r="AU38" s="58">
        <v>0.66340694672942679</v>
      </c>
      <c r="AV38" s="58">
        <v>0.74815757795855864</v>
      </c>
      <c r="AW38" s="58">
        <v>0.51700953144248951</v>
      </c>
      <c r="AX38" s="58">
        <v>0.50630524722423531</v>
      </c>
      <c r="AY38" s="58">
        <v>0.6904112655420116</v>
      </c>
      <c r="AZ38" s="58">
        <v>0.94438648285232585</v>
      </c>
      <c r="BA38" s="58">
        <v>0.48744977169307147</v>
      </c>
      <c r="BB38" s="58">
        <v>0.77602753771329891</v>
      </c>
      <c r="BC38" s="58">
        <v>0.86652967207392206</v>
      </c>
      <c r="BD38" s="58">
        <v>0.21468951979625342</v>
      </c>
      <c r="BE38" s="58">
        <v>0.78992678739267785</v>
      </c>
      <c r="BF38" s="58">
        <v>0.49285611419572867</v>
      </c>
      <c r="BG38" s="58">
        <v>0.42106426875255337</v>
      </c>
      <c r="BH38" s="58">
        <v>0.7101143804405845</v>
      </c>
      <c r="BI38" s="58">
        <v>0.49651904331805014</v>
      </c>
      <c r="BJ38" s="58">
        <v>0.25211283700121934</v>
      </c>
      <c r="BK38" s="58">
        <v>0.51583816033263208</v>
      </c>
      <c r="BL38" s="58">
        <v>0.55356172896515976</v>
      </c>
      <c r="BM38" s="58">
        <v>0.53649257087656288</v>
      </c>
      <c r="BN38" s="58">
        <v>0.68767972224352825</v>
      </c>
      <c r="BO38" s="58">
        <v>0.6805871017934263</v>
      </c>
      <c r="BP38" s="58">
        <v>0.59734631325267529</v>
      </c>
      <c r="BQ38" s="58">
        <v>0.61426264767161354</v>
      </c>
      <c r="BR38" s="58">
        <v>0.60429987263884533</v>
      </c>
      <c r="BS38" s="58">
        <v>0.59903175008178966</v>
      </c>
      <c r="BT38" s="58">
        <v>0.71617308435850979</v>
      </c>
      <c r="BU38" s="58">
        <v>0.53758454870052097</v>
      </c>
      <c r="BV38" s="58">
        <v>0.72054785836047897</v>
      </c>
      <c r="BW38" s="58">
        <v>0.86459998152881878</v>
      </c>
      <c r="BX38" s="58">
        <v>0.60069611306867354</v>
      </c>
      <c r="BY38" s="58">
        <v>0.76831895033600317</v>
      </c>
      <c r="BZ38" s="58">
        <v>0.89320448380093054</v>
      </c>
      <c r="CA38" s="58">
        <v>0.75342147321757003</v>
      </c>
      <c r="CB38" s="58">
        <v>0.77412406685315238</v>
      </c>
      <c r="CC38" s="58">
        <v>0.70527743557392919</v>
      </c>
      <c r="CD38" s="58">
        <v>0.48235180399259264</v>
      </c>
      <c r="CE38" s="58">
        <v>0.78859685888057329</v>
      </c>
      <c r="CF38" s="58">
        <v>0.63999355074017761</v>
      </c>
      <c r="CG38" s="58">
        <v>0.64502851292904395</v>
      </c>
      <c r="CH38" s="58">
        <v>0.46329052969345585</v>
      </c>
      <c r="CI38" s="58">
        <v>0.72133092686194966</v>
      </c>
      <c r="CJ38" s="58">
        <v>0.88253307202351772</v>
      </c>
      <c r="CK38" s="58">
        <v>0.62081782531759622</v>
      </c>
      <c r="CL38" s="58">
        <v>0.62405732641173006</v>
      </c>
      <c r="CM38" s="58">
        <v>0.45181487180530738</v>
      </c>
      <c r="CN38" s="58">
        <v>0.64135893105083785</v>
      </c>
      <c r="CO38" s="58">
        <v>0.20373517022445611</v>
      </c>
      <c r="CP38" s="58">
        <v>0.47874679298032496</v>
      </c>
      <c r="CQ38" s="58">
        <v>0.53033265344777103</v>
      </c>
      <c r="CR38" s="58">
        <v>0.26243008736242485</v>
      </c>
      <c r="CS38" s="58">
        <v>0.70529778518016428</v>
      </c>
      <c r="CT38" s="58">
        <v>0.4923808816604755</v>
      </c>
      <c r="CU38" s="58">
        <v>0.51059006330587253</v>
      </c>
      <c r="CV38" s="58">
        <v>0.25439003620664552</v>
      </c>
      <c r="CW38" s="58">
        <v>0.83749156665356972</v>
      </c>
      <c r="CX38" s="58">
        <v>0.42730846715808346</v>
      </c>
      <c r="CY38" s="58">
        <v>0.64003685627120921</v>
      </c>
      <c r="CZ38" s="58">
        <v>0.52209165857577833</v>
      </c>
      <c r="DA38" s="58">
        <v>0.4413037563517947</v>
      </c>
      <c r="DB38" s="58">
        <v>0.80003772503925108</v>
      </c>
      <c r="DC38" s="58">
        <v>0.36121646815364883</v>
      </c>
      <c r="DD38" s="58">
        <v>0.7507514435258783</v>
      </c>
      <c r="DE38" s="58">
        <v>0.74315901025776676</v>
      </c>
      <c r="DF38" s="58">
        <v>0.38840354208376826</v>
      </c>
      <c r="DG38" s="58">
        <v>0.72353834291770869</v>
      </c>
      <c r="DH38" s="58">
        <v>0.20476165132358531</v>
      </c>
      <c r="DI38" s="58">
        <v>0.49861549288072121</v>
      </c>
    </row>
    <row r="39" spans="1:113" x14ac:dyDescent="0.25">
      <c r="A39" s="66" t="s">
        <v>498</v>
      </c>
      <c r="B39" s="56" t="s">
        <v>221</v>
      </c>
      <c r="C39" s="2" t="s">
        <v>148</v>
      </c>
      <c r="D39" s="58">
        <v>0.72655771603824382</v>
      </c>
      <c r="E39" s="58">
        <v>0.38378731217704776</v>
      </c>
      <c r="F39" s="58">
        <v>0.80513099667675259</v>
      </c>
      <c r="G39" s="58">
        <v>0.46569291191907736</v>
      </c>
      <c r="H39" s="58">
        <v>0.59513832253499732</v>
      </c>
      <c r="I39" s="58">
        <v>0.46044001918733463</v>
      </c>
      <c r="J39" s="58">
        <v>0.45219842785579811</v>
      </c>
      <c r="K39" s="58">
        <v>0.66265244594440154</v>
      </c>
      <c r="L39" s="58">
        <v>0.71921326849244072</v>
      </c>
      <c r="M39" s="58">
        <v>0.82738994385074016</v>
      </c>
      <c r="N39" s="58">
        <v>0.57290011630582627</v>
      </c>
      <c r="O39" s="58">
        <v>0.6730882718957848</v>
      </c>
      <c r="P39" s="58">
        <v>0.54518713666043805</v>
      </c>
      <c r="Q39" s="58">
        <v>0.41706361443444523</v>
      </c>
      <c r="R39" s="58">
        <v>0.51807788576983327</v>
      </c>
      <c r="S39" s="58">
        <v>0.50784311154933304</v>
      </c>
      <c r="T39" s="58">
        <v>0.32628245566525205</v>
      </c>
      <c r="U39" s="58">
        <v>0.60015684850344286</v>
      </c>
      <c r="V39" s="58">
        <v>0.29656302977460458</v>
      </c>
      <c r="W39" s="58">
        <v>0.44750623402360229</v>
      </c>
      <c r="X39" s="58">
        <v>0.54067338412386323</v>
      </c>
      <c r="Y39" s="58">
        <v>0.59876634401447681</v>
      </c>
      <c r="Z39" s="58">
        <v>0.55990454469321393</v>
      </c>
      <c r="AA39" s="58">
        <v>0.45447121581597294</v>
      </c>
      <c r="AB39" s="58">
        <v>0.6826994185784323</v>
      </c>
      <c r="AC39" s="58">
        <v>0.6058859089431371</v>
      </c>
      <c r="AD39" s="58">
        <v>0.71445902137178241</v>
      </c>
      <c r="AE39" s="58">
        <v>0.55415773762469989</v>
      </c>
      <c r="AF39" s="58">
        <v>0.61353788861877812</v>
      </c>
      <c r="AG39" s="58">
        <v>0.54287857703030351</v>
      </c>
      <c r="AH39" s="58">
        <v>0.51049022201420391</v>
      </c>
      <c r="AI39" s="58">
        <v>0.60144904849937297</v>
      </c>
      <c r="AJ39" s="58">
        <v>0.59283646899894016</v>
      </c>
      <c r="AK39" s="58">
        <v>0.49726728268577219</v>
      </c>
      <c r="AL39" s="58">
        <v>0.99999999999999978</v>
      </c>
      <c r="AM39" s="58">
        <v>0.51114297476805348</v>
      </c>
      <c r="AN39" s="58">
        <v>0.53406289280610098</v>
      </c>
      <c r="AO39" s="58">
        <v>0.57860505014612573</v>
      </c>
      <c r="AP39" s="58">
        <v>0.8232034842442707</v>
      </c>
      <c r="AQ39" s="58">
        <v>0.50132781180684138</v>
      </c>
      <c r="AR39" s="58">
        <v>0.24067283624984928</v>
      </c>
      <c r="AS39" s="58">
        <v>0.52733813062255697</v>
      </c>
      <c r="AT39" s="58">
        <v>0.7526431007790767</v>
      </c>
      <c r="AU39" s="58">
        <v>0.84339999655622033</v>
      </c>
      <c r="AV39" s="58">
        <v>0.7864242298065377</v>
      </c>
      <c r="AW39" s="58">
        <v>0.74625175906692343</v>
      </c>
      <c r="AX39" s="58">
        <v>0.36018059492856497</v>
      </c>
      <c r="AY39" s="58">
        <v>0.46322513082448769</v>
      </c>
      <c r="AZ39" s="58">
        <v>0.54865199512235574</v>
      </c>
      <c r="BA39" s="58">
        <v>0.47570922291115192</v>
      </c>
      <c r="BB39" s="58">
        <v>0.7002749544873228</v>
      </c>
      <c r="BC39" s="58">
        <v>0.63518673894429356</v>
      </c>
      <c r="BD39" s="58">
        <v>0.29988627700823212</v>
      </c>
      <c r="BE39" s="58">
        <v>0.53580968498513204</v>
      </c>
      <c r="BF39" s="58">
        <v>0.39117461057897751</v>
      </c>
      <c r="BG39" s="58">
        <v>0.40456386880452316</v>
      </c>
      <c r="BH39" s="58">
        <v>0.50303287400619556</v>
      </c>
      <c r="BI39" s="58">
        <v>0.46512038357442387</v>
      </c>
      <c r="BJ39" s="58">
        <v>0.31626888404324754</v>
      </c>
      <c r="BK39" s="58">
        <v>0.57110711467378217</v>
      </c>
      <c r="BL39" s="58">
        <v>0.67344086795766644</v>
      </c>
      <c r="BM39" s="58">
        <v>0.6644393629124703</v>
      </c>
      <c r="BN39" s="58">
        <v>0.62377726260227617</v>
      </c>
      <c r="BO39" s="58">
        <v>0.63982684050448224</v>
      </c>
      <c r="BP39" s="58">
        <v>0.69021899015656507</v>
      </c>
      <c r="BQ39" s="58">
        <v>0.68791883011679089</v>
      </c>
      <c r="BR39" s="58">
        <v>0.64172065346513019</v>
      </c>
      <c r="BS39" s="58">
        <v>0.6582283632811704</v>
      </c>
      <c r="BT39" s="58">
        <v>0.63663351767989429</v>
      </c>
      <c r="BU39" s="58">
        <v>0.58272897611738894</v>
      </c>
      <c r="BV39" s="58">
        <v>0.54193740774192933</v>
      </c>
      <c r="BW39" s="58">
        <v>0.58235681312643506</v>
      </c>
      <c r="BX39" s="58">
        <v>0.50288494802240946</v>
      </c>
      <c r="BY39" s="58">
        <v>0.76492330546480836</v>
      </c>
      <c r="BZ39" s="58">
        <v>0.66895886718438136</v>
      </c>
      <c r="CA39" s="58">
        <v>0.76525007318031457</v>
      </c>
      <c r="CB39" s="58">
        <v>0.44084330333592647</v>
      </c>
      <c r="CC39" s="58">
        <v>0.7208390142650738</v>
      </c>
      <c r="CD39" s="58">
        <v>0.45733078911076908</v>
      </c>
      <c r="CE39" s="58">
        <v>0.57923728863310209</v>
      </c>
      <c r="CF39" s="58">
        <v>0.78046101250248479</v>
      </c>
      <c r="CG39" s="58">
        <v>0.83852978791014221</v>
      </c>
      <c r="CH39" s="58">
        <v>0.74301663570689358</v>
      </c>
      <c r="CI39" s="58">
        <v>0.67057353017142174</v>
      </c>
      <c r="CJ39" s="58">
        <v>0.4646679961742739</v>
      </c>
      <c r="CK39" s="58">
        <v>0.63128241567851506</v>
      </c>
      <c r="CL39" s="58">
        <v>0.50086275490452692</v>
      </c>
      <c r="CM39" s="58">
        <v>0.66625941364957653</v>
      </c>
      <c r="CN39" s="58">
        <v>0.34850774772123538</v>
      </c>
      <c r="CO39" s="58">
        <v>0.35923316422288759</v>
      </c>
      <c r="CP39" s="58">
        <v>0.6754327813372194</v>
      </c>
      <c r="CQ39" s="58">
        <v>0.76357044798875429</v>
      </c>
      <c r="CR39" s="58">
        <v>0.57253617142508284</v>
      </c>
      <c r="CS39" s="58">
        <v>0.43361880178387768</v>
      </c>
      <c r="CT39" s="58">
        <v>0.79000016338387735</v>
      </c>
      <c r="CU39" s="58">
        <v>0.53942721918592618</v>
      </c>
      <c r="CV39" s="58">
        <v>0.68000752935430686</v>
      </c>
      <c r="CW39" s="58">
        <v>0.57474136433152312</v>
      </c>
      <c r="CX39" s="58">
        <v>0.71844089143798129</v>
      </c>
      <c r="CY39" s="58">
        <v>0.74722587390072104</v>
      </c>
      <c r="CZ39" s="58">
        <v>0.4966937747008498</v>
      </c>
      <c r="DA39" s="58">
        <v>0.41057506525327087</v>
      </c>
      <c r="DB39" s="58">
        <v>0.64371126726390138</v>
      </c>
      <c r="DC39" s="58">
        <v>0.77794000936081864</v>
      </c>
      <c r="DD39" s="58">
        <v>0.6078805618879064</v>
      </c>
      <c r="DE39" s="58">
        <v>0.53691731641915796</v>
      </c>
      <c r="DF39" s="58">
        <v>0.27358949835089913</v>
      </c>
      <c r="DG39" s="58">
        <v>0.64520780912302589</v>
      </c>
      <c r="DH39" s="58">
        <v>0.21807342451000492</v>
      </c>
      <c r="DI39" s="58">
        <v>0.88175106813430792</v>
      </c>
    </row>
    <row r="40" spans="1:113" x14ac:dyDescent="0.25">
      <c r="A40" s="66" t="s">
        <v>499</v>
      </c>
      <c r="B40" s="56" t="s">
        <v>109</v>
      </c>
      <c r="C40" s="2" t="s">
        <v>14</v>
      </c>
      <c r="D40" s="58">
        <v>0.55905813403680626</v>
      </c>
      <c r="E40" s="58">
        <v>0.65606308691003734</v>
      </c>
      <c r="F40" s="58">
        <v>0.64208173341076602</v>
      </c>
      <c r="G40" s="58">
        <v>0.79961507937129095</v>
      </c>
      <c r="H40" s="58">
        <v>0.76476872672513774</v>
      </c>
      <c r="I40" s="58">
        <v>0.53930120815037275</v>
      </c>
      <c r="J40" s="58">
        <v>0.48804465408454528</v>
      </c>
      <c r="K40" s="58">
        <v>0.66727885065423964</v>
      </c>
      <c r="L40" s="58">
        <v>0.60509246989163235</v>
      </c>
      <c r="M40" s="58">
        <v>0.35075716188737893</v>
      </c>
      <c r="N40" s="58">
        <v>0.79054189436049782</v>
      </c>
      <c r="O40" s="58">
        <v>0.71192353870260283</v>
      </c>
      <c r="P40" s="58">
        <v>0.62223114474275498</v>
      </c>
      <c r="Q40" s="58">
        <v>0.57901908636529409</v>
      </c>
      <c r="R40" s="58">
        <v>0.63779266255813316</v>
      </c>
      <c r="S40" s="58">
        <v>0.40591367499677428</v>
      </c>
      <c r="T40" s="58">
        <v>0.4561149001382207</v>
      </c>
      <c r="U40" s="58">
        <v>0.76781842829033553</v>
      </c>
      <c r="V40" s="58">
        <v>0.40050138299054672</v>
      </c>
      <c r="W40" s="58">
        <v>0.86338917995782916</v>
      </c>
      <c r="X40" s="58">
        <v>0.79959355574931146</v>
      </c>
      <c r="Y40" s="58">
        <v>0.69129367363883454</v>
      </c>
      <c r="Z40" s="58">
        <v>0.76556588341554033</v>
      </c>
      <c r="AA40" s="58">
        <v>0.56621700219885862</v>
      </c>
      <c r="AB40" s="58">
        <v>0.57670711444805822</v>
      </c>
      <c r="AC40" s="58">
        <v>0.53061936087163875</v>
      </c>
      <c r="AD40" s="58">
        <v>0.64535488930596874</v>
      </c>
      <c r="AE40" s="58">
        <v>0.86485396026817629</v>
      </c>
      <c r="AF40" s="58">
        <v>0.84140690916092287</v>
      </c>
      <c r="AG40" s="58">
        <v>0.92695939314343478</v>
      </c>
      <c r="AH40" s="58">
        <v>0.87710794526895119</v>
      </c>
      <c r="AI40" s="58">
        <v>0.73591494177664563</v>
      </c>
      <c r="AJ40" s="58">
        <v>0.86573486341500805</v>
      </c>
      <c r="AK40" s="58">
        <v>0.94588570095784008</v>
      </c>
      <c r="AL40" s="58">
        <v>0.51114297476805348</v>
      </c>
      <c r="AM40" s="58">
        <v>0.99999999999999978</v>
      </c>
      <c r="AN40" s="58">
        <v>0.89161408380593965</v>
      </c>
      <c r="AO40" s="58">
        <v>0.92250830811808382</v>
      </c>
      <c r="AP40" s="58">
        <v>0.69605600133916401</v>
      </c>
      <c r="AQ40" s="58">
        <v>0.88625587594880018</v>
      </c>
      <c r="AR40" s="58">
        <v>0.35222350755205184</v>
      </c>
      <c r="AS40" s="58">
        <v>0.48773466618036315</v>
      </c>
      <c r="AT40" s="58">
        <v>0.78633069988557236</v>
      </c>
      <c r="AU40" s="58">
        <v>0.68322159312371133</v>
      </c>
      <c r="AV40" s="58">
        <v>0.73530758429824361</v>
      </c>
      <c r="AW40" s="58">
        <v>0.55955233996991371</v>
      </c>
      <c r="AX40" s="58">
        <v>0.55082196755646606</v>
      </c>
      <c r="AY40" s="58">
        <v>0.63938501924603131</v>
      </c>
      <c r="AZ40" s="58">
        <v>0.92329098528097309</v>
      </c>
      <c r="BA40" s="58">
        <v>0.46862795127991186</v>
      </c>
      <c r="BB40" s="58">
        <v>0.77252623142511401</v>
      </c>
      <c r="BC40" s="58">
        <v>0.87068060040730499</v>
      </c>
      <c r="BD40" s="58">
        <v>0.20491740407900025</v>
      </c>
      <c r="BE40" s="58">
        <v>0.77121884467643353</v>
      </c>
      <c r="BF40" s="58">
        <v>0.52240452512628488</v>
      </c>
      <c r="BG40" s="58">
        <v>0.43597622539849995</v>
      </c>
      <c r="BH40" s="58">
        <v>0.70980796233131338</v>
      </c>
      <c r="BI40" s="58">
        <v>0.47819931030488394</v>
      </c>
      <c r="BJ40" s="58">
        <v>0.30176900692356212</v>
      </c>
      <c r="BK40" s="58">
        <v>0.56111721708123874</v>
      </c>
      <c r="BL40" s="58">
        <v>0.59857349260291803</v>
      </c>
      <c r="BM40" s="58">
        <v>0.5834316816202072</v>
      </c>
      <c r="BN40" s="58">
        <v>0.71662938514447416</v>
      </c>
      <c r="BO40" s="58">
        <v>0.70805554816360439</v>
      </c>
      <c r="BP40" s="58">
        <v>0.6417522891108004</v>
      </c>
      <c r="BQ40" s="58">
        <v>0.65629241131876392</v>
      </c>
      <c r="BR40" s="58">
        <v>0.64410781927903737</v>
      </c>
      <c r="BS40" s="58">
        <v>0.62749654448032566</v>
      </c>
      <c r="BT40" s="58">
        <v>0.75331815983206862</v>
      </c>
      <c r="BU40" s="58">
        <v>0.56066608957270514</v>
      </c>
      <c r="BV40" s="58">
        <v>0.68964698129245028</v>
      </c>
      <c r="BW40" s="58">
        <v>0.81813752576964538</v>
      </c>
      <c r="BX40" s="58">
        <v>0.70224377889057066</v>
      </c>
      <c r="BY40" s="58">
        <v>0.73468652996949102</v>
      </c>
      <c r="BZ40" s="58">
        <v>0.86031247603051164</v>
      </c>
      <c r="CA40" s="58">
        <v>0.73119500714584229</v>
      </c>
      <c r="CB40" s="58">
        <v>0.74875593464958745</v>
      </c>
      <c r="CC40" s="58">
        <v>0.70153310802666724</v>
      </c>
      <c r="CD40" s="58">
        <v>0.52893322668052511</v>
      </c>
      <c r="CE40" s="58">
        <v>0.80354443318699509</v>
      </c>
      <c r="CF40" s="58">
        <v>0.64796081291980834</v>
      </c>
      <c r="CG40" s="58">
        <v>0.6550076467558813</v>
      </c>
      <c r="CH40" s="58">
        <v>0.49168821230355153</v>
      </c>
      <c r="CI40" s="58">
        <v>0.73596151106783758</v>
      </c>
      <c r="CJ40" s="58">
        <v>0.83105482966596889</v>
      </c>
      <c r="CK40" s="58">
        <v>0.66811579357553397</v>
      </c>
      <c r="CL40" s="58">
        <v>0.63158061570675017</v>
      </c>
      <c r="CM40" s="58">
        <v>0.43115258604361378</v>
      </c>
      <c r="CN40" s="58">
        <v>0.65171648928593218</v>
      </c>
      <c r="CO40" s="58">
        <v>0.22989341502395769</v>
      </c>
      <c r="CP40" s="58">
        <v>0.53123781958665239</v>
      </c>
      <c r="CQ40" s="58">
        <v>0.56240519822864488</v>
      </c>
      <c r="CR40" s="58">
        <v>0.33493456036241076</v>
      </c>
      <c r="CS40" s="58">
        <v>0.76080798894233681</v>
      </c>
      <c r="CT40" s="58">
        <v>0.53026167737320462</v>
      </c>
      <c r="CU40" s="58">
        <v>0.55543218605568789</v>
      </c>
      <c r="CV40" s="58">
        <v>0.28140883454674376</v>
      </c>
      <c r="CW40" s="58">
        <v>0.80310581951777671</v>
      </c>
      <c r="CX40" s="58">
        <v>0.44334826159575341</v>
      </c>
      <c r="CY40" s="58">
        <v>0.65593577037502382</v>
      </c>
      <c r="CZ40" s="58">
        <v>0.56864805381381567</v>
      </c>
      <c r="DA40" s="58">
        <v>0.49862292831449612</v>
      </c>
      <c r="DB40" s="58">
        <v>0.78987740144920482</v>
      </c>
      <c r="DC40" s="58">
        <v>0.40805578296675332</v>
      </c>
      <c r="DD40" s="58">
        <v>0.75401696863822432</v>
      </c>
      <c r="DE40" s="58">
        <v>0.7538828614050932</v>
      </c>
      <c r="DF40" s="58">
        <v>0.47551864102198843</v>
      </c>
      <c r="DG40" s="58">
        <v>0.73190790197789724</v>
      </c>
      <c r="DH40" s="58">
        <v>0.31282158247930203</v>
      </c>
      <c r="DI40" s="58">
        <v>0.5138908088939943</v>
      </c>
    </row>
    <row r="41" spans="1:113" x14ac:dyDescent="0.25">
      <c r="A41" s="66" t="s">
        <v>499</v>
      </c>
      <c r="B41" s="60" t="s">
        <v>107</v>
      </c>
      <c r="C41" s="2" t="s">
        <v>14</v>
      </c>
      <c r="D41" s="58">
        <v>0.55883037496012278</v>
      </c>
      <c r="E41" s="58">
        <v>0.47986562998467508</v>
      </c>
      <c r="F41" s="58">
        <v>0.63913025782951083</v>
      </c>
      <c r="G41" s="58">
        <v>0.8488423422083704</v>
      </c>
      <c r="H41" s="58">
        <v>0.78715211956802467</v>
      </c>
      <c r="I41" s="58">
        <v>0.50565450063382411</v>
      </c>
      <c r="J41" s="58">
        <v>0.44828484598917745</v>
      </c>
      <c r="K41" s="58">
        <v>0.67061422938389204</v>
      </c>
      <c r="L41" s="58">
        <v>0.59418781925282582</v>
      </c>
      <c r="M41" s="58">
        <v>0.37740614526801203</v>
      </c>
      <c r="N41" s="58">
        <v>0.84765541229084884</v>
      </c>
      <c r="O41" s="58">
        <v>0.70436483400200034</v>
      </c>
      <c r="P41" s="58">
        <v>0.6180782593101688</v>
      </c>
      <c r="Q41" s="58">
        <v>0.57790259739243266</v>
      </c>
      <c r="R41" s="58">
        <v>0.63156803108167536</v>
      </c>
      <c r="S41" s="58">
        <v>0.39437955505969347</v>
      </c>
      <c r="T41" s="58">
        <v>0.450556718265963</v>
      </c>
      <c r="U41" s="58">
        <v>0.85004883905496409</v>
      </c>
      <c r="V41" s="58">
        <v>0.35818750753326761</v>
      </c>
      <c r="W41" s="58">
        <v>0.81840402734360918</v>
      </c>
      <c r="X41" s="58">
        <v>0.83587572965078494</v>
      </c>
      <c r="Y41" s="58">
        <v>0.72810455316659906</v>
      </c>
      <c r="Z41" s="58">
        <v>0.74348930002050595</v>
      </c>
      <c r="AA41" s="58">
        <v>0.54124215793942931</v>
      </c>
      <c r="AB41" s="58">
        <v>0.56871656684107919</v>
      </c>
      <c r="AC41" s="58">
        <v>0.54016019642068247</v>
      </c>
      <c r="AD41" s="58">
        <v>0.63956503499349582</v>
      </c>
      <c r="AE41" s="58">
        <v>0.86872938624022222</v>
      </c>
      <c r="AF41" s="58">
        <v>0.77686656763191608</v>
      </c>
      <c r="AG41" s="58">
        <v>0.91840003569007844</v>
      </c>
      <c r="AH41" s="58">
        <v>0.91272014751899144</v>
      </c>
      <c r="AI41" s="58">
        <v>0.80038797306964404</v>
      </c>
      <c r="AJ41" s="58">
        <v>0.9036046979414023</v>
      </c>
      <c r="AK41" s="58">
        <v>0.9242528955141639</v>
      </c>
      <c r="AL41" s="58">
        <v>0.53406289280610098</v>
      </c>
      <c r="AM41" s="58">
        <v>0.89161408380593965</v>
      </c>
      <c r="AN41" s="58">
        <v>0.99999999999999978</v>
      </c>
      <c r="AO41" s="58">
        <v>0.88897215704260713</v>
      </c>
      <c r="AP41" s="58">
        <v>0.74344221645585107</v>
      </c>
      <c r="AQ41" s="58">
        <v>0.95343736156397663</v>
      </c>
      <c r="AR41" s="58">
        <v>0.36731861065411453</v>
      </c>
      <c r="AS41" s="58">
        <v>0.45920764894737737</v>
      </c>
      <c r="AT41" s="58">
        <v>0.75902191965662369</v>
      </c>
      <c r="AU41" s="58">
        <v>0.66775041364488041</v>
      </c>
      <c r="AV41" s="58">
        <v>0.80007216283441818</v>
      </c>
      <c r="AW41" s="58">
        <v>0.54479691875654501</v>
      </c>
      <c r="AX41" s="58">
        <v>0.53659328807372175</v>
      </c>
      <c r="AY41" s="58">
        <v>0.64737419638622284</v>
      </c>
      <c r="AZ41" s="58">
        <v>0.94640931197981293</v>
      </c>
      <c r="BA41" s="58">
        <v>0.51093947870570233</v>
      </c>
      <c r="BB41" s="58">
        <v>0.81222126909536585</v>
      </c>
      <c r="BC41" s="58">
        <v>0.88170930430957684</v>
      </c>
      <c r="BD41" s="58">
        <v>0.2177345252984739</v>
      </c>
      <c r="BE41" s="58">
        <v>0.81090821182024975</v>
      </c>
      <c r="BF41" s="58">
        <v>0.5120450101982833</v>
      </c>
      <c r="BG41" s="58">
        <v>0.3623411752367206</v>
      </c>
      <c r="BH41" s="58">
        <v>0.72235779929966026</v>
      </c>
      <c r="BI41" s="58">
        <v>0.4703478843453609</v>
      </c>
      <c r="BJ41" s="58">
        <v>0.29469791009543961</v>
      </c>
      <c r="BK41" s="58">
        <v>0.55616521770268446</v>
      </c>
      <c r="BL41" s="58">
        <v>0.56786750214844872</v>
      </c>
      <c r="BM41" s="58">
        <v>0.59267490414894541</v>
      </c>
      <c r="BN41" s="58">
        <v>0.74019109845609088</v>
      </c>
      <c r="BO41" s="58">
        <v>0.73823753625751942</v>
      </c>
      <c r="BP41" s="58">
        <v>0.65345037880111168</v>
      </c>
      <c r="BQ41" s="58">
        <v>0.65981328453602095</v>
      </c>
      <c r="BR41" s="58">
        <v>0.66897289060148668</v>
      </c>
      <c r="BS41" s="58">
        <v>0.62551050117949436</v>
      </c>
      <c r="BT41" s="58">
        <v>0.72224274575671554</v>
      </c>
      <c r="BU41" s="58">
        <v>0.54600145891023144</v>
      </c>
      <c r="BV41" s="58">
        <v>0.71337462216259939</v>
      </c>
      <c r="BW41" s="58">
        <v>0.8430552272659676</v>
      </c>
      <c r="BX41" s="58">
        <v>0.5742181446481317</v>
      </c>
      <c r="BY41" s="58">
        <v>0.7984179746506519</v>
      </c>
      <c r="BZ41" s="58">
        <v>0.88632827358636745</v>
      </c>
      <c r="CA41" s="58">
        <v>0.76747170230717554</v>
      </c>
      <c r="CB41" s="58">
        <v>0.78760685499966321</v>
      </c>
      <c r="CC41" s="58">
        <v>0.7529186031404137</v>
      </c>
      <c r="CD41" s="58">
        <v>0.52846675109144314</v>
      </c>
      <c r="CE41" s="58">
        <v>0.81426163577249266</v>
      </c>
      <c r="CF41" s="58">
        <v>0.66664762152236956</v>
      </c>
      <c r="CG41" s="58">
        <v>0.66598939002837976</v>
      </c>
      <c r="CH41" s="58">
        <v>0.47807588975482562</v>
      </c>
      <c r="CI41" s="58">
        <v>0.75611153462642022</v>
      </c>
      <c r="CJ41" s="58">
        <v>0.86411237365633875</v>
      </c>
      <c r="CK41" s="58">
        <v>0.66008043769659563</v>
      </c>
      <c r="CL41" s="58">
        <v>0.59909285751253516</v>
      </c>
      <c r="CM41" s="58">
        <v>0.45201210645035544</v>
      </c>
      <c r="CN41" s="58">
        <v>0.58642008161757442</v>
      </c>
      <c r="CO41" s="58">
        <v>0.15986963729174913</v>
      </c>
      <c r="CP41" s="58">
        <v>0.54383970458633146</v>
      </c>
      <c r="CQ41" s="58">
        <v>0.56038667382555363</v>
      </c>
      <c r="CR41" s="58">
        <v>0.2829585353292644</v>
      </c>
      <c r="CS41" s="58">
        <v>0.62587522873740076</v>
      </c>
      <c r="CT41" s="58">
        <v>0.51526440744925039</v>
      </c>
      <c r="CU41" s="58">
        <v>0.54566613513098894</v>
      </c>
      <c r="CV41" s="58">
        <v>0.28222790619770732</v>
      </c>
      <c r="CW41" s="58">
        <v>0.86068072563565101</v>
      </c>
      <c r="CX41" s="58">
        <v>0.43216184824515941</v>
      </c>
      <c r="CY41" s="58">
        <v>0.71276185567686401</v>
      </c>
      <c r="CZ41" s="58">
        <v>0.54390644499679552</v>
      </c>
      <c r="DA41" s="58">
        <v>0.48046305533518524</v>
      </c>
      <c r="DB41" s="58">
        <v>0.84789412882553006</v>
      </c>
      <c r="DC41" s="58">
        <v>0.40483584911862713</v>
      </c>
      <c r="DD41" s="58">
        <v>0.80925637150636487</v>
      </c>
      <c r="DE41" s="58">
        <v>0.78407463296354429</v>
      </c>
      <c r="DF41" s="58">
        <v>0.32171162103397904</v>
      </c>
      <c r="DG41" s="58">
        <v>0.76707437302417159</v>
      </c>
      <c r="DH41" s="58">
        <v>0.17848835298113899</v>
      </c>
      <c r="DI41" s="58">
        <v>0.53735195048549234</v>
      </c>
    </row>
    <row r="42" spans="1:113" x14ac:dyDescent="0.25">
      <c r="A42" s="66" t="s">
        <v>499</v>
      </c>
      <c r="B42" s="60" t="s">
        <v>108</v>
      </c>
      <c r="C42" s="2" t="s">
        <v>14</v>
      </c>
      <c r="D42" s="58">
        <v>0.58021292147291903</v>
      </c>
      <c r="E42" s="58">
        <v>0.55772400611740458</v>
      </c>
      <c r="F42" s="58">
        <v>0.69543057418762011</v>
      </c>
      <c r="G42" s="58">
        <v>0.81172192106544261</v>
      </c>
      <c r="H42" s="58">
        <v>0.78044614163638992</v>
      </c>
      <c r="I42" s="58">
        <v>0.49640579936440965</v>
      </c>
      <c r="J42" s="58">
        <v>0.43202844405623853</v>
      </c>
      <c r="K42" s="58">
        <v>0.68935191200204105</v>
      </c>
      <c r="L42" s="58">
        <v>0.63424269666747091</v>
      </c>
      <c r="M42" s="58">
        <v>0.43497009390560593</v>
      </c>
      <c r="N42" s="58">
        <v>0.76576037869051827</v>
      </c>
      <c r="O42" s="58">
        <v>0.75425737242753566</v>
      </c>
      <c r="P42" s="58">
        <v>0.63636923072708951</v>
      </c>
      <c r="Q42" s="58">
        <v>0.54145919199540404</v>
      </c>
      <c r="R42" s="58">
        <v>0.64768804992854145</v>
      </c>
      <c r="S42" s="58">
        <v>0.46708714701009346</v>
      </c>
      <c r="T42" s="58">
        <v>0.46590697412312754</v>
      </c>
      <c r="U42" s="58">
        <v>0.77480225661479585</v>
      </c>
      <c r="V42" s="58">
        <v>0.37261459567680433</v>
      </c>
      <c r="W42" s="58">
        <v>0.83148021470399913</v>
      </c>
      <c r="X42" s="58">
        <v>0.78520677547966355</v>
      </c>
      <c r="Y42" s="58">
        <v>0.70483438254490038</v>
      </c>
      <c r="Z42" s="58">
        <v>0.75372084723237509</v>
      </c>
      <c r="AA42" s="58">
        <v>0.52556845614440695</v>
      </c>
      <c r="AB42" s="58">
        <v>0.64282631795265233</v>
      </c>
      <c r="AC42" s="58">
        <v>0.55234295899153074</v>
      </c>
      <c r="AD42" s="58">
        <v>0.70202971668652037</v>
      </c>
      <c r="AE42" s="58">
        <v>0.84631468631081963</v>
      </c>
      <c r="AF42" s="58">
        <v>0.87828509172193647</v>
      </c>
      <c r="AG42" s="58">
        <v>0.90505069399984017</v>
      </c>
      <c r="AH42" s="58">
        <v>0.84535042804614013</v>
      </c>
      <c r="AI42" s="58">
        <v>0.75451800392277779</v>
      </c>
      <c r="AJ42" s="58">
        <v>0.87697997755281876</v>
      </c>
      <c r="AK42" s="58">
        <v>0.9048546333705364</v>
      </c>
      <c r="AL42" s="58">
        <v>0.57860505014612573</v>
      </c>
      <c r="AM42" s="58">
        <v>0.92250830811808382</v>
      </c>
      <c r="AN42" s="58">
        <v>0.88897215704260713</v>
      </c>
      <c r="AO42" s="58">
        <v>0.99999999999999978</v>
      </c>
      <c r="AP42" s="58">
        <v>0.74418439014817106</v>
      </c>
      <c r="AQ42" s="58">
        <v>0.86979343584317004</v>
      </c>
      <c r="AR42" s="58">
        <v>0.27828712668256017</v>
      </c>
      <c r="AS42" s="58">
        <v>0.4449891442677506</v>
      </c>
      <c r="AT42" s="58">
        <v>0.8258930737767145</v>
      </c>
      <c r="AU42" s="58">
        <v>0.78143388021595606</v>
      </c>
      <c r="AV42" s="58">
        <v>0.76527472751094561</v>
      </c>
      <c r="AW42" s="58">
        <v>0.68097922305203373</v>
      </c>
      <c r="AX42" s="58">
        <v>0.50721784879616416</v>
      </c>
      <c r="AY42" s="58">
        <v>0.74973662913468764</v>
      </c>
      <c r="AZ42" s="58">
        <v>0.93031786084939239</v>
      </c>
      <c r="BA42" s="58">
        <v>0.4727522685897565</v>
      </c>
      <c r="BB42" s="58">
        <v>0.86379069334239134</v>
      </c>
      <c r="BC42" s="58">
        <v>0.853652284712906</v>
      </c>
      <c r="BD42" s="58">
        <v>0.20779726469985108</v>
      </c>
      <c r="BE42" s="58">
        <v>0.75887680728735474</v>
      </c>
      <c r="BF42" s="58">
        <v>0.48495616225210647</v>
      </c>
      <c r="BG42" s="58">
        <v>0.42941543408058119</v>
      </c>
      <c r="BH42" s="58">
        <v>0.70848523792603058</v>
      </c>
      <c r="BI42" s="58">
        <v>0.47791989455773248</v>
      </c>
      <c r="BJ42" s="58">
        <v>0.25983942595326159</v>
      </c>
      <c r="BK42" s="58">
        <v>0.55403457437910775</v>
      </c>
      <c r="BL42" s="58">
        <v>0.71900754970391301</v>
      </c>
      <c r="BM42" s="58">
        <v>0.58660426381036701</v>
      </c>
      <c r="BN42" s="58">
        <v>0.79472256442607048</v>
      </c>
      <c r="BO42" s="58">
        <v>0.79030122113290935</v>
      </c>
      <c r="BP42" s="58">
        <v>0.72515574543305716</v>
      </c>
      <c r="BQ42" s="58">
        <v>0.73953795436365977</v>
      </c>
      <c r="BR42" s="58">
        <v>0.6989960011059364</v>
      </c>
      <c r="BS42" s="58">
        <v>0.68366928446088393</v>
      </c>
      <c r="BT42" s="58">
        <v>0.80626979194875636</v>
      </c>
      <c r="BU42" s="58">
        <v>0.66605748294155109</v>
      </c>
      <c r="BV42" s="58">
        <v>0.67848874431972028</v>
      </c>
      <c r="BW42" s="58">
        <v>0.84742804457502963</v>
      </c>
      <c r="BX42" s="58">
        <v>0.70266211983413485</v>
      </c>
      <c r="BY42" s="58">
        <v>0.802203784087547</v>
      </c>
      <c r="BZ42" s="58">
        <v>0.87155172008960069</v>
      </c>
      <c r="CA42" s="58">
        <v>0.79192840695455602</v>
      </c>
      <c r="CB42" s="58">
        <v>0.78703667468649852</v>
      </c>
      <c r="CC42" s="58">
        <v>0.77642083298765074</v>
      </c>
      <c r="CD42" s="58">
        <v>0.50034789999890417</v>
      </c>
      <c r="CE42" s="58">
        <v>0.83715456040730685</v>
      </c>
      <c r="CF42" s="58">
        <v>0.72564152133656201</v>
      </c>
      <c r="CG42" s="58">
        <v>0.70419303636474617</v>
      </c>
      <c r="CH42" s="58">
        <v>0.53270793508514358</v>
      </c>
      <c r="CI42" s="58">
        <v>0.81321096436783924</v>
      </c>
      <c r="CJ42" s="58">
        <v>0.84092164931993163</v>
      </c>
      <c r="CK42" s="58">
        <v>0.64586232296452606</v>
      </c>
      <c r="CL42" s="58">
        <v>0.69967647057960602</v>
      </c>
      <c r="CM42" s="58">
        <v>0.4679587623056416</v>
      </c>
      <c r="CN42" s="58">
        <v>0.64848051055596678</v>
      </c>
      <c r="CO42" s="58">
        <v>0.23800821184879298</v>
      </c>
      <c r="CP42" s="58">
        <v>0.65287015542403082</v>
      </c>
      <c r="CQ42" s="58">
        <v>0.60196678944262416</v>
      </c>
      <c r="CR42" s="58">
        <v>0.48707604334779186</v>
      </c>
      <c r="CS42" s="58">
        <v>0.74666070788453298</v>
      </c>
      <c r="CT42" s="58">
        <v>0.61988370003229809</v>
      </c>
      <c r="CU42" s="58">
        <v>0.52538246746239747</v>
      </c>
      <c r="CV42" s="58">
        <v>0.4080714365100111</v>
      </c>
      <c r="CW42" s="58">
        <v>0.82680606668722478</v>
      </c>
      <c r="CX42" s="58">
        <v>0.50780446532974954</v>
      </c>
      <c r="CY42" s="58">
        <v>0.71454988183041535</v>
      </c>
      <c r="CZ42" s="58">
        <v>0.54101249505449822</v>
      </c>
      <c r="DA42" s="58">
        <v>0.44836448339829271</v>
      </c>
      <c r="DB42" s="58">
        <v>0.84145269577495196</v>
      </c>
      <c r="DC42" s="58">
        <v>0.52021185505445078</v>
      </c>
      <c r="DD42" s="58">
        <v>0.76555402248651627</v>
      </c>
      <c r="DE42" s="58">
        <v>0.76326285586373888</v>
      </c>
      <c r="DF42" s="58">
        <v>0.39534627985717696</v>
      </c>
      <c r="DG42" s="58">
        <v>0.80544081996398686</v>
      </c>
      <c r="DH42" s="58">
        <v>0.22305946937619059</v>
      </c>
      <c r="DI42" s="58">
        <v>0.62099784108267242</v>
      </c>
    </row>
    <row r="43" spans="1:113" x14ac:dyDescent="0.25">
      <c r="A43" s="66" t="s">
        <v>499</v>
      </c>
      <c r="B43" s="60" t="s">
        <v>106</v>
      </c>
      <c r="C43" s="2" t="s">
        <v>15</v>
      </c>
      <c r="D43" s="58">
        <v>0.74681132369714054</v>
      </c>
      <c r="E43" s="58">
        <v>0.48356813161344148</v>
      </c>
      <c r="F43" s="58">
        <v>0.80855607104635618</v>
      </c>
      <c r="G43" s="58">
        <v>0.68653923311523368</v>
      </c>
      <c r="H43" s="58">
        <v>0.77500935054714881</v>
      </c>
      <c r="I43" s="58">
        <v>0.5916347839800824</v>
      </c>
      <c r="J43" s="58">
        <v>0.57884016222552725</v>
      </c>
      <c r="K43" s="58">
        <v>0.81760460261177814</v>
      </c>
      <c r="L43" s="58">
        <v>0.75199206052130607</v>
      </c>
      <c r="M43" s="58">
        <v>0.70552717861389558</v>
      </c>
      <c r="N43" s="58">
        <v>0.79302658059956765</v>
      </c>
      <c r="O43" s="58">
        <v>0.79148216273679894</v>
      </c>
      <c r="P43" s="58">
        <v>0.70625063714825254</v>
      </c>
      <c r="Q43" s="58">
        <v>0.58102338375438212</v>
      </c>
      <c r="R43" s="58">
        <v>0.68419100572753733</v>
      </c>
      <c r="S43" s="58">
        <v>0.58390198922351344</v>
      </c>
      <c r="T43" s="58">
        <v>0.36703903514680797</v>
      </c>
      <c r="U43" s="58">
        <v>0.80277971734981557</v>
      </c>
      <c r="V43" s="58">
        <v>0.3719260718300097</v>
      </c>
      <c r="W43" s="58">
        <v>0.62783002637524754</v>
      </c>
      <c r="X43" s="58">
        <v>0.73639068586691681</v>
      </c>
      <c r="Y43" s="58">
        <v>0.76785446113884814</v>
      </c>
      <c r="Z43" s="58">
        <v>0.70520138921296949</v>
      </c>
      <c r="AA43" s="58">
        <v>0.59039044256889961</v>
      </c>
      <c r="AB43" s="58">
        <v>0.75109530798645885</v>
      </c>
      <c r="AC43" s="58">
        <v>0.68326281736831396</v>
      </c>
      <c r="AD43" s="58">
        <v>0.78965617673713373</v>
      </c>
      <c r="AE43" s="58">
        <v>0.72618340064847098</v>
      </c>
      <c r="AF43" s="58">
        <v>0.74294130302259531</v>
      </c>
      <c r="AG43" s="58">
        <v>0.75013704189290054</v>
      </c>
      <c r="AH43" s="58">
        <v>0.72992498919171989</v>
      </c>
      <c r="AI43" s="58">
        <v>0.79495372763243344</v>
      </c>
      <c r="AJ43" s="58">
        <v>0.80102710734134985</v>
      </c>
      <c r="AK43" s="58">
        <v>0.70371547647385058</v>
      </c>
      <c r="AL43" s="58">
        <v>0.8232034842442707</v>
      </c>
      <c r="AM43" s="58">
        <v>0.69605600133916401</v>
      </c>
      <c r="AN43" s="58">
        <v>0.74344221645585107</v>
      </c>
      <c r="AO43" s="58">
        <v>0.74418439014817106</v>
      </c>
      <c r="AP43" s="58">
        <v>0.99999999999999989</v>
      </c>
      <c r="AQ43" s="58">
        <v>0.73873891325461316</v>
      </c>
      <c r="AR43" s="58">
        <v>0.26623999016957511</v>
      </c>
      <c r="AS43" s="58">
        <v>0.61059058182954418</v>
      </c>
      <c r="AT43" s="58">
        <v>0.83213950595652009</v>
      </c>
      <c r="AU43" s="58">
        <v>0.85601683617010205</v>
      </c>
      <c r="AV43" s="58">
        <v>0.96883154212755795</v>
      </c>
      <c r="AW43" s="58">
        <v>0.75616189561297042</v>
      </c>
      <c r="AX43" s="58">
        <v>0.55635300582791514</v>
      </c>
      <c r="AY43" s="58">
        <v>0.61740554822285099</v>
      </c>
      <c r="AZ43" s="58">
        <v>0.75527238293032162</v>
      </c>
      <c r="BA43" s="58">
        <v>0.59762064162510686</v>
      </c>
      <c r="BB43" s="58">
        <v>0.83213931028721022</v>
      </c>
      <c r="BC43" s="58">
        <v>0.81174391544268554</v>
      </c>
      <c r="BD43" s="58">
        <v>0.28576700461691651</v>
      </c>
      <c r="BE43" s="58">
        <v>0.72857944262808949</v>
      </c>
      <c r="BF43" s="58">
        <v>0.53498259081233046</v>
      </c>
      <c r="BG43" s="58">
        <v>0.42470180241763328</v>
      </c>
      <c r="BH43" s="58">
        <v>0.66770312700102752</v>
      </c>
      <c r="BI43" s="58">
        <v>0.51684052374021738</v>
      </c>
      <c r="BJ43" s="58">
        <v>0.36679581819464513</v>
      </c>
      <c r="BK43" s="58">
        <v>0.67479724986731493</v>
      </c>
      <c r="BL43" s="58">
        <v>0.73111700662742074</v>
      </c>
      <c r="BM43" s="58">
        <v>0.77963935403293061</v>
      </c>
      <c r="BN43" s="58">
        <v>0.7674349915622537</v>
      </c>
      <c r="BO43" s="58">
        <v>0.77873313318319992</v>
      </c>
      <c r="BP43" s="58">
        <v>0.79849600726950676</v>
      </c>
      <c r="BQ43" s="58">
        <v>0.7803912349150004</v>
      </c>
      <c r="BR43" s="58">
        <v>0.76460028420973181</v>
      </c>
      <c r="BS43" s="58">
        <v>0.76510320039658608</v>
      </c>
      <c r="BT43" s="58">
        <v>0.76020970662615883</v>
      </c>
      <c r="BU43" s="58">
        <v>0.61390385025349736</v>
      </c>
      <c r="BV43" s="58">
        <v>0.63410435846539592</v>
      </c>
      <c r="BW43" s="58">
        <v>0.79983137218876155</v>
      </c>
      <c r="BX43" s="58">
        <v>0.60627294283805111</v>
      </c>
      <c r="BY43" s="58">
        <v>0.87775765318926213</v>
      </c>
      <c r="BZ43" s="58">
        <v>0.81526909372922307</v>
      </c>
      <c r="CA43" s="58">
        <v>0.87049225604464475</v>
      </c>
      <c r="CB43" s="58">
        <v>0.62086556862920339</v>
      </c>
      <c r="CC43" s="58">
        <v>0.82202301129785194</v>
      </c>
      <c r="CD43" s="58">
        <v>0.61623564141916498</v>
      </c>
      <c r="CE43" s="58">
        <v>0.76422768363746418</v>
      </c>
      <c r="CF43" s="58">
        <v>0.84324628299241766</v>
      </c>
      <c r="CG43" s="58">
        <v>0.87981589865973775</v>
      </c>
      <c r="CH43" s="58">
        <v>0.77330632053023252</v>
      </c>
      <c r="CI43" s="58">
        <v>0.81125924256214854</v>
      </c>
      <c r="CJ43" s="58">
        <v>0.65468485647705343</v>
      </c>
      <c r="CK43" s="58">
        <v>0.76988934703775214</v>
      </c>
      <c r="CL43" s="58">
        <v>0.64524954981379123</v>
      </c>
      <c r="CM43" s="58">
        <v>0.68264874022717714</v>
      </c>
      <c r="CN43" s="58">
        <v>0.4545581997327765</v>
      </c>
      <c r="CO43" s="58">
        <v>0.33711180554149339</v>
      </c>
      <c r="CP43" s="58">
        <v>0.72181038724228608</v>
      </c>
      <c r="CQ43" s="58">
        <v>0.78962467397824543</v>
      </c>
      <c r="CR43" s="58">
        <v>0.56402206875878513</v>
      </c>
      <c r="CS43" s="58">
        <v>0.60147650104531714</v>
      </c>
      <c r="CT43" s="58">
        <v>0.77794407496639861</v>
      </c>
      <c r="CU43" s="58">
        <v>0.67166921395521473</v>
      </c>
      <c r="CV43" s="58">
        <v>0.53098565381970708</v>
      </c>
      <c r="CW43" s="58">
        <v>0.78253890126008463</v>
      </c>
      <c r="CX43" s="58">
        <v>0.68505469006128383</v>
      </c>
      <c r="CY43" s="58">
        <v>0.87492444718033635</v>
      </c>
      <c r="CZ43" s="58">
        <v>0.65439434797239926</v>
      </c>
      <c r="DA43" s="58">
        <v>0.55062112293453891</v>
      </c>
      <c r="DB43" s="58">
        <v>0.81244989031268033</v>
      </c>
      <c r="DC43" s="58">
        <v>0.71548361577709374</v>
      </c>
      <c r="DD43" s="58">
        <v>0.80865476749298471</v>
      </c>
      <c r="DE43" s="58">
        <v>0.70814229894024849</v>
      </c>
      <c r="DF43" s="58">
        <v>0.36242202211122071</v>
      </c>
      <c r="DG43" s="58">
        <v>0.782856353471164</v>
      </c>
      <c r="DH43" s="58">
        <v>0.28159553059989306</v>
      </c>
      <c r="DI43" s="58">
        <v>0.81916847187928443</v>
      </c>
    </row>
    <row r="44" spans="1:113" x14ac:dyDescent="0.25">
      <c r="A44" s="66" t="s">
        <v>499</v>
      </c>
      <c r="B44" s="56" t="s">
        <v>105</v>
      </c>
      <c r="C44" s="2" t="s">
        <v>15</v>
      </c>
      <c r="D44" s="58">
        <v>0.5835796076184655</v>
      </c>
      <c r="E44" s="58">
        <v>0.49360865828784661</v>
      </c>
      <c r="F44" s="58">
        <v>0.6317253491914161</v>
      </c>
      <c r="G44" s="58">
        <v>0.86689713900189858</v>
      </c>
      <c r="H44" s="58">
        <v>0.81357960531156015</v>
      </c>
      <c r="I44" s="58">
        <v>0.531829771222467</v>
      </c>
      <c r="J44" s="58">
        <v>0.48660785434220261</v>
      </c>
      <c r="K44" s="58">
        <v>0.70028786866051052</v>
      </c>
      <c r="L44" s="58">
        <v>0.60791108630024537</v>
      </c>
      <c r="M44" s="58">
        <v>0.36256189019665536</v>
      </c>
      <c r="N44" s="58">
        <v>0.87965516809557409</v>
      </c>
      <c r="O44" s="58">
        <v>0.71488166703974265</v>
      </c>
      <c r="P44" s="58">
        <v>0.64364578102236925</v>
      </c>
      <c r="Q44" s="58">
        <v>0.60412228234922105</v>
      </c>
      <c r="R44" s="58">
        <v>0.66313887980113728</v>
      </c>
      <c r="S44" s="58">
        <v>0.38461624255014215</v>
      </c>
      <c r="T44" s="58">
        <v>0.45716368753649222</v>
      </c>
      <c r="U44" s="58">
        <v>0.8686628586813766</v>
      </c>
      <c r="V44" s="58">
        <v>0.38933297121469923</v>
      </c>
      <c r="W44" s="58">
        <v>0.83781911704623879</v>
      </c>
      <c r="X44" s="58">
        <v>0.86188957051373338</v>
      </c>
      <c r="Y44" s="58">
        <v>0.76263882005134631</v>
      </c>
      <c r="Z44" s="58">
        <v>0.73440633154517676</v>
      </c>
      <c r="AA44" s="58">
        <v>0.5800222573883772</v>
      </c>
      <c r="AB44" s="58">
        <v>0.5837465135397808</v>
      </c>
      <c r="AC44" s="58">
        <v>0.54645761748939503</v>
      </c>
      <c r="AD44" s="58">
        <v>0.61900136655432625</v>
      </c>
      <c r="AE44" s="58">
        <v>0.87779083109357192</v>
      </c>
      <c r="AF44" s="58">
        <v>0.78199740777323634</v>
      </c>
      <c r="AG44" s="58">
        <v>0.9318933899782883</v>
      </c>
      <c r="AH44" s="58">
        <v>0.92779881440063339</v>
      </c>
      <c r="AI44" s="58">
        <v>0.81053342579359533</v>
      </c>
      <c r="AJ44" s="58">
        <v>0.92391595299554008</v>
      </c>
      <c r="AK44" s="58">
        <v>0.92587616794999605</v>
      </c>
      <c r="AL44" s="58">
        <v>0.50132781180684138</v>
      </c>
      <c r="AM44" s="58">
        <v>0.88625587594880018</v>
      </c>
      <c r="AN44" s="58">
        <v>0.95343736156397663</v>
      </c>
      <c r="AO44" s="58">
        <v>0.86979343584317004</v>
      </c>
      <c r="AP44" s="58">
        <v>0.73873891325461316</v>
      </c>
      <c r="AQ44" s="58">
        <v>0.99999999999999978</v>
      </c>
      <c r="AR44" s="58">
        <v>0.41743303805532889</v>
      </c>
      <c r="AS44" s="58">
        <v>0.48515809296013185</v>
      </c>
      <c r="AT44" s="58">
        <v>0.74754513307859782</v>
      </c>
      <c r="AU44" s="58">
        <v>0.65088802550901392</v>
      </c>
      <c r="AV44" s="58">
        <v>0.79762512268464514</v>
      </c>
      <c r="AW44" s="58">
        <v>0.50673689367956876</v>
      </c>
      <c r="AX44" s="58">
        <v>0.5781366178641365</v>
      </c>
      <c r="AY44" s="58">
        <v>0.72249202843309579</v>
      </c>
      <c r="AZ44" s="58">
        <v>0.95090383558770419</v>
      </c>
      <c r="BA44" s="58">
        <v>0.56599651239056203</v>
      </c>
      <c r="BB44" s="58">
        <v>0.79716490851286625</v>
      </c>
      <c r="BC44" s="58">
        <v>0.88361825390986359</v>
      </c>
      <c r="BD44" s="58">
        <v>0.25393373542068109</v>
      </c>
      <c r="BE44" s="58">
        <v>0.85137066840734477</v>
      </c>
      <c r="BF44" s="58">
        <v>0.53432195894701728</v>
      </c>
      <c r="BG44" s="58">
        <v>0.41040146642393227</v>
      </c>
      <c r="BH44" s="58">
        <v>0.75417558266401374</v>
      </c>
      <c r="BI44" s="58">
        <v>0.51387843145235124</v>
      </c>
      <c r="BJ44" s="58">
        <v>0.32277567063692697</v>
      </c>
      <c r="BK44" s="58">
        <v>0.58990232774105</v>
      </c>
      <c r="BL44" s="58">
        <v>0.55143871716082282</v>
      </c>
      <c r="BM44" s="58">
        <v>0.59743788648969243</v>
      </c>
      <c r="BN44" s="58">
        <v>0.72772657329849877</v>
      </c>
      <c r="BO44" s="58">
        <v>0.72376074811413915</v>
      </c>
      <c r="BP44" s="58">
        <v>0.63632031339962314</v>
      </c>
      <c r="BQ44" s="58">
        <v>0.63593263028052704</v>
      </c>
      <c r="BR44" s="58">
        <v>0.64802903263237344</v>
      </c>
      <c r="BS44" s="58">
        <v>0.62690092715936696</v>
      </c>
      <c r="BT44" s="58">
        <v>0.71675304813621066</v>
      </c>
      <c r="BU44" s="58">
        <v>0.50973924327641174</v>
      </c>
      <c r="BV44" s="58">
        <v>0.73513891736964099</v>
      </c>
      <c r="BW44" s="58">
        <v>0.87844358384742161</v>
      </c>
      <c r="BX44" s="58">
        <v>0.57789711865229243</v>
      </c>
      <c r="BY44" s="58">
        <v>0.77685756684454288</v>
      </c>
      <c r="BZ44" s="58">
        <v>0.86914303112080915</v>
      </c>
      <c r="CA44" s="58">
        <v>0.7426901866371961</v>
      </c>
      <c r="CB44" s="58">
        <v>0.79053093688021736</v>
      </c>
      <c r="CC44" s="58">
        <v>0.72833510479264518</v>
      </c>
      <c r="CD44" s="58">
        <v>0.55798502895122815</v>
      </c>
      <c r="CE44" s="58">
        <v>0.81576476785205509</v>
      </c>
      <c r="CF44" s="58">
        <v>0.65484798061465188</v>
      </c>
      <c r="CG44" s="58">
        <v>0.665486128612642</v>
      </c>
      <c r="CH44" s="58">
        <v>0.50182270853872724</v>
      </c>
      <c r="CI44" s="58">
        <v>0.7664608747513042</v>
      </c>
      <c r="CJ44" s="58">
        <v>0.90512857037754757</v>
      </c>
      <c r="CK44" s="58">
        <v>0.67992013170110221</v>
      </c>
      <c r="CL44" s="58">
        <v>0.6398413826306536</v>
      </c>
      <c r="CM44" s="58">
        <v>0.47641167566484499</v>
      </c>
      <c r="CN44" s="58">
        <v>0.60594787683166007</v>
      </c>
      <c r="CO44" s="58">
        <v>0.19113602459484713</v>
      </c>
      <c r="CP44" s="58">
        <v>0.50860397005164093</v>
      </c>
      <c r="CQ44" s="58">
        <v>0.5606758730372412</v>
      </c>
      <c r="CR44" s="58">
        <v>0.26534673380993146</v>
      </c>
      <c r="CS44" s="58">
        <v>0.66377323964165891</v>
      </c>
      <c r="CT44" s="58">
        <v>0.50717739487250768</v>
      </c>
      <c r="CU44" s="58">
        <v>0.58371540211951223</v>
      </c>
      <c r="CV44" s="58">
        <v>0.23367883312227133</v>
      </c>
      <c r="CW44" s="58">
        <v>0.87683009487612551</v>
      </c>
      <c r="CX44" s="58">
        <v>0.43896331279066664</v>
      </c>
      <c r="CY44" s="58">
        <v>0.72191389630720493</v>
      </c>
      <c r="CZ44" s="58">
        <v>0.57867376085529165</v>
      </c>
      <c r="DA44" s="58">
        <v>0.50443469815612241</v>
      </c>
      <c r="DB44" s="58">
        <v>0.84865997842941721</v>
      </c>
      <c r="DC44" s="58">
        <v>0.36726304057554937</v>
      </c>
      <c r="DD44" s="58">
        <v>0.83002197268515521</v>
      </c>
      <c r="DE44" s="58">
        <v>0.80845815729619463</v>
      </c>
      <c r="DF44" s="58">
        <v>0.34834299417844716</v>
      </c>
      <c r="DG44" s="58">
        <v>0.76909465864853321</v>
      </c>
      <c r="DH44" s="58">
        <v>0.19889705134205649</v>
      </c>
      <c r="DI44" s="58">
        <v>0.51403129945847781</v>
      </c>
    </row>
    <row r="45" spans="1:113" x14ac:dyDescent="0.25">
      <c r="A45" s="66" t="s">
        <v>499</v>
      </c>
      <c r="B45" s="56" t="s">
        <v>23</v>
      </c>
      <c r="C45" s="2" t="s">
        <v>206</v>
      </c>
      <c r="D45" s="58">
        <v>0.29424065974995361</v>
      </c>
      <c r="E45" s="58">
        <v>0.32761652888939669</v>
      </c>
      <c r="F45" s="58">
        <v>0.28131413061003419</v>
      </c>
      <c r="G45" s="58">
        <v>0.34586464694215852</v>
      </c>
      <c r="H45" s="58">
        <v>0.27437882826967291</v>
      </c>
      <c r="I45" s="58">
        <v>0.48510570105036488</v>
      </c>
      <c r="J45" s="58">
        <v>0.46155142086737094</v>
      </c>
      <c r="K45" s="58">
        <v>0.34192073671835982</v>
      </c>
      <c r="L45" s="58">
        <v>0.31803756987718085</v>
      </c>
      <c r="M45" s="58">
        <v>0.20182113322261055</v>
      </c>
      <c r="N45" s="58">
        <v>0.44855071669747792</v>
      </c>
      <c r="O45" s="58">
        <v>0.21624509065749573</v>
      </c>
      <c r="P45" s="58">
        <v>0.28301315474986893</v>
      </c>
      <c r="Q45" s="58">
        <v>0.43954053719829744</v>
      </c>
      <c r="R45" s="58">
        <v>0.25457905274148324</v>
      </c>
      <c r="S45" s="58">
        <v>0.26754982670546384</v>
      </c>
      <c r="T45" s="58">
        <v>-1.5735724359887477E-2</v>
      </c>
      <c r="U45" s="58">
        <v>0.37995571612612361</v>
      </c>
      <c r="V45" s="58">
        <v>0.40279071369199765</v>
      </c>
      <c r="W45" s="58">
        <v>0.32368592417736708</v>
      </c>
      <c r="X45" s="58">
        <v>0.33819245405293707</v>
      </c>
      <c r="Y45" s="58">
        <v>0.36541384160920715</v>
      </c>
      <c r="Z45" s="58">
        <v>0.2801632038420056</v>
      </c>
      <c r="AA45" s="58">
        <v>0.46114804098296475</v>
      </c>
      <c r="AB45" s="58">
        <v>0.22272333132478889</v>
      </c>
      <c r="AC45" s="58">
        <v>0.33698148978112291</v>
      </c>
      <c r="AD45" s="58">
        <v>0.16788699080980471</v>
      </c>
      <c r="AE45" s="58">
        <v>0.30792515414826716</v>
      </c>
      <c r="AF45" s="58">
        <v>0.25968797792224252</v>
      </c>
      <c r="AG45" s="58">
        <v>0.35100800991808495</v>
      </c>
      <c r="AH45" s="58">
        <v>0.49039263782553488</v>
      </c>
      <c r="AI45" s="58">
        <v>0.34615267213810175</v>
      </c>
      <c r="AJ45" s="58">
        <v>0.31457556200133674</v>
      </c>
      <c r="AK45" s="58">
        <v>0.40854926091795496</v>
      </c>
      <c r="AL45" s="58">
        <v>0.24067283624984928</v>
      </c>
      <c r="AM45" s="58">
        <v>0.35222350755205184</v>
      </c>
      <c r="AN45" s="58">
        <v>0.36731861065411453</v>
      </c>
      <c r="AO45" s="58">
        <v>0.27828712668256017</v>
      </c>
      <c r="AP45" s="58">
        <v>0.26623999016957511</v>
      </c>
      <c r="AQ45" s="58">
        <v>0.41743303805532889</v>
      </c>
      <c r="AR45" s="58">
        <v>0.99999999999999978</v>
      </c>
      <c r="AS45" s="58">
        <v>0.37974165392207343</v>
      </c>
      <c r="AT45" s="58">
        <v>0.22655881897146823</v>
      </c>
      <c r="AU45" s="58">
        <v>0.17611175377602592</v>
      </c>
      <c r="AV45" s="58">
        <v>0.33353669894949062</v>
      </c>
      <c r="AW45" s="58">
        <v>3.8509281768474693E-2</v>
      </c>
      <c r="AX45" s="58">
        <v>0.45467086077269009</v>
      </c>
      <c r="AY45" s="58">
        <v>0.30403290061721916</v>
      </c>
      <c r="AZ45" s="58">
        <v>0.33788838397515464</v>
      </c>
      <c r="BA45" s="58">
        <v>0.56369348483876058</v>
      </c>
      <c r="BB45" s="58">
        <v>0.22158921032570322</v>
      </c>
      <c r="BC45" s="58">
        <v>0.34012723199959921</v>
      </c>
      <c r="BD45" s="58">
        <v>0.56619022498837712</v>
      </c>
      <c r="BE45" s="58">
        <v>0.46501261528958243</v>
      </c>
      <c r="BF45" s="58">
        <v>0.47119161032695545</v>
      </c>
      <c r="BG45" s="58">
        <v>0.32911926904214395</v>
      </c>
      <c r="BH45" s="58">
        <v>0.50108713857925302</v>
      </c>
      <c r="BI45" s="58">
        <v>0.59175363514408286</v>
      </c>
      <c r="BJ45" s="58">
        <v>0.40512074360591882</v>
      </c>
      <c r="BK45" s="58">
        <v>0.43529225073146921</v>
      </c>
      <c r="BL45" s="58">
        <v>4.4670125056157077E-2</v>
      </c>
      <c r="BM45" s="58">
        <v>0.3305811466554211</v>
      </c>
      <c r="BN45" s="58">
        <v>0.15835554832013995</v>
      </c>
      <c r="BO45" s="58">
        <v>0.15211604597758721</v>
      </c>
      <c r="BP45" s="58">
        <v>0.12139480519505987</v>
      </c>
      <c r="BQ45" s="58">
        <v>0.10587469651693006</v>
      </c>
      <c r="BR45" s="58">
        <v>0.18602067872603187</v>
      </c>
      <c r="BS45" s="58">
        <v>0.18571950728907238</v>
      </c>
      <c r="BT45" s="58">
        <v>0.17029802781008491</v>
      </c>
      <c r="BU45" s="58">
        <v>0.1064444854915134</v>
      </c>
      <c r="BV45" s="58">
        <v>0.56646259664106258</v>
      </c>
      <c r="BW45" s="58">
        <v>0.40420892471115288</v>
      </c>
      <c r="BX45" s="58">
        <v>0.17869811046079331</v>
      </c>
      <c r="BY45" s="58">
        <v>0.32205091158409155</v>
      </c>
      <c r="BZ45" s="58">
        <v>0.40958630815878316</v>
      </c>
      <c r="CA45" s="58">
        <v>0.31617731081518952</v>
      </c>
      <c r="CB45" s="58">
        <v>0.243860680334297</v>
      </c>
      <c r="CC45" s="58">
        <v>0.26328751019436997</v>
      </c>
      <c r="CD45" s="58">
        <v>0.39610586804376097</v>
      </c>
      <c r="CE45" s="58">
        <v>0.28505622167932676</v>
      </c>
      <c r="CF45" s="58">
        <v>0.25925985351414216</v>
      </c>
      <c r="CG45" s="58">
        <v>0.27071198576153699</v>
      </c>
      <c r="CH45" s="58">
        <v>0.22419104681809032</v>
      </c>
      <c r="CI45" s="58">
        <v>0.19905084740456422</v>
      </c>
      <c r="CJ45" s="58">
        <v>0.38703581374161938</v>
      </c>
      <c r="CK45" s="58">
        <v>0.38206095940380519</v>
      </c>
      <c r="CL45" s="58">
        <v>0.18626289913237379</v>
      </c>
      <c r="CM45" s="58">
        <v>0.56460491239494504</v>
      </c>
      <c r="CN45" s="58">
        <v>0.28604932744551387</v>
      </c>
      <c r="CO45" s="58">
        <v>0.15361135069728704</v>
      </c>
      <c r="CP45" s="58">
        <v>4.9560683308470278E-2</v>
      </c>
      <c r="CQ45" s="58">
        <v>0.2426068315193485</v>
      </c>
      <c r="CR45" s="58">
        <v>-0.10872364138984678</v>
      </c>
      <c r="CS45" s="58">
        <v>0.36395114216078372</v>
      </c>
      <c r="CT45" s="58">
        <v>8.531377579447405E-2</v>
      </c>
      <c r="CU45" s="58">
        <v>0.46995913544298329</v>
      </c>
      <c r="CV45" s="58">
        <v>7.9907033606592001E-2</v>
      </c>
      <c r="CW45" s="58">
        <v>0.40139167826333322</v>
      </c>
      <c r="CX45" s="58">
        <v>0.21475917806375056</v>
      </c>
      <c r="CY45" s="58">
        <v>0.27959128985894033</v>
      </c>
      <c r="CZ45" s="58">
        <v>0.46777149418219854</v>
      </c>
      <c r="DA45" s="58">
        <v>0.42712321012721932</v>
      </c>
      <c r="DB45" s="58">
        <v>0.29110424790203382</v>
      </c>
      <c r="DC45" s="58">
        <v>1.1576969254875684E-2</v>
      </c>
      <c r="DD45" s="58">
        <v>0.36217097838666323</v>
      </c>
      <c r="DE45" s="58">
        <v>0.45870321351589527</v>
      </c>
      <c r="DF45" s="58">
        <v>0.31754543049591982</v>
      </c>
      <c r="DG45" s="58">
        <v>0.23827708476600065</v>
      </c>
      <c r="DH45" s="58">
        <v>0.30299467936064661</v>
      </c>
      <c r="DI45" s="58">
        <v>0.21389962379640237</v>
      </c>
    </row>
    <row r="46" spans="1:113" x14ac:dyDescent="0.25">
      <c r="A46" s="66" t="s">
        <v>500</v>
      </c>
      <c r="B46" s="56" t="s">
        <v>262</v>
      </c>
      <c r="C46" s="2" t="s">
        <v>14</v>
      </c>
      <c r="D46" s="58">
        <v>0.67505618399646461</v>
      </c>
      <c r="E46" s="58">
        <v>0.65899812627087184</v>
      </c>
      <c r="F46" s="58">
        <v>0.60755001698409428</v>
      </c>
      <c r="G46" s="58">
        <v>0.4574102308428023</v>
      </c>
      <c r="H46" s="58">
        <v>0.57428897693137315</v>
      </c>
      <c r="I46" s="58">
        <v>0.76872699601529593</v>
      </c>
      <c r="J46" s="58">
        <v>0.89460673746178376</v>
      </c>
      <c r="K46" s="58">
        <v>0.76900105348346104</v>
      </c>
      <c r="L46" s="58">
        <v>0.65425379698741959</v>
      </c>
      <c r="M46" s="58">
        <v>0.4054330317939116</v>
      </c>
      <c r="N46" s="58">
        <v>0.68791100334516198</v>
      </c>
      <c r="O46" s="58">
        <v>0.47350559535903736</v>
      </c>
      <c r="P46" s="58">
        <v>0.61100540076645904</v>
      </c>
      <c r="Q46" s="58">
        <v>0.74322632049377524</v>
      </c>
      <c r="R46" s="58">
        <v>0.43962115294607501</v>
      </c>
      <c r="S46" s="58">
        <v>0.70513238693298075</v>
      </c>
      <c r="T46" s="58">
        <v>0.15255043180299072</v>
      </c>
      <c r="U46" s="58">
        <v>0.73138558903500583</v>
      </c>
      <c r="V46" s="58">
        <v>0.34463936584365545</v>
      </c>
      <c r="W46" s="58">
        <v>0.50128319920855668</v>
      </c>
      <c r="X46" s="58">
        <v>0.59959214693041829</v>
      </c>
      <c r="Y46" s="58">
        <v>0.80694540023477934</v>
      </c>
      <c r="Z46" s="58">
        <v>0.52677695109676537</v>
      </c>
      <c r="AA46" s="58">
        <v>0.88070186595185918</v>
      </c>
      <c r="AB46" s="58">
        <v>0.60761777800475703</v>
      </c>
      <c r="AC46" s="58">
        <v>0.68628877639860586</v>
      </c>
      <c r="AD46" s="58">
        <v>0.56896638088514517</v>
      </c>
      <c r="AE46" s="58">
        <v>0.48163643706571191</v>
      </c>
      <c r="AF46" s="58">
        <v>0.42744269629151899</v>
      </c>
      <c r="AG46" s="58">
        <v>0.46023921744806534</v>
      </c>
      <c r="AH46" s="58">
        <v>0.45069329543088715</v>
      </c>
      <c r="AI46" s="58">
        <v>0.66452539239519548</v>
      </c>
      <c r="AJ46" s="58">
        <v>0.46104107020144536</v>
      </c>
      <c r="AK46" s="58">
        <v>0.42368741126397658</v>
      </c>
      <c r="AL46" s="58">
        <v>0.52733813062255697</v>
      </c>
      <c r="AM46" s="58">
        <v>0.48773466618036315</v>
      </c>
      <c r="AN46" s="58">
        <v>0.45920764894737737</v>
      </c>
      <c r="AO46" s="58">
        <v>0.4449891442677506</v>
      </c>
      <c r="AP46" s="58">
        <v>0.61059058182954418</v>
      </c>
      <c r="AQ46" s="58">
        <v>0.48515809296013185</v>
      </c>
      <c r="AR46" s="58">
        <v>0.37974165392207343</v>
      </c>
      <c r="AS46" s="58">
        <v>0.99999999999999978</v>
      </c>
      <c r="AT46" s="58">
        <v>0.45629374186994087</v>
      </c>
      <c r="AU46" s="58">
        <v>0.45336261589492077</v>
      </c>
      <c r="AV46" s="58">
        <v>0.66776058844799802</v>
      </c>
      <c r="AW46" s="58">
        <v>0.44557928284856907</v>
      </c>
      <c r="AX46" s="58">
        <v>0.76263514877910166</v>
      </c>
      <c r="AY46" s="58">
        <v>0.36268163980257745</v>
      </c>
      <c r="AZ46" s="58">
        <v>0.41903361285343732</v>
      </c>
      <c r="BA46" s="58">
        <v>0.56127696909834013</v>
      </c>
      <c r="BB46" s="58">
        <v>0.44545640253399549</v>
      </c>
      <c r="BC46" s="58">
        <v>0.5385491983037819</v>
      </c>
      <c r="BD46" s="58">
        <v>0.33366662335853026</v>
      </c>
      <c r="BE46" s="58">
        <v>0.63011113918966</v>
      </c>
      <c r="BF46" s="58">
        <v>0.67021036796784117</v>
      </c>
      <c r="BG46" s="58">
        <v>0.25298160865202635</v>
      </c>
      <c r="BH46" s="58">
        <v>0.60774920832204959</v>
      </c>
      <c r="BI46" s="58">
        <v>0.41712348923740622</v>
      </c>
      <c r="BJ46" s="58">
        <v>0.70460198518235584</v>
      </c>
      <c r="BK46" s="58">
        <v>0.86480266846005782</v>
      </c>
      <c r="BL46" s="58">
        <v>0.45708502848162186</v>
      </c>
      <c r="BM46" s="58">
        <v>0.87337700867999246</v>
      </c>
      <c r="BN46" s="58">
        <v>0.4761017355083409</v>
      </c>
      <c r="BO46" s="58">
        <v>0.49218770789862126</v>
      </c>
      <c r="BP46" s="58">
        <v>0.5850678683893028</v>
      </c>
      <c r="BQ46" s="58">
        <v>0.52607567235881669</v>
      </c>
      <c r="BR46" s="58">
        <v>0.58126509221994427</v>
      </c>
      <c r="BS46" s="58">
        <v>0.52358949835089907</v>
      </c>
      <c r="BT46" s="58">
        <v>0.44519381434584615</v>
      </c>
      <c r="BU46" s="58">
        <v>0.25541573462861178</v>
      </c>
      <c r="BV46" s="58">
        <v>0.50815393068297965</v>
      </c>
      <c r="BW46" s="58">
        <v>0.46189849303339048</v>
      </c>
      <c r="BX46" s="58">
        <v>0.46770087018046957</v>
      </c>
      <c r="BY46" s="58">
        <v>0.51004057398412406</v>
      </c>
      <c r="BZ46" s="58">
        <v>0.50643399761753061</v>
      </c>
      <c r="CA46" s="58">
        <v>0.5137121125552373</v>
      </c>
      <c r="CB46" s="58">
        <v>0.3336302288704559</v>
      </c>
      <c r="CC46" s="58">
        <v>0.53736696444923782</v>
      </c>
      <c r="CD46" s="58">
        <v>0.77600601409131942</v>
      </c>
      <c r="CE46" s="58">
        <v>0.55764595662953609</v>
      </c>
      <c r="CF46" s="58">
        <v>0.56604269034317245</v>
      </c>
      <c r="CG46" s="58">
        <v>0.59136190522405685</v>
      </c>
      <c r="CH46" s="58">
        <v>0.58918181562922578</v>
      </c>
      <c r="CI46" s="58">
        <v>0.53847640932763319</v>
      </c>
      <c r="CJ46" s="58">
        <v>0.30728805493767536</v>
      </c>
      <c r="CK46" s="58">
        <v>0.83713122572049981</v>
      </c>
      <c r="CL46" s="58">
        <v>0.37600734229518512</v>
      </c>
      <c r="CM46" s="58">
        <v>0.52114480623261461</v>
      </c>
      <c r="CN46" s="58">
        <v>0.2741866810261836</v>
      </c>
      <c r="CO46" s="58">
        <v>0.24965366535542147</v>
      </c>
      <c r="CP46" s="58">
        <v>0.49118627246870455</v>
      </c>
      <c r="CQ46" s="58">
        <v>0.67440786559241606</v>
      </c>
      <c r="CR46" s="58">
        <v>0.35778247210147246</v>
      </c>
      <c r="CS46" s="58">
        <v>0.62272612717251596</v>
      </c>
      <c r="CT46" s="58">
        <v>0.56487323025670022</v>
      </c>
      <c r="CU46" s="58">
        <v>0.9101763401170947</v>
      </c>
      <c r="CV46" s="58">
        <v>0.32756917692104187</v>
      </c>
      <c r="CW46" s="58">
        <v>0.49616996930340157</v>
      </c>
      <c r="CX46" s="58">
        <v>0.53878674082271882</v>
      </c>
      <c r="CY46" s="58">
        <v>0.72921216589587967</v>
      </c>
      <c r="CZ46" s="58">
        <v>0.78398767126456548</v>
      </c>
      <c r="DA46" s="58">
        <v>0.80157145936139584</v>
      </c>
      <c r="DB46" s="58">
        <v>0.61787665947125447</v>
      </c>
      <c r="DC46" s="58">
        <v>0.47401511819207826</v>
      </c>
      <c r="DD46" s="58">
        <v>0.72198355458151708</v>
      </c>
      <c r="DE46" s="58">
        <v>0.53717716523723713</v>
      </c>
      <c r="DF46" s="58">
        <v>0.6438748467909452</v>
      </c>
      <c r="DG46" s="58">
        <v>0.54936252406365882</v>
      </c>
      <c r="DH46" s="58">
        <v>0.75575854722595714</v>
      </c>
      <c r="DI46" s="58">
        <v>0.57328642357298887</v>
      </c>
    </row>
    <row r="47" spans="1:113" x14ac:dyDescent="0.25">
      <c r="A47" s="11" t="s">
        <v>500</v>
      </c>
      <c r="B47" s="56" t="s">
        <v>110</v>
      </c>
      <c r="C47" s="2" t="s">
        <v>14</v>
      </c>
      <c r="D47" s="58">
        <v>0.68401294665555967</v>
      </c>
      <c r="E47" s="58">
        <v>0.54546180300641933</v>
      </c>
      <c r="F47" s="58">
        <v>0.79827083134402865</v>
      </c>
      <c r="G47" s="58">
        <v>0.784988017212636</v>
      </c>
      <c r="H47" s="58">
        <v>0.83621032413792007</v>
      </c>
      <c r="I47" s="58">
        <v>0.45568936401310922</v>
      </c>
      <c r="J47" s="58">
        <v>0.42050215201998919</v>
      </c>
      <c r="K47" s="58">
        <v>0.744121311829539</v>
      </c>
      <c r="L47" s="58">
        <v>0.66089657438804483</v>
      </c>
      <c r="M47" s="58">
        <v>0.62359959488630035</v>
      </c>
      <c r="N47" s="58">
        <v>0.73147364021583083</v>
      </c>
      <c r="O47" s="58">
        <v>0.87635148779101868</v>
      </c>
      <c r="P47" s="58">
        <v>0.69904152366909234</v>
      </c>
      <c r="Q47" s="58">
        <v>0.45364281431923514</v>
      </c>
      <c r="R47" s="58">
        <v>0.73988937640979702</v>
      </c>
      <c r="S47" s="58">
        <v>0.48736455524460276</v>
      </c>
      <c r="T47" s="58">
        <v>0.45156402377460142</v>
      </c>
      <c r="U47" s="58">
        <v>0.72687736857676399</v>
      </c>
      <c r="V47" s="58">
        <v>0.38614943185464734</v>
      </c>
      <c r="W47" s="58">
        <v>0.77590583141446967</v>
      </c>
      <c r="X47" s="58">
        <v>0.76814989206881901</v>
      </c>
      <c r="Y47" s="58">
        <v>0.69099410389612204</v>
      </c>
      <c r="Z47" s="58">
        <v>0.77631634558640505</v>
      </c>
      <c r="AA47" s="58">
        <v>0.44930789305693708</v>
      </c>
      <c r="AB47" s="58">
        <v>0.80125858413492079</v>
      </c>
      <c r="AC47" s="58">
        <v>0.62605100100995004</v>
      </c>
      <c r="AD47" s="58">
        <v>0.85989178705545877</v>
      </c>
      <c r="AE47" s="58">
        <v>0.80467039116639227</v>
      </c>
      <c r="AF47" s="58">
        <v>0.87009437521230093</v>
      </c>
      <c r="AG47" s="58">
        <v>0.83748608791342949</v>
      </c>
      <c r="AH47" s="58">
        <v>0.77523233771580347</v>
      </c>
      <c r="AI47" s="58">
        <v>0.73004094966916222</v>
      </c>
      <c r="AJ47" s="58">
        <v>0.85868489887028354</v>
      </c>
      <c r="AK47" s="58">
        <v>0.77441404874200281</v>
      </c>
      <c r="AL47" s="58">
        <v>0.7526431007790767</v>
      </c>
      <c r="AM47" s="58">
        <v>0.78633069988557236</v>
      </c>
      <c r="AN47" s="58">
        <v>0.75902191965662369</v>
      </c>
      <c r="AO47" s="58">
        <v>0.8258930737767145</v>
      </c>
      <c r="AP47" s="58">
        <v>0.83213950595652009</v>
      </c>
      <c r="AQ47" s="58">
        <v>0.74754513307859782</v>
      </c>
      <c r="AR47" s="58">
        <v>0.22655881897146823</v>
      </c>
      <c r="AS47" s="58">
        <v>0.45629374186994087</v>
      </c>
      <c r="AT47" s="58">
        <v>0.99999999999999978</v>
      </c>
      <c r="AU47" s="58">
        <v>0.92856544668168339</v>
      </c>
      <c r="AV47" s="58">
        <v>0.8137831013739113</v>
      </c>
      <c r="AW47" s="58">
        <v>0.84332642490290866</v>
      </c>
      <c r="AX47" s="58">
        <v>0.43843304901280922</v>
      </c>
      <c r="AY47" s="58">
        <v>0.67419576008127302</v>
      </c>
      <c r="AZ47" s="58">
        <v>0.81927514702590487</v>
      </c>
      <c r="BA47" s="58">
        <v>0.52055897237619209</v>
      </c>
      <c r="BB47" s="58">
        <v>0.89023383262918454</v>
      </c>
      <c r="BC47" s="58">
        <v>0.84506122883445267</v>
      </c>
      <c r="BD47" s="58">
        <v>0.26212406059173515</v>
      </c>
      <c r="BE47" s="58">
        <v>0.73464081522878921</v>
      </c>
      <c r="BF47" s="58">
        <v>0.42716445456011187</v>
      </c>
      <c r="BG47" s="58">
        <v>0.44434813167134435</v>
      </c>
      <c r="BH47" s="58">
        <v>0.68242678446479732</v>
      </c>
      <c r="BI47" s="58">
        <v>0.53199388572600337</v>
      </c>
      <c r="BJ47" s="58">
        <v>0.22447220165520562</v>
      </c>
      <c r="BK47" s="58">
        <v>0.55568661052392898</v>
      </c>
      <c r="BL47" s="58">
        <v>0.82993364463013009</v>
      </c>
      <c r="BM47" s="58">
        <v>0.65596414242495427</v>
      </c>
      <c r="BN47" s="58">
        <v>0.85212841227676073</v>
      </c>
      <c r="BO47" s="58">
        <v>0.85433517053752683</v>
      </c>
      <c r="BP47" s="58">
        <v>0.83264805049286061</v>
      </c>
      <c r="BQ47" s="58">
        <v>0.85499692407874961</v>
      </c>
      <c r="BR47" s="58">
        <v>0.78266792390734363</v>
      </c>
      <c r="BS47" s="58">
        <v>0.83918606271122476</v>
      </c>
      <c r="BT47" s="58">
        <v>0.88697906964730977</v>
      </c>
      <c r="BU47" s="58">
        <v>0.76632273223205416</v>
      </c>
      <c r="BV47" s="58">
        <v>0.64059973420283534</v>
      </c>
      <c r="BW47" s="58">
        <v>0.78210893926894809</v>
      </c>
      <c r="BX47" s="58">
        <v>0.74368105592541378</v>
      </c>
      <c r="BY47" s="58">
        <v>0.87734392243356218</v>
      </c>
      <c r="BZ47" s="58">
        <v>0.86174516657718037</v>
      </c>
      <c r="CA47" s="58">
        <v>0.87662268542795985</v>
      </c>
      <c r="CB47" s="58">
        <v>0.74241155356720756</v>
      </c>
      <c r="CC47" s="58">
        <v>0.84557075166749351</v>
      </c>
      <c r="CD47" s="58">
        <v>0.46749228671655962</v>
      </c>
      <c r="CE47" s="58">
        <v>0.81174063164426014</v>
      </c>
      <c r="CF47" s="58">
        <v>0.85486426029963991</v>
      </c>
      <c r="CG47" s="58">
        <v>0.83516427610971866</v>
      </c>
      <c r="CH47" s="58">
        <v>0.6544917308682161</v>
      </c>
      <c r="CI47" s="58">
        <v>0.87682187676591516</v>
      </c>
      <c r="CJ47" s="58">
        <v>0.75265405825935716</v>
      </c>
      <c r="CK47" s="58">
        <v>0.67559544861445409</v>
      </c>
      <c r="CL47" s="58">
        <v>0.71724366121933425</v>
      </c>
      <c r="CM47" s="58">
        <v>0.63259725155087465</v>
      </c>
      <c r="CN47" s="58">
        <v>0.62481783189033735</v>
      </c>
      <c r="CO47" s="58">
        <v>0.34785069024298987</v>
      </c>
      <c r="CP47" s="58">
        <v>0.7596202763476525</v>
      </c>
      <c r="CQ47" s="58">
        <v>0.75323676140712814</v>
      </c>
      <c r="CR47" s="58">
        <v>0.6331744759585054</v>
      </c>
      <c r="CS47" s="58">
        <v>0.64838306724918704</v>
      </c>
      <c r="CT47" s="58">
        <v>0.81543893469018636</v>
      </c>
      <c r="CU47" s="58">
        <v>0.50856273358635562</v>
      </c>
      <c r="CV47" s="58">
        <v>0.52372333614575317</v>
      </c>
      <c r="CW47" s="58">
        <v>0.80320561085604514</v>
      </c>
      <c r="CX47" s="58">
        <v>0.62488044606336857</v>
      </c>
      <c r="CY47" s="58">
        <v>0.74888828035733868</v>
      </c>
      <c r="CZ47" s="58">
        <v>0.49877921881748299</v>
      </c>
      <c r="DA47" s="58">
        <v>0.38655587479003639</v>
      </c>
      <c r="DB47" s="58">
        <v>0.81412434861693095</v>
      </c>
      <c r="DC47" s="58">
        <v>0.72595576621746194</v>
      </c>
      <c r="DD47" s="58">
        <v>0.73222312523609068</v>
      </c>
      <c r="DE47" s="58">
        <v>0.75024576062914705</v>
      </c>
      <c r="DF47" s="58">
        <v>0.40678001919124396</v>
      </c>
      <c r="DG47" s="58">
        <v>0.82416891661914726</v>
      </c>
      <c r="DH47" s="58">
        <v>0.21266355996011471</v>
      </c>
      <c r="DI47" s="58">
        <v>0.76474121217333479</v>
      </c>
    </row>
    <row r="48" spans="1:113" x14ac:dyDescent="0.25">
      <c r="A48" s="66" t="s">
        <v>500</v>
      </c>
      <c r="B48" s="56" t="s">
        <v>111</v>
      </c>
      <c r="C48" s="2" t="s">
        <v>14</v>
      </c>
      <c r="D48" s="58">
        <v>0.71508190668393978</v>
      </c>
      <c r="E48" s="58">
        <v>0.47146241662531513</v>
      </c>
      <c r="F48" s="58">
        <v>0.8114029801215652</v>
      </c>
      <c r="G48" s="58">
        <v>0.6520663459777436</v>
      </c>
      <c r="H48" s="58">
        <v>0.76058609996665782</v>
      </c>
      <c r="I48" s="58">
        <v>0.45120697146270944</v>
      </c>
      <c r="J48" s="58">
        <v>0.41725443281484093</v>
      </c>
      <c r="K48" s="58">
        <v>0.74908700708948961</v>
      </c>
      <c r="L48" s="58">
        <v>0.69290376875723014</v>
      </c>
      <c r="M48" s="58">
        <v>0.73052660084873489</v>
      </c>
      <c r="N48" s="58">
        <v>0.65970566642612372</v>
      </c>
      <c r="O48" s="58">
        <v>0.83447512886779462</v>
      </c>
      <c r="P48" s="58">
        <v>0.6416049501204717</v>
      </c>
      <c r="Q48" s="58">
        <v>0.427760463219652</v>
      </c>
      <c r="R48" s="58">
        <v>0.68648535689295931</v>
      </c>
      <c r="S48" s="58">
        <v>0.50489965783305391</v>
      </c>
      <c r="T48" s="58">
        <v>0.4179331687624151</v>
      </c>
      <c r="U48" s="58">
        <v>0.66940694986013538</v>
      </c>
      <c r="V48" s="58">
        <v>0.34658392725485371</v>
      </c>
      <c r="W48" s="58">
        <v>0.61625143034251506</v>
      </c>
      <c r="X48" s="58">
        <v>0.65718857667027208</v>
      </c>
      <c r="Y48" s="58">
        <v>0.66045618738705014</v>
      </c>
      <c r="Z48" s="58">
        <v>0.70295562377021836</v>
      </c>
      <c r="AA48" s="58">
        <v>0.43995039782026235</v>
      </c>
      <c r="AB48" s="58">
        <v>0.79293109397635331</v>
      </c>
      <c r="AC48" s="58">
        <v>0.62426727958121575</v>
      </c>
      <c r="AD48" s="58">
        <v>0.83217523202464472</v>
      </c>
      <c r="AE48" s="58">
        <v>0.70622486627960657</v>
      </c>
      <c r="AF48" s="58">
        <v>0.8427785508888862</v>
      </c>
      <c r="AG48" s="58">
        <v>0.73358452052414302</v>
      </c>
      <c r="AH48" s="58">
        <v>0.67826020258815667</v>
      </c>
      <c r="AI48" s="58">
        <v>0.68681095059272124</v>
      </c>
      <c r="AJ48" s="58">
        <v>0.78580043610771499</v>
      </c>
      <c r="AK48" s="58">
        <v>0.66340694672942679</v>
      </c>
      <c r="AL48" s="58">
        <v>0.84339999655622033</v>
      </c>
      <c r="AM48" s="58">
        <v>0.68322159312371133</v>
      </c>
      <c r="AN48" s="58">
        <v>0.66775041364488041</v>
      </c>
      <c r="AO48" s="58">
        <v>0.78143388021595606</v>
      </c>
      <c r="AP48" s="58">
        <v>0.85601683617010205</v>
      </c>
      <c r="AQ48" s="58">
        <v>0.65088802550901392</v>
      </c>
      <c r="AR48" s="58">
        <v>0.17611175377602592</v>
      </c>
      <c r="AS48" s="58">
        <v>0.45336261589492077</v>
      </c>
      <c r="AT48" s="58">
        <v>0.92856544668168339</v>
      </c>
      <c r="AU48" s="58">
        <v>0.99999999999999978</v>
      </c>
      <c r="AV48" s="58">
        <v>0.81823027301344775</v>
      </c>
      <c r="AW48" s="58">
        <v>0.87526552322750995</v>
      </c>
      <c r="AX48" s="58">
        <v>0.40351273337476296</v>
      </c>
      <c r="AY48" s="58">
        <v>0.65320122786393298</v>
      </c>
      <c r="AZ48" s="58">
        <v>0.73171744415207085</v>
      </c>
      <c r="BA48" s="58">
        <v>0.53464794398536064</v>
      </c>
      <c r="BB48" s="58">
        <v>0.88062373108464942</v>
      </c>
      <c r="BC48" s="58">
        <v>0.77157567001078509</v>
      </c>
      <c r="BD48" s="58">
        <v>0.29935914393902624</v>
      </c>
      <c r="BE48" s="58">
        <v>0.63130550465707924</v>
      </c>
      <c r="BF48" s="58">
        <v>0.40245690188202543</v>
      </c>
      <c r="BG48" s="58">
        <v>0.47677092448261116</v>
      </c>
      <c r="BH48" s="58">
        <v>0.60622768391739301</v>
      </c>
      <c r="BI48" s="58">
        <v>0.52268981095215794</v>
      </c>
      <c r="BJ48" s="58">
        <v>0.25000939212595463</v>
      </c>
      <c r="BK48" s="58">
        <v>0.55921218049400923</v>
      </c>
      <c r="BL48" s="58">
        <v>0.8390130910582263</v>
      </c>
      <c r="BM48" s="58">
        <v>0.65971473175645701</v>
      </c>
      <c r="BN48" s="58">
        <v>0.80205272739510935</v>
      </c>
      <c r="BO48" s="58">
        <v>0.80761834470041449</v>
      </c>
      <c r="BP48" s="58">
        <v>0.82512417418991091</v>
      </c>
      <c r="BQ48" s="58">
        <v>0.83772558712527356</v>
      </c>
      <c r="BR48" s="58">
        <v>0.73847972366796089</v>
      </c>
      <c r="BS48" s="58">
        <v>0.79484857544929566</v>
      </c>
      <c r="BT48" s="58">
        <v>0.84744878551984615</v>
      </c>
      <c r="BU48" s="58">
        <v>0.74860566063431266</v>
      </c>
      <c r="BV48" s="58">
        <v>0.58897513121582623</v>
      </c>
      <c r="BW48" s="58">
        <v>0.74567610001361839</v>
      </c>
      <c r="BX48" s="58">
        <v>0.69638935371215938</v>
      </c>
      <c r="BY48" s="58">
        <v>0.87203071851328884</v>
      </c>
      <c r="BZ48" s="58">
        <v>0.79852794079203782</v>
      </c>
      <c r="CA48" s="58">
        <v>0.88012947045628487</v>
      </c>
      <c r="CB48" s="58">
        <v>0.62706489802499232</v>
      </c>
      <c r="CC48" s="58">
        <v>0.82036659032955384</v>
      </c>
      <c r="CD48" s="58">
        <v>0.46667712845141052</v>
      </c>
      <c r="CE48" s="58">
        <v>0.72432416778888598</v>
      </c>
      <c r="CF48" s="58">
        <v>0.85982291146512446</v>
      </c>
      <c r="CG48" s="58">
        <v>0.86262254767677915</v>
      </c>
      <c r="CH48" s="58">
        <v>0.7172393564945172</v>
      </c>
      <c r="CI48" s="58">
        <v>0.83852939657156078</v>
      </c>
      <c r="CJ48" s="58">
        <v>0.64278105545580755</v>
      </c>
      <c r="CK48" s="58">
        <v>0.65287550236872671</v>
      </c>
      <c r="CL48" s="58">
        <v>0.68127142395503359</v>
      </c>
      <c r="CM48" s="58">
        <v>0.66821219317098501</v>
      </c>
      <c r="CN48" s="58">
        <v>0.51230368500061818</v>
      </c>
      <c r="CO48" s="58">
        <v>0.38447098067883145</v>
      </c>
      <c r="CP48" s="58">
        <v>0.78578752193452728</v>
      </c>
      <c r="CQ48" s="58">
        <v>0.76223207004021376</v>
      </c>
      <c r="CR48" s="58">
        <v>0.71126061114563566</v>
      </c>
      <c r="CS48" s="58">
        <v>0.60333373510761013</v>
      </c>
      <c r="CT48" s="58">
        <v>0.84915353945725836</v>
      </c>
      <c r="CU48" s="58">
        <v>0.51120896533297722</v>
      </c>
      <c r="CV48" s="58">
        <v>0.63522313343236791</v>
      </c>
      <c r="CW48" s="58">
        <v>0.73231188745728526</v>
      </c>
      <c r="CX48" s="58">
        <v>0.69938426787595487</v>
      </c>
      <c r="CY48" s="58">
        <v>0.76698045175543605</v>
      </c>
      <c r="CZ48" s="58">
        <v>0.49818868866698579</v>
      </c>
      <c r="DA48" s="58">
        <v>0.38551824043981942</v>
      </c>
      <c r="DB48" s="58">
        <v>0.75989264800033796</v>
      </c>
      <c r="DC48" s="58">
        <v>0.80069673921040374</v>
      </c>
      <c r="DD48" s="58">
        <v>0.68568591925491007</v>
      </c>
      <c r="DE48" s="58">
        <v>0.67986038604768362</v>
      </c>
      <c r="DF48" s="58">
        <v>0.32359317693356471</v>
      </c>
      <c r="DG48" s="58">
        <v>0.76871192947843625</v>
      </c>
      <c r="DH48" s="58">
        <v>0.18572537736779404</v>
      </c>
      <c r="DI48" s="58">
        <v>0.8344816675956106</v>
      </c>
    </row>
    <row r="49" spans="1:113" x14ac:dyDescent="0.25">
      <c r="A49" s="11" t="s">
        <v>501</v>
      </c>
      <c r="B49" s="56" t="s">
        <v>218</v>
      </c>
      <c r="C49" s="2" t="s">
        <v>167</v>
      </c>
      <c r="D49" s="58">
        <v>0.75914722227358888</v>
      </c>
      <c r="E49" s="58">
        <v>0.53202832352117047</v>
      </c>
      <c r="F49" s="58">
        <v>0.80753029351958938</v>
      </c>
      <c r="G49" s="58">
        <v>0.73587698193424556</v>
      </c>
      <c r="H49" s="58">
        <v>0.79370351875998868</v>
      </c>
      <c r="I49" s="58">
        <v>0.647125564029018</v>
      </c>
      <c r="J49" s="58">
        <v>0.6189763814424516</v>
      </c>
      <c r="K49" s="58">
        <v>0.84206122726909827</v>
      </c>
      <c r="L49" s="58">
        <v>0.75792076703935174</v>
      </c>
      <c r="M49" s="58">
        <v>0.66758761679499945</v>
      </c>
      <c r="N49" s="58">
        <v>0.85129486109828367</v>
      </c>
      <c r="O49" s="58">
        <v>0.77680512747462938</v>
      </c>
      <c r="P49" s="58">
        <v>0.70889308208220259</v>
      </c>
      <c r="Q49" s="58">
        <v>0.64471583340246963</v>
      </c>
      <c r="R49" s="58">
        <v>0.67066510339947982</v>
      </c>
      <c r="S49" s="58">
        <v>0.61469754511304298</v>
      </c>
      <c r="T49" s="58">
        <v>0.38838240980037025</v>
      </c>
      <c r="U49" s="58">
        <v>0.87050410670707346</v>
      </c>
      <c r="V49" s="58">
        <v>0.38264147281057792</v>
      </c>
      <c r="W49" s="58">
        <v>0.68079685927308065</v>
      </c>
      <c r="X49" s="58">
        <v>0.78380108729511455</v>
      </c>
      <c r="Y49" s="58">
        <v>0.81450214972109858</v>
      </c>
      <c r="Z49" s="58">
        <v>0.73607930398085242</v>
      </c>
      <c r="AA49" s="58">
        <v>0.65299714078167814</v>
      </c>
      <c r="AB49" s="58">
        <v>0.7433261845551008</v>
      </c>
      <c r="AC49" s="58">
        <v>0.70616662591853618</v>
      </c>
      <c r="AD49" s="58">
        <v>0.78194575108048558</v>
      </c>
      <c r="AE49" s="58">
        <v>0.755106185810689</v>
      </c>
      <c r="AF49" s="58">
        <v>0.7508280724383366</v>
      </c>
      <c r="AG49" s="58">
        <v>0.78695488492297661</v>
      </c>
      <c r="AH49" s="58">
        <v>0.78129495501954327</v>
      </c>
      <c r="AI49" s="58">
        <v>0.84140338711368989</v>
      </c>
      <c r="AJ49" s="58">
        <v>0.82084089269026472</v>
      </c>
      <c r="AK49" s="58">
        <v>0.74815757795855864</v>
      </c>
      <c r="AL49" s="58">
        <v>0.7864242298065377</v>
      </c>
      <c r="AM49" s="58">
        <v>0.73530758429824361</v>
      </c>
      <c r="AN49" s="58">
        <v>0.80007216283441818</v>
      </c>
      <c r="AO49" s="58">
        <v>0.76527472751094561</v>
      </c>
      <c r="AP49" s="58">
        <v>0.96883154212755795</v>
      </c>
      <c r="AQ49" s="58">
        <v>0.79762512268464514</v>
      </c>
      <c r="AR49" s="58">
        <v>0.33353669894949062</v>
      </c>
      <c r="AS49" s="58">
        <v>0.66776058844799802</v>
      </c>
      <c r="AT49" s="58">
        <v>0.8137831013739113</v>
      </c>
      <c r="AU49" s="58">
        <v>0.81823027301344775</v>
      </c>
      <c r="AV49" s="58">
        <v>0.99999999999999978</v>
      </c>
      <c r="AW49" s="58">
        <v>0.72185923394689988</v>
      </c>
      <c r="AX49" s="58">
        <v>0.62627948149203294</v>
      </c>
      <c r="AY49" s="58">
        <v>0.60922142406544422</v>
      </c>
      <c r="AZ49" s="58">
        <v>0.78827408728102633</v>
      </c>
      <c r="BA49" s="58">
        <v>0.62655263582188137</v>
      </c>
      <c r="BB49" s="58">
        <v>0.83472871626857081</v>
      </c>
      <c r="BC49" s="58">
        <v>0.84202052805662808</v>
      </c>
      <c r="BD49" s="58">
        <v>0.31183501791548018</v>
      </c>
      <c r="BE49" s="58">
        <v>0.78550426965109688</v>
      </c>
      <c r="BF49" s="58">
        <v>0.59546822095915508</v>
      </c>
      <c r="BG49" s="58">
        <v>0.40462413494606564</v>
      </c>
      <c r="BH49" s="58">
        <v>0.72890019770425118</v>
      </c>
      <c r="BI49" s="58">
        <v>0.54100602191809111</v>
      </c>
      <c r="BJ49" s="58">
        <v>0.4272509403866111</v>
      </c>
      <c r="BK49" s="58">
        <v>0.72238631269564646</v>
      </c>
      <c r="BL49" s="58">
        <v>0.70873060721659631</v>
      </c>
      <c r="BM49" s="58">
        <v>0.82196568019006133</v>
      </c>
      <c r="BN49" s="58">
        <v>0.77747235975599238</v>
      </c>
      <c r="BO49" s="58">
        <v>0.7871525109066061</v>
      </c>
      <c r="BP49" s="58">
        <v>0.79957993712558439</v>
      </c>
      <c r="BQ49" s="58">
        <v>0.77641574558609194</v>
      </c>
      <c r="BR49" s="58">
        <v>0.77829941046789353</v>
      </c>
      <c r="BS49" s="58">
        <v>0.76904723143607157</v>
      </c>
      <c r="BT49" s="58">
        <v>0.75867441099630084</v>
      </c>
      <c r="BU49" s="58">
        <v>0.59441982489946499</v>
      </c>
      <c r="BV49" s="58">
        <v>0.69723894977247558</v>
      </c>
      <c r="BW49" s="58">
        <v>0.82538081157360355</v>
      </c>
      <c r="BX49" s="58">
        <v>0.60704714690693795</v>
      </c>
      <c r="BY49" s="58">
        <v>0.88327544131251812</v>
      </c>
      <c r="BZ49" s="58">
        <v>0.84742882725219248</v>
      </c>
      <c r="CA49" s="58">
        <v>0.8685517185242464</v>
      </c>
      <c r="CB49" s="58">
        <v>0.63451441926137175</v>
      </c>
      <c r="CC49" s="58">
        <v>0.84287834222715463</v>
      </c>
      <c r="CD49" s="58">
        <v>0.66413640184523948</v>
      </c>
      <c r="CE49" s="58">
        <v>0.80180023644692489</v>
      </c>
      <c r="CF49" s="58">
        <v>0.82989764148063716</v>
      </c>
      <c r="CG49" s="58">
        <v>0.86756867600765752</v>
      </c>
      <c r="CH49" s="58">
        <v>0.75842715921328374</v>
      </c>
      <c r="CI49" s="58">
        <v>0.80531140376279853</v>
      </c>
      <c r="CJ49" s="58">
        <v>0.69105619152423226</v>
      </c>
      <c r="CK49" s="58">
        <v>0.81253931118728895</v>
      </c>
      <c r="CL49" s="58">
        <v>0.61427855698188982</v>
      </c>
      <c r="CM49" s="58">
        <v>0.697324652921812</v>
      </c>
      <c r="CN49" s="58">
        <v>0.45058763401389712</v>
      </c>
      <c r="CO49" s="58">
        <v>0.33007491785803167</v>
      </c>
      <c r="CP49" s="58">
        <v>0.71239705838615086</v>
      </c>
      <c r="CQ49" s="58">
        <v>0.80391002030264547</v>
      </c>
      <c r="CR49" s="58">
        <v>0.50398421809768734</v>
      </c>
      <c r="CS49" s="58">
        <v>0.62757442085803317</v>
      </c>
      <c r="CT49" s="58">
        <v>0.7552438152110813</v>
      </c>
      <c r="CU49" s="58">
        <v>0.72052073082096224</v>
      </c>
      <c r="CV49" s="58">
        <v>0.47228148827627864</v>
      </c>
      <c r="CW49" s="58">
        <v>0.81115487146092935</v>
      </c>
      <c r="CX49" s="58">
        <v>0.66177193413615121</v>
      </c>
      <c r="CY49" s="58">
        <v>0.89764606885192522</v>
      </c>
      <c r="CZ49" s="58">
        <v>0.69772330864382603</v>
      </c>
      <c r="DA49" s="58">
        <v>0.61368254826403934</v>
      </c>
      <c r="DB49" s="58">
        <v>0.85328286109202223</v>
      </c>
      <c r="DC49" s="58">
        <v>0.65836728847758319</v>
      </c>
      <c r="DD49" s="58">
        <v>0.85434327656282205</v>
      </c>
      <c r="DE49" s="58">
        <v>0.76178398736445974</v>
      </c>
      <c r="DF49" s="58">
        <v>0.38125926494091561</v>
      </c>
      <c r="DG49" s="58">
        <v>0.80377919618460869</v>
      </c>
      <c r="DH49" s="58">
        <v>0.32670431865604932</v>
      </c>
      <c r="DI49" s="58">
        <v>0.78681525402719599</v>
      </c>
    </row>
    <row r="50" spans="1:113" x14ac:dyDescent="0.25">
      <c r="A50" s="11" t="s">
        <v>501</v>
      </c>
      <c r="B50" s="56" t="s">
        <v>21</v>
      </c>
      <c r="C50" s="2" t="s">
        <v>20</v>
      </c>
      <c r="D50" s="58">
        <v>0.64234908050589035</v>
      </c>
      <c r="E50" s="58">
        <v>0.46672565443550962</v>
      </c>
      <c r="F50" s="58">
        <v>0.75084411732017586</v>
      </c>
      <c r="G50" s="58">
        <v>0.61138278705076277</v>
      </c>
      <c r="H50" s="58">
        <v>0.69425460175037901</v>
      </c>
      <c r="I50" s="58">
        <v>0.40722481532975308</v>
      </c>
      <c r="J50" s="58">
        <v>0.37264946126858262</v>
      </c>
      <c r="K50" s="58">
        <v>0.68799435846300971</v>
      </c>
      <c r="L50" s="58">
        <v>0.61917459445334533</v>
      </c>
      <c r="M50" s="58">
        <v>0.62801780747080993</v>
      </c>
      <c r="N50" s="58">
        <v>0.57186228638783521</v>
      </c>
      <c r="O50" s="58">
        <v>0.75240438424439549</v>
      </c>
      <c r="P50" s="58">
        <v>0.63315164459566065</v>
      </c>
      <c r="Q50" s="58">
        <v>0.38923591924650097</v>
      </c>
      <c r="R50" s="58">
        <v>0.59861732252403976</v>
      </c>
      <c r="S50" s="58">
        <v>0.58267723776740055</v>
      </c>
      <c r="T50" s="58">
        <v>0.35889191697986789</v>
      </c>
      <c r="U50" s="58">
        <v>0.59392165088528603</v>
      </c>
      <c r="V50" s="58">
        <v>0.28679639279749158</v>
      </c>
      <c r="W50" s="58">
        <v>0.58792477846322888</v>
      </c>
      <c r="X50" s="58">
        <v>0.60831077918642262</v>
      </c>
      <c r="Y50" s="58">
        <v>0.6036093555767732</v>
      </c>
      <c r="Z50" s="58">
        <v>0.65000203496062336</v>
      </c>
      <c r="AA50" s="58">
        <v>0.39151714674958205</v>
      </c>
      <c r="AB50" s="58">
        <v>0.79652338683617474</v>
      </c>
      <c r="AC50" s="58">
        <v>0.63609881574085536</v>
      </c>
      <c r="AD50" s="58">
        <v>0.89268517750335352</v>
      </c>
      <c r="AE50" s="58">
        <v>0.60470107211117763</v>
      </c>
      <c r="AF50" s="58">
        <v>0.76154292279828983</v>
      </c>
      <c r="AG50" s="58">
        <v>0.61025494925903934</v>
      </c>
      <c r="AH50" s="58">
        <v>0.54991406204751458</v>
      </c>
      <c r="AI50" s="58">
        <v>0.65146485857806324</v>
      </c>
      <c r="AJ50" s="58">
        <v>0.66177702153771001</v>
      </c>
      <c r="AK50" s="58">
        <v>0.51700953144248951</v>
      </c>
      <c r="AL50" s="58">
        <v>0.74625175906692343</v>
      </c>
      <c r="AM50" s="58">
        <v>0.55955233996991371</v>
      </c>
      <c r="AN50" s="58">
        <v>0.54479691875654501</v>
      </c>
      <c r="AO50" s="58">
        <v>0.68097922305203373</v>
      </c>
      <c r="AP50" s="58">
        <v>0.75616189561297042</v>
      </c>
      <c r="AQ50" s="58">
        <v>0.50673689367956876</v>
      </c>
      <c r="AR50" s="58">
        <v>3.8509281768474693E-2</v>
      </c>
      <c r="AS50" s="58">
        <v>0.44557928284856907</v>
      </c>
      <c r="AT50" s="58">
        <v>0.84332642490290866</v>
      </c>
      <c r="AU50" s="58">
        <v>0.87526552322750995</v>
      </c>
      <c r="AV50" s="58">
        <v>0.72185923394689988</v>
      </c>
      <c r="AW50" s="58">
        <v>0.99999999999999978</v>
      </c>
      <c r="AX50" s="58">
        <v>0.37947358699378386</v>
      </c>
      <c r="AY50" s="58">
        <v>0.52482260622103105</v>
      </c>
      <c r="AZ50" s="58">
        <v>0.605171461086074</v>
      </c>
      <c r="BA50" s="58">
        <v>0.42694060889152552</v>
      </c>
      <c r="BB50" s="58">
        <v>0.82611535409097503</v>
      </c>
      <c r="BC50" s="58">
        <v>0.68801040334484898</v>
      </c>
      <c r="BD50" s="58">
        <v>0.19452658206448317</v>
      </c>
      <c r="BE50" s="58">
        <v>0.56726822260945442</v>
      </c>
      <c r="BF50" s="58">
        <v>0.36559515554143251</v>
      </c>
      <c r="BG50" s="58">
        <v>0.33311953202167066</v>
      </c>
      <c r="BH50" s="58">
        <v>0.55330383683998774</v>
      </c>
      <c r="BI50" s="58">
        <v>0.42023776166854238</v>
      </c>
      <c r="BJ50" s="58">
        <v>0.22014008355861386</v>
      </c>
      <c r="BK50" s="58">
        <v>0.52125174365831806</v>
      </c>
      <c r="BL50" s="58">
        <v>0.94294440017970249</v>
      </c>
      <c r="BM50" s="58">
        <v>0.65833526312190493</v>
      </c>
      <c r="BN50" s="58">
        <v>0.86077934295817504</v>
      </c>
      <c r="BO50" s="58">
        <v>0.86830517521793626</v>
      </c>
      <c r="BP50" s="58">
        <v>0.9067891086940123</v>
      </c>
      <c r="BQ50" s="58">
        <v>0.92622798133471484</v>
      </c>
      <c r="BR50" s="58">
        <v>0.81442388198949522</v>
      </c>
      <c r="BS50" s="58">
        <v>0.86079186579278133</v>
      </c>
      <c r="BT50" s="58">
        <v>0.83962201389095403</v>
      </c>
      <c r="BU50" s="58">
        <v>0.78221577470168246</v>
      </c>
      <c r="BV50" s="58">
        <v>0.46871600246073691</v>
      </c>
      <c r="BW50" s="58">
        <v>0.58667249500260621</v>
      </c>
      <c r="BX50" s="58">
        <v>0.68481629784309817</v>
      </c>
      <c r="BY50" s="58">
        <v>0.77966620384357077</v>
      </c>
      <c r="BZ50" s="58">
        <v>0.68867685294904912</v>
      </c>
      <c r="CA50" s="58">
        <v>0.78583722193437078</v>
      </c>
      <c r="CB50" s="58">
        <v>0.58930502963998399</v>
      </c>
      <c r="CC50" s="58">
        <v>0.82978258793769244</v>
      </c>
      <c r="CD50" s="58">
        <v>0.42559127346270453</v>
      </c>
      <c r="CE50" s="58">
        <v>0.72418132915076039</v>
      </c>
      <c r="CF50" s="58">
        <v>0.82279210685734749</v>
      </c>
      <c r="CG50" s="58">
        <v>0.74632728741314225</v>
      </c>
      <c r="CH50" s="58">
        <v>0.60057877025165407</v>
      </c>
      <c r="CI50" s="58">
        <v>0.84261027529886512</v>
      </c>
      <c r="CJ50" s="58">
        <v>0.51887347710591014</v>
      </c>
      <c r="CK50" s="58">
        <v>0.60961908370606177</v>
      </c>
      <c r="CL50" s="58">
        <v>0.62733537435990738</v>
      </c>
      <c r="CM50" s="58">
        <v>0.60474451069371793</v>
      </c>
      <c r="CN50" s="58">
        <v>0.43308736399027592</v>
      </c>
      <c r="CO50" s="58">
        <v>0.32910870290044497</v>
      </c>
      <c r="CP50" s="58">
        <v>0.88466273658373917</v>
      </c>
      <c r="CQ50" s="58">
        <v>0.74363996537436217</v>
      </c>
      <c r="CR50" s="58">
        <v>0.85041239259712609</v>
      </c>
      <c r="CS50" s="58">
        <v>0.53757789594463645</v>
      </c>
      <c r="CT50" s="58">
        <v>0.87303576140358696</v>
      </c>
      <c r="CU50" s="58">
        <v>0.46073743653833027</v>
      </c>
      <c r="CV50" s="58">
        <v>0.67020880261351545</v>
      </c>
      <c r="CW50" s="58">
        <v>0.64441176332468719</v>
      </c>
      <c r="CX50" s="58">
        <v>0.59277268081016465</v>
      </c>
      <c r="CY50" s="58">
        <v>0.68840415730756221</v>
      </c>
      <c r="CZ50" s="58">
        <v>0.44488874435448367</v>
      </c>
      <c r="DA50" s="58">
        <v>0.35105833127146963</v>
      </c>
      <c r="DB50" s="58">
        <v>0.73095550793399822</v>
      </c>
      <c r="DC50" s="58">
        <v>0.88381666257065594</v>
      </c>
      <c r="DD50" s="58">
        <v>0.62196229511099976</v>
      </c>
      <c r="DE50" s="58">
        <v>0.62734548778788812</v>
      </c>
      <c r="DF50" s="58">
        <v>0.33682589972653254</v>
      </c>
      <c r="DG50" s="58">
        <v>0.77945280490488533</v>
      </c>
      <c r="DH50" s="58">
        <v>0.21134435760206496</v>
      </c>
      <c r="DI50" s="58">
        <v>0.82256599363272875</v>
      </c>
    </row>
    <row r="51" spans="1:113" x14ac:dyDescent="0.25">
      <c r="A51" s="11" t="s">
        <v>501</v>
      </c>
      <c r="B51" s="56" t="s">
        <v>219</v>
      </c>
      <c r="C51" s="2" t="s">
        <v>190</v>
      </c>
      <c r="D51" s="58">
        <v>0.55594992704959212</v>
      </c>
      <c r="E51" s="58">
        <v>0.68627677342904936</v>
      </c>
      <c r="F51" s="58">
        <v>0.60387456502716663</v>
      </c>
      <c r="G51" s="58">
        <v>0.60046052724264387</v>
      </c>
      <c r="H51" s="58">
        <v>0.67057900891156197</v>
      </c>
      <c r="I51" s="58">
        <v>0.88892587038845761</v>
      </c>
      <c r="J51" s="58">
        <v>0.85311153825721853</v>
      </c>
      <c r="K51" s="58">
        <v>0.69363824348460379</v>
      </c>
      <c r="L51" s="58">
        <v>0.64934249730979454</v>
      </c>
      <c r="M51" s="58">
        <v>0.24156352286121718</v>
      </c>
      <c r="N51" s="58">
        <v>0.79064285971451054</v>
      </c>
      <c r="O51" s="58">
        <v>0.47701981582040992</v>
      </c>
      <c r="P51" s="58">
        <v>0.73360474623305116</v>
      </c>
      <c r="Q51" s="58">
        <v>0.9049822097480873</v>
      </c>
      <c r="R51" s="58">
        <v>0.5427228242748886</v>
      </c>
      <c r="S51" s="58">
        <v>0.68203655768342897</v>
      </c>
      <c r="T51" s="58">
        <v>0.18844831121748559</v>
      </c>
      <c r="U51" s="58">
        <v>0.76451279129287286</v>
      </c>
      <c r="V51" s="58">
        <v>0.52433656370287685</v>
      </c>
      <c r="W51" s="58">
        <v>0.59503070442509998</v>
      </c>
      <c r="X51" s="58">
        <v>0.69393409545217588</v>
      </c>
      <c r="Y51" s="58">
        <v>0.80814700558422226</v>
      </c>
      <c r="Z51" s="58">
        <v>0.56958782655247919</v>
      </c>
      <c r="AA51" s="58">
        <v>0.89485913029870323</v>
      </c>
      <c r="AB51" s="58">
        <v>0.57962395685022383</v>
      </c>
      <c r="AC51" s="58">
        <v>0.64632625489821727</v>
      </c>
      <c r="AD51" s="58">
        <v>0.56406056042815556</v>
      </c>
      <c r="AE51" s="58">
        <v>0.55902598957787075</v>
      </c>
      <c r="AF51" s="58">
        <v>0.48017322210969055</v>
      </c>
      <c r="AG51" s="58">
        <v>0.55343845731200469</v>
      </c>
      <c r="AH51" s="58">
        <v>0.56075374941494871</v>
      </c>
      <c r="AI51" s="58">
        <v>0.77534152118002653</v>
      </c>
      <c r="AJ51" s="58">
        <v>0.54989136440979081</v>
      </c>
      <c r="AK51" s="58">
        <v>0.50630524722423531</v>
      </c>
      <c r="AL51" s="58">
        <v>0.36018059492856497</v>
      </c>
      <c r="AM51" s="58">
        <v>0.55082196755646606</v>
      </c>
      <c r="AN51" s="58">
        <v>0.53659328807372175</v>
      </c>
      <c r="AO51" s="58">
        <v>0.50721784879616416</v>
      </c>
      <c r="AP51" s="58">
        <v>0.55635300582791514</v>
      </c>
      <c r="AQ51" s="58">
        <v>0.5781366178641365</v>
      </c>
      <c r="AR51" s="58">
        <v>0.45467086077269009</v>
      </c>
      <c r="AS51" s="58">
        <v>0.76263514877910166</v>
      </c>
      <c r="AT51" s="58">
        <v>0.43843304901280922</v>
      </c>
      <c r="AU51" s="58">
        <v>0.40351273337476296</v>
      </c>
      <c r="AV51" s="58">
        <v>0.62627948149203294</v>
      </c>
      <c r="AW51" s="58">
        <v>0.37947358699378386</v>
      </c>
      <c r="AX51" s="58">
        <v>0.99999999999999978</v>
      </c>
      <c r="AY51" s="58">
        <v>0.40668883730176736</v>
      </c>
      <c r="AZ51" s="58">
        <v>0.50712040548938442</v>
      </c>
      <c r="BA51" s="58">
        <v>0.61815959726563896</v>
      </c>
      <c r="BB51" s="58">
        <v>0.49625254174408634</v>
      </c>
      <c r="BC51" s="58">
        <v>0.57752730369282723</v>
      </c>
      <c r="BD51" s="58">
        <v>0.33977776664636916</v>
      </c>
      <c r="BE51" s="58">
        <v>0.76384406838760133</v>
      </c>
      <c r="BF51" s="58">
        <v>0.87603450354004864</v>
      </c>
      <c r="BG51" s="58">
        <v>0.27811924243112041</v>
      </c>
      <c r="BH51" s="58">
        <v>0.78583526524146352</v>
      </c>
      <c r="BI51" s="58">
        <v>0.51806810230529721</v>
      </c>
      <c r="BJ51" s="58">
        <v>0.60408314849107658</v>
      </c>
      <c r="BK51" s="58">
        <v>0.83832371651194415</v>
      </c>
      <c r="BL51" s="58">
        <v>0.45739849068535898</v>
      </c>
      <c r="BM51" s="58">
        <v>0.77181504906359388</v>
      </c>
      <c r="BN51" s="58">
        <v>0.50862471099645745</v>
      </c>
      <c r="BO51" s="58">
        <v>0.50702609289125633</v>
      </c>
      <c r="BP51" s="58">
        <v>0.55618238218971239</v>
      </c>
      <c r="BQ51" s="58">
        <v>0.48897638349928685</v>
      </c>
      <c r="BR51" s="58">
        <v>0.56733187063988677</v>
      </c>
      <c r="BS51" s="58">
        <v>0.52489461252001679</v>
      </c>
      <c r="BT51" s="58">
        <v>0.476083342595013</v>
      </c>
      <c r="BU51" s="58">
        <v>0.23834241499734668</v>
      </c>
      <c r="BV51" s="58">
        <v>0.55563660612397903</v>
      </c>
      <c r="BW51" s="58">
        <v>0.54942254078922026</v>
      </c>
      <c r="BX51" s="58">
        <v>0.48737424334685264</v>
      </c>
      <c r="BY51" s="58">
        <v>0.51384008027136974</v>
      </c>
      <c r="BZ51" s="58">
        <v>0.53407972036510309</v>
      </c>
      <c r="CA51" s="58">
        <v>0.50315184093495469</v>
      </c>
      <c r="CB51" s="58">
        <v>0.46167464736480412</v>
      </c>
      <c r="CC51" s="58">
        <v>0.5325949817871023</v>
      </c>
      <c r="CD51" s="58">
        <v>0.87475013031574744</v>
      </c>
      <c r="CE51" s="58">
        <v>0.62847318018688103</v>
      </c>
      <c r="CF51" s="58">
        <v>0.55420587227021756</v>
      </c>
      <c r="CG51" s="58">
        <v>0.50661518738073941</v>
      </c>
      <c r="CH51" s="58">
        <v>0.54918740003132915</v>
      </c>
      <c r="CI51" s="58">
        <v>0.58303030682510126</v>
      </c>
      <c r="CJ51" s="58">
        <v>0.43917307027032093</v>
      </c>
      <c r="CK51" s="58">
        <v>0.81459559996466591</v>
      </c>
      <c r="CL51" s="58">
        <v>0.46457666406720205</v>
      </c>
      <c r="CM51" s="58">
        <v>0.48490567957510011</v>
      </c>
      <c r="CN51" s="58">
        <v>0.39012386648779873</v>
      </c>
      <c r="CO51" s="58">
        <v>0.18075302935195892</v>
      </c>
      <c r="CP51" s="58">
        <v>0.455222648172527</v>
      </c>
      <c r="CQ51" s="58">
        <v>0.58312814147046244</v>
      </c>
      <c r="CR51" s="58">
        <v>0.29921982740403197</v>
      </c>
      <c r="CS51" s="58">
        <v>0.63494567437812366</v>
      </c>
      <c r="CT51" s="58">
        <v>0.44190837451927922</v>
      </c>
      <c r="CU51" s="58">
        <v>0.86250699150903209</v>
      </c>
      <c r="CV51" s="58">
        <v>0.27507149755882987</v>
      </c>
      <c r="CW51" s="58">
        <v>0.54158089829423328</v>
      </c>
      <c r="CX51" s="58">
        <v>0.44026725294404007</v>
      </c>
      <c r="CY51" s="58">
        <v>0.62180321596207899</v>
      </c>
      <c r="CZ51" s="58">
        <v>0.90927750651488126</v>
      </c>
      <c r="DA51" s="58">
        <v>0.89633645416099517</v>
      </c>
      <c r="DB51" s="58">
        <v>0.62336283504452639</v>
      </c>
      <c r="DC51" s="58">
        <v>0.34005953042500925</v>
      </c>
      <c r="DD51" s="58">
        <v>0.81072095629070851</v>
      </c>
      <c r="DE51" s="58">
        <v>0.61023303429847853</v>
      </c>
      <c r="DF51" s="58">
        <v>0.61974843190630402</v>
      </c>
      <c r="DG51" s="58">
        <v>0.62372057952945148</v>
      </c>
      <c r="DH51" s="58">
        <v>0.6473225396934722</v>
      </c>
      <c r="DI51" s="58">
        <v>0.41322129699989241</v>
      </c>
    </row>
    <row r="52" spans="1:113" x14ac:dyDescent="0.25">
      <c r="A52" s="11" t="s">
        <v>501</v>
      </c>
      <c r="B52" s="56" t="s">
        <v>19</v>
      </c>
      <c r="C52" s="2" t="s">
        <v>18</v>
      </c>
      <c r="D52" s="58">
        <v>0.4677065903478112</v>
      </c>
      <c r="E52" s="58">
        <v>0.33417301548291956</v>
      </c>
      <c r="F52" s="58">
        <v>0.56777475490464635</v>
      </c>
      <c r="G52" s="58">
        <v>0.64871100898043765</v>
      </c>
      <c r="H52" s="58">
        <v>0.69006219152736303</v>
      </c>
      <c r="I52" s="58">
        <v>0.39227274501637788</v>
      </c>
      <c r="J52" s="58">
        <v>0.35023338946107646</v>
      </c>
      <c r="K52" s="58">
        <v>0.60438369652162605</v>
      </c>
      <c r="L52" s="58">
        <v>0.52973669661483536</v>
      </c>
      <c r="M52" s="58">
        <v>0.40232189007142705</v>
      </c>
      <c r="N52" s="58">
        <v>0.63379631296442096</v>
      </c>
      <c r="O52" s="58">
        <v>0.69675760331729875</v>
      </c>
      <c r="P52" s="58">
        <v>0.59530861305973559</v>
      </c>
      <c r="Q52" s="58">
        <v>0.43644426634190769</v>
      </c>
      <c r="R52" s="58">
        <v>0.65803973808491401</v>
      </c>
      <c r="S52" s="58">
        <v>0.3548502415440099</v>
      </c>
      <c r="T52" s="58">
        <v>0.29749285024411692</v>
      </c>
      <c r="U52" s="58">
        <v>0.64594111450097269</v>
      </c>
      <c r="V52" s="58">
        <v>0.40111421920908896</v>
      </c>
      <c r="W52" s="58">
        <v>0.64846368299696466</v>
      </c>
      <c r="X52" s="58">
        <v>0.67716954196167056</v>
      </c>
      <c r="Y52" s="58">
        <v>0.62139961097025187</v>
      </c>
      <c r="Z52" s="58">
        <v>0.58301504462042497</v>
      </c>
      <c r="AA52" s="58">
        <v>0.42323416973828598</v>
      </c>
      <c r="AB52" s="58">
        <v>0.61450338101892532</v>
      </c>
      <c r="AC52" s="58">
        <v>0.43948931484141157</v>
      </c>
      <c r="AD52" s="58">
        <v>0.54326600222593369</v>
      </c>
      <c r="AE52" s="58">
        <v>0.72257616622810639</v>
      </c>
      <c r="AF52" s="58">
        <v>0.68528473012508728</v>
      </c>
      <c r="AG52" s="58">
        <v>0.73387019768859763</v>
      </c>
      <c r="AH52" s="58">
        <v>0.70133548204303764</v>
      </c>
      <c r="AI52" s="58">
        <v>0.62235396418156219</v>
      </c>
      <c r="AJ52" s="58">
        <v>0.72924144494727083</v>
      </c>
      <c r="AK52" s="58">
        <v>0.6904112655420116</v>
      </c>
      <c r="AL52" s="58">
        <v>0.46322513082448769</v>
      </c>
      <c r="AM52" s="58">
        <v>0.63938501924603131</v>
      </c>
      <c r="AN52" s="58">
        <v>0.64737419638622284</v>
      </c>
      <c r="AO52" s="58">
        <v>0.74973662913468764</v>
      </c>
      <c r="AP52" s="58">
        <v>0.61740554822285099</v>
      </c>
      <c r="AQ52" s="58">
        <v>0.72249202843309579</v>
      </c>
      <c r="AR52" s="58">
        <v>0.30403290061721916</v>
      </c>
      <c r="AS52" s="58">
        <v>0.36268163980257745</v>
      </c>
      <c r="AT52" s="58">
        <v>0.67419576008127302</v>
      </c>
      <c r="AU52" s="58">
        <v>0.65320122786393298</v>
      </c>
      <c r="AV52" s="58">
        <v>0.60922142406544422</v>
      </c>
      <c r="AW52" s="58">
        <v>0.52482260622103105</v>
      </c>
      <c r="AX52" s="58">
        <v>0.40668883730176736</v>
      </c>
      <c r="AY52" s="58">
        <v>0.99999999999999978</v>
      </c>
      <c r="AZ52" s="58">
        <v>0.74709978977291391</v>
      </c>
      <c r="BA52" s="58">
        <v>0.50659796848315586</v>
      </c>
      <c r="BB52" s="58">
        <v>0.70062128913190125</v>
      </c>
      <c r="BC52" s="58">
        <v>0.69683195764777317</v>
      </c>
      <c r="BD52" s="58">
        <v>0.25026102283382351</v>
      </c>
      <c r="BE52" s="58">
        <v>0.66568832011734203</v>
      </c>
      <c r="BF52" s="58">
        <v>0.38798011373864522</v>
      </c>
      <c r="BG52" s="58">
        <v>0.39123683341342719</v>
      </c>
      <c r="BH52" s="58">
        <v>0.58902209184559962</v>
      </c>
      <c r="BI52" s="58">
        <v>0.45070934031272636</v>
      </c>
      <c r="BJ52" s="58">
        <v>0.19142678916086045</v>
      </c>
      <c r="BK52" s="58">
        <v>0.47053914531246649</v>
      </c>
      <c r="BL52" s="58">
        <v>0.57702639030857816</v>
      </c>
      <c r="BM52" s="58">
        <v>0.45539879508795889</v>
      </c>
      <c r="BN52" s="58">
        <v>0.61485787365399081</v>
      </c>
      <c r="BO52" s="58">
        <v>0.60707297525331327</v>
      </c>
      <c r="BP52" s="58">
        <v>0.56020925658674514</v>
      </c>
      <c r="BQ52" s="58">
        <v>0.56846155411508159</v>
      </c>
      <c r="BR52" s="58">
        <v>0.51703878733542996</v>
      </c>
      <c r="BS52" s="58">
        <v>0.51692969837187486</v>
      </c>
      <c r="BT52" s="58">
        <v>0.62993106179549252</v>
      </c>
      <c r="BU52" s="58">
        <v>0.45866447099633229</v>
      </c>
      <c r="BV52" s="58">
        <v>0.52616215818531586</v>
      </c>
      <c r="BW52" s="58">
        <v>0.76648631175909809</v>
      </c>
      <c r="BX52" s="58">
        <v>0.49847064882371439</v>
      </c>
      <c r="BY52" s="58">
        <v>0.68569954902141861</v>
      </c>
      <c r="BZ52" s="58">
        <v>0.68257705848007211</v>
      </c>
      <c r="CA52" s="58">
        <v>0.67201209079681212</v>
      </c>
      <c r="CB52" s="58">
        <v>0.64128027199596749</v>
      </c>
      <c r="CC52" s="58">
        <v>0.57623510369689712</v>
      </c>
      <c r="CD52" s="58">
        <v>0.42208096638714648</v>
      </c>
      <c r="CE52" s="58">
        <v>0.64799785233307416</v>
      </c>
      <c r="CF52" s="58">
        <v>0.61718007679628306</v>
      </c>
      <c r="CG52" s="58">
        <v>0.61933517836429852</v>
      </c>
      <c r="CH52" s="58">
        <v>0.49833235938934578</v>
      </c>
      <c r="CI52" s="58">
        <v>0.68646187657807267</v>
      </c>
      <c r="CJ52" s="58">
        <v>0.73221718352057563</v>
      </c>
      <c r="CK52" s="58">
        <v>0.50477751078700683</v>
      </c>
      <c r="CL52" s="58">
        <v>0.74838951928649144</v>
      </c>
      <c r="CM52" s="58">
        <v>0.43772276948748723</v>
      </c>
      <c r="CN52" s="58">
        <v>0.62883100904305178</v>
      </c>
      <c r="CO52" s="58">
        <v>0.20301902062041249</v>
      </c>
      <c r="CP52" s="58">
        <v>0.50151330629444613</v>
      </c>
      <c r="CQ52" s="58">
        <v>0.49585141969810564</v>
      </c>
      <c r="CR52" s="58">
        <v>0.43188673722240389</v>
      </c>
      <c r="CS52" s="58">
        <v>0.61999262718112547</v>
      </c>
      <c r="CT52" s="58">
        <v>0.51396183685347552</v>
      </c>
      <c r="CU52" s="58">
        <v>0.44905441338487861</v>
      </c>
      <c r="CV52" s="58">
        <v>0.31215904626091634</v>
      </c>
      <c r="CW52" s="58">
        <v>0.7311695701380484</v>
      </c>
      <c r="CX52" s="58">
        <v>0.49295864490406716</v>
      </c>
      <c r="CY52" s="58">
        <v>0.61267661234202064</v>
      </c>
      <c r="CZ52" s="58">
        <v>0.44412798185443958</v>
      </c>
      <c r="DA52" s="58">
        <v>0.34165994298000801</v>
      </c>
      <c r="DB52" s="58">
        <v>0.69363863482318522</v>
      </c>
      <c r="DC52" s="58">
        <v>0.42683964353751286</v>
      </c>
      <c r="DD52" s="58">
        <v>0.65923495060866666</v>
      </c>
      <c r="DE52" s="58">
        <v>0.60844657367418387</v>
      </c>
      <c r="DF52" s="58">
        <v>0.33645138870409003</v>
      </c>
      <c r="DG52" s="58">
        <v>0.67508259935329651</v>
      </c>
      <c r="DH52" s="58">
        <v>0.13175665627793176</v>
      </c>
      <c r="DI52" s="58">
        <v>0.51591716026696188</v>
      </c>
    </row>
    <row r="53" spans="1:113" x14ac:dyDescent="0.25">
      <c r="A53" s="11" t="s">
        <v>501</v>
      </c>
      <c r="B53" s="56" t="s">
        <v>17</v>
      </c>
      <c r="C53" s="2" t="s">
        <v>16</v>
      </c>
      <c r="D53" s="58">
        <v>0.56804796480926856</v>
      </c>
      <c r="E53" s="58">
        <v>0.51836551962719513</v>
      </c>
      <c r="F53" s="58">
        <v>0.65984224359104793</v>
      </c>
      <c r="G53" s="58">
        <v>0.85341278550106192</v>
      </c>
      <c r="H53" s="58">
        <v>0.81318004861990512</v>
      </c>
      <c r="I53" s="58">
        <v>0.48406454465257032</v>
      </c>
      <c r="J53" s="58">
        <v>0.40922631670036769</v>
      </c>
      <c r="K53" s="58">
        <v>0.67069875851748406</v>
      </c>
      <c r="L53" s="58">
        <v>0.60645648065070501</v>
      </c>
      <c r="M53" s="58">
        <v>0.41495899554343613</v>
      </c>
      <c r="N53" s="58">
        <v>0.82315096433653223</v>
      </c>
      <c r="O53" s="58">
        <v>0.76248017870084961</v>
      </c>
      <c r="P53" s="58">
        <v>0.64312608333536636</v>
      </c>
      <c r="Q53" s="58">
        <v>0.54235300931542352</v>
      </c>
      <c r="R53" s="58">
        <v>0.69533743560523631</v>
      </c>
      <c r="S53" s="58">
        <v>0.38297712058103561</v>
      </c>
      <c r="T53" s="58">
        <v>0.47510734417289013</v>
      </c>
      <c r="U53" s="58">
        <v>0.82185602497053201</v>
      </c>
      <c r="V53" s="58">
        <v>0.3691645547427887</v>
      </c>
      <c r="W53" s="58">
        <v>0.84352913828809695</v>
      </c>
      <c r="X53" s="58">
        <v>0.82738133440194839</v>
      </c>
      <c r="Y53" s="58">
        <v>0.70934279955459179</v>
      </c>
      <c r="Z53" s="58">
        <v>0.75041364488058682</v>
      </c>
      <c r="AA53" s="58">
        <v>0.49916150792585295</v>
      </c>
      <c r="AB53" s="58">
        <v>0.61656045247354174</v>
      </c>
      <c r="AC53" s="58">
        <v>0.52858224768662865</v>
      </c>
      <c r="AD53" s="58">
        <v>0.68131342620058744</v>
      </c>
      <c r="AE53" s="58">
        <v>0.89754129796049964</v>
      </c>
      <c r="AF53" s="58">
        <v>0.85815306973810035</v>
      </c>
      <c r="AG53" s="58">
        <v>0.96335740326501584</v>
      </c>
      <c r="AH53" s="58">
        <v>0.93494504823639335</v>
      </c>
      <c r="AI53" s="58">
        <v>0.790568505384036</v>
      </c>
      <c r="AJ53" s="58">
        <v>0.9427506875818874</v>
      </c>
      <c r="AK53" s="58">
        <v>0.94438648285232585</v>
      </c>
      <c r="AL53" s="58">
        <v>0.54865199512235574</v>
      </c>
      <c r="AM53" s="58">
        <v>0.92329098528097309</v>
      </c>
      <c r="AN53" s="58">
        <v>0.94640931197981293</v>
      </c>
      <c r="AO53" s="58">
        <v>0.93031786084939239</v>
      </c>
      <c r="AP53" s="58">
        <v>0.75527238293032162</v>
      </c>
      <c r="AQ53" s="58">
        <v>0.95090383558770419</v>
      </c>
      <c r="AR53" s="58">
        <v>0.33788838397515464</v>
      </c>
      <c r="AS53" s="58">
        <v>0.41903361285343732</v>
      </c>
      <c r="AT53" s="58">
        <v>0.81927514702590487</v>
      </c>
      <c r="AU53" s="58">
        <v>0.73171744415207085</v>
      </c>
      <c r="AV53" s="58">
        <v>0.78827408728102633</v>
      </c>
      <c r="AW53" s="58">
        <v>0.605171461086074</v>
      </c>
      <c r="AX53" s="58">
        <v>0.50712040548938442</v>
      </c>
      <c r="AY53" s="58">
        <v>0.74709978977291391</v>
      </c>
      <c r="AZ53" s="58">
        <v>0.99999999999999978</v>
      </c>
      <c r="BA53" s="58">
        <v>0.52519163850333328</v>
      </c>
      <c r="BB53" s="58">
        <v>0.86708106813517749</v>
      </c>
      <c r="BC53" s="58">
        <v>0.90573944990318267</v>
      </c>
      <c r="BD53" s="58">
        <v>0.22144050166475426</v>
      </c>
      <c r="BE53" s="58">
        <v>0.80092868567848752</v>
      </c>
      <c r="BF53" s="58">
        <v>0.4977513685110192</v>
      </c>
      <c r="BG53" s="58">
        <v>0.42473580732366667</v>
      </c>
      <c r="BH53" s="58">
        <v>0.718905410334156</v>
      </c>
      <c r="BI53" s="58">
        <v>0.49559626694300374</v>
      </c>
      <c r="BJ53" s="58">
        <v>0.25072828110006834</v>
      </c>
      <c r="BK53" s="58">
        <v>0.52581044768556473</v>
      </c>
      <c r="BL53" s="58">
        <v>0.64397972553077232</v>
      </c>
      <c r="BM53" s="58">
        <v>0.5640457447452788</v>
      </c>
      <c r="BN53" s="58">
        <v>0.77743126920494066</v>
      </c>
      <c r="BO53" s="58">
        <v>0.77365250386251161</v>
      </c>
      <c r="BP53" s="58">
        <v>0.69204282379382176</v>
      </c>
      <c r="BQ53" s="58">
        <v>0.70781957099899329</v>
      </c>
      <c r="BR53" s="58">
        <v>0.67663295349352248</v>
      </c>
      <c r="BS53" s="58">
        <v>0.66800204435274935</v>
      </c>
      <c r="BT53" s="58">
        <v>0.78753289200777021</v>
      </c>
      <c r="BU53" s="58">
        <v>0.5931546272656546</v>
      </c>
      <c r="BV53" s="58">
        <v>0.6945211033243428</v>
      </c>
      <c r="BW53" s="58">
        <v>0.8699523193072366</v>
      </c>
      <c r="BX53" s="58">
        <v>0.66517149239316053</v>
      </c>
      <c r="BY53" s="58">
        <v>0.81861261080751913</v>
      </c>
      <c r="BZ53" s="58">
        <v>0.90473801447326585</v>
      </c>
      <c r="CA53" s="58">
        <v>0.79816673528136439</v>
      </c>
      <c r="CB53" s="58">
        <v>0.79604646284709757</v>
      </c>
      <c r="CC53" s="58">
        <v>0.76844535269780978</v>
      </c>
      <c r="CD53" s="58">
        <v>0.4968571598524183</v>
      </c>
      <c r="CE53" s="58">
        <v>0.8266522027870995</v>
      </c>
      <c r="CF53" s="58">
        <v>0.69225681829210439</v>
      </c>
      <c r="CG53" s="58">
        <v>0.6916741151443333</v>
      </c>
      <c r="CH53" s="58">
        <v>0.50957551793421973</v>
      </c>
      <c r="CI53" s="58">
        <v>0.803319881721827</v>
      </c>
      <c r="CJ53" s="58">
        <v>0.90785463493589069</v>
      </c>
      <c r="CK53" s="58">
        <v>0.64362562708345306</v>
      </c>
      <c r="CL53" s="58">
        <v>0.67756486021825069</v>
      </c>
      <c r="CM53" s="58">
        <v>0.47760017093669227</v>
      </c>
      <c r="CN53" s="58">
        <v>0.65092128928843673</v>
      </c>
      <c r="CO53" s="58">
        <v>0.22547872448668113</v>
      </c>
      <c r="CP53" s="58">
        <v>0.57282928402258482</v>
      </c>
      <c r="CQ53" s="58">
        <v>0.58181793989978592</v>
      </c>
      <c r="CR53" s="58">
        <v>0.3645502815289754</v>
      </c>
      <c r="CS53" s="58">
        <v>0.68313941202160799</v>
      </c>
      <c r="CT53" s="58">
        <v>0.56449500148073006</v>
      </c>
      <c r="CU53" s="58">
        <v>0.50546802778152233</v>
      </c>
      <c r="CV53" s="58">
        <v>0.31234297539419525</v>
      </c>
      <c r="CW53" s="58">
        <v>0.88202237517473248</v>
      </c>
      <c r="CX53" s="58">
        <v>0.46675696152202523</v>
      </c>
      <c r="CY53" s="58">
        <v>0.70281813701880713</v>
      </c>
      <c r="CZ53" s="58">
        <v>0.52655644219872222</v>
      </c>
      <c r="DA53" s="58">
        <v>0.43354566388493593</v>
      </c>
      <c r="DB53" s="58">
        <v>0.8455194863133243</v>
      </c>
      <c r="DC53" s="58">
        <v>0.44674977654566989</v>
      </c>
      <c r="DD53" s="58">
        <v>0.79483534769996478</v>
      </c>
      <c r="DE53" s="58">
        <v>0.79857607543755549</v>
      </c>
      <c r="DF53" s="58">
        <v>0.34293430364430133</v>
      </c>
      <c r="DG53" s="58">
        <v>0.79420274882116948</v>
      </c>
      <c r="DH53" s="58">
        <v>0.16192651287582197</v>
      </c>
      <c r="DI53" s="58">
        <v>0.56464958023552392</v>
      </c>
    </row>
    <row r="54" spans="1:113" x14ac:dyDescent="0.25">
      <c r="A54" s="11" t="s">
        <v>502</v>
      </c>
      <c r="B54" s="56" t="s">
        <v>50</v>
      </c>
      <c r="C54" s="2" t="s">
        <v>175</v>
      </c>
      <c r="D54" s="58">
        <v>0.50870635485979698</v>
      </c>
      <c r="E54" s="58">
        <v>0.46264164499955374</v>
      </c>
      <c r="F54" s="58">
        <v>0.51461219129255986</v>
      </c>
      <c r="G54" s="58">
        <v>0.56062852106888639</v>
      </c>
      <c r="H54" s="58">
        <v>0.61648505947563748</v>
      </c>
      <c r="I54" s="58">
        <v>0.61462860937723929</v>
      </c>
      <c r="J54" s="58">
        <v>0.59966049418045508</v>
      </c>
      <c r="K54" s="58">
        <v>0.61913011694762154</v>
      </c>
      <c r="L54" s="58">
        <v>0.57125204975831678</v>
      </c>
      <c r="M54" s="58">
        <v>0.46036327177838327</v>
      </c>
      <c r="N54" s="58">
        <v>0.68009636321229472</v>
      </c>
      <c r="O54" s="58">
        <v>0.58244995170881886</v>
      </c>
      <c r="P54" s="58">
        <v>0.62686459400037098</v>
      </c>
      <c r="Q54" s="58">
        <v>0.5941368871050805</v>
      </c>
      <c r="R54" s="58">
        <v>0.58050108557322477</v>
      </c>
      <c r="S54" s="58">
        <v>0.48564814389053768</v>
      </c>
      <c r="T54" s="58">
        <v>1.2274725945591411E-2</v>
      </c>
      <c r="U54" s="58">
        <v>0.64872118378355514</v>
      </c>
      <c r="V54" s="58">
        <v>0.46103793949279376</v>
      </c>
      <c r="W54" s="58">
        <v>0.48318965989546553</v>
      </c>
      <c r="X54" s="58">
        <v>0.61121725083081169</v>
      </c>
      <c r="Y54" s="58">
        <v>0.68483717278953171</v>
      </c>
      <c r="Z54" s="58">
        <v>0.54400289277479386</v>
      </c>
      <c r="AA54" s="58">
        <v>0.63210102408447799</v>
      </c>
      <c r="AB54" s="58">
        <v>0.60806781741744775</v>
      </c>
      <c r="AC54" s="58">
        <v>0.56794308605918065</v>
      </c>
      <c r="AD54" s="58">
        <v>0.55511025573193606</v>
      </c>
      <c r="AE54" s="58">
        <v>0.53104919439039611</v>
      </c>
      <c r="AF54" s="58">
        <v>0.53091809596561212</v>
      </c>
      <c r="AG54" s="58">
        <v>0.54112851089408331</v>
      </c>
      <c r="AH54" s="58">
        <v>0.61408184924698617</v>
      </c>
      <c r="AI54" s="58">
        <v>0.6393122302698826</v>
      </c>
      <c r="AJ54" s="58">
        <v>0.60891500595617309</v>
      </c>
      <c r="AK54" s="58">
        <v>0.48744977169307147</v>
      </c>
      <c r="AL54" s="58">
        <v>0.47570922291115192</v>
      </c>
      <c r="AM54" s="58">
        <v>0.46862795127991186</v>
      </c>
      <c r="AN54" s="58">
        <v>0.51093947870570233</v>
      </c>
      <c r="AO54" s="58">
        <v>0.4727522685897565</v>
      </c>
      <c r="AP54" s="58">
        <v>0.59762064162510686</v>
      </c>
      <c r="AQ54" s="58">
        <v>0.56599651239056203</v>
      </c>
      <c r="AR54" s="58">
        <v>0.56369348483876058</v>
      </c>
      <c r="AS54" s="58">
        <v>0.56127696909834013</v>
      </c>
      <c r="AT54" s="58">
        <v>0.52055897237619209</v>
      </c>
      <c r="AU54" s="58">
        <v>0.53464794398536064</v>
      </c>
      <c r="AV54" s="58">
        <v>0.62655263582188137</v>
      </c>
      <c r="AW54" s="58">
        <v>0.42694060889152552</v>
      </c>
      <c r="AX54" s="58">
        <v>0.61815959726563896</v>
      </c>
      <c r="AY54" s="58">
        <v>0.50659796848315586</v>
      </c>
      <c r="AZ54" s="58">
        <v>0.52519163850333328</v>
      </c>
      <c r="BA54" s="58">
        <v>0.99999999999999978</v>
      </c>
      <c r="BB54" s="58">
        <v>0.54815851717115416</v>
      </c>
      <c r="BC54" s="58">
        <v>0.57233345803989444</v>
      </c>
      <c r="BD54" s="58">
        <v>0.72013186544840335</v>
      </c>
      <c r="BE54" s="58">
        <v>0.68088399872149985</v>
      </c>
      <c r="BF54" s="58">
        <v>0.60105301385495102</v>
      </c>
      <c r="BG54" s="58">
        <v>0.55040440929006473</v>
      </c>
      <c r="BH54" s="58">
        <v>0.67918454431752884</v>
      </c>
      <c r="BI54" s="58">
        <v>0.84953305480462005</v>
      </c>
      <c r="BJ54" s="58">
        <v>0.56544863837653958</v>
      </c>
      <c r="BK54" s="58">
        <v>0.65868753232213995</v>
      </c>
      <c r="BL54" s="58">
        <v>0.43167932777423823</v>
      </c>
      <c r="BM54" s="58">
        <v>0.6334523883249239</v>
      </c>
      <c r="BN54" s="58">
        <v>0.48771666460561669</v>
      </c>
      <c r="BO54" s="58">
        <v>0.4873405882288484</v>
      </c>
      <c r="BP54" s="58">
        <v>0.50882512613088537</v>
      </c>
      <c r="BQ54" s="58">
        <v>0.47526622763695664</v>
      </c>
      <c r="BR54" s="58">
        <v>0.49606968802287466</v>
      </c>
      <c r="BS54" s="58">
        <v>0.56309669350205749</v>
      </c>
      <c r="BT54" s="58">
        <v>0.53273273296777079</v>
      </c>
      <c r="BU54" s="58">
        <v>0.33748960996066257</v>
      </c>
      <c r="BV54" s="58">
        <v>0.56237036909489635</v>
      </c>
      <c r="BW54" s="58">
        <v>0.59136855797994137</v>
      </c>
      <c r="BX54" s="58">
        <v>0.45772291036937657</v>
      </c>
      <c r="BY54" s="58">
        <v>0.59071658790325465</v>
      </c>
      <c r="BZ54" s="58">
        <v>0.56599494703623621</v>
      </c>
      <c r="CA54" s="58">
        <v>0.58823941468271035</v>
      </c>
      <c r="CB54" s="58">
        <v>0.4434832734063518</v>
      </c>
      <c r="CC54" s="58">
        <v>0.53807293925016386</v>
      </c>
      <c r="CD54" s="58">
        <v>0.60958106422179181</v>
      </c>
      <c r="CE54" s="58">
        <v>0.5474034479290969</v>
      </c>
      <c r="CF54" s="58">
        <v>0.5650956509760765</v>
      </c>
      <c r="CG54" s="58">
        <v>0.57081702103679666</v>
      </c>
      <c r="CH54" s="58">
        <v>0.56705748676272927</v>
      </c>
      <c r="CI54" s="58">
        <v>0.58345177847731711</v>
      </c>
      <c r="CJ54" s="58">
        <v>0.52012654324369578</v>
      </c>
      <c r="CK54" s="58">
        <v>0.6627268651125271</v>
      </c>
      <c r="CL54" s="58">
        <v>0.5099748789956553</v>
      </c>
      <c r="CM54" s="58">
        <v>0.73417974650652029</v>
      </c>
      <c r="CN54" s="58">
        <v>0.43099722462678031</v>
      </c>
      <c r="CO54" s="58">
        <v>0.31522831475518631</v>
      </c>
      <c r="CP54" s="58">
        <v>0.42389247268065355</v>
      </c>
      <c r="CQ54" s="58">
        <v>0.56144837539701287</v>
      </c>
      <c r="CR54" s="58">
        <v>0.30338249589485822</v>
      </c>
      <c r="CS54" s="58">
        <v>0.50382533463362089</v>
      </c>
      <c r="CT54" s="58">
        <v>0.47442313507825573</v>
      </c>
      <c r="CU54" s="58">
        <v>0.67500824501554757</v>
      </c>
      <c r="CV54" s="58">
        <v>0.28243257627580282</v>
      </c>
      <c r="CW54" s="58">
        <v>0.60286843353427255</v>
      </c>
      <c r="CX54" s="58">
        <v>0.50324458817875706</v>
      </c>
      <c r="CY54" s="58">
        <v>0.56789671243274253</v>
      </c>
      <c r="CZ54" s="58">
        <v>0.63430686670342284</v>
      </c>
      <c r="DA54" s="58">
        <v>0.57668363413087431</v>
      </c>
      <c r="DB54" s="58">
        <v>0.55513451872398567</v>
      </c>
      <c r="DC54" s="58">
        <v>0.36635904845241235</v>
      </c>
      <c r="DD54" s="58">
        <v>0.66812127231621021</v>
      </c>
      <c r="DE54" s="58">
        <v>0.70993162532304988</v>
      </c>
      <c r="DF54" s="58">
        <v>0.42412218842796151</v>
      </c>
      <c r="DG54" s="58">
        <v>0.56773137186590616</v>
      </c>
      <c r="DH54" s="58">
        <v>0.3956859617458709</v>
      </c>
      <c r="DI54" s="58">
        <v>0.49344786640717231</v>
      </c>
    </row>
    <row r="55" spans="1:113" x14ac:dyDescent="0.25">
      <c r="A55" s="11" t="s">
        <v>502</v>
      </c>
      <c r="B55" s="56" t="s">
        <v>27</v>
      </c>
      <c r="C55" s="2" t="s">
        <v>155</v>
      </c>
      <c r="D55" s="58">
        <v>0.68354353598119233</v>
      </c>
      <c r="E55" s="58">
        <v>0.49870936535839561</v>
      </c>
      <c r="F55" s="58">
        <v>0.76423846294728026</v>
      </c>
      <c r="G55" s="58">
        <v>0.79937284078937665</v>
      </c>
      <c r="H55" s="58">
        <v>0.82162317851457245</v>
      </c>
      <c r="I55" s="58">
        <v>0.49158450756932276</v>
      </c>
      <c r="J55" s="58">
        <v>0.41750117181458141</v>
      </c>
      <c r="K55" s="58">
        <v>0.74162848506573686</v>
      </c>
      <c r="L55" s="58">
        <v>0.65339089533091255</v>
      </c>
      <c r="M55" s="58">
        <v>0.5732487989818934</v>
      </c>
      <c r="N55" s="58">
        <v>0.77787426447913599</v>
      </c>
      <c r="O55" s="58">
        <v>0.80330540219431346</v>
      </c>
      <c r="P55" s="58">
        <v>0.68856988921301832</v>
      </c>
      <c r="Q55" s="58">
        <v>0.50091103621760291</v>
      </c>
      <c r="R55" s="58">
        <v>0.705688341084446</v>
      </c>
      <c r="S55" s="58">
        <v>0.52011999225933114</v>
      </c>
      <c r="T55" s="58">
        <v>0.43389978288535491</v>
      </c>
      <c r="U55" s="58">
        <v>0.77994640226788514</v>
      </c>
      <c r="V55" s="58">
        <v>0.34899966031811125</v>
      </c>
      <c r="W55" s="58">
        <v>0.74389198742081242</v>
      </c>
      <c r="X55" s="58">
        <v>0.77448135897801129</v>
      </c>
      <c r="Y55" s="58">
        <v>0.71238819699128453</v>
      </c>
      <c r="Z55" s="58">
        <v>0.7485767015792858</v>
      </c>
      <c r="AA55" s="58">
        <v>0.47224444971666663</v>
      </c>
      <c r="AB55" s="58">
        <v>0.77448300010361049</v>
      </c>
      <c r="AC55" s="58">
        <v>0.63512066486083751</v>
      </c>
      <c r="AD55" s="58">
        <v>0.84945909181272705</v>
      </c>
      <c r="AE55" s="58">
        <v>0.77618798653169119</v>
      </c>
      <c r="AF55" s="58">
        <v>0.89539167513262441</v>
      </c>
      <c r="AG55" s="58">
        <v>0.85848649020949119</v>
      </c>
      <c r="AH55" s="58">
        <v>0.82881598164152426</v>
      </c>
      <c r="AI55" s="58">
        <v>0.80910934469571838</v>
      </c>
      <c r="AJ55" s="58">
        <v>0.88402485469598446</v>
      </c>
      <c r="AK55" s="58">
        <v>0.77602753771329891</v>
      </c>
      <c r="AL55" s="58">
        <v>0.7002749544873228</v>
      </c>
      <c r="AM55" s="58">
        <v>0.77252623142511401</v>
      </c>
      <c r="AN55" s="58">
        <v>0.81222126909536585</v>
      </c>
      <c r="AO55" s="58">
        <v>0.86379069334239134</v>
      </c>
      <c r="AP55" s="58">
        <v>0.83213931028721022</v>
      </c>
      <c r="AQ55" s="58">
        <v>0.79716490851286625</v>
      </c>
      <c r="AR55" s="58">
        <v>0.22158921032570322</v>
      </c>
      <c r="AS55" s="58">
        <v>0.44545640253399549</v>
      </c>
      <c r="AT55" s="58">
        <v>0.89023383262918454</v>
      </c>
      <c r="AU55" s="58">
        <v>0.88062373108464942</v>
      </c>
      <c r="AV55" s="58">
        <v>0.83472871626857081</v>
      </c>
      <c r="AW55" s="58">
        <v>0.82611535409097503</v>
      </c>
      <c r="AX55" s="58">
        <v>0.49625254174408634</v>
      </c>
      <c r="AY55" s="58">
        <v>0.70062128913190125</v>
      </c>
      <c r="AZ55" s="58">
        <v>0.86708106813517749</v>
      </c>
      <c r="BA55" s="58">
        <v>0.54815851717115416</v>
      </c>
      <c r="BB55" s="58">
        <v>0.99999999999999978</v>
      </c>
      <c r="BC55" s="58">
        <v>0.85214054377278547</v>
      </c>
      <c r="BD55" s="58">
        <v>0.25895265272770812</v>
      </c>
      <c r="BE55" s="58">
        <v>0.7477749219842037</v>
      </c>
      <c r="BF55" s="58">
        <v>0.47833236542257512</v>
      </c>
      <c r="BG55" s="58">
        <v>0.39834471606820554</v>
      </c>
      <c r="BH55" s="58">
        <v>0.72082257804465311</v>
      </c>
      <c r="BI55" s="58">
        <v>0.51931725505726833</v>
      </c>
      <c r="BJ55" s="58">
        <v>0.26801409758105788</v>
      </c>
      <c r="BK55" s="58">
        <v>0.55916639387102118</v>
      </c>
      <c r="BL55" s="58">
        <v>0.83582250760370846</v>
      </c>
      <c r="BM55" s="58">
        <v>0.64802896923266717</v>
      </c>
      <c r="BN55" s="58">
        <v>0.88484079563829654</v>
      </c>
      <c r="BO55" s="58">
        <v>0.88698298303312428</v>
      </c>
      <c r="BP55" s="58">
        <v>0.86708839273022387</v>
      </c>
      <c r="BQ55" s="58">
        <v>0.88637679957046656</v>
      </c>
      <c r="BR55" s="58">
        <v>0.79506259755340503</v>
      </c>
      <c r="BS55" s="58">
        <v>0.83442268949788112</v>
      </c>
      <c r="BT55" s="58">
        <v>0.89059699483276511</v>
      </c>
      <c r="BU55" s="58">
        <v>0.74786603071538238</v>
      </c>
      <c r="BV55" s="58">
        <v>0.61795649254186913</v>
      </c>
      <c r="BW55" s="58">
        <v>0.81041445886483621</v>
      </c>
      <c r="BX55" s="58">
        <v>0.71846045836705352</v>
      </c>
      <c r="BY55" s="58">
        <v>0.88660416728628588</v>
      </c>
      <c r="BZ55" s="58">
        <v>0.88602811689439942</v>
      </c>
      <c r="CA55" s="58">
        <v>0.87739401377198711</v>
      </c>
      <c r="CB55" s="58">
        <v>0.7122076505127316</v>
      </c>
      <c r="CC55" s="58">
        <v>0.89954299480458877</v>
      </c>
      <c r="CD55" s="58">
        <v>0.51322567869850166</v>
      </c>
      <c r="CE55" s="58">
        <v>0.83960355820837473</v>
      </c>
      <c r="CF55" s="58">
        <v>0.81807334624228845</v>
      </c>
      <c r="CG55" s="58">
        <v>0.77937152589174308</v>
      </c>
      <c r="CH55" s="58">
        <v>0.58725447292705024</v>
      </c>
      <c r="CI55" s="58">
        <v>0.90599068927247006</v>
      </c>
      <c r="CJ55" s="58">
        <v>0.7750848030705989</v>
      </c>
      <c r="CK55" s="58">
        <v>0.68411078131049252</v>
      </c>
      <c r="CL55" s="58">
        <v>0.69175636392417861</v>
      </c>
      <c r="CM55" s="58">
        <v>0.62167577441991873</v>
      </c>
      <c r="CN55" s="58">
        <v>0.55962904233187694</v>
      </c>
      <c r="CO55" s="58">
        <v>0.31688015490746402</v>
      </c>
      <c r="CP55" s="58">
        <v>0.76315132436802713</v>
      </c>
      <c r="CQ55" s="58">
        <v>0.70479491510300796</v>
      </c>
      <c r="CR55" s="58">
        <v>0.6281539932971526</v>
      </c>
      <c r="CS55" s="58">
        <v>0.62715842794595755</v>
      </c>
      <c r="CT55" s="58">
        <v>0.76145885950034042</v>
      </c>
      <c r="CU55" s="58">
        <v>0.52641403606400861</v>
      </c>
      <c r="CV55" s="58">
        <v>0.51879677474394703</v>
      </c>
      <c r="CW55" s="58">
        <v>0.8357184115410442</v>
      </c>
      <c r="CX55" s="58">
        <v>0.57404947771952908</v>
      </c>
      <c r="CY55" s="58">
        <v>0.75238880431083321</v>
      </c>
      <c r="CZ55" s="58">
        <v>0.52796682699818664</v>
      </c>
      <c r="DA55" s="58">
        <v>0.42228039470804718</v>
      </c>
      <c r="DB55" s="58">
        <v>0.84133138081470416</v>
      </c>
      <c r="DC55" s="58">
        <v>0.69476960332356019</v>
      </c>
      <c r="DD55" s="58">
        <v>0.77252650267426493</v>
      </c>
      <c r="DE55" s="58">
        <v>0.78170233848282711</v>
      </c>
      <c r="DF55" s="58">
        <v>0.31037102028229591</v>
      </c>
      <c r="DG55" s="58">
        <v>0.85345806860499041</v>
      </c>
      <c r="DH55" s="58">
        <v>0.15288111290431142</v>
      </c>
      <c r="DI55" s="58">
        <v>0.74282585812977464</v>
      </c>
    </row>
    <row r="56" spans="1:113" x14ac:dyDescent="0.25">
      <c r="A56" s="11" t="s">
        <v>502</v>
      </c>
      <c r="B56" s="56" t="s">
        <v>61</v>
      </c>
      <c r="C56" s="2" t="s">
        <v>146</v>
      </c>
      <c r="D56" s="58">
        <v>0.65309876105128339</v>
      </c>
      <c r="E56" s="58">
        <v>0.5974914414252237</v>
      </c>
      <c r="F56" s="58">
        <v>0.73144859454661848</v>
      </c>
      <c r="G56" s="58">
        <v>0.84073224144651237</v>
      </c>
      <c r="H56" s="58">
        <v>0.84485421072486844</v>
      </c>
      <c r="I56" s="58">
        <v>0.56474213181909028</v>
      </c>
      <c r="J56" s="58">
        <v>0.50943717973214475</v>
      </c>
      <c r="K56" s="58">
        <v>0.7488713795311136</v>
      </c>
      <c r="L56" s="58">
        <v>0.693822240497739</v>
      </c>
      <c r="M56" s="58">
        <v>0.48965926932390769</v>
      </c>
      <c r="N56" s="58">
        <v>0.85091643669002681</v>
      </c>
      <c r="O56" s="58">
        <v>0.79757698803912735</v>
      </c>
      <c r="P56" s="58">
        <v>0.717081060022836</v>
      </c>
      <c r="Q56" s="58">
        <v>0.59552770442353464</v>
      </c>
      <c r="R56" s="58">
        <v>0.72907669140448272</v>
      </c>
      <c r="S56" s="58">
        <v>0.51785668513068661</v>
      </c>
      <c r="T56" s="58">
        <v>0.44342065923332064</v>
      </c>
      <c r="U56" s="58">
        <v>0.84940586976565058</v>
      </c>
      <c r="V56" s="58">
        <v>0.417051091599839</v>
      </c>
      <c r="W56" s="58">
        <v>0.83906122570374397</v>
      </c>
      <c r="X56" s="58">
        <v>0.85894709571985151</v>
      </c>
      <c r="Y56" s="58">
        <v>0.76175752539349073</v>
      </c>
      <c r="Z56" s="58">
        <v>0.79905742189273232</v>
      </c>
      <c r="AA56" s="58">
        <v>0.57864494084673501</v>
      </c>
      <c r="AB56" s="58">
        <v>0.72349783937056644</v>
      </c>
      <c r="AC56" s="58">
        <v>0.63643164923693663</v>
      </c>
      <c r="AD56" s="58">
        <v>0.76482351412653993</v>
      </c>
      <c r="AE56" s="58">
        <v>0.90404456250694609</v>
      </c>
      <c r="AF56" s="58">
        <v>0.83301073989602892</v>
      </c>
      <c r="AG56" s="58">
        <v>0.91346016877650316</v>
      </c>
      <c r="AH56" s="58">
        <v>0.89043811136869866</v>
      </c>
      <c r="AI56" s="58">
        <v>0.82776445487318262</v>
      </c>
      <c r="AJ56" s="58">
        <v>0.9078534609201464</v>
      </c>
      <c r="AK56" s="58">
        <v>0.86652967207392206</v>
      </c>
      <c r="AL56" s="58">
        <v>0.63518673894429356</v>
      </c>
      <c r="AM56" s="58">
        <v>0.87068060040730499</v>
      </c>
      <c r="AN56" s="58">
        <v>0.88170930430957684</v>
      </c>
      <c r="AO56" s="58">
        <v>0.853652284712906</v>
      </c>
      <c r="AP56" s="58">
        <v>0.81174391544268554</v>
      </c>
      <c r="AQ56" s="58">
        <v>0.88361825390986359</v>
      </c>
      <c r="AR56" s="58">
        <v>0.34012723199959921</v>
      </c>
      <c r="AS56" s="58">
        <v>0.5385491983037819</v>
      </c>
      <c r="AT56" s="58">
        <v>0.84506122883445267</v>
      </c>
      <c r="AU56" s="58">
        <v>0.77157567001078509</v>
      </c>
      <c r="AV56" s="58">
        <v>0.84202052805662808</v>
      </c>
      <c r="AW56" s="58">
        <v>0.68801040334484898</v>
      </c>
      <c r="AX56" s="58">
        <v>0.57752730369282723</v>
      </c>
      <c r="AY56" s="58">
        <v>0.69683195764777317</v>
      </c>
      <c r="AZ56" s="58">
        <v>0.90573944990318267</v>
      </c>
      <c r="BA56" s="58">
        <v>0.57233345803989444</v>
      </c>
      <c r="BB56" s="58">
        <v>0.85214054377278547</v>
      </c>
      <c r="BC56" s="58">
        <v>0.99999999999999978</v>
      </c>
      <c r="BD56" s="58">
        <v>0.25516840864513879</v>
      </c>
      <c r="BE56" s="58">
        <v>0.83117563893612245</v>
      </c>
      <c r="BF56" s="58">
        <v>0.55194315259230486</v>
      </c>
      <c r="BG56" s="58">
        <v>0.414073396333627</v>
      </c>
      <c r="BH56" s="58">
        <v>0.74413109529407506</v>
      </c>
      <c r="BI56" s="58">
        <v>0.52454084244239096</v>
      </c>
      <c r="BJ56" s="58">
        <v>0.31954164859986872</v>
      </c>
      <c r="BK56" s="58">
        <v>0.62644944501331068</v>
      </c>
      <c r="BL56" s="58">
        <v>0.7021729466073291</v>
      </c>
      <c r="BM56" s="58">
        <v>0.68320091901961777</v>
      </c>
      <c r="BN56" s="58">
        <v>0.81758143364541258</v>
      </c>
      <c r="BO56" s="58">
        <v>0.81024696595197787</v>
      </c>
      <c r="BP56" s="58">
        <v>0.76473377673956</v>
      </c>
      <c r="BQ56" s="58">
        <v>0.77352414480779774</v>
      </c>
      <c r="BR56" s="58">
        <v>0.75318173004169398</v>
      </c>
      <c r="BS56" s="58">
        <v>0.74190046537984089</v>
      </c>
      <c r="BT56" s="58">
        <v>0.80154124786916126</v>
      </c>
      <c r="BU56" s="58">
        <v>0.60251309810232079</v>
      </c>
      <c r="BV56" s="58">
        <v>0.69071650963553843</v>
      </c>
      <c r="BW56" s="58">
        <v>0.84649744142835426</v>
      </c>
      <c r="BX56" s="58">
        <v>0.68706101594626434</v>
      </c>
      <c r="BY56" s="58">
        <v>0.85731130044941306</v>
      </c>
      <c r="BZ56" s="58">
        <v>0.89606282079980193</v>
      </c>
      <c r="CA56" s="58">
        <v>0.84300357057321695</v>
      </c>
      <c r="CB56" s="58">
        <v>0.76993752670885796</v>
      </c>
      <c r="CC56" s="58">
        <v>0.81565213443889073</v>
      </c>
      <c r="CD56" s="58">
        <v>0.5695471273400089</v>
      </c>
      <c r="CE56" s="58">
        <v>0.85666631837525853</v>
      </c>
      <c r="CF56" s="58">
        <v>0.75443151809627851</v>
      </c>
      <c r="CG56" s="58">
        <v>0.76701148813539666</v>
      </c>
      <c r="CH56" s="58">
        <v>0.59904667955540691</v>
      </c>
      <c r="CI56" s="58">
        <v>0.82154138875105054</v>
      </c>
      <c r="CJ56" s="58">
        <v>0.82737976904762256</v>
      </c>
      <c r="CK56" s="58">
        <v>0.7448316642252063</v>
      </c>
      <c r="CL56" s="58">
        <v>0.69862181299943082</v>
      </c>
      <c r="CM56" s="58">
        <v>0.57306839189584746</v>
      </c>
      <c r="CN56" s="58">
        <v>0.63571582870640664</v>
      </c>
      <c r="CO56" s="58">
        <v>0.29984362110285467</v>
      </c>
      <c r="CP56" s="58">
        <v>0.68852931830384445</v>
      </c>
      <c r="CQ56" s="58">
        <v>0.70003193322824575</v>
      </c>
      <c r="CR56" s="58">
        <v>0.44864698598851332</v>
      </c>
      <c r="CS56" s="58">
        <v>0.70931526705727455</v>
      </c>
      <c r="CT56" s="58">
        <v>0.68130664443080946</v>
      </c>
      <c r="CU56" s="58">
        <v>0.60250298224487175</v>
      </c>
      <c r="CV56" s="58">
        <v>0.35990078784283208</v>
      </c>
      <c r="CW56" s="58">
        <v>0.89774909874724673</v>
      </c>
      <c r="CX56" s="58">
        <v>0.57564966117905603</v>
      </c>
      <c r="CY56" s="58">
        <v>0.76722464705414828</v>
      </c>
      <c r="CZ56" s="58">
        <v>0.60088653876938747</v>
      </c>
      <c r="DA56" s="58">
        <v>0.50826218552640223</v>
      </c>
      <c r="DB56" s="58">
        <v>0.89329253498175554</v>
      </c>
      <c r="DC56" s="58">
        <v>0.56733058561470673</v>
      </c>
      <c r="DD56" s="58">
        <v>0.83018007348752654</v>
      </c>
      <c r="DE56" s="58">
        <v>0.80810164784849858</v>
      </c>
      <c r="DF56" s="58">
        <v>0.46534188121152154</v>
      </c>
      <c r="DG56" s="58">
        <v>0.822081125082882</v>
      </c>
      <c r="DH56" s="58">
        <v>0.30915434863258467</v>
      </c>
      <c r="DI56" s="58">
        <v>0.64746133256474725</v>
      </c>
    </row>
    <row r="57" spans="1:113" x14ac:dyDescent="0.25">
      <c r="A57" s="11" t="s">
        <v>502</v>
      </c>
      <c r="B57" s="56" t="s">
        <v>7</v>
      </c>
      <c r="C57" s="2" t="s">
        <v>214</v>
      </c>
      <c r="D57" s="58">
        <v>0.29521881062997141</v>
      </c>
      <c r="E57" s="58">
        <v>0.27276416528263248</v>
      </c>
      <c r="F57" s="58">
        <v>0.27148214008981997</v>
      </c>
      <c r="G57" s="58">
        <v>0.25543412754193967</v>
      </c>
      <c r="H57" s="58">
        <v>0.25576324328893463</v>
      </c>
      <c r="I57" s="58">
        <v>0.35520221591580198</v>
      </c>
      <c r="J57" s="58">
        <v>0.39347454591757203</v>
      </c>
      <c r="K57" s="58">
        <v>0.33759957610204849</v>
      </c>
      <c r="L57" s="58">
        <v>0.3025773463660848</v>
      </c>
      <c r="M57" s="58">
        <v>0.35491396029948352</v>
      </c>
      <c r="N57" s="58">
        <v>0.32423927693152976</v>
      </c>
      <c r="O57" s="58">
        <v>0.30266673762939605</v>
      </c>
      <c r="P57" s="58">
        <v>0.29773276992312386</v>
      </c>
      <c r="Q57" s="58">
        <v>0.30440506360817293</v>
      </c>
      <c r="R57" s="58">
        <v>0.2843450479233226</v>
      </c>
      <c r="S57" s="58">
        <v>0.29116574503152098</v>
      </c>
      <c r="T57" s="58">
        <v>-0.18507614666117744</v>
      </c>
      <c r="U57" s="58">
        <v>0.29525126284960224</v>
      </c>
      <c r="V57" s="58">
        <v>0.32999782415748707</v>
      </c>
      <c r="W57" s="58">
        <v>0.20940136154519251</v>
      </c>
      <c r="X57" s="58">
        <v>0.27528790779436874</v>
      </c>
      <c r="Y57" s="58">
        <v>0.34226420329417789</v>
      </c>
      <c r="Z57" s="58">
        <v>0.2888004376730694</v>
      </c>
      <c r="AA57" s="58">
        <v>0.39758133118750988</v>
      </c>
      <c r="AB57" s="58">
        <v>0.32391038854348514</v>
      </c>
      <c r="AC57" s="58">
        <v>0.35752383227735662</v>
      </c>
      <c r="AD57" s="58">
        <v>0.26758597317295751</v>
      </c>
      <c r="AE57" s="58">
        <v>0.22761308510987999</v>
      </c>
      <c r="AF57" s="58">
        <v>0.29269738726709477</v>
      </c>
      <c r="AG57" s="58">
        <v>0.24443242600178758</v>
      </c>
      <c r="AH57" s="58">
        <v>0.30963921713499454</v>
      </c>
      <c r="AI57" s="58">
        <v>0.27687282904921939</v>
      </c>
      <c r="AJ57" s="58">
        <v>0.2877410841330989</v>
      </c>
      <c r="AK57" s="58">
        <v>0.21468951979625342</v>
      </c>
      <c r="AL57" s="58">
        <v>0.29988627700823212</v>
      </c>
      <c r="AM57" s="58">
        <v>0.20491740407900025</v>
      </c>
      <c r="AN57" s="58">
        <v>0.2177345252984739</v>
      </c>
      <c r="AO57" s="58">
        <v>0.20779726469985108</v>
      </c>
      <c r="AP57" s="58">
        <v>0.28576700461691651</v>
      </c>
      <c r="AQ57" s="58">
        <v>0.25393373542068109</v>
      </c>
      <c r="AR57" s="58">
        <v>0.56619022498837712</v>
      </c>
      <c r="AS57" s="58">
        <v>0.33366662335853026</v>
      </c>
      <c r="AT57" s="58">
        <v>0.26212406059173515</v>
      </c>
      <c r="AU57" s="58">
        <v>0.29935914393902624</v>
      </c>
      <c r="AV57" s="58">
        <v>0.31183501791548018</v>
      </c>
      <c r="AW57" s="58">
        <v>0.19452658206448317</v>
      </c>
      <c r="AX57" s="58">
        <v>0.33977776664636916</v>
      </c>
      <c r="AY57" s="58">
        <v>0.25026102283382351</v>
      </c>
      <c r="AZ57" s="58">
        <v>0.22144050166475426</v>
      </c>
      <c r="BA57" s="58">
        <v>0.72013186544840335</v>
      </c>
      <c r="BB57" s="58">
        <v>0.25895265272770812</v>
      </c>
      <c r="BC57" s="58">
        <v>0.25516840864513879</v>
      </c>
      <c r="BD57" s="58">
        <v>0.99999999999999978</v>
      </c>
      <c r="BE57" s="58">
        <v>0.35396891225571953</v>
      </c>
      <c r="BF57" s="58">
        <v>0.32978141392194821</v>
      </c>
      <c r="BG57" s="58">
        <v>0.48082049612339989</v>
      </c>
      <c r="BH57" s="58">
        <v>0.40186167589964816</v>
      </c>
      <c r="BI57" s="58">
        <v>0.76831699364309591</v>
      </c>
      <c r="BJ57" s="58">
        <v>0.60887900280668017</v>
      </c>
      <c r="BK57" s="58">
        <v>0.43408966703538121</v>
      </c>
      <c r="BL57" s="58">
        <v>0.15672131840402731</v>
      </c>
      <c r="BM57" s="58">
        <v>0.33831634581302567</v>
      </c>
      <c r="BN57" s="58">
        <v>0.19054392932112144</v>
      </c>
      <c r="BO57" s="58">
        <v>0.18688256555312574</v>
      </c>
      <c r="BP57" s="58">
        <v>0.21361551195847761</v>
      </c>
      <c r="BQ57" s="58">
        <v>0.19024377262915343</v>
      </c>
      <c r="BR57" s="58">
        <v>0.22352227098519739</v>
      </c>
      <c r="BS57" s="58">
        <v>0.29182391955331044</v>
      </c>
      <c r="BT57" s="58">
        <v>0.26919280938836904</v>
      </c>
      <c r="BU57" s="58">
        <v>0.22313460638382795</v>
      </c>
      <c r="BV57" s="58">
        <v>0.35152614219991757</v>
      </c>
      <c r="BW57" s="58">
        <v>0.30482379589031866</v>
      </c>
      <c r="BX57" s="58">
        <v>0.25416619053805917</v>
      </c>
      <c r="BY57" s="58">
        <v>0.29695789040328219</v>
      </c>
      <c r="BZ57" s="58">
        <v>0.29031844003049301</v>
      </c>
      <c r="CA57" s="58">
        <v>0.30549063683310029</v>
      </c>
      <c r="CB57" s="58">
        <v>0.16102799949282515</v>
      </c>
      <c r="CC57" s="58">
        <v>0.28410594005005996</v>
      </c>
      <c r="CD57" s="58">
        <v>0.34753722803925274</v>
      </c>
      <c r="CE57" s="58">
        <v>0.26375878506543832</v>
      </c>
      <c r="CF57" s="58">
        <v>0.30982236359111059</v>
      </c>
      <c r="CG57" s="58">
        <v>0.31453877617468096</v>
      </c>
      <c r="CH57" s="58">
        <v>0.33289278388217258</v>
      </c>
      <c r="CI57" s="58">
        <v>0.25923245981344101</v>
      </c>
      <c r="CJ57" s="58">
        <v>0.24809535512410905</v>
      </c>
      <c r="CK57" s="58">
        <v>0.38104602269353266</v>
      </c>
      <c r="CL57" s="58">
        <v>0.24283109228381122</v>
      </c>
      <c r="CM57" s="58">
        <v>0.58369010367341689</v>
      </c>
      <c r="CN57" s="58">
        <v>0.24401369371964185</v>
      </c>
      <c r="CO57" s="58">
        <v>0.28320664398990025</v>
      </c>
      <c r="CP57" s="58">
        <v>0.19529830174709192</v>
      </c>
      <c r="CQ57" s="58">
        <v>0.29798358882524845</v>
      </c>
      <c r="CR57" s="58">
        <v>0.14013560664524216</v>
      </c>
      <c r="CS57" s="58">
        <v>0.26932664718322308</v>
      </c>
      <c r="CT57" s="58">
        <v>0.23310613191418403</v>
      </c>
      <c r="CU57" s="58">
        <v>0.43247652677583059</v>
      </c>
      <c r="CV57" s="58">
        <v>0.21678435522272638</v>
      </c>
      <c r="CW57" s="58">
        <v>0.28047940541581284</v>
      </c>
      <c r="CX57" s="58">
        <v>0.31648529427878641</v>
      </c>
      <c r="CY57" s="58">
        <v>0.25983436397250692</v>
      </c>
      <c r="CZ57" s="58">
        <v>0.3747909761984155</v>
      </c>
      <c r="DA57" s="58">
        <v>0.33036708443042823</v>
      </c>
      <c r="DB57" s="58">
        <v>0.24237555041771475</v>
      </c>
      <c r="DC57" s="58">
        <v>0.17614227818537861</v>
      </c>
      <c r="DD57" s="58">
        <v>0.30143952932921669</v>
      </c>
      <c r="DE57" s="58">
        <v>0.44994857811039807</v>
      </c>
      <c r="DF57" s="58">
        <v>0.30266556361365171</v>
      </c>
      <c r="DG57" s="58">
        <v>0.2516062738233511</v>
      </c>
      <c r="DH57" s="58">
        <v>0.29608716205956792</v>
      </c>
      <c r="DI57" s="58">
        <v>0.29851662117844524</v>
      </c>
    </row>
    <row r="58" spans="1:113" x14ac:dyDescent="0.25">
      <c r="A58" s="11" t="s">
        <v>502</v>
      </c>
      <c r="B58" s="56" t="s">
        <v>33</v>
      </c>
      <c r="C58" s="2" t="s">
        <v>145</v>
      </c>
      <c r="D58" s="58">
        <v>0.64665836898265439</v>
      </c>
      <c r="E58" s="58">
        <v>0.59465214252513676</v>
      </c>
      <c r="F58" s="58">
        <v>0.71567243666111391</v>
      </c>
      <c r="G58" s="58">
        <v>0.88494321725545433</v>
      </c>
      <c r="H58" s="58">
        <v>0.886282573681484</v>
      </c>
      <c r="I58" s="58">
        <v>0.70933673380537898</v>
      </c>
      <c r="J58" s="58">
        <v>0.6629061630555565</v>
      </c>
      <c r="K58" s="58">
        <v>0.76071942517835855</v>
      </c>
      <c r="L58" s="58">
        <v>0.71715861523250501</v>
      </c>
      <c r="M58" s="58">
        <v>0.37798888539619346</v>
      </c>
      <c r="N58" s="58">
        <v>0.90175688538289034</v>
      </c>
      <c r="O58" s="58">
        <v>0.74898239729538396</v>
      </c>
      <c r="P58" s="58">
        <v>0.84346081907572446</v>
      </c>
      <c r="Q58" s="58">
        <v>0.76593675165661324</v>
      </c>
      <c r="R58" s="58">
        <v>0.74152074383297151</v>
      </c>
      <c r="S58" s="58">
        <v>0.57331353811761465</v>
      </c>
      <c r="T58" s="58">
        <v>0.35556263878457434</v>
      </c>
      <c r="U58" s="58">
        <v>0.88838601876253853</v>
      </c>
      <c r="V58" s="58">
        <v>0.52910311938949073</v>
      </c>
      <c r="W58" s="58">
        <v>0.84973761234720702</v>
      </c>
      <c r="X58" s="58">
        <v>0.94488964104172035</v>
      </c>
      <c r="Y58" s="58">
        <v>0.8781922108924276</v>
      </c>
      <c r="Z58" s="58">
        <v>0.76824760620612531</v>
      </c>
      <c r="AA58" s="58">
        <v>0.75807341592930122</v>
      </c>
      <c r="AB58" s="58">
        <v>0.7580288506598849</v>
      </c>
      <c r="AC58" s="58">
        <v>0.70331598855177879</v>
      </c>
      <c r="AD58" s="58">
        <v>0.73142831649941686</v>
      </c>
      <c r="AE58" s="58">
        <v>0.83422964552450374</v>
      </c>
      <c r="AF58" s="58">
        <v>0.711849449684961</v>
      </c>
      <c r="AG58" s="58">
        <v>0.82570824707985946</v>
      </c>
      <c r="AH58" s="58">
        <v>0.82026824892697769</v>
      </c>
      <c r="AI58" s="58">
        <v>0.87704052516860498</v>
      </c>
      <c r="AJ58" s="58">
        <v>0.8230790385631962</v>
      </c>
      <c r="AK58" s="58">
        <v>0.78992678739267785</v>
      </c>
      <c r="AL58" s="58">
        <v>0.53580968498513204</v>
      </c>
      <c r="AM58" s="58">
        <v>0.77121884467643353</v>
      </c>
      <c r="AN58" s="58">
        <v>0.81090821182024975</v>
      </c>
      <c r="AO58" s="58">
        <v>0.75887680728735474</v>
      </c>
      <c r="AP58" s="58">
        <v>0.72857944262808949</v>
      </c>
      <c r="AQ58" s="58">
        <v>0.85137066840734477</v>
      </c>
      <c r="AR58" s="58">
        <v>0.46501261528958243</v>
      </c>
      <c r="AS58" s="58">
        <v>0.63011113918966</v>
      </c>
      <c r="AT58" s="58">
        <v>0.73464081522878921</v>
      </c>
      <c r="AU58" s="58">
        <v>0.63130550465707924</v>
      </c>
      <c r="AV58" s="58">
        <v>0.78550426965109688</v>
      </c>
      <c r="AW58" s="58">
        <v>0.56726822260945442</v>
      </c>
      <c r="AX58" s="58">
        <v>0.76384406838760133</v>
      </c>
      <c r="AY58" s="58">
        <v>0.66568832011734203</v>
      </c>
      <c r="AZ58" s="58">
        <v>0.80092868567848752</v>
      </c>
      <c r="BA58" s="58">
        <v>0.68088399872149985</v>
      </c>
      <c r="BB58" s="58">
        <v>0.7477749219842037</v>
      </c>
      <c r="BC58" s="58">
        <v>0.83117563893612245</v>
      </c>
      <c r="BD58" s="58">
        <v>0.35396891225571953</v>
      </c>
      <c r="BE58" s="58">
        <v>0.99999999999999989</v>
      </c>
      <c r="BF58" s="58">
        <v>0.70032452733388073</v>
      </c>
      <c r="BG58" s="58">
        <v>0.40995831558857471</v>
      </c>
      <c r="BH58" s="58">
        <v>0.87258298262055811</v>
      </c>
      <c r="BI58" s="58">
        <v>0.66009296053242705</v>
      </c>
      <c r="BJ58" s="58">
        <v>0.42950117925001524</v>
      </c>
      <c r="BK58" s="58">
        <v>0.76957556872519339</v>
      </c>
      <c r="BL58" s="58">
        <v>0.63673161028896053</v>
      </c>
      <c r="BM58" s="58">
        <v>0.74200079324345969</v>
      </c>
      <c r="BN58" s="58">
        <v>0.75204031726996268</v>
      </c>
      <c r="BO58" s="58">
        <v>0.74878751066275795</v>
      </c>
      <c r="BP58" s="58">
        <v>0.70738532358717443</v>
      </c>
      <c r="BQ58" s="58">
        <v>0.68607295314982408</v>
      </c>
      <c r="BR58" s="58">
        <v>0.72569162999904957</v>
      </c>
      <c r="BS58" s="58">
        <v>0.69415663934829919</v>
      </c>
      <c r="BT58" s="58">
        <v>0.71144852326904651</v>
      </c>
      <c r="BU58" s="58">
        <v>0.49829146450358386</v>
      </c>
      <c r="BV58" s="58">
        <v>0.73068359910606862</v>
      </c>
      <c r="BW58" s="58">
        <v>0.795296344594008</v>
      </c>
      <c r="BX58" s="58">
        <v>0.59429426335739266</v>
      </c>
      <c r="BY58" s="58">
        <v>0.77065727375711945</v>
      </c>
      <c r="BZ58" s="58">
        <v>0.79759995937905492</v>
      </c>
      <c r="CA58" s="58">
        <v>0.7386618195465261</v>
      </c>
      <c r="CB58" s="58">
        <v>0.78580775275069836</v>
      </c>
      <c r="CC58" s="58">
        <v>0.75777421072626239</v>
      </c>
      <c r="CD58" s="58">
        <v>0.71824372706205697</v>
      </c>
      <c r="CE58" s="58">
        <v>0.85138293741430282</v>
      </c>
      <c r="CF58" s="58">
        <v>0.74022541300166167</v>
      </c>
      <c r="CG58" s="58">
        <v>0.69759063573643942</v>
      </c>
      <c r="CH58" s="58">
        <v>0.60531461377907325</v>
      </c>
      <c r="CI58" s="58">
        <v>0.82041323988558812</v>
      </c>
      <c r="CJ58" s="58">
        <v>0.78107940387779751</v>
      </c>
      <c r="CK58" s="58">
        <v>0.82142688727470381</v>
      </c>
      <c r="CL58" s="58">
        <v>0.73500483205407974</v>
      </c>
      <c r="CM58" s="58">
        <v>0.58781682652360379</v>
      </c>
      <c r="CN58" s="58">
        <v>0.66808761719491327</v>
      </c>
      <c r="CO58" s="58">
        <v>0.23355988904376224</v>
      </c>
      <c r="CP58" s="58">
        <v>0.58701301699867614</v>
      </c>
      <c r="CQ58" s="58">
        <v>0.65829045484994575</v>
      </c>
      <c r="CR58" s="58">
        <v>0.36915891644989124</v>
      </c>
      <c r="CS58" s="58">
        <v>0.69291766127823062</v>
      </c>
      <c r="CT58" s="58">
        <v>0.59401803640740924</v>
      </c>
      <c r="CU58" s="58">
        <v>0.74215595902136366</v>
      </c>
      <c r="CV58" s="58">
        <v>0.33491209115998499</v>
      </c>
      <c r="CW58" s="58">
        <v>0.82101277065101608</v>
      </c>
      <c r="CX58" s="58">
        <v>0.52217309944198287</v>
      </c>
      <c r="CY58" s="58">
        <v>0.72184685235555535</v>
      </c>
      <c r="CZ58" s="58">
        <v>0.7252252961774438</v>
      </c>
      <c r="DA58" s="58">
        <v>0.67794217697390724</v>
      </c>
      <c r="DB58" s="58">
        <v>0.84195212617696702</v>
      </c>
      <c r="DC58" s="58">
        <v>0.4670634253262832</v>
      </c>
      <c r="DD58" s="58">
        <v>0.90753215385166253</v>
      </c>
      <c r="DE58" s="58">
        <v>0.81690391081314961</v>
      </c>
      <c r="DF58" s="58">
        <v>0.53618243502042595</v>
      </c>
      <c r="DG58" s="58">
        <v>0.85484779567739044</v>
      </c>
      <c r="DH58" s="58">
        <v>0.40171085417774216</v>
      </c>
      <c r="DI58" s="58">
        <v>0.55621256968029387</v>
      </c>
    </row>
    <row r="59" spans="1:113" x14ac:dyDescent="0.25">
      <c r="A59" s="11" t="s">
        <v>502</v>
      </c>
      <c r="B59" s="56" t="s">
        <v>53</v>
      </c>
      <c r="C59" s="2" t="s">
        <v>192</v>
      </c>
      <c r="D59" s="58">
        <v>0.51658732765325133</v>
      </c>
      <c r="E59" s="58">
        <v>0.58030385092817671</v>
      </c>
      <c r="F59" s="58">
        <v>0.57819844936000475</v>
      </c>
      <c r="G59" s="58">
        <v>0.53505571878722591</v>
      </c>
      <c r="H59" s="58">
        <v>0.61450684294643498</v>
      </c>
      <c r="I59" s="58">
        <v>0.93321385765273379</v>
      </c>
      <c r="J59" s="58">
        <v>0.74428457283482219</v>
      </c>
      <c r="K59" s="58">
        <v>0.62661329330200521</v>
      </c>
      <c r="L59" s="58">
        <v>0.62126923441545601</v>
      </c>
      <c r="M59" s="58">
        <v>0.26805127474629514</v>
      </c>
      <c r="N59" s="58">
        <v>0.73858152287060919</v>
      </c>
      <c r="O59" s="58">
        <v>0.44300153561259348</v>
      </c>
      <c r="P59" s="58">
        <v>0.70970374003297554</v>
      </c>
      <c r="Q59" s="58">
        <v>0.937631978936592</v>
      </c>
      <c r="R59" s="58">
        <v>0.48971953546545016</v>
      </c>
      <c r="S59" s="58">
        <v>0.60844943209913449</v>
      </c>
      <c r="T59" s="58">
        <v>0.15890381367274387</v>
      </c>
      <c r="U59" s="58">
        <v>0.71088844815468188</v>
      </c>
      <c r="V59" s="58">
        <v>0.49296412364420739</v>
      </c>
      <c r="W59" s="58">
        <v>0.55719765572536162</v>
      </c>
      <c r="X59" s="58">
        <v>0.6097340776071366</v>
      </c>
      <c r="Y59" s="58">
        <v>0.71218137451052221</v>
      </c>
      <c r="Z59" s="58">
        <v>0.49184959136425316</v>
      </c>
      <c r="AA59" s="58">
        <v>0.79090665838336494</v>
      </c>
      <c r="AB59" s="58">
        <v>0.52091298908644879</v>
      </c>
      <c r="AC59" s="58">
        <v>0.59320673333315999</v>
      </c>
      <c r="AD59" s="58">
        <v>0.53743231799233904</v>
      </c>
      <c r="AE59" s="58">
        <v>0.51092265114670021</v>
      </c>
      <c r="AF59" s="58">
        <v>0.44180012616755854</v>
      </c>
      <c r="AG59" s="58">
        <v>0.51834399600521563</v>
      </c>
      <c r="AH59" s="58">
        <v>0.54689097150585508</v>
      </c>
      <c r="AI59" s="58">
        <v>0.77241665662230952</v>
      </c>
      <c r="AJ59" s="58">
        <v>0.50843921650885271</v>
      </c>
      <c r="AK59" s="58">
        <v>0.49285611419572867</v>
      </c>
      <c r="AL59" s="58">
        <v>0.39117461057897751</v>
      </c>
      <c r="AM59" s="58">
        <v>0.52240452512628488</v>
      </c>
      <c r="AN59" s="58">
        <v>0.5120450101982833</v>
      </c>
      <c r="AO59" s="58">
        <v>0.48495616225210647</v>
      </c>
      <c r="AP59" s="58">
        <v>0.53498259081233046</v>
      </c>
      <c r="AQ59" s="58">
        <v>0.53432195894701728</v>
      </c>
      <c r="AR59" s="58">
        <v>0.47119161032695545</v>
      </c>
      <c r="AS59" s="58">
        <v>0.67021036796784117</v>
      </c>
      <c r="AT59" s="58">
        <v>0.42716445456011187</v>
      </c>
      <c r="AU59" s="58">
        <v>0.40245690188202543</v>
      </c>
      <c r="AV59" s="58">
        <v>0.59546822095915508</v>
      </c>
      <c r="AW59" s="58">
        <v>0.36559515554143251</v>
      </c>
      <c r="AX59" s="58">
        <v>0.87603450354004864</v>
      </c>
      <c r="AY59" s="58">
        <v>0.38798011373864522</v>
      </c>
      <c r="AZ59" s="58">
        <v>0.4977513685110192</v>
      </c>
      <c r="BA59" s="58">
        <v>0.60105301385495102</v>
      </c>
      <c r="BB59" s="58">
        <v>0.47833236542257512</v>
      </c>
      <c r="BC59" s="58">
        <v>0.55194315259230486</v>
      </c>
      <c r="BD59" s="58">
        <v>0.32978141392194821</v>
      </c>
      <c r="BE59" s="58">
        <v>0.70032452733388073</v>
      </c>
      <c r="BF59" s="58">
        <v>0.99999999999999978</v>
      </c>
      <c r="BG59" s="58">
        <v>0.25982690311865536</v>
      </c>
      <c r="BH59" s="58">
        <v>0.73410500083746444</v>
      </c>
      <c r="BI59" s="58">
        <v>0.51830407946990831</v>
      </c>
      <c r="BJ59" s="58">
        <v>0.49448525671028254</v>
      </c>
      <c r="BK59" s="58">
        <v>0.73883505916944092</v>
      </c>
      <c r="BL59" s="58">
        <v>0.44455514978092858</v>
      </c>
      <c r="BM59" s="58">
        <v>0.70803194144948434</v>
      </c>
      <c r="BN59" s="58">
        <v>0.46487149223662511</v>
      </c>
      <c r="BO59" s="58">
        <v>0.47236093000831192</v>
      </c>
      <c r="BP59" s="58">
        <v>0.51864361643062828</v>
      </c>
      <c r="BQ59" s="58">
        <v>0.4623070505124186</v>
      </c>
      <c r="BR59" s="58">
        <v>0.50950786620053989</v>
      </c>
      <c r="BS59" s="58">
        <v>0.48261791422797495</v>
      </c>
      <c r="BT59" s="58">
        <v>0.42779685770772635</v>
      </c>
      <c r="BU59" s="58">
        <v>0.2478938157546651</v>
      </c>
      <c r="BV59" s="58">
        <v>0.53309276446269982</v>
      </c>
      <c r="BW59" s="58">
        <v>0.51002257240937765</v>
      </c>
      <c r="BX59" s="58">
        <v>0.41143733964901613</v>
      </c>
      <c r="BY59" s="58">
        <v>0.5028113763690979</v>
      </c>
      <c r="BZ59" s="58">
        <v>0.52693661723799479</v>
      </c>
      <c r="CA59" s="58">
        <v>0.48854278035104626</v>
      </c>
      <c r="CB59" s="58">
        <v>0.42205905142658556</v>
      </c>
      <c r="CC59" s="58">
        <v>0.50846191414657649</v>
      </c>
      <c r="CD59" s="58">
        <v>0.86600058231180899</v>
      </c>
      <c r="CE59" s="58">
        <v>0.5927091245713827</v>
      </c>
      <c r="CF59" s="58">
        <v>0.54346088883949317</v>
      </c>
      <c r="CG59" s="58">
        <v>0.47959717171780408</v>
      </c>
      <c r="CH59" s="58">
        <v>0.52866031974126504</v>
      </c>
      <c r="CI59" s="58">
        <v>0.55131544550766776</v>
      </c>
      <c r="CJ59" s="58">
        <v>0.41800713175430815</v>
      </c>
      <c r="CK59" s="58">
        <v>0.7228758066345039</v>
      </c>
      <c r="CL59" s="58">
        <v>0.41030465026703672</v>
      </c>
      <c r="CM59" s="58">
        <v>0.49255517482659777</v>
      </c>
      <c r="CN59" s="58">
        <v>0.3524704421969434</v>
      </c>
      <c r="CO59" s="58">
        <v>0.15859935225637994</v>
      </c>
      <c r="CP59" s="58">
        <v>0.3944552019072276</v>
      </c>
      <c r="CQ59" s="58">
        <v>0.60626681777553748</v>
      </c>
      <c r="CR59" s="58">
        <v>0.23980641263053093</v>
      </c>
      <c r="CS59" s="58">
        <v>0.54997432818905712</v>
      </c>
      <c r="CT59" s="58">
        <v>0.42294606170020976</v>
      </c>
      <c r="CU59" s="58">
        <v>0.77497491274861241</v>
      </c>
      <c r="CV59" s="58">
        <v>0.31495281239384931</v>
      </c>
      <c r="CW59" s="58">
        <v>0.51712536766259709</v>
      </c>
      <c r="CX59" s="58">
        <v>0.4051931412434861</v>
      </c>
      <c r="CY59" s="58">
        <v>0.57022830792910029</v>
      </c>
      <c r="CZ59" s="58">
        <v>0.87455245523972092</v>
      </c>
      <c r="DA59" s="58">
        <v>0.88947452713332054</v>
      </c>
      <c r="DB59" s="58">
        <v>0.55488523604760542</v>
      </c>
      <c r="DC59" s="58">
        <v>0.344374038285436</v>
      </c>
      <c r="DD59" s="58">
        <v>0.77813242840191266</v>
      </c>
      <c r="DE59" s="58">
        <v>0.57543168558919144</v>
      </c>
      <c r="DF59" s="58">
        <v>0.5137081991694229</v>
      </c>
      <c r="DG59" s="58">
        <v>0.57389671615045945</v>
      </c>
      <c r="DH59" s="58">
        <v>0.53262902824368796</v>
      </c>
      <c r="DI59" s="58">
        <v>0.42362033814200639</v>
      </c>
    </row>
    <row r="60" spans="1:113" x14ac:dyDescent="0.25">
      <c r="A60" s="11" t="s">
        <v>502</v>
      </c>
      <c r="B60" s="56" t="s">
        <v>42</v>
      </c>
      <c r="C60" s="2" t="s">
        <v>211</v>
      </c>
      <c r="D60" s="58">
        <v>0.42312431644149728</v>
      </c>
      <c r="E60" s="58">
        <v>0.31778453836918247</v>
      </c>
      <c r="F60" s="58">
        <v>0.39471505072530683</v>
      </c>
      <c r="G60" s="58">
        <v>0.37278404528256986</v>
      </c>
      <c r="H60" s="58">
        <v>0.41788581679406034</v>
      </c>
      <c r="I60" s="58">
        <v>0.27130489025544458</v>
      </c>
      <c r="J60" s="58">
        <v>0.30280177906450056</v>
      </c>
      <c r="K60" s="58">
        <v>0.37961994762324419</v>
      </c>
      <c r="L60" s="58">
        <v>0.38548223728680414</v>
      </c>
      <c r="M60" s="58">
        <v>0.39410143182960172</v>
      </c>
      <c r="N60" s="58">
        <v>0.39147789797959709</v>
      </c>
      <c r="O60" s="58">
        <v>0.48487280713425873</v>
      </c>
      <c r="P60" s="58">
        <v>0.39011783890682866</v>
      </c>
      <c r="Q60" s="58">
        <v>0.25878437713768693</v>
      </c>
      <c r="R60" s="58">
        <v>0.50017062362150977</v>
      </c>
      <c r="S60" s="58">
        <v>0.19474655245317854</v>
      </c>
      <c r="T60" s="58">
        <v>0.38402876808179909</v>
      </c>
      <c r="U60" s="58">
        <v>0.35467406974905796</v>
      </c>
      <c r="V60" s="58">
        <v>0.3012457872401707</v>
      </c>
      <c r="W60" s="58">
        <v>0.35242426424433293</v>
      </c>
      <c r="X60" s="58">
        <v>0.3940846042705996</v>
      </c>
      <c r="Y60" s="58">
        <v>0.39540251431175139</v>
      </c>
      <c r="Z60" s="58">
        <v>0.41980494119746464</v>
      </c>
      <c r="AA60" s="58">
        <v>0.32477159272404921</v>
      </c>
      <c r="AB60" s="58">
        <v>0.38911072896895071</v>
      </c>
      <c r="AC60" s="58">
        <v>0.34122340474969798</v>
      </c>
      <c r="AD60" s="58">
        <v>0.35820668312375842</v>
      </c>
      <c r="AE60" s="58">
        <v>0.43267293643252608</v>
      </c>
      <c r="AF60" s="58">
        <v>0.49152908506605003</v>
      </c>
      <c r="AG60" s="58">
        <v>0.44589352772946911</v>
      </c>
      <c r="AH60" s="58">
        <v>0.42251691756687576</v>
      </c>
      <c r="AI60" s="58">
        <v>0.33516779815695175</v>
      </c>
      <c r="AJ60" s="58">
        <v>0.48251812288970658</v>
      </c>
      <c r="AK60" s="58">
        <v>0.42106426875255337</v>
      </c>
      <c r="AL60" s="58">
        <v>0.40456386880452316</v>
      </c>
      <c r="AM60" s="58">
        <v>0.43597622539849995</v>
      </c>
      <c r="AN60" s="58">
        <v>0.3623411752367206</v>
      </c>
      <c r="AO60" s="58">
        <v>0.42941543408058119</v>
      </c>
      <c r="AP60" s="58">
        <v>0.42470180241763328</v>
      </c>
      <c r="AQ60" s="58">
        <v>0.41040146642393227</v>
      </c>
      <c r="AR60" s="58">
        <v>0.32911926904214395</v>
      </c>
      <c r="AS60" s="58">
        <v>0.25298160865202635</v>
      </c>
      <c r="AT60" s="58">
        <v>0.44434813167134435</v>
      </c>
      <c r="AU60" s="58">
        <v>0.47677092448261116</v>
      </c>
      <c r="AV60" s="58">
        <v>0.40462413494606564</v>
      </c>
      <c r="AW60" s="58">
        <v>0.33311953202167066</v>
      </c>
      <c r="AX60" s="58">
        <v>0.27811924243112041</v>
      </c>
      <c r="AY60" s="58">
        <v>0.39123683341342719</v>
      </c>
      <c r="AZ60" s="58">
        <v>0.42473580732366667</v>
      </c>
      <c r="BA60" s="58">
        <v>0.55040440929006473</v>
      </c>
      <c r="BB60" s="58">
        <v>0.39834471606820554</v>
      </c>
      <c r="BC60" s="58">
        <v>0.414073396333627</v>
      </c>
      <c r="BD60" s="58">
        <v>0.48082049612339989</v>
      </c>
      <c r="BE60" s="58">
        <v>0.40995831558857471</v>
      </c>
      <c r="BF60" s="58">
        <v>0.25982690311865536</v>
      </c>
      <c r="BG60" s="58">
        <v>0.99999999999999978</v>
      </c>
      <c r="BH60" s="58">
        <v>0.38000893817320008</v>
      </c>
      <c r="BI60" s="58">
        <v>0.56398111869612233</v>
      </c>
      <c r="BJ60" s="58">
        <v>0.24719410237104214</v>
      </c>
      <c r="BK60" s="58">
        <v>0.3637430212088012</v>
      </c>
      <c r="BL60" s="58">
        <v>0.32142946591675753</v>
      </c>
      <c r="BM60" s="58">
        <v>0.30595968605642049</v>
      </c>
      <c r="BN60" s="58">
        <v>0.3425429650628567</v>
      </c>
      <c r="BO60" s="58">
        <v>0.33066231706878002</v>
      </c>
      <c r="BP60" s="58">
        <v>0.30642342232080183</v>
      </c>
      <c r="BQ60" s="58">
        <v>0.30747315808669862</v>
      </c>
      <c r="BR60" s="58">
        <v>0.29404834558647847</v>
      </c>
      <c r="BS60" s="58">
        <v>0.36309019728160558</v>
      </c>
      <c r="BT60" s="58">
        <v>0.45707681037141151</v>
      </c>
      <c r="BU60" s="58">
        <v>0.3317201052544248</v>
      </c>
      <c r="BV60" s="58">
        <v>0.49385285356266806</v>
      </c>
      <c r="BW60" s="58">
        <v>0.47948798825358102</v>
      </c>
      <c r="BX60" s="58">
        <v>0.46538649380980623</v>
      </c>
      <c r="BY60" s="58">
        <v>0.40630884753918461</v>
      </c>
      <c r="BZ60" s="58">
        <v>0.38939441137198599</v>
      </c>
      <c r="CA60" s="58">
        <v>0.421999567962206</v>
      </c>
      <c r="CB60" s="58">
        <v>0.38035253344770847</v>
      </c>
      <c r="CC60" s="58">
        <v>0.34072324065913934</v>
      </c>
      <c r="CD60" s="58">
        <v>0.28731687311081294</v>
      </c>
      <c r="CE60" s="58">
        <v>0.36800829325049161</v>
      </c>
      <c r="CF60" s="58">
        <v>0.43437838997046169</v>
      </c>
      <c r="CG60" s="58">
        <v>0.45471860407962633</v>
      </c>
      <c r="CH60" s="58">
        <v>0.40751871063317113</v>
      </c>
      <c r="CI60" s="58">
        <v>0.39832514913913331</v>
      </c>
      <c r="CJ60" s="58">
        <v>0.45152175920780535</v>
      </c>
      <c r="CK60" s="58">
        <v>0.41134189327863391</v>
      </c>
      <c r="CL60" s="58">
        <v>0.50034638359579175</v>
      </c>
      <c r="CM60" s="58">
        <v>0.44470855450485486</v>
      </c>
      <c r="CN60" s="58">
        <v>0.39838619795783864</v>
      </c>
      <c r="CO60" s="58">
        <v>0.4540192820345848</v>
      </c>
      <c r="CP60" s="58">
        <v>0.33231728792970927</v>
      </c>
      <c r="CQ60" s="58">
        <v>0.31701868876529538</v>
      </c>
      <c r="CR60" s="58">
        <v>0.28189683375780517</v>
      </c>
      <c r="CS60" s="58">
        <v>0.40467579163881628</v>
      </c>
      <c r="CT60" s="58">
        <v>0.31516925346386188</v>
      </c>
      <c r="CU60" s="58">
        <v>0.34918753699984517</v>
      </c>
      <c r="CV60" s="58">
        <v>0.29485053214220297</v>
      </c>
      <c r="CW60" s="58">
        <v>0.39917239716796088</v>
      </c>
      <c r="CX60" s="58">
        <v>0.41187681287597844</v>
      </c>
      <c r="CY60" s="58">
        <v>0.38027762931369069</v>
      </c>
      <c r="CZ60" s="58">
        <v>0.32687272216400304</v>
      </c>
      <c r="DA60" s="58">
        <v>0.27386620152158453</v>
      </c>
      <c r="DB60" s="58">
        <v>0.3649431854647458</v>
      </c>
      <c r="DC60" s="58">
        <v>0.28921916995521513</v>
      </c>
      <c r="DD60" s="58">
        <v>0.37030632128294277</v>
      </c>
      <c r="DE60" s="58">
        <v>0.45089522613891259</v>
      </c>
      <c r="DF60" s="58">
        <v>0.28541809831364373</v>
      </c>
      <c r="DG60" s="58">
        <v>0.3992072653580126</v>
      </c>
      <c r="DH60" s="58">
        <v>0.1728984726837843</v>
      </c>
      <c r="DI60" s="58">
        <v>0.38652300234597897</v>
      </c>
    </row>
    <row r="61" spans="1:113" x14ac:dyDescent="0.25">
      <c r="A61" s="11" t="s">
        <v>502</v>
      </c>
      <c r="B61" s="56" t="s">
        <v>51</v>
      </c>
      <c r="C61" s="2" t="s">
        <v>165</v>
      </c>
      <c r="D61" s="58">
        <v>0.6212457540982721</v>
      </c>
      <c r="E61" s="58">
        <v>0.59698700599374155</v>
      </c>
      <c r="F61" s="58">
        <v>0.71068182138367908</v>
      </c>
      <c r="G61" s="58">
        <v>0.80097028487883359</v>
      </c>
      <c r="H61" s="58">
        <v>0.79296232348673268</v>
      </c>
      <c r="I61" s="58">
        <v>0.72593294393184316</v>
      </c>
      <c r="J61" s="58">
        <v>0.6493720433755843</v>
      </c>
      <c r="K61" s="58">
        <v>0.72833471345406375</v>
      </c>
      <c r="L61" s="58">
        <v>0.64045813229534976</v>
      </c>
      <c r="M61" s="58">
        <v>0.37471412716625463</v>
      </c>
      <c r="N61" s="58">
        <v>0.84819819890331261</v>
      </c>
      <c r="O61" s="58">
        <v>0.64920292157731352</v>
      </c>
      <c r="P61" s="58">
        <v>0.73117883812933826</v>
      </c>
      <c r="Q61" s="58">
        <v>0.73610278429573905</v>
      </c>
      <c r="R61" s="58">
        <v>0.62916912557741989</v>
      </c>
      <c r="S61" s="58">
        <v>0.62165026338071205</v>
      </c>
      <c r="T61" s="58">
        <v>0.26976298970153384</v>
      </c>
      <c r="U61" s="58">
        <v>0.82239450685859983</v>
      </c>
      <c r="V61" s="58">
        <v>0.51177302988417928</v>
      </c>
      <c r="W61" s="58">
        <v>0.74451265041098358</v>
      </c>
      <c r="X61" s="58">
        <v>0.80615982580737044</v>
      </c>
      <c r="Y61" s="58">
        <v>0.8028958278016135</v>
      </c>
      <c r="Z61" s="58">
        <v>0.70263316077910798</v>
      </c>
      <c r="AA61" s="58">
        <v>0.72769469711610968</v>
      </c>
      <c r="AB61" s="58">
        <v>0.70397317295494344</v>
      </c>
      <c r="AC61" s="58">
        <v>0.68882015026033627</v>
      </c>
      <c r="AD61" s="58">
        <v>0.70785009540834598</v>
      </c>
      <c r="AE61" s="58">
        <v>0.72158881898712168</v>
      </c>
      <c r="AF61" s="58">
        <v>0.68248822462208414</v>
      </c>
      <c r="AG61" s="58">
        <v>0.74741638268530253</v>
      </c>
      <c r="AH61" s="58">
        <v>0.75251982912592164</v>
      </c>
      <c r="AI61" s="58">
        <v>0.8245218233873326</v>
      </c>
      <c r="AJ61" s="58">
        <v>0.74982507165409407</v>
      </c>
      <c r="AK61" s="58">
        <v>0.7101143804405845</v>
      </c>
      <c r="AL61" s="58">
        <v>0.50303287400619556</v>
      </c>
      <c r="AM61" s="58">
        <v>0.70980796233131338</v>
      </c>
      <c r="AN61" s="58">
        <v>0.72235779929966026</v>
      </c>
      <c r="AO61" s="58">
        <v>0.70848523792603058</v>
      </c>
      <c r="AP61" s="58">
        <v>0.66770312700102752</v>
      </c>
      <c r="AQ61" s="58">
        <v>0.75417558266401374</v>
      </c>
      <c r="AR61" s="58">
        <v>0.50108713857925302</v>
      </c>
      <c r="AS61" s="58">
        <v>0.60774920832204959</v>
      </c>
      <c r="AT61" s="58">
        <v>0.68242678446479732</v>
      </c>
      <c r="AU61" s="58">
        <v>0.60622768391739301</v>
      </c>
      <c r="AV61" s="58">
        <v>0.72890019770425118</v>
      </c>
      <c r="AW61" s="58">
        <v>0.55330383683998774</v>
      </c>
      <c r="AX61" s="58">
        <v>0.78583526524146352</v>
      </c>
      <c r="AY61" s="58">
        <v>0.58902209184559962</v>
      </c>
      <c r="AZ61" s="58">
        <v>0.718905410334156</v>
      </c>
      <c r="BA61" s="58">
        <v>0.67918454431752884</v>
      </c>
      <c r="BB61" s="58">
        <v>0.72082257804465311</v>
      </c>
      <c r="BC61" s="58">
        <v>0.74413109529407506</v>
      </c>
      <c r="BD61" s="58">
        <v>0.40186167589964816</v>
      </c>
      <c r="BE61" s="58">
        <v>0.87258298262055811</v>
      </c>
      <c r="BF61" s="58">
        <v>0.73410500083746444</v>
      </c>
      <c r="BG61" s="58">
        <v>0.38000893817320008</v>
      </c>
      <c r="BH61" s="58">
        <v>0.99999999999999978</v>
      </c>
      <c r="BI61" s="58">
        <v>0.69455788915099859</v>
      </c>
      <c r="BJ61" s="58">
        <v>0.46178696153767873</v>
      </c>
      <c r="BK61" s="58">
        <v>0.72075775687030641</v>
      </c>
      <c r="BL61" s="58">
        <v>0.61834978781622096</v>
      </c>
      <c r="BM61" s="58">
        <v>0.72405549690368332</v>
      </c>
      <c r="BN61" s="58">
        <v>0.70536509541617276</v>
      </c>
      <c r="BO61" s="58">
        <v>0.70692653635613667</v>
      </c>
      <c r="BP61" s="58">
        <v>0.68327566469598633</v>
      </c>
      <c r="BQ61" s="58">
        <v>0.65755252155101551</v>
      </c>
      <c r="BR61" s="58">
        <v>0.68151509892162065</v>
      </c>
      <c r="BS61" s="58">
        <v>0.68615702382312727</v>
      </c>
      <c r="BT61" s="58">
        <v>0.67151509079837746</v>
      </c>
      <c r="BU61" s="58">
        <v>0.50278711337704829</v>
      </c>
      <c r="BV61" s="58">
        <v>0.68937187026969471</v>
      </c>
      <c r="BW61" s="58">
        <v>0.71082074658009198</v>
      </c>
      <c r="BX61" s="58">
        <v>0.57414613834914585</v>
      </c>
      <c r="BY61" s="58">
        <v>0.70854824343764311</v>
      </c>
      <c r="BZ61" s="58">
        <v>0.75245095353558733</v>
      </c>
      <c r="CA61" s="58">
        <v>0.68585569311541494</v>
      </c>
      <c r="CB61" s="58">
        <v>0.66956309395413183</v>
      </c>
      <c r="CC61" s="58">
        <v>0.73636458980672548</v>
      </c>
      <c r="CD61" s="58">
        <v>0.71171378122294859</v>
      </c>
      <c r="CE61" s="58">
        <v>0.79533453787401931</v>
      </c>
      <c r="CF61" s="58">
        <v>0.69802201827394628</v>
      </c>
      <c r="CG61" s="58">
        <v>0.62548702086460761</v>
      </c>
      <c r="CH61" s="58">
        <v>0.54162145482675839</v>
      </c>
      <c r="CI61" s="58">
        <v>0.76570011254897585</v>
      </c>
      <c r="CJ61" s="58">
        <v>0.6967799096164411</v>
      </c>
      <c r="CK61" s="58">
        <v>0.78249389731881558</v>
      </c>
      <c r="CL61" s="58">
        <v>0.58089991641985694</v>
      </c>
      <c r="CM61" s="58">
        <v>0.62399993425511813</v>
      </c>
      <c r="CN61" s="58">
        <v>0.53803302271485653</v>
      </c>
      <c r="CO61" s="58">
        <v>0.23266135281051536</v>
      </c>
      <c r="CP61" s="58">
        <v>0.57528532495973117</v>
      </c>
      <c r="CQ61" s="58">
        <v>0.63660534130203028</v>
      </c>
      <c r="CR61" s="58">
        <v>0.36858224293359915</v>
      </c>
      <c r="CS61" s="58">
        <v>0.63752694366133233</v>
      </c>
      <c r="CT61" s="58">
        <v>0.56302787299535828</v>
      </c>
      <c r="CU61" s="58">
        <v>0.72003507959387603</v>
      </c>
      <c r="CV61" s="58">
        <v>0.3574584437560363</v>
      </c>
      <c r="CW61" s="58">
        <v>0.74658596221547713</v>
      </c>
      <c r="CX61" s="58">
        <v>0.47316982685615794</v>
      </c>
      <c r="CY61" s="58">
        <v>0.66945260630053527</v>
      </c>
      <c r="CZ61" s="58">
        <v>0.7383704889895456</v>
      </c>
      <c r="DA61" s="58">
        <v>0.67562616869610292</v>
      </c>
      <c r="DB61" s="58">
        <v>0.75878985587782699</v>
      </c>
      <c r="DC61" s="58">
        <v>0.44377012458655068</v>
      </c>
      <c r="DD61" s="58">
        <v>0.83264765915424088</v>
      </c>
      <c r="DE61" s="58">
        <v>0.78957528806432964</v>
      </c>
      <c r="DF61" s="58">
        <v>0.4562749576180315</v>
      </c>
      <c r="DG61" s="58">
        <v>0.78615428309847024</v>
      </c>
      <c r="DH61" s="58">
        <v>0.38905316412896634</v>
      </c>
      <c r="DI61" s="58">
        <v>0.54587941467874235</v>
      </c>
    </row>
    <row r="62" spans="1:113" x14ac:dyDescent="0.25">
      <c r="A62" s="11" t="s">
        <v>502</v>
      </c>
      <c r="B62" s="56" t="s">
        <v>52</v>
      </c>
      <c r="C62" s="2" t="s">
        <v>202</v>
      </c>
      <c r="D62" s="58">
        <v>0.45075791039656798</v>
      </c>
      <c r="E62" s="58">
        <v>0.4424532702599896</v>
      </c>
      <c r="F62" s="58">
        <v>0.49556965591946556</v>
      </c>
      <c r="G62" s="58">
        <v>0.56619609506709878</v>
      </c>
      <c r="H62" s="58">
        <v>0.55729666438646708</v>
      </c>
      <c r="I62" s="58">
        <v>0.51568646615063041</v>
      </c>
      <c r="J62" s="58">
        <v>0.47897205519400982</v>
      </c>
      <c r="K62" s="58">
        <v>0.51497848420479209</v>
      </c>
      <c r="L62" s="58">
        <v>0.51639557172958306</v>
      </c>
      <c r="M62" s="58">
        <v>0.41931068056910009</v>
      </c>
      <c r="N62" s="58">
        <v>0.58503552571642337</v>
      </c>
      <c r="O62" s="58">
        <v>0.56367548326401407</v>
      </c>
      <c r="P62" s="58">
        <v>0.55471838441329846</v>
      </c>
      <c r="Q62" s="58">
        <v>0.49647677875125412</v>
      </c>
      <c r="R62" s="58">
        <v>0.52658754322334622</v>
      </c>
      <c r="S62" s="58">
        <v>0.41514868031800184</v>
      </c>
      <c r="T62" s="58">
        <v>1.77354645110694E-3</v>
      </c>
      <c r="U62" s="58">
        <v>0.53952597940306768</v>
      </c>
      <c r="V62" s="58">
        <v>0.47778331739280833</v>
      </c>
      <c r="W62" s="58">
        <v>0.49790477323494547</v>
      </c>
      <c r="X62" s="58">
        <v>0.58100552100470693</v>
      </c>
      <c r="Y62" s="58">
        <v>0.56735358993540663</v>
      </c>
      <c r="Z62" s="58">
        <v>0.55316060691917901</v>
      </c>
      <c r="AA62" s="58">
        <v>0.53976602837697041</v>
      </c>
      <c r="AB62" s="58">
        <v>0.55066529032874356</v>
      </c>
      <c r="AC62" s="58">
        <v>0.53098252311074923</v>
      </c>
      <c r="AD62" s="58">
        <v>0.50779663855812074</v>
      </c>
      <c r="AE62" s="58">
        <v>0.5041481889633127</v>
      </c>
      <c r="AF62" s="58">
        <v>0.53172855816778397</v>
      </c>
      <c r="AG62" s="58">
        <v>0.51990191489794657</v>
      </c>
      <c r="AH62" s="58">
        <v>0.57227280055977059</v>
      </c>
      <c r="AI62" s="58">
        <v>0.53770390696786163</v>
      </c>
      <c r="AJ62" s="58">
        <v>0.54933801165562823</v>
      </c>
      <c r="AK62" s="58">
        <v>0.49651904331805014</v>
      </c>
      <c r="AL62" s="58">
        <v>0.46512038357442387</v>
      </c>
      <c r="AM62" s="58">
        <v>0.47819931030488394</v>
      </c>
      <c r="AN62" s="58">
        <v>0.4703478843453609</v>
      </c>
      <c r="AO62" s="58">
        <v>0.47791989455773248</v>
      </c>
      <c r="AP62" s="58">
        <v>0.51684052374021738</v>
      </c>
      <c r="AQ62" s="58">
        <v>0.51387843145235124</v>
      </c>
      <c r="AR62" s="58">
        <v>0.59175363514408286</v>
      </c>
      <c r="AS62" s="58">
        <v>0.41712348923740622</v>
      </c>
      <c r="AT62" s="58">
        <v>0.53199388572600337</v>
      </c>
      <c r="AU62" s="58">
        <v>0.52268981095215794</v>
      </c>
      <c r="AV62" s="58">
        <v>0.54100602191809111</v>
      </c>
      <c r="AW62" s="58">
        <v>0.42023776166854238</v>
      </c>
      <c r="AX62" s="58">
        <v>0.51806810230529721</v>
      </c>
      <c r="AY62" s="58">
        <v>0.45070934031272636</v>
      </c>
      <c r="AZ62" s="58">
        <v>0.49559626694300374</v>
      </c>
      <c r="BA62" s="58">
        <v>0.84953305480462005</v>
      </c>
      <c r="BB62" s="58">
        <v>0.51931725505726833</v>
      </c>
      <c r="BC62" s="58">
        <v>0.52454084244239096</v>
      </c>
      <c r="BD62" s="58">
        <v>0.76831699364309591</v>
      </c>
      <c r="BE62" s="58">
        <v>0.66009296053242705</v>
      </c>
      <c r="BF62" s="58">
        <v>0.51830407946990831</v>
      </c>
      <c r="BG62" s="58">
        <v>0.56398111869612233</v>
      </c>
      <c r="BH62" s="58">
        <v>0.69455788915099859</v>
      </c>
      <c r="BI62" s="58">
        <v>0.99999999999999978</v>
      </c>
      <c r="BJ62" s="58">
        <v>0.44626334268893425</v>
      </c>
      <c r="BK62" s="58">
        <v>0.57611605382707809</v>
      </c>
      <c r="BL62" s="58">
        <v>0.42550126558897228</v>
      </c>
      <c r="BM62" s="58">
        <v>0.51818888095450077</v>
      </c>
      <c r="BN62" s="58">
        <v>0.48023387958981445</v>
      </c>
      <c r="BO62" s="58">
        <v>0.47326218276137882</v>
      </c>
      <c r="BP62" s="58">
        <v>0.45437857530631998</v>
      </c>
      <c r="BQ62" s="58">
        <v>0.44735204662251316</v>
      </c>
      <c r="BR62" s="58">
        <v>0.46019136851716597</v>
      </c>
      <c r="BS62" s="58">
        <v>0.54327265498181831</v>
      </c>
      <c r="BT62" s="58">
        <v>0.52577747235975592</v>
      </c>
      <c r="BU62" s="58">
        <v>0.4161404467208174</v>
      </c>
      <c r="BV62" s="58">
        <v>0.56021565886546232</v>
      </c>
      <c r="BW62" s="58">
        <v>0.54338066443029698</v>
      </c>
      <c r="BX62" s="58">
        <v>0.47366447882310392</v>
      </c>
      <c r="BY62" s="58">
        <v>0.55875987934248839</v>
      </c>
      <c r="BZ62" s="58">
        <v>0.56258051791313213</v>
      </c>
      <c r="CA62" s="58">
        <v>0.55299037463625067</v>
      </c>
      <c r="CB62" s="58">
        <v>0.46584435995009638</v>
      </c>
      <c r="CC62" s="58">
        <v>0.53605402350849118</v>
      </c>
      <c r="CD62" s="58">
        <v>0.48312117564371271</v>
      </c>
      <c r="CE62" s="58">
        <v>0.544070415926589</v>
      </c>
      <c r="CF62" s="58">
        <v>0.55947446359220632</v>
      </c>
      <c r="CG62" s="58">
        <v>0.53813555342319497</v>
      </c>
      <c r="CH62" s="58">
        <v>0.49521299925146933</v>
      </c>
      <c r="CI62" s="58">
        <v>0.54643114867265763</v>
      </c>
      <c r="CJ62" s="58">
        <v>0.5192835999392641</v>
      </c>
      <c r="CK62" s="58">
        <v>0.56764097264474822</v>
      </c>
      <c r="CL62" s="58">
        <v>0.4788227595105824</v>
      </c>
      <c r="CM62" s="58">
        <v>0.69326764584797573</v>
      </c>
      <c r="CN62" s="58">
        <v>0.45502032612592014</v>
      </c>
      <c r="CO62" s="58">
        <v>0.32585002653275574</v>
      </c>
      <c r="CP62" s="58">
        <v>0.39761095622799691</v>
      </c>
      <c r="CQ62" s="58">
        <v>0.51497339680323329</v>
      </c>
      <c r="CR62" s="58">
        <v>0.27706654164703443</v>
      </c>
      <c r="CS62" s="58">
        <v>0.44554054032900609</v>
      </c>
      <c r="CT62" s="58">
        <v>0.45747269410322372</v>
      </c>
      <c r="CU62" s="58">
        <v>0.54977342961437647</v>
      </c>
      <c r="CV62" s="58">
        <v>0.32142476985378016</v>
      </c>
      <c r="CW62" s="58">
        <v>0.53751841248025689</v>
      </c>
      <c r="CX62" s="58">
        <v>0.4485229316581954</v>
      </c>
      <c r="CY62" s="58">
        <v>0.4572735027457806</v>
      </c>
      <c r="CZ62" s="58">
        <v>0.52474454385756786</v>
      </c>
      <c r="DA62" s="58">
        <v>0.45633311604256682</v>
      </c>
      <c r="DB62" s="58">
        <v>0.49974210787482787</v>
      </c>
      <c r="DC62" s="58">
        <v>0.33513531705469185</v>
      </c>
      <c r="DD62" s="58">
        <v>0.56541738660743623</v>
      </c>
      <c r="DE62" s="58">
        <v>0.69199305608821071</v>
      </c>
      <c r="DF62" s="58">
        <v>0.38610247122487401</v>
      </c>
      <c r="DG62" s="58">
        <v>0.54488600159255507</v>
      </c>
      <c r="DH62" s="58">
        <v>0.29177539356921128</v>
      </c>
      <c r="DI62" s="58">
        <v>0.45856218082055505</v>
      </c>
    </row>
    <row r="63" spans="1:113" x14ac:dyDescent="0.25">
      <c r="A63" s="11" t="s">
        <v>502</v>
      </c>
      <c r="B63" s="56" t="s">
        <v>49</v>
      </c>
      <c r="C63" s="2" t="s">
        <v>210</v>
      </c>
      <c r="D63" s="58">
        <v>0.44267070215051535</v>
      </c>
      <c r="E63" s="58">
        <v>0.50242982125218938</v>
      </c>
      <c r="F63" s="58">
        <v>0.3355677461871881</v>
      </c>
      <c r="G63" s="58">
        <v>0.28734152744144392</v>
      </c>
      <c r="H63" s="58">
        <v>0.31977410371724685</v>
      </c>
      <c r="I63" s="58">
        <v>0.57284968967336891</v>
      </c>
      <c r="J63" s="58">
        <v>0.69156480366982021</v>
      </c>
      <c r="K63" s="58">
        <v>0.51233303539422659</v>
      </c>
      <c r="L63" s="58">
        <v>0.41440900971077627</v>
      </c>
      <c r="M63" s="58">
        <v>0.28269359910962638</v>
      </c>
      <c r="N63" s="58">
        <v>0.48708700082807233</v>
      </c>
      <c r="O63" s="58">
        <v>0.2574945251732455</v>
      </c>
      <c r="P63" s="58">
        <v>0.39106311734278909</v>
      </c>
      <c r="Q63" s="58">
        <v>0.54186227073429194</v>
      </c>
      <c r="R63" s="58">
        <v>0.22305829536044627</v>
      </c>
      <c r="S63" s="58">
        <v>0.52303468258424601</v>
      </c>
      <c r="T63" s="58">
        <v>-5.8944591152930409E-2</v>
      </c>
      <c r="U63" s="58">
        <v>0.48681228114389818</v>
      </c>
      <c r="V63" s="58">
        <v>0.283318175485612</v>
      </c>
      <c r="W63" s="58">
        <v>0.30472556990637606</v>
      </c>
      <c r="X63" s="58">
        <v>0.37740144920503471</v>
      </c>
      <c r="Y63" s="58">
        <v>0.54110533212619427</v>
      </c>
      <c r="Z63" s="58">
        <v>0.34268854301515411</v>
      </c>
      <c r="AA63" s="58">
        <v>0.68112460957853305</v>
      </c>
      <c r="AB63" s="58">
        <v>0.36009316598520102</v>
      </c>
      <c r="AC63" s="58">
        <v>0.48867960099505897</v>
      </c>
      <c r="AD63" s="58">
        <v>0.33451465406452069</v>
      </c>
      <c r="AE63" s="58">
        <v>0.25889903934205022</v>
      </c>
      <c r="AF63" s="58">
        <v>0.28884074554695821</v>
      </c>
      <c r="AG63" s="58">
        <v>0.28250653926769587</v>
      </c>
      <c r="AH63" s="58">
        <v>0.29413868726255527</v>
      </c>
      <c r="AI63" s="58">
        <v>0.4468902670964085</v>
      </c>
      <c r="AJ63" s="58">
        <v>0.30155337936518611</v>
      </c>
      <c r="AK63" s="58">
        <v>0.25211283700121934</v>
      </c>
      <c r="AL63" s="58">
        <v>0.31626888404324754</v>
      </c>
      <c r="AM63" s="58">
        <v>0.30176900692356212</v>
      </c>
      <c r="AN63" s="58">
        <v>0.29469791009543961</v>
      </c>
      <c r="AO63" s="58">
        <v>0.25983942595326159</v>
      </c>
      <c r="AP63" s="58">
        <v>0.36679581819464513</v>
      </c>
      <c r="AQ63" s="58">
        <v>0.32277567063692697</v>
      </c>
      <c r="AR63" s="58">
        <v>0.40512074360591882</v>
      </c>
      <c r="AS63" s="58">
        <v>0.70460198518235584</v>
      </c>
      <c r="AT63" s="58">
        <v>0.22447220165520562</v>
      </c>
      <c r="AU63" s="58">
        <v>0.25000939212595463</v>
      </c>
      <c r="AV63" s="58">
        <v>0.4272509403866111</v>
      </c>
      <c r="AW63" s="58">
        <v>0.22014008355861386</v>
      </c>
      <c r="AX63" s="58">
        <v>0.60408314849107658</v>
      </c>
      <c r="AY63" s="58">
        <v>0.19142678916086045</v>
      </c>
      <c r="AZ63" s="58">
        <v>0.25072828110006834</v>
      </c>
      <c r="BA63" s="58">
        <v>0.56544863837653958</v>
      </c>
      <c r="BB63" s="58">
        <v>0.26801409758105788</v>
      </c>
      <c r="BC63" s="58">
        <v>0.31954164859986872</v>
      </c>
      <c r="BD63" s="58">
        <v>0.60887900280668017</v>
      </c>
      <c r="BE63" s="58">
        <v>0.42950117925001524</v>
      </c>
      <c r="BF63" s="58">
        <v>0.49448525671028254</v>
      </c>
      <c r="BG63" s="58">
        <v>0.24719410237104214</v>
      </c>
      <c r="BH63" s="58">
        <v>0.46178696153767873</v>
      </c>
      <c r="BI63" s="58">
        <v>0.44626334268893425</v>
      </c>
      <c r="BJ63" s="58">
        <v>0.99999999999999978</v>
      </c>
      <c r="BK63" s="58">
        <v>0.66203308650953208</v>
      </c>
      <c r="BL63" s="58">
        <v>0.21512234026733115</v>
      </c>
      <c r="BM63" s="58">
        <v>0.59896391143733374</v>
      </c>
      <c r="BN63" s="58">
        <v>0.26367063066560426</v>
      </c>
      <c r="BO63" s="58">
        <v>0.26398918027090018</v>
      </c>
      <c r="BP63" s="58">
        <v>0.33723507720670864</v>
      </c>
      <c r="BQ63" s="58">
        <v>0.28286852745553215</v>
      </c>
      <c r="BR63" s="58">
        <v>0.34471026557611678</v>
      </c>
      <c r="BS63" s="58">
        <v>0.32566335802940666</v>
      </c>
      <c r="BT63" s="58">
        <v>0.27477995031565361</v>
      </c>
      <c r="BU63" s="58">
        <v>0.12863729644523683</v>
      </c>
      <c r="BV63" s="58">
        <v>0.40653347588493383</v>
      </c>
      <c r="BW63" s="58">
        <v>0.30342045573725834</v>
      </c>
      <c r="BX63" s="58">
        <v>0.30599820297323393</v>
      </c>
      <c r="BY63" s="58">
        <v>0.30856968879190644</v>
      </c>
      <c r="BZ63" s="58">
        <v>0.32163374465627159</v>
      </c>
      <c r="CA63" s="58">
        <v>0.32157895725486935</v>
      </c>
      <c r="CB63" s="58">
        <v>0.13012007833033043</v>
      </c>
      <c r="CC63" s="58">
        <v>0.32340729110737854</v>
      </c>
      <c r="CD63" s="58">
        <v>0.59883999417688172</v>
      </c>
      <c r="CE63" s="58">
        <v>0.357135337848627</v>
      </c>
      <c r="CF63" s="58">
        <v>0.30507464392102468</v>
      </c>
      <c r="CG63" s="58">
        <v>0.34882199260213537</v>
      </c>
      <c r="CH63" s="58">
        <v>0.40027640246711793</v>
      </c>
      <c r="CI63" s="58">
        <v>0.30767704548763131</v>
      </c>
      <c r="CJ63" s="58">
        <v>0.17225589473305225</v>
      </c>
      <c r="CK63" s="58">
        <v>0.57946331234682413</v>
      </c>
      <c r="CL63" s="58">
        <v>0.18128272385767608</v>
      </c>
      <c r="CM63" s="58">
        <v>0.4431651151396373</v>
      </c>
      <c r="CN63" s="58">
        <v>9.3931825688403678E-2</v>
      </c>
      <c r="CO63" s="58">
        <v>0.19302110254166577</v>
      </c>
      <c r="CP63" s="58">
        <v>0.27655897550690078</v>
      </c>
      <c r="CQ63" s="58">
        <v>0.40250151448031007</v>
      </c>
      <c r="CR63" s="58">
        <v>0.19047309703787996</v>
      </c>
      <c r="CS63" s="58">
        <v>0.4431255899429114</v>
      </c>
      <c r="CT63" s="58">
        <v>0.30491715997345692</v>
      </c>
      <c r="CU63" s="58">
        <v>0.69310276444536334</v>
      </c>
      <c r="CV63" s="58">
        <v>0.16052043335269151</v>
      </c>
      <c r="CW63" s="58">
        <v>0.3126783525584933</v>
      </c>
      <c r="CX63" s="58">
        <v>0.37475208700865476</v>
      </c>
      <c r="CY63" s="58">
        <v>0.44725953880548203</v>
      </c>
      <c r="CZ63" s="58">
        <v>0.59427526218721427</v>
      </c>
      <c r="DA63" s="58">
        <v>0.61726623167422678</v>
      </c>
      <c r="DB63" s="58">
        <v>0.39380127513763369</v>
      </c>
      <c r="DC63" s="58">
        <v>0.22649698747559999</v>
      </c>
      <c r="DD63" s="58">
        <v>0.48036365532577352</v>
      </c>
      <c r="DE63" s="58">
        <v>0.41697517191503874</v>
      </c>
      <c r="DF63" s="58">
        <v>0.48700638508029476</v>
      </c>
      <c r="DG63" s="58">
        <v>0.32345545739804776</v>
      </c>
      <c r="DH63" s="58">
        <v>0.63915217279007175</v>
      </c>
      <c r="DI63" s="58">
        <v>0.34236278714104501</v>
      </c>
    </row>
    <row r="64" spans="1:113" x14ac:dyDescent="0.25">
      <c r="A64" s="11" t="s">
        <v>502</v>
      </c>
      <c r="B64" s="56" t="s">
        <v>48</v>
      </c>
      <c r="C64" s="2" t="s">
        <v>180</v>
      </c>
      <c r="D64" s="58">
        <v>0.69016375078573799</v>
      </c>
      <c r="E64" s="58">
        <v>0.66444001492566918</v>
      </c>
      <c r="F64" s="58">
        <v>0.68871553455981493</v>
      </c>
      <c r="G64" s="58">
        <v>0.5891971354793023</v>
      </c>
      <c r="H64" s="58">
        <v>0.70049111044889256</v>
      </c>
      <c r="I64" s="58">
        <v>0.83478218332750798</v>
      </c>
      <c r="J64" s="58">
        <v>0.90706478856704431</v>
      </c>
      <c r="K64" s="58">
        <v>0.78758294178271526</v>
      </c>
      <c r="L64" s="58">
        <v>0.7372856258851016</v>
      </c>
      <c r="M64" s="58">
        <v>0.44125488219435388</v>
      </c>
      <c r="N64" s="58">
        <v>0.79843378442289736</v>
      </c>
      <c r="O64" s="58">
        <v>0.60702456804529259</v>
      </c>
      <c r="P64" s="58">
        <v>0.75337825575451689</v>
      </c>
      <c r="Q64" s="58">
        <v>0.82776716054259125</v>
      </c>
      <c r="R64" s="58">
        <v>0.59058932275519982</v>
      </c>
      <c r="S64" s="58">
        <v>0.72868231160659824</v>
      </c>
      <c r="T64" s="58">
        <v>0.23091778894441339</v>
      </c>
      <c r="U64" s="58">
        <v>0.79584507920011116</v>
      </c>
      <c r="V64" s="58">
        <v>0.4943137514643498</v>
      </c>
      <c r="W64" s="58">
        <v>0.59754791110273919</v>
      </c>
      <c r="X64" s="58">
        <v>0.72703071988899892</v>
      </c>
      <c r="Y64" s="58">
        <v>0.87953771937960301</v>
      </c>
      <c r="Z64" s="58">
        <v>0.63397586575363352</v>
      </c>
      <c r="AA64" s="58">
        <v>0.93376346682323264</v>
      </c>
      <c r="AB64" s="58">
        <v>0.71020381408477229</v>
      </c>
      <c r="AC64" s="58">
        <v>0.72876246474894746</v>
      </c>
      <c r="AD64" s="58">
        <v>0.65224942438976385</v>
      </c>
      <c r="AE64" s="58">
        <v>0.59413641635147108</v>
      </c>
      <c r="AF64" s="58">
        <v>0.55095239110856142</v>
      </c>
      <c r="AG64" s="58">
        <v>0.57307828749421674</v>
      </c>
      <c r="AH64" s="58">
        <v>0.55254455243870593</v>
      </c>
      <c r="AI64" s="58">
        <v>0.768685980664363</v>
      </c>
      <c r="AJ64" s="58">
        <v>0.58817319788059941</v>
      </c>
      <c r="AK64" s="58">
        <v>0.51583816033263208</v>
      </c>
      <c r="AL64" s="58">
        <v>0.57110711467378217</v>
      </c>
      <c r="AM64" s="58">
        <v>0.56111721708123874</v>
      </c>
      <c r="AN64" s="58">
        <v>0.55616521770268446</v>
      </c>
      <c r="AO64" s="58">
        <v>0.55403457437910775</v>
      </c>
      <c r="AP64" s="58">
        <v>0.67479724986731493</v>
      </c>
      <c r="AQ64" s="58">
        <v>0.58990232774105</v>
      </c>
      <c r="AR64" s="58">
        <v>0.43529225073146921</v>
      </c>
      <c r="AS64" s="58">
        <v>0.86480266846005782</v>
      </c>
      <c r="AT64" s="58">
        <v>0.55568661052392898</v>
      </c>
      <c r="AU64" s="58">
        <v>0.55921218049400923</v>
      </c>
      <c r="AV64" s="58">
        <v>0.72238631269564646</v>
      </c>
      <c r="AW64" s="58">
        <v>0.52125174365831806</v>
      </c>
      <c r="AX64" s="58">
        <v>0.83832371651194415</v>
      </c>
      <c r="AY64" s="58">
        <v>0.47053914531246649</v>
      </c>
      <c r="AZ64" s="58">
        <v>0.52581044768556473</v>
      </c>
      <c r="BA64" s="58">
        <v>0.65868753232213995</v>
      </c>
      <c r="BB64" s="58">
        <v>0.55916639387102118</v>
      </c>
      <c r="BC64" s="58">
        <v>0.62644944501331068</v>
      </c>
      <c r="BD64" s="58">
        <v>0.43408966703538121</v>
      </c>
      <c r="BE64" s="58">
        <v>0.76957556872519339</v>
      </c>
      <c r="BF64" s="58">
        <v>0.73883505916944092</v>
      </c>
      <c r="BG64" s="58">
        <v>0.3637430212088012</v>
      </c>
      <c r="BH64" s="58">
        <v>0.72075775687030641</v>
      </c>
      <c r="BI64" s="58">
        <v>0.57611605382707809</v>
      </c>
      <c r="BJ64" s="58">
        <v>0.66203308650953208</v>
      </c>
      <c r="BK64" s="58">
        <v>1</v>
      </c>
      <c r="BL64" s="58">
        <v>0.55098076316126754</v>
      </c>
      <c r="BM64" s="58">
        <v>0.86406194891562904</v>
      </c>
      <c r="BN64" s="58">
        <v>0.57565153484001108</v>
      </c>
      <c r="BO64" s="58">
        <v>0.57974650255750693</v>
      </c>
      <c r="BP64" s="58">
        <v>0.64582038043013323</v>
      </c>
      <c r="BQ64" s="58">
        <v>0.58104007249158407</v>
      </c>
      <c r="BR64" s="58">
        <v>0.65775431832510156</v>
      </c>
      <c r="BS64" s="58">
        <v>0.6080950749442996</v>
      </c>
      <c r="BT64" s="58">
        <v>0.54885090251500701</v>
      </c>
      <c r="BU64" s="58">
        <v>0.35539478928664137</v>
      </c>
      <c r="BV64" s="58">
        <v>0.61285962310566344</v>
      </c>
      <c r="BW64" s="58">
        <v>0.59803454072398388</v>
      </c>
      <c r="BX64" s="58">
        <v>0.54136185461652475</v>
      </c>
      <c r="BY64" s="58">
        <v>0.62064569704558104</v>
      </c>
      <c r="BZ64" s="58">
        <v>0.58844498257859246</v>
      </c>
      <c r="CA64" s="58">
        <v>0.61360786261979305</v>
      </c>
      <c r="CB64" s="58">
        <v>0.49689032518873738</v>
      </c>
      <c r="CC64" s="58">
        <v>0.6209168947355872</v>
      </c>
      <c r="CD64" s="58">
        <v>0.84811520540487251</v>
      </c>
      <c r="CE64" s="58">
        <v>0.66201319163999817</v>
      </c>
      <c r="CF64" s="58">
        <v>0.66533128871930403</v>
      </c>
      <c r="CG64" s="58">
        <v>0.66530996076244209</v>
      </c>
      <c r="CH64" s="58">
        <v>0.69180737331021502</v>
      </c>
      <c r="CI64" s="58">
        <v>0.65012406413807033</v>
      </c>
      <c r="CJ64" s="58">
        <v>0.45839062368229805</v>
      </c>
      <c r="CK64" s="58">
        <v>0.86749477195960822</v>
      </c>
      <c r="CL64" s="58">
        <v>0.53810596962722801</v>
      </c>
      <c r="CM64" s="58">
        <v>0.59896397003677571</v>
      </c>
      <c r="CN64" s="58">
        <v>0.44145074719269156</v>
      </c>
      <c r="CO64" s="58">
        <v>0.29034236849505202</v>
      </c>
      <c r="CP64" s="58">
        <v>0.58521291660202535</v>
      </c>
      <c r="CQ64" s="58">
        <v>0.7239070547207026</v>
      </c>
      <c r="CR64" s="58">
        <v>0.43242295569088429</v>
      </c>
      <c r="CS64" s="58">
        <v>0.65528034229610976</v>
      </c>
      <c r="CT64" s="58">
        <v>0.62309612501314948</v>
      </c>
      <c r="CU64" s="58">
        <v>0.94428012023881891</v>
      </c>
      <c r="CV64" s="58">
        <v>0.40121682842324741</v>
      </c>
      <c r="CW64" s="58">
        <v>0.5958350217965962</v>
      </c>
      <c r="CX64" s="58">
        <v>0.59954393392795768</v>
      </c>
      <c r="CY64" s="58">
        <v>0.7576608707775202</v>
      </c>
      <c r="CZ64" s="58">
        <v>0.85791074774869314</v>
      </c>
      <c r="DA64" s="58">
        <v>0.85000291058155786</v>
      </c>
      <c r="DB64" s="58">
        <v>0.71022702925238246</v>
      </c>
      <c r="DC64" s="58">
        <v>0.51947624016689231</v>
      </c>
      <c r="DD64" s="58">
        <v>0.81688528639878288</v>
      </c>
      <c r="DE64" s="58">
        <v>0.64203157202892502</v>
      </c>
      <c r="DF64" s="58">
        <v>0.67127650561190688</v>
      </c>
      <c r="DG64" s="58">
        <v>0.67477337820684036</v>
      </c>
      <c r="DH64" s="58">
        <v>0.69362605204061922</v>
      </c>
      <c r="DI64" s="58">
        <v>0.61064646706762871</v>
      </c>
    </row>
    <row r="65" spans="1:113" x14ac:dyDescent="0.25">
      <c r="A65" s="11" t="s">
        <v>503</v>
      </c>
      <c r="B65" s="56" t="s">
        <v>115</v>
      </c>
      <c r="C65" s="2" t="s">
        <v>186</v>
      </c>
      <c r="D65" s="58">
        <v>0.63321993318480363</v>
      </c>
      <c r="E65" s="58">
        <v>0.49079141184002695</v>
      </c>
      <c r="F65" s="58">
        <v>0.73339863469795685</v>
      </c>
      <c r="G65" s="58">
        <v>0.67212362229252387</v>
      </c>
      <c r="H65" s="58">
        <v>0.74000560396848614</v>
      </c>
      <c r="I65" s="58">
        <v>0.46155279055253995</v>
      </c>
      <c r="J65" s="58">
        <v>0.40533249743404348</v>
      </c>
      <c r="K65" s="58">
        <v>0.68004940258252145</v>
      </c>
      <c r="L65" s="58">
        <v>0.63952048496247405</v>
      </c>
      <c r="M65" s="58">
        <v>0.54973091559139853</v>
      </c>
      <c r="N65" s="58">
        <v>0.62548780354177058</v>
      </c>
      <c r="O65" s="58">
        <v>0.73814478901371705</v>
      </c>
      <c r="P65" s="58">
        <v>0.68106107944692817</v>
      </c>
      <c r="Q65" s="58">
        <v>0.46852033317001457</v>
      </c>
      <c r="R65" s="58">
        <v>0.62692597282857943</v>
      </c>
      <c r="S65" s="58">
        <v>0.59968090245826389</v>
      </c>
      <c r="T65" s="58">
        <v>0.38274909092047521</v>
      </c>
      <c r="U65" s="58">
        <v>0.64261004049571624</v>
      </c>
      <c r="V65" s="58">
        <v>0.32534402574694787</v>
      </c>
      <c r="W65" s="58">
        <v>0.66379202389356828</v>
      </c>
      <c r="X65" s="58">
        <v>0.65852695461881261</v>
      </c>
      <c r="Y65" s="58">
        <v>0.65092709106432234</v>
      </c>
      <c r="Z65" s="58">
        <v>0.65515087667669003</v>
      </c>
      <c r="AA65" s="58">
        <v>0.45558340039086909</v>
      </c>
      <c r="AB65" s="58">
        <v>0.80334402763946777</v>
      </c>
      <c r="AC65" s="58">
        <v>0.64946459495915065</v>
      </c>
      <c r="AD65" s="58">
        <v>0.88988984601609478</v>
      </c>
      <c r="AE65" s="58">
        <v>0.63339284288695152</v>
      </c>
      <c r="AF65" s="58">
        <v>0.7712097684371344</v>
      </c>
      <c r="AG65" s="58">
        <v>0.6527652766842037</v>
      </c>
      <c r="AH65" s="58">
        <v>0.58672297767961257</v>
      </c>
      <c r="AI65" s="58">
        <v>0.71205737649745693</v>
      </c>
      <c r="AJ65" s="58">
        <v>0.68345913564264826</v>
      </c>
      <c r="AK65" s="58">
        <v>0.55356172896515976</v>
      </c>
      <c r="AL65" s="58">
        <v>0.67344086795766644</v>
      </c>
      <c r="AM65" s="58">
        <v>0.59857349260291803</v>
      </c>
      <c r="AN65" s="58">
        <v>0.56786750214844872</v>
      </c>
      <c r="AO65" s="58">
        <v>0.71900754970391301</v>
      </c>
      <c r="AP65" s="58">
        <v>0.73111700662742074</v>
      </c>
      <c r="AQ65" s="58">
        <v>0.55143871716082282</v>
      </c>
      <c r="AR65" s="58">
        <v>4.4670125056157077E-2</v>
      </c>
      <c r="AS65" s="58">
        <v>0.45708502848162186</v>
      </c>
      <c r="AT65" s="58">
        <v>0.82993364463013009</v>
      </c>
      <c r="AU65" s="58">
        <v>0.8390130910582263</v>
      </c>
      <c r="AV65" s="58">
        <v>0.70873060721659631</v>
      </c>
      <c r="AW65" s="58">
        <v>0.94294440017970249</v>
      </c>
      <c r="AX65" s="58">
        <v>0.45739849068535898</v>
      </c>
      <c r="AY65" s="58">
        <v>0.57702639030857816</v>
      </c>
      <c r="AZ65" s="58">
        <v>0.64397972553077232</v>
      </c>
      <c r="BA65" s="58">
        <v>0.43167932777423823</v>
      </c>
      <c r="BB65" s="58">
        <v>0.83582250760370846</v>
      </c>
      <c r="BC65" s="58">
        <v>0.7021729466073291</v>
      </c>
      <c r="BD65" s="58">
        <v>0.15672131840402731</v>
      </c>
      <c r="BE65" s="58">
        <v>0.63673161028896053</v>
      </c>
      <c r="BF65" s="58">
        <v>0.44455514978092858</v>
      </c>
      <c r="BG65" s="58">
        <v>0.32142946591675753</v>
      </c>
      <c r="BH65" s="58">
        <v>0.61834978781622096</v>
      </c>
      <c r="BI65" s="58">
        <v>0.42550126558897228</v>
      </c>
      <c r="BJ65" s="58">
        <v>0.21512234026733115</v>
      </c>
      <c r="BK65" s="58">
        <v>0.55098076316126754</v>
      </c>
      <c r="BL65" s="58">
        <v>0.99999999999999978</v>
      </c>
      <c r="BM65" s="58">
        <v>0.68087343257876709</v>
      </c>
      <c r="BN65" s="58">
        <v>0.89613913182318361</v>
      </c>
      <c r="BO65" s="58">
        <v>0.90397646959377465</v>
      </c>
      <c r="BP65" s="58">
        <v>0.92781808076388161</v>
      </c>
      <c r="BQ65" s="58">
        <v>0.93841974350103996</v>
      </c>
      <c r="BR65" s="58">
        <v>0.82430733546705792</v>
      </c>
      <c r="BS65" s="58">
        <v>0.84461040678862842</v>
      </c>
      <c r="BT65" s="58">
        <v>0.83518423437737233</v>
      </c>
      <c r="BU65" s="58">
        <v>0.75803105036840601</v>
      </c>
      <c r="BV65" s="58">
        <v>0.48736445988231653</v>
      </c>
      <c r="BW65" s="58">
        <v>0.60116337133491837</v>
      </c>
      <c r="BX65" s="58">
        <v>0.67863158290194758</v>
      </c>
      <c r="BY65" s="58">
        <v>0.76522267947961342</v>
      </c>
      <c r="BZ65" s="58">
        <v>0.68974481593781145</v>
      </c>
      <c r="CA65" s="58">
        <v>0.76379742436599218</v>
      </c>
      <c r="CB65" s="58">
        <v>0.62802015550229862</v>
      </c>
      <c r="CC65" s="58">
        <v>0.81951425489916752</v>
      </c>
      <c r="CD65" s="58">
        <v>0.48331332288720202</v>
      </c>
      <c r="CE65" s="58">
        <v>0.77001570442347811</v>
      </c>
      <c r="CF65" s="58">
        <v>0.81146715964892213</v>
      </c>
      <c r="CG65" s="58">
        <v>0.71661138356972776</v>
      </c>
      <c r="CH65" s="58">
        <v>0.58072244435580889</v>
      </c>
      <c r="CI65" s="58">
        <v>0.88383818619263543</v>
      </c>
      <c r="CJ65" s="58">
        <v>0.57506460999979636</v>
      </c>
      <c r="CK65" s="58">
        <v>0.63419651871034255</v>
      </c>
      <c r="CL65" s="58">
        <v>0.6597984782210794</v>
      </c>
      <c r="CM65" s="58">
        <v>0.55928857776602015</v>
      </c>
      <c r="CN65" s="58">
        <v>0.46473256704021226</v>
      </c>
      <c r="CO65" s="58">
        <v>0.31595072577653305</v>
      </c>
      <c r="CP65" s="58">
        <v>0.86451232168657521</v>
      </c>
      <c r="CQ65" s="58">
        <v>0.73534123941624785</v>
      </c>
      <c r="CR65" s="58">
        <v>0.81261417303113626</v>
      </c>
      <c r="CS65" s="58">
        <v>0.60257258156670035</v>
      </c>
      <c r="CT65" s="58">
        <v>0.8483618614295424</v>
      </c>
      <c r="CU65" s="58">
        <v>0.49128845990349623</v>
      </c>
      <c r="CV65" s="58">
        <v>0.64157103656198078</v>
      </c>
      <c r="CW65" s="58">
        <v>0.65480571604785587</v>
      </c>
      <c r="CX65" s="58">
        <v>0.54975165653621516</v>
      </c>
      <c r="CY65" s="58">
        <v>0.68376875135684756</v>
      </c>
      <c r="CZ65" s="58">
        <v>0.49294044489739158</v>
      </c>
      <c r="DA65" s="58">
        <v>0.41050873335722643</v>
      </c>
      <c r="DB65" s="58">
        <v>0.75166827637269817</v>
      </c>
      <c r="DC65" s="58">
        <v>0.83122349659457151</v>
      </c>
      <c r="DD65" s="58">
        <v>0.67831564336020478</v>
      </c>
      <c r="DE65" s="58">
        <v>0.66970397584345187</v>
      </c>
      <c r="DF65" s="58">
        <v>0.36575951774563925</v>
      </c>
      <c r="DG65" s="58">
        <v>0.82078129385744525</v>
      </c>
      <c r="DH65" s="58">
        <v>0.23124705517717459</v>
      </c>
      <c r="DI65" s="58">
        <v>0.7610477582803129</v>
      </c>
    </row>
    <row r="66" spans="1:113" x14ac:dyDescent="0.25">
      <c r="A66" s="11" t="s">
        <v>503</v>
      </c>
      <c r="B66" s="56" t="s">
        <v>126</v>
      </c>
      <c r="C66" s="2" t="s">
        <v>186</v>
      </c>
      <c r="D66" s="58">
        <v>0.75422464756529617</v>
      </c>
      <c r="E66" s="58">
        <v>0.61824105617597691</v>
      </c>
      <c r="F66" s="58">
        <v>0.76100197166180439</v>
      </c>
      <c r="G66" s="58">
        <v>0.60310740474304647</v>
      </c>
      <c r="H66" s="58">
        <v>0.72955791356641209</v>
      </c>
      <c r="I66" s="58">
        <v>0.7867632829634823</v>
      </c>
      <c r="J66" s="58">
        <v>0.82179298458927919</v>
      </c>
      <c r="K66" s="58">
        <v>0.84773298026763455</v>
      </c>
      <c r="L66" s="58">
        <v>0.75051925748185699</v>
      </c>
      <c r="M66" s="58">
        <v>0.52778685194202524</v>
      </c>
      <c r="N66" s="58">
        <v>0.79981610998259201</v>
      </c>
      <c r="O66" s="58">
        <v>0.63256874572157118</v>
      </c>
      <c r="P66" s="58">
        <v>0.74418309326989462</v>
      </c>
      <c r="Q66" s="58">
        <v>0.75940804946363971</v>
      </c>
      <c r="R66" s="58">
        <v>0.58098131485276105</v>
      </c>
      <c r="S66" s="58">
        <v>0.75408922033102721</v>
      </c>
      <c r="T66" s="58">
        <v>0.25615871598668277</v>
      </c>
      <c r="U66" s="58">
        <v>0.83508080702241883</v>
      </c>
      <c r="V66" s="58">
        <v>0.38040853208199071</v>
      </c>
      <c r="W66" s="58">
        <v>0.60956292661413036</v>
      </c>
      <c r="X66" s="58">
        <v>0.70850193913178139</v>
      </c>
      <c r="Y66" s="58">
        <v>0.8734409677806001</v>
      </c>
      <c r="Z66" s="58">
        <v>0.63828365925481401</v>
      </c>
      <c r="AA66" s="58">
        <v>0.84022637380442733</v>
      </c>
      <c r="AB66" s="58">
        <v>0.76641289006925317</v>
      </c>
      <c r="AC66" s="58">
        <v>0.77914861535577662</v>
      </c>
      <c r="AD66" s="58">
        <v>0.76529515198956422</v>
      </c>
      <c r="AE66" s="58">
        <v>0.61323172617410915</v>
      </c>
      <c r="AF66" s="58">
        <v>0.58459317464356908</v>
      </c>
      <c r="AG66" s="58">
        <v>0.59130110992437945</v>
      </c>
      <c r="AH66" s="58">
        <v>0.60220399953939718</v>
      </c>
      <c r="AI66" s="58">
        <v>0.80856722419701843</v>
      </c>
      <c r="AJ66" s="58">
        <v>0.61837939437805178</v>
      </c>
      <c r="AK66" s="58">
        <v>0.53649257087656288</v>
      </c>
      <c r="AL66" s="58">
        <v>0.6644393629124703</v>
      </c>
      <c r="AM66" s="58">
        <v>0.5834316816202072</v>
      </c>
      <c r="AN66" s="58">
        <v>0.59267490414894541</v>
      </c>
      <c r="AO66" s="58">
        <v>0.58660426381036701</v>
      </c>
      <c r="AP66" s="58">
        <v>0.77963935403293061</v>
      </c>
      <c r="AQ66" s="58">
        <v>0.59743788648969243</v>
      </c>
      <c r="AR66" s="58">
        <v>0.3305811466554211</v>
      </c>
      <c r="AS66" s="58">
        <v>0.87337700867999246</v>
      </c>
      <c r="AT66" s="58">
        <v>0.65596414242495427</v>
      </c>
      <c r="AU66" s="58">
        <v>0.65971473175645701</v>
      </c>
      <c r="AV66" s="58">
        <v>0.82196568019006133</v>
      </c>
      <c r="AW66" s="58">
        <v>0.65833526312190493</v>
      </c>
      <c r="AX66" s="58">
        <v>0.77181504906359388</v>
      </c>
      <c r="AY66" s="58">
        <v>0.45539879508795889</v>
      </c>
      <c r="AZ66" s="58">
        <v>0.5640457447452788</v>
      </c>
      <c r="BA66" s="58">
        <v>0.6334523883249239</v>
      </c>
      <c r="BB66" s="58">
        <v>0.64802896923266717</v>
      </c>
      <c r="BC66" s="58">
        <v>0.68320091901961777</v>
      </c>
      <c r="BD66" s="58">
        <v>0.33831634581302567</v>
      </c>
      <c r="BE66" s="58">
        <v>0.74200079324345969</v>
      </c>
      <c r="BF66" s="58">
        <v>0.70803194144948434</v>
      </c>
      <c r="BG66" s="58">
        <v>0.30595968605642049</v>
      </c>
      <c r="BH66" s="58">
        <v>0.72405549690368332</v>
      </c>
      <c r="BI66" s="58">
        <v>0.51818888095450077</v>
      </c>
      <c r="BJ66" s="58">
        <v>0.59896391143733374</v>
      </c>
      <c r="BK66" s="58">
        <v>0.86406194891562904</v>
      </c>
      <c r="BL66" s="58">
        <v>0.68087343257876709</v>
      </c>
      <c r="BM66" s="58">
        <v>0.99999999999999989</v>
      </c>
      <c r="BN66" s="58">
        <v>0.6761315825234856</v>
      </c>
      <c r="BO66" s="58">
        <v>0.69574077808097057</v>
      </c>
      <c r="BP66" s="58">
        <v>0.77204151398751975</v>
      </c>
      <c r="BQ66" s="58">
        <v>0.71456592671382435</v>
      </c>
      <c r="BR66" s="58">
        <v>0.75881023252856528</v>
      </c>
      <c r="BS66" s="58">
        <v>0.72537274269769803</v>
      </c>
      <c r="BT66" s="58">
        <v>0.63090712194219301</v>
      </c>
      <c r="BU66" s="58">
        <v>0.4753171481550314</v>
      </c>
      <c r="BV66" s="58">
        <v>0.59369610227713365</v>
      </c>
      <c r="BW66" s="58">
        <v>0.59661666239618671</v>
      </c>
      <c r="BX66" s="58">
        <v>0.55864820683263794</v>
      </c>
      <c r="BY66" s="58">
        <v>0.69331115226037021</v>
      </c>
      <c r="BZ66" s="58">
        <v>0.66266112022441226</v>
      </c>
      <c r="CA66" s="58">
        <v>0.6897456660960003</v>
      </c>
      <c r="CB66" s="58">
        <v>0.497608774281463</v>
      </c>
      <c r="CC66" s="58">
        <v>0.73240685871805433</v>
      </c>
      <c r="CD66" s="58">
        <v>0.80660055196355995</v>
      </c>
      <c r="CE66" s="58">
        <v>0.7190793207494095</v>
      </c>
      <c r="CF66" s="58">
        <v>0.75947399002106442</v>
      </c>
      <c r="CG66" s="58">
        <v>0.74131059499417595</v>
      </c>
      <c r="CH66" s="58">
        <v>0.70472490555530654</v>
      </c>
      <c r="CI66" s="58">
        <v>0.7347114518496507</v>
      </c>
      <c r="CJ66" s="58">
        <v>0.46680005443520417</v>
      </c>
      <c r="CK66" s="58">
        <v>0.89013343278553081</v>
      </c>
      <c r="CL66" s="58">
        <v>0.51283698416428547</v>
      </c>
      <c r="CM66" s="58">
        <v>0.6615207594865159</v>
      </c>
      <c r="CN66" s="58">
        <v>0.35070397415130311</v>
      </c>
      <c r="CO66" s="58">
        <v>0.29533249449900328</v>
      </c>
      <c r="CP66" s="58">
        <v>0.66835920619700662</v>
      </c>
      <c r="CQ66" s="58">
        <v>0.81823622314402411</v>
      </c>
      <c r="CR66" s="58">
        <v>0.52884718393218655</v>
      </c>
      <c r="CS66" s="58">
        <v>0.65729606341720903</v>
      </c>
      <c r="CT66" s="58">
        <v>0.74122222498333379</v>
      </c>
      <c r="CU66" s="58">
        <v>0.88500141762428852</v>
      </c>
      <c r="CV66" s="58">
        <v>0.47076040126688268</v>
      </c>
      <c r="CW66" s="58">
        <v>0.64292063056000759</v>
      </c>
      <c r="CX66" s="58">
        <v>0.61949627479876435</v>
      </c>
      <c r="CY66" s="58">
        <v>0.82509470884697333</v>
      </c>
      <c r="CZ66" s="58">
        <v>0.81525649859615612</v>
      </c>
      <c r="DA66" s="58">
        <v>0.78487722630116674</v>
      </c>
      <c r="DB66" s="58">
        <v>0.74856483898813098</v>
      </c>
      <c r="DC66" s="58">
        <v>0.6499954457968159</v>
      </c>
      <c r="DD66" s="58">
        <v>0.83166332822179811</v>
      </c>
      <c r="DE66" s="58">
        <v>0.69462311498301865</v>
      </c>
      <c r="DF66" s="58">
        <v>0.54785802274010276</v>
      </c>
      <c r="DG66" s="58">
        <v>0.73498839583044306</v>
      </c>
      <c r="DH66" s="58">
        <v>0.59121208038839068</v>
      </c>
      <c r="DI66" s="58">
        <v>0.69554674217415613</v>
      </c>
    </row>
    <row r="67" spans="1:113" x14ac:dyDescent="0.25">
      <c r="A67" s="11" t="s">
        <v>503</v>
      </c>
      <c r="B67" s="56" t="s">
        <v>224</v>
      </c>
      <c r="C67" s="2" t="s">
        <v>171</v>
      </c>
      <c r="D67" s="58">
        <v>0.62869390637830391</v>
      </c>
      <c r="E67" s="58">
        <v>0.52338169756415198</v>
      </c>
      <c r="F67" s="58">
        <v>0.70610589935084744</v>
      </c>
      <c r="G67" s="58">
        <v>0.81855625805179111</v>
      </c>
      <c r="H67" s="58">
        <v>0.82762787770825841</v>
      </c>
      <c r="I67" s="58">
        <v>0.48063074393374</v>
      </c>
      <c r="J67" s="58">
        <v>0.43911930417645584</v>
      </c>
      <c r="K67" s="58">
        <v>0.72821378983239737</v>
      </c>
      <c r="L67" s="58">
        <v>0.65276886259485001</v>
      </c>
      <c r="M67" s="58">
        <v>0.48665809374280905</v>
      </c>
      <c r="N67" s="58">
        <v>0.74782298347142351</v>
      </c>
      <c r="O67" s="58">
        <v>0.78618277390178637</v>
      </c>
      <c r="P67" s="58">
        <v>0.71938995787924931</v>
      </c>
      <c r="Q67" s="58">
        <v>0.50495238974818135</v>
      </c>
      <c r="R67" s="58">
        <v>0.70643031903486497</v>
      </c>
      <c r="S67" s="58">
        <v>0.59001620729053295</v>
      </c>
      <c r="T67" s="58">
        <v>0.40821466643081983</v>
      </c>
      <c r="U67" s="58">
        <v>0.74896412677491597</v>
      </c>
      <c r="V67" s="58">
        <v>0.36236035082721141</v>
      </c>
      <c r="W67" s="58">
        <v>0.77511767551144017</v>
      </c>
      <c r="X67" s="58">
        <v>0.79058259357296801</v>
      </c>
      <c r="Y67" s="58">
        <v>0.72477230449357943</v>
      </c>
      <c r="Z67" s="58">
        <v>0.76816945899789124</v>
      </c>
      <c r="AA67" s="58">
        <v>0.50276025857706519</v>
      </c>
      <c r="AB67" s="58">
        <v>0.79192789742467273</v>
      </c>
      <c r="AC67" s="58">
        <v>0.66930741967261509</v>
      </c>
      <c r="AD67" s="58">
        <v>0.8786897358151502</v>
      </c>
      <c r="AE67" s="58">
        <v>0.76550405191967208</v>
      </c>
      <c r="AF67" s="58">
        <v>0.82955404620612883</v>
      </c>
      <c r="AG67" s="58">
        <v>0.79926170063224644</v>
      </c>
      <c r="AH67" s="58">
        <v>0.7341887472938935</v>
      </c>
      <c r="AI67" s="58">
        <v>0.79759185890522233</v>
      </c>
      <c r="AJ67" s="58">
        <v>0.82083776198161318</v>
      </c>
      <c r="AK67" s="58">
        <v>0.68767972224352825</v>
      </c>
      <c r="AL67" s="58">
        <v>0.62377726260227617</v>
      </c>
      <c r="AM67" s="58">
        <v>0.71662938514447416</v>
      </c>
      <c r="AN67" s="58">
        <v>0.74019109845609088</v>
      </c>
      <c r="AO67" s="58">
        <v>0.79472256442607048</v>
      </c>
      <c r="AP67" s="58">
        <v>0.7674349915622537</v>
      </c>
      <c r="AQ67" s="58">
        <v>0.72772657329849877</v>
      </c>
      <c r="AR67" s="58">
        <v>0.15835554832013995</v>
      </c>
      <c r="AS67" s="58">
        <v>0.4761017355083409</v>
      </c>
      <c r="AT67" s="58">
        <v>0.85212841227676073</v>
      </c>
      <c r="AU67" s="58">
        <v>0.80205272739510935</v>
      </c>
      <c r="AV67" s="58">
        <v>0.77747235975599238</v>
      </c>
      <c r="AW67" s="58">
        <v>0.86077934295817504</v>
      </c>
      <c r="AX67" s="58">
        <v>0.50862471099645745</v>
      </c>
      <c r="AY67" s="58">
        <v>0.61485787365399081</v>
      </c>
      <c r="AZ67" s="58">
        <v>0.77743126920494066</v>
      </c>
      <c r="BA67" s="58">
        <v>0.48771666460561669</v>
      </c>
      <c r="BB67" s="58">
        <v>0.88484079563829654</v>
      </c>
      <c r="BC67" s="58">
        <v>0.81758143364541258</v>
      </c>
      <c r="BD67" s="58">
        <v>0.19054392932112144</v>
      </c>
      <c r="BE67" s="58">
        <v>0.75204031726996268</v>
      </c>
      <c r="BF67" s="58">
        <v>0.46487149223662511</v>
      </c>
      <c r="BG67" s="58">
        <v>0.3425429650628567</v>
      </c>
      <c r="BH67" s="58">
        <v>0.70536509541617276</v>
      </c>
      <c r="BI67" s="58">
        <v>0.48023387958981445</v>
      </c>
      <c r="BJ67" s="58">
        <v>0.26367063066560426</v>
      </c>
      <c r="BK67" s="58">
        <v>0.57565153484001108</v>
      </c>
      <c r="BL67" s="58">
        <v>0.89613913182318361</v>
      </c>
      <c r="BM67" s="58">
        <v>0.6761315825234856</v>
      </c>
      <c r="BN67" s="58">
        <v>0.99999999999999978</v>
      </c>
      <c r="BO67" s="58">
        <v>0.99376362836609855</v>
      </c>
      <c r="BP67" s="58">
        <v>0.92049828755112162</v>
      </c>
      <c r="BQ67" s="58">
        <v>0.9367862962620902</v>
      </c>
      <c r="BR67" s="58">
        <v>0.87521501613393127</v>
      </c>
      <c r="BS67" s="58">
        <v>0.86214511460741672</v>
      </c>
      <c r="BT67" s="58">
        <v>0.88504507437781055</v>
      </c>
      <c r="BU67" s="58">
        <v>0.75023871653468099</v>
      </c>
      <c r="BV67" s="58">
        <v>0.58549573988820225</v>
      </c>
      <c r="BW67" s="58">
        <v>0.70829700406835572</v>
      </c>
      <c r="BX67" s="58">
        <v>0.71961451584373359</v>
      </c>
      <c r="BY67" s="58">
        <v>0.80670965651430016</v>
      </c>
      <c r="BZ67" s="58">
        <v>0.78859302822490362</v>
      </c>
      <c r="CA67" s="58">
        <v>0.79222269356780239</v>
      </c>
      <c r="CB67" s="58">
        <v>0.74223662522130174</v>
      </c>
      <c r="CC67" s="58">
        <v>0.87001689017317496</v>
      </c>
      <c r="CD67" s="58">
        <v>0.51109170941388427</v>
      </c>
      <c r="CE67" s="58">
        <v>0.88446350003196184</v>
      </c>
      <c r="CF67" s="58">
        <v>0.79356498490215732</v>
      </c>
      <c r="CG67" s="58">
        <v>0.7105518969746395</v>
      </c>
      <c r="CH67" s="58">
        <v>0.54640517811435108</v>
      </c>
      <c r="CI67" s="58">
        <v>0.90392559557818686</v>
      </c>
      <c r="CJ67" s="58">
        <v>0.71613395050036532</v>
      </c>
      <c r="CK67" s="58">
        <v>0.68165043540824322</v>
      </c>
      <c r="CL67" s="58">
        <v>0.68184023463881271</v>
      </c>
      <c r="CM67" s="58">
        <v>0.56061286752562867</v>
      </c>
      <c r="CN67" s="58">
        <v>0.54459498804851958</v>
      </c>
      <c r="CO67" s="58">
        <v>0.28633109122415396</v>
      </c>
      <c r="CP67" s="58">
        <v>0.8517621193645285</v>
      </c>
      <c r="CQ67" s="58">
        <v>0.69450544978108508</v>
      </c>
      <c r="CR67" s="58">
        <v>0.68462532461535319</v>
      </c>
      <c r="CS67" s="58">
        <v>0.61760624451147628</v>
      </c>
      <c r="CT67" s="58">
        <v>0.77548032657599508</v>
      </c>
      <c r="CU67" s="58">
        <v>0.52753717790263677</v>
      </c>
      <c r="CV67" s="58">
        <v>0.51387725743660695</v>
      </c>
      <c r="CW67" s="58">
        <v>0.78124055895672251</v>
      </c>
      <c r="CX67" s="58">
        <v>0.49634450631072585</v>
      </c>
      <c r="CY67" s="58">
        <v>0.72230758295865438</v>
      </c>
      <c r="CZ67" s="58">
        <v>0.50882605815062687</v>
      </c>
      <c r="DA67" s="58">
        <v>0.43641026258136745</v>
      </c>
      <c r="DB67" s="58">
        <v>0.85029225165262268</v>
      </c>
      <c r="DC67" s="58">
        <v>0.70788570721925748</v>
      </c>
      <c r="DD67" s="58">
        <v>0.76214839814830659</v>
      </c>
      <c r="DE67" s="58">
        <v>0.78068720620255982</v>
      </c>
      <c r="DF67" s="58">
        <v>0.39643263575926718</v>
      </c>
      <c r="DG67" s="58">
        <v>0.89267430735755171</v>
      </c>
      <c r="DH67" s="58">
        <v>0.25120571416943077</v>
      </c>
      <c r="DI67" s="58">
        <v>0.68172713777771043</v>
      </c>
    </row>
    <row r="68" spans="1:113" x14ac:dyDescent="0.25">
      <c r="A68" s="11" t="s">
        <v>503</v>
      </c>
      <c r="B68" s="56" t="s">
        <v>225</v>
      </c>
      <c r="C68" s="2" t="s">
        <v>171</v>
      </c>
      <c r="D68" s="58">
        <v>0.63775828715782501</v>
      </c>
      <c r="E68" s="58">
        <v>0.5091584968215479</v>
      </c>
      <c r="F68" s="58">
        <v>0.71404733318410274</v>
      </c>
      <c r="G68" s="58">
        <v>0.81317926594274226</v>
      </c>
      <c r="H68" s="58">
        <v>0.82853030447706966</v>
      </c>
      <c r="I68" s="58">
        <v>0.48584983143578353</v>
      </c>
      <c r="J68" s="58">
        <v>0.44184008593013618</v>
      </c>
      <c r="K68" s="58">
        <v>0.73666670319160077</v>
      </c>
      <c r="L68" s="58">
        <v>0.65502434272967014</v>
      </c>
      <c r="M68" s="58">
        <v>0.50344104014664226</v>
      </c>
      <c r="N68" s="58">
        <v>0.74631085119272156</v>
      </c>
      <c r="O68" s="58">
        <v>0.78260672194454561</v>
      </c>
      <c r="P68" s="58">
        <v>0.71972103035154178</v>
      </c>
      <c r="Q68" s="58">
        <v>0.51194834956866653</v>
      </c>
      <c r="R68" s="58">
        <v>0.69311502380121237</v>
      </c>
      <c r="S68" s="58">
        <v>0.59566009341646231</v>
      </c>
      <c r="T68" s="58">
        <v>0.40708017588321194</v>
      </c>
      <c r="U68" s="58">
        <v>0.75944221729309525</v>
      </c>
      <c r="V68" s="58">
        <v>0.34092321467425751</v>
      </c>
      <c r="W68" s="58">
        <v>0.76640139128692453</v>
      </c>
      <c r="X68" s="58">
        <v>0.7791257652625958</v>
      </c>
      <c r="Y68" s="58">
        <v>0.73508936120422563</v>
      </c>
      <c r="Z68" s="58">
        <v>0.75509131494459414</v>
      </c>
      <c r="AA68" s="58">
        <v>0.50611285718830212</v>
      </c>
      <c r="AB68" s="58">
        <v>0.79616707302290957</v>
      </c>
      <c r="AC68" s="58">
        <v>0.67762590904292874</v>
      </c>
      <c r="AD68" s="58">
        <v>0.88187562320669077</v>
      </c>
      <c r="AE68" s="58">
        <v>0.75080694015493854</v>
      </c>
      <c r="AF68" s="58">
        <v>0.81432040924623472</v>
      </c>
      <c r="AG68" s="58">
        <v>0.78308063296667496</v>
      </c>
      <c r="AH68" s="58">
        <v>0.73284919532960868</v>
      </c>
      <c r="AI68" s="58">
        <v>0.80212903841849104</v>
      </c>
      <c r="AJ68" s="58">
        <v>0.81345476830407926</v>
      </c>
      <c r="AK68" s="58">
        <v>0.6805871017934263</v>
      </c>
      <c r="AL68" s="58">
        <v>0.63982684050448224</v>
      </c>
      <c r="AM68" s="58">
        <v>0.70805554816360439</v>
      </c>
      <c r="AN68" s="58">
        <v>0.73823753625751942</v>
      </c>
      <c r="AO68" s="58">
        <v>0.79030122113290935</v>
      </c>
      <c r="AP68" s="58">
        <v>0.77873313318319992</v>
      </c>
      <c r="AQ68" s="58">
        <v>0.72376074811413915</v>
      </c>
      <c r="AR68" s="58">
        <v>0.15211604597758721</v>
      </c>
      <c r="AS68" s="58">
        <v>0.49218770789862126</v>
      </c>
      <c r="AT68" s="58">
        <v>0.85433517053752683</v>
      </c>
      <c r="AU68" s="58">
        <v>0.80761834470041449</v>
      </c>
      <c r="AV68" s="58">
        <v>0.7871525109066061</v>
      </c>
      <c r="AW68" s="58">
        <v>0.86830517521793626</v>
      </c>
      <c r="AX68" s="58">
        <v>0.50702609289125633</v>
      </c>
      <c r="AY68" s="58">
        <v>0.60707297525331327</v>
      </c>
      <c r="AZ68" s="58">
        <v>0.77365250386251161</v>
      </c>
      <c r="BA68" s="58">
        <v>0.4873405882288484</v>
      </c>
      <c r="BB68" s="58">
        <v>0.88698298303312428</v>
      </c>
      <c r="BC68" s="58">
        <v>0.81024696595197787</v>
      </c>
      <c r="BD68" s="58">
        <v>0.18688256555312574</v>
      </c>
      <c r="BE68" s="58">
        <v>0.74878751066275795</v>
      </c>
      <c r="BF68" s="58">
        <v>0.47236093000831192</v>
      </c>
      <c r="BG68" s="58">
        <v>0.33066231706878002</v>
      </c>
      <c r="BH68" s="58">
        <v>0.70692653635613667</v>
      </c>
      <c r="BI68" s="58">
        <v>0.47326218276137882</v>
      </c>
      <c r="BJ68" s="58">
        <v>0.26398918027090018</v>
      </c>
      <c r="BK68" s="58">
        <v>0.57974650255750693</v>
      </c>
      <c r="BL68" s="58">
        <v>0.90397646959377465</v>
      </c>
      <c r="BM68" s="58">
        <v>0.69574077808097057</v>
      </c>
      <c r="BN68" s="58">
        <v>0.99376362836609855</v>
      </c>
      <c r="BO68" s="58">
        <v>0.99999999999999978</v>
      </c>
      <c r="BP68" s="58">
        <v>0.92739054332182536</v>
      </c>
      <c r="BQ68" s="58">
        <v>0.94140800490895093</v>
      </c>
      <c r="BR68" s="58">
        <v>0.88093638731414814</v>
      </c>
      <c r="BS68" s="58">
        <v>0.86670773112847943</v>
      </c>
      <c r="BT68" s="58">
        <v>0.87498336811028843</v>
      </c>
      <c r="BU68" s="58">
        <v>0.75456966061552844</v>
      </c>
      <c r="BV68" s="58">
        <v>0.5812501076181098</v>
      </c>
      <c r="BW68" s="58">
        <v>0.69972081905599726</v>
      </c>
      <c r="BX68" s="58">
        <v>0.70707367966275991</v>
      </c>
      <c r="BY68" s="58">
        <v>0.81004503524395244</v>
      </c>
      <c r="BZ68" s="58">
        <v>0.7883707479106431</v>
      </c>
      <c r="CA68" s="58">
        <v>0.7937790471062075</v>
      </c>
      <c r="CB68" s="58">
        <v>0.73611295909885666</v>
      </c>
      <c r="CC68" s="58">
        <v>0.87858250904383439</v>
      </c>
      <c r="CD68" s="58">
        <v>0.51741261018137752</v>
      </c>
      <c r="CE68" s="58">
        <v>0.88167951627408447</v>
      </c>
      <c r="CF68" s="58">
        <v>0.80245776282690451</v>
      </c>
      <c r="CG68" s="58">
        <v>0.71585727412328404</v>
      </c>
      <c r="CH68" s="58">
        <v>0.55438633359445655</v>
      </c>
      <c r="CI68" s="58">
        <v>0.91204665382032524</v>
      </c>
      <c r="CJ68" s="58">
        <v>0.70981539776436076</v>
      </c>
      <c r="CK68" s="58">
        <v>0.69083495714402177</v>
      </c>
      <c r="CL68" s="58">
        <v>0.66756537580688213</v>
      </c>
      <c r="CM68" s="58">
        <v>0.56672988089218923</v>
      </c>
      <c r="CN68" s="58">
        <v>0.52790283219558154</v>
      </c>
      <c r="CO68" s="58">
        <v>0.27985717707131591</v>
      </c>
      <c r="CP68" s="58">
        <v>0.84749574614961953</v>
      </c>
      <c r="CQ68" s="58">
        <v>0.70737187966182069</v>
      </c>
      <c r="CR68" s="58">
        <v>0.68776855610151622</v>
      </c>
      <c r="CS68" s="58">
        <v>0.61066037602941603</v>
      </c>
      <c r="CT68" s="58">
        <v>0.78710210523545887</v>
      </c>
      <c r="CU68" s="58">
        <v>0.53432514193118219</v>
      </c>
      <c r="CV68" s="58">
        <v>0.52797405581740442</v>
      </c>
      <c r="CW68" s="58">
        <v>0.78451254083618083</v>
      </c>
      <c r="CX68" s="58">
        <v>0.50242003778765332</v>
      </c>
      <c r="CY68" s="58">
        <v>0.73535344285531956</v>
      </c>
      <c r="CZ68" s="58">
        <v>0.51187693492549502</v>
      </c>
      <c r="DA68" s="58">
        <v>0.44308884746569804</v>
      </c>
      <c r="DB68" s="58">
        <v>0.84957336267850891</v>
      </c>
      <c r="DC68" s="58">
        <v>0.72631423235806525</v>
      </c>
      <c r="DD68" s="58">
        <v>0.76769894946126238</v>
      </c>
      <c r="DE68" s="58">
        <v>0.77626116684642132</v>
      </c>
      <c r="DF68" s="58">
        <v>0.37168086182147753</v>
      </c>
      <c r="DG68" s="58">
        <v>0.89454529729848598</v>
      </c>
      <c r="DH68" s="58">
        <v>0.23917283546717211</v>
      </c>
      <c r="DI68" s="58">
        <v>0.69735994162010795</v>
      </c>
    </row>
    <row r="69" spans="1:113" x14ac:dyDescent="0.25">
      <c r="A69" s="11" t="s">
        <v>503</v>
      </c>
      <c r="B69" s="56" t="s">
        <v>226</v>
      </c>
      <c r="C69" s="2" t="s">
        <v>177</v>
      </c>
      <c r="D69" s="58">
        <v>0.70644865450920935</v>
      </c>
      <c r="E69" s="58">
        <v>0.54150600993393772</v>
      </c>
      <c r="F69" s="58">
        <v>0.77063848950337233</v>
      </c>
      <c r="G69" s="58">
        <v>0.70817067099017905</v>
      </c>
      <c r="H69" s="58">
        <v>0.79337115425424087</v>
      </c>
      <c r="I69" s="58">
        <v>0.56076149024109001</v>
      </c>
      <c r="J69" s="58">
        <v>0.53937268021781115</v>
      </c>
      <c r="K69" s="58">
        <v>0.80291453350431286</v>
      </c>
      <c r="L69" s="58">
        <v>0.68413178485844195</v>
      </c>
      <c r="M69" s="58">
        <v>0.55407208868281255</v>
      </c>
      <c r="N69" s="58">
        <v>0.73599934724718563</v>
      </c>
      <c r="O69" s="58">
        <v>0.74880629491650497</v>
      </c>
      <c r="P69" s="58">
        <v>0.72354506646202255</v>
      </c>
      <c r="Q69" s="58">
        <v>0.55984805104073343</v>
      </c>
      <c r="R69" s="58">
        <v>0.65496877264566833</v>
      </c>
      <c r="S69" s="58">
        <v>0.67083983730094021</v>
      </c>
      <c r="T69" s="58">
        <v>0.36154777163474144</v>
      </c>
      <c r="U69" s="58">
        <v>0.75473077028061386</v>
      </c>
      <c r="V69" s="58">
        <v>0.32618719663308055</v>
      </c>
      <c r="W69" s="58">
        <v>0.68641165672520132</v>
      </c>
      <c r="X69" s="58">
        <v>0.72771412165954918</v>
      </c>
      <c r="Y69" s="58">
        <v>0.74232880766437193</v>
      </c>
      <c r="Z69" s="58">
        <v>0.70443338717174719</v>
      </c>
      <c r="AA69" s="58">
        <v>0.55962358692475744</v>
      </c>
      <c r="AB69" s="58">
        <v>0.83443028820331133</v>
      </c>
      <c r="AC69" s="58">
        <v>0.74127368601686305</v>
      </c>
      <c r="AD69" s="58">
        <v>0.92993991876006354</v>
      </c>
      <c r="AE69" s="58">
        <v>0.67943702417504426</v>
      </c>
      <c r="AF69" s="58">
        <v>0.77548345728495294</v>
      </c>
      <c r="AG69" s="58">
        <v>0.70897350216855737</v>
      </c>
      <c r="AH69" s="58">
        <v>0.66217527332801618</v>
      </c>
      <c r="AI69" s="58">
        <v>0.81887547477935485</v>
      </c>
      <c r="AJ69" s="58">
        <v>0.73996086809472339</v>
      </c>
      <c r="AK69" s="58">
        <v>0.59734631325267529</v>
      </c>
      <c r="AL69" s="58">
        <v>0.69021899015656507</v>
      </c>
      <c r="AM69" s="58">
        <v>0.6417522891108004</v>
      </c>
      <c r="AN69" s="58">
        <v>0.65345037880111168</v>
      </c>
      <c r="AO69" s="58">
        <v>0.72515574543305716</v>
      </c>
      <c r="AP69" s="58">
        <v>0.79849600726950676</v>
      </c>
      <c r="AQ69" s="58">
        <v>0.63632031339962314</v>
      </c>
      <c r="AR69" s="58">
        <v>0.12139480519505987</v>
      </c>
      <c r="AS69" s="58">
        <v>0.5850678683893028</v>
      </c>
      <c r="AT69" s="58">
        <v>0.83264805049286061</v>
      </c>
      <c r="AU69" s="58">
        <v>0.82512417418991091</v>
      </c>
      <c r="AV69" s="58">
        <v>0.79957993712558439</v>
      </c>
      <c r="AW69" s="58">
        <v>0.9067891086940123</v>
      </c>
      <c r="AX69" s="58">
        <v>0.55618238218971239</v>
      </c>
      <c r="AY69" s="58">
        <v>0.56020925658674514</v>
      </c>
      <c r="AZ69" s="58">
        <v>0.69204282379382176</v>
      </c>
      <c r="BA69" s="58">
        <v>0.50882512613088537</v>
      </c>
      <c r="BB69" s="58">
        <v>0.86708839273022387</v>
      </c>
      <c r="BC69" s="58">
        <v>0.76473377673956</v>
      </c>
      <c r="BD69" s="58">
        <v>0.21361551195847761</v>
      </c>
      <c r="BE69" s="58">
        <v>0.70738532358717443</v>
      </c>
      <c r="BF69" s="58">
        <v>0.51864361643062828</v>
      </c>
      <c r="BG69" s="58">
        <v>0.30642342232080183</v>
      </c>
      <c r="BH69" s="58">
        <v>0.68327566469598633</v>
      </c>
      <c r="BI69" s="58">
        <v>0.45437857530631998</v>
      </c>
      <c r="BJ69" s="58">
        <v>0.33723507720670864</v>
      </c>
      <c r="BK69" s="58">
        <v>0.64582038043013323</v>
      </c>
      <c r="BL69" s="58">
        <v>0.92781808076388161</v>
      </c>
      <c r="BM69" s="58">
        <v>0.77204151398751975</v>
      </c>
      <c r="BN69" s="58">
        <v>0.92049828755112162</v>
      </c>
      <c r="BO69" s="58">
        <v>0.92739054332182536</v>
      </c>
      <c r="BP69" s="58">
        <v>0.99999999999999989</v>
      </c>
      <c r="BQ69" s="58">
        <v>0.98397419434874223</v>
      </c>
      <c r="BR69" s="58">
        <v>0.9064093940854091</v>
      </c>
      <c r="BS69" s="58">
        <v>0.88843826246827262</v>
      </c>
      <c r="BT69" s="58">
        <v>0.84510905482233767</v>
      </c>
      <c r="BU69" s="58">
        <v>0.72195537820089639</v>
      </c>
      <c r="BV69" s="58">
        <v>0.53942800186316564</v>
      </c>
      <c r="BW69" s="58">
        <v>0.65182045344993178</v>
      </c>
      <c r="BX69" s="58">
        <v>0.69926360833578971</v>
      </c>
      <c r="BY69" s="58">
        <v>0.78983188777739299</v>
      </c>
      <c r="BZ69" s="58">
        <v>0.74435031772293703</v>
      </c>
      <c r="CA69" s="58">
        <v>0.783559903718963</v>
      </c>
      <c r="CB69" s="58">
        <v>0.63781327023389722</v>
      </c>
      <c r="CC69" s="58">
        <v>0.88020704161015895</v>
      </c>
      <c r="CD69" s="58">
        <v>0.60285381731746068</v>
      </c>
      <c r="CE69" s="58">
        <v>0.83437300631242817</v>
      </c>
      <c r="CF69" s="58">
        <v>0.84214133839960703</v>
      </c>
      <c r="CG69" s="58">
        <v>0.75439617576074369</v>
      </c>
      <c r="CH69" s="58">
        <v>0.62114621918917357</v>
      </c>
      <c r="CI69" s="58">
        <v>0.9080709383429415</v>
      </c>
      <c r="CJ69" s="58">
        <v>0.6043465784824249</v>
      </c>
      <c r="CK69" s="58">
        <v>0.74183760502306639</v>
      </c>
      <c r="CL69" s="58">
        <v>0.62636413318585071</v>
      </c>
      <c r="CM69" s="58">
        <v>0.62937405289939652</v>
      </c>
      <c r="CN69" s="58">
        <v>0.4565546137013346</v>
      </c>
      <c r="CO69" s="58">
        <v>0.31131554640606007</v>
      </c>
      <c r="CP69" s="58">
        <v>0.87703739445964712</v>
      </c>
      <c r="CQ69" s="58">
        <v>0.78357262222410429</v>
      </c>
      <c r="CR69" s="58">
        <v>0.74841515196608377</v>
      </c>
      <c r="CS69" s="58">
        <v>0.62219670694421858</v>
      </c>
      <c r="CT69" s="58">
        <v>0.8443929877591223</v>
      </c>
      <c r="CU69" s="58">
        <v>0.61205953121933487</v>
      </c>
      <c r="CV69" s="58">
        <v>0.61329297066809707</v>
      </c>
      <c r="CW69" s="58">
        <v>0.7147107220031248</v>
      </c>
      <c r="CX69" s="58">
        <v>0.56650100324547159</v>
      </c>
      <c r="CY69" s="58">
        <v>0.77045170068932334</v>
      </c>
      <c r="CZ69" s="58">
        <v>0.59080277572680751</v>
      </c>
      <c r="DA69" s="58">
        <v>0.52207570720276408</v>
      </c>
      <c r="DB69" s="58">
        <v>0.81724535375886498</v>
      </c>
      <c r="DC69" s="58">
        <v>0.82255190544241852</v>
      </c>
      <c r="DD69" s="58">
        <v>0.772805798386628</v>
      </c>
      <c r="DE69" s="58">
        <v>0.73212881262873541</v>
      </c>
      <c r="DF69" s="58">
        <v>0.42124315169644999</v>
      </c>
      <c r="DG69" s="58">
        <v>0.84691360005541338</v>
      </c>
      <c r="DH69" s="58">
        <v>0.32729996799828587</v>
      </c>
      <c r="DI69" s="58">
        <v>0.78231748013907387</v>
      </c>
    </row>
    <row r="70" spans="1:113" x14ac:dyDescent="0.25">
      <c r="A70" s="11" t="s">
        <v>503</v>
      </c>
      <c r="B70" s="56" t="s">
        <v>125</v>
      </c>
      <c r="C70" s="2" t="s">
        <v>177</v>
      </c>
      <c r="D70" s="58">
        <v>0.68168213383644138</v>
      </c>
      <c r="E70" s="58">
        <v>0.53123977627955965</v>
      </c>
      <c r="F70" s="58">
        <v>0.7440766992312543</v>
      </c>
      <c r="G70" s="58">
        <v>0.71721208829224525</v>
      </c>
      <c r="H70" s="58">
        <v>0.77563893850192445</v>
      </c>
      <c r="I70" s="58">
        <v>0.48930750381041749</v>
      </c>
      <c r="J70" s="58">
        <v>0.46292012768988039</v>
      </c>
      <c r="K70" s="58">
        <v>0.75880981414548077</v>
      </c>
      <c r="L70" s="58">
        <v>0.6506491769610766</v>
      </c>
      <c r="M70" s="58">
        <v>0.55581896990293223</v>
      </c>
      <c r="N70" s="58">
        <v>0.70000688755903329</v>
      </c>
      <c r="O70" s="58">
        <v>0.76201448578893061</v>
      </c>
      <c r="P70" s="58">
        <v>0.69032054252838526</v>
      </c>
      <c r="Q70" s="58">
        <v>0.49335428820990762</v>
      </c>
      <c r="R70" s="58">
        <v>0.65665048612078569</v>
      </c>
      <c r="S70" s="58">
        <v>0.61727568419206269</v>
      </c>
      <c r="T70" s="58">
        <v>0.36922756025440129</v>
      </c>
      <c r="U70" s="58">
        <v>0.71849646151654645</v>
      </c>
      <c r="V70" s="58">
        <v>0.31307008247851936</v>
      </c>
      <c r="W70" s="58">
        <v>0.69505214977936314</v>
      </c>
      <c r="X70" s="58">
        <v>0.71596058750878533</v>
      </c>
      <c r="Y70" s="58">
        <v>0.69265474949141959</v>
      </c>
      <c r="Z70" s="58">
        <v>0.7121552111428181</v>
      </c>
      <c r="AA70" s="58">
        <v>0.4900591655191685</v>
      </c>
      <c r="AB70" s="58">
        <v>0.81844343694317168</v>
      </c>
      <c r="AC70" s="58">
        <v>0.69815514169540149</v>
      </c>
      <c r="AD70" s="58">
        <v>0.92254822465339115</v>
      </c>
      <c r="AE70" s="58">
        <v>0.68449931359212801</v>
      </c>
      <c r="AF70" s="58">
        <v>0.79673404473469578</v>
      </c>
      <c r="AG70" s="58">
        <v>0.72238910638617582</v>
      </c>
      <c r="AH70" s="58">
        <v>0.66995325851983212</v>
      </c>
      <c r="AI70" s="58">
        <v>0.77588391645390875</v>
      </c>
      <c r="AJ70" s="58">
        <v>0.74773219292052839</v>
      </c>
      <c r="AK70" s="58">
        <v>0.61426264767161354</v>
      </c>
      <c r="AL70" s="58">
        <v>0.68791883011679089</v>
      </c>
      <c r="AM70" s="58">
        <v>0.65629241131876392</v>
      </c>
      <c r="AN70" s="58">
        <v>0.65981328453602095</v>
      </c>
      <c r="AO70" s="58">
        <v>0.73953795436365977</v>
      </c>
      <c r="AP70" s="58">
        <v>0.7803912349150004</v>
      </c>
      <c r="AQ70" s="58">
        <v>0.63593263028052704</v>
      </c>
      <c r="AR70" s="58">
        <v>0.10587469651693006</v>
      </c>
      <c r="AS70" s="58">
        <v>0.52607567235881669</v>
      </c>
      <c r="AT70" s="58">
        <v>0.85499692407874961</v>
      </c>
      <c r="AU70" s="58">
        <v>0.83772558712527356</v>
      </c>
      <c r="AV70" s="58">
        <v>0.77641574558609194</v>
      </c>
      <c r="AW70" s="58">
        <v>0.92622798133471484</v>
      </c>
      <c r="AX70" s="58">
        <v>0.48897638349928685</v>
      </c>
      <c r="AY70" s="58">
        <v>0.56846155411508159</v>
      </c>
      <c r="AZ70" s="58">
        <v>0.70781957099899329</v>
      </c>
      <c r="BA70" s="58">
        <v>0.47526622763695664</v>
      </c>
      <c r="BB70" s="58">
        <v>0.88637679957046656</v>
      </c>
      <c r="BC70" s="58">
        <v>0.77352414480779774</v>
      </c>
      <c r="BD70" s="58">
        <v>0.19024377262915343</v>
      </c>
      <c r="BE70" s="58">
        <v>0.68607295314982408</v>
      </c>
      <c r="BF70" s="58">
        <v>0.4623070505124186</v>
      </c>
      <c r="BG70" s="58">
        <v>0.30747315808669862</v>
      </c>
      <c r="BH70" s="58">
        <v>0.65755252155101551</v>
      </c>
      <c r="BI70" s="58">
        <v>0.44735204662251316</v>
      </c>
      <c r="BJ70" s="58">
        <v>0.28286852745553215</v>
      </c>
      <c r="BK70" s="58">
        <v>0.58104007249158407</v>
      </c>
      <c r="BL70" s="58">
        <v>0.93841974350103996</v>
      </c>
      <c r="BM70" s="58">
        <v>0.71456592671382435</v>
      </c>
      <c r="BN70" s="58">
        <v>0.9367862962620902</v>
      </c>
      <c r="BO70" s="58">
        <v>0.94140800490895093</v>
      </c>
      <c r="BP70" s="58">
        <v>0.98397419434874223</v>
      </c>
      <c r="BQ70" s="58">
        <v>0.99999999999999978</v>
      </c>
      <c r="BR70" s="58">
        <v>0.8865552277659644</v>
      </c>
      <c r="BS70" s="58">
        <v>0.88831549090294315</v>
      </c>
      <c r="BT70" s="58">
        <v>0.86719103427656341</v>
      </c>
      <c r="BU70" s="58">
        <v>0.74826010866689707</v>
      </c>
      <c r="BV70" s="58">
        <v>0.52360397787841251</v>
      </c>
      <c r="BW70" s="58">
        <v>0.64894776882221161</v>
      </c>
      <c r="BX70" s="58">
        <v>0.71612612372873641</v>
      </c>
      <c r="BY70" s="58">
        <v>0.8024730250315808</v>
      </c>
      <c r="BZ70" s="58">
        <v>0.76307031728166808</v>
      </c>
      <c r="CA70" s="58">
        <v>0.79897054472765161</v>
      </c>
      <c r="CB70" s="58">
        <v>0.6514476396804797</v>
      </c>
      <c r="CC70" s="58">
        <v>0.88429526965576277</v>
      </c>
      <c r="CD70" s="58">
        <v>0.52390452590896197</v>
      </c>
      <c r="CE70" s="58">
        <v>0.82745288183807186</v>
      </c>
      <c r="CF70" s="58">
        <v>0.8268624194429528</v>
      </c>
      <c r="CG70" s="58">
        <v>0.74244129529939729</v>
      </c>
      <c r="CH70" s="58">
        <v>0.58240070002652566</v>
      </c>
      <c r="CI70" s="58">
        <v>0.90370722864974085</v>
      </c>
      <c r="CJ70" s="58">
        <v>0.62187418308071107</v>
      </c>
      <c r="CK70" s="58">
        <v>0.69219388050103792</v>
      </c>
      <c r="CL70" s="58">
        <v>0.63531926921035109</v>
      </c>
      <c r="CM70" s="58">
        <v>0.61016846343254016</v>
      </c>
      <c r="CN70" s="58">
        <v>0.46937188592323803</v>
      </c>
      <c r="CO70" s="58">
        <v>0.32269857693638238</v>
      </c>
      <c r="CP70" s="58">
        <v>0.87481430984310438</v>
      </c>
      <c r="CQ70" s="58">
        <v>0.74917544960889604</v>
      </c>
      <c r="CR70" s="58">
        <v>0.75798330706146977</v>
      </c>
      <c r="CS70" s="58">
        <v>0.60306214613208764</v>
      </c>
      <c r="CT70" s="58">
        <v>0.83821895141404235</v>
      </c>
      <c r="CU70" s="58">
        <v>0.54278451320459908</v>
      </c>
      <c r="CV70" s="58">
        <v>0.59842713197345776</v>
      </c>
      <c r="CW70" s="58">
        <v>0.71918795678995906</v>
      </c>
      <c r="CX70" s="58">
        <v>0.54586996914686614</v>
      </c>
      <c r="CY70" s="58">
        <v>0.73419155849333795</v>
      </c>
      <c r="CZ70" s="58">
        <v>0.51722888345975582</v>
      </c>
      <c r="DA70" s="58">
        <v>0.44052342714405096</v>
      </c>
      <c r="DB70" s="58">
        <v>0.80519087147971358</v>
      </c>
      <c r="DC70" s="58">
        <v>0.81783462970760723</v>
      </c>
      <c r="DD70" s="58">
        <v>0.73005902266897771</v>
      </c>
      <c r="DE70" s="58">
        <v>0.72375409535825463</v>
      </c>
      <c r="DF70" s="58">
        <v>0.38835775546973927</v>
      </c>
      <c r="DG70" s="58">
        <v>0.83960018107238321</v>
      </c>
      <c r="DH70" s="58">
        <v>0.26913058655391936</v>
      </c>
      <c r="DI70" s="58">
        <v>0.7727571967905964</v>
      </c>
    </row>
    <row r="71" spans="1:113" x14ac:dyDescent="0.25">
      <c r="A71" s="11" t="s">
        <v>503</v>
      </c>
      <c r="B71" s="56" t="s">
        <v>114</v>
      </c>
      <c r="C71" s="2" t="s">
        <v>169</v>
      </c>
      <c r="D71" s="58">
        <v>0.69170640792656857</v>
      </c>
      <c r="E71" s="58">
        <v>0.54738886128865349</v>
      </c>
      <c r="F71" s="58">
        <v>0.73266384420183284</v>
      </c>
      <c r="G71" s="58">
        <v>0.72048460248701007</v>
      </c>
      <c r="H71" s="58">
        <v>0.75757352813129608</v>
      </c>
      <c r="I71" s="58">
        <v>0.56906829594010833</v>
      </c>
      <c r="J71" s="58">
        <v>0.5413793221524632</v>
      </c>
      <c r="K71" s="58">
        <v>0.74289206703710897</v>
      </c>
      <c r="L71" s="58">
        <v>0.66210750563161158</v>
      </c>
      <c r="M71" s="58">
        <v>0.5077425375142226</v>
      </c>
      <c r="N71" s="58">
        <v>0.73895441746013624</v>
      </c>
      <c r="O71" s="58">
        <v>0.71183093074226766</v>
      </c>
      <c r="P71" s="58">
        <v>0.72525939640898174</v>
      </c>
      <c r="Q71" s="58">
        <v>0.55784464755356689</v>
      </c>
      <c r="R71" s="58">
        <v>0.62295068174130463</v>
      </c>
      <c r="S71" s="58">
        <v>0.69879225039730675</v>
      </c>
      <c r="T71" s="58">
        <v>0.38479919337276547</v>
      </c>
      <c r="U71" s="58">
        <v>0.74776560301473083</v>
      </c>
      <c r="V71" s="58">
        <v>0.30606087703298573</v>
      </c>
      <c r="W71" s="58">
        <v>0.69830333168124537</v>
      </c>
      <c r="X71" s="58">
        <v>0.73248832881371195</v>
      </c>
      <c r="Y71" s="58">
        <v>0.73629600235742465</v>
      </c>
      <c r="Z71" s="58">
        <v>0.70218365014481854</v>
      </c>
      <c r="AA71" s="58">
        <v>0.58281163798463542</v>
      </c>
      <c r="AB71" s="58">
        <v>0.7626882033395902</v>
      </c>
      <c r="AC71" s="58">
        <v>0.71719762359577011</v>
      </c>
      <c r="AD71" s="58">
        <v>0.86643122428539798</v>
      </c>
      <c r="AE71" s="58">
        <v>0.67927272841118003</v>
      </c>
      <c r="AF71" s="58">
        <v>0.72206600200405913</v>
      </c>
      <c r="AG71" s="58">
        <v>0.69380528514599138</v>
      </c>
      <c r="AH71" s="58">
        <v>0.65736578600468554</v>
      </c>
      <c r="AI71" s="58">
        <v>0.79939726019893664</v>
      </c>
      <c r="AJ71" s="58">
        <v>0.70649796318013325</v>
      </c>
      <c r="AK71" s="58">
        <v>0.60429987263884533</v>
      </c>
      <c r="AL71" s="58">
        <v>0.64172065346513019</v>
      </c>
      <c r="AM71" s="58">
        <v>0.64410781927903737</v>
      </c>
      <c r="AN71" s="58">
        <v>0.66897289060148668</v>
      </c>
      <c r="AO71" s="58">
        <v>0.6989960011059364</v>
      </c>
      <c r="AP71" s="58">
        <v>0.76460028420973181</v>
      </c>
      <c r="AQ71" s="58">
        <v>0.64802903263237344</v>
      </c>
      <c r="AR71" s="58">
        <v>0.18602067872603187</v>
      </c>
      <c r="AS71" s="58">
        <v>0.58126509221994427</v>
      </c>
      <c r="AT71" s="58">
        <v>0.78266792390734363</v>
      </c>
      <c r="AU71" s="58">
        <v>0.73847972366796089</v>
      </c>
      <c r="AV71" s="58">
        <v>0.77829941046789353</v>
      </c>
      <c r="AW71" s="58">
        <v>0.81442388198949522</v>
      </c>
      <c r="AX71" s="58">
        <v>0.56733187063988677</v>
      </c>
      <c r="AY71" s="58">
        <v>0.51703878733542996</v>
      </c>
      <c r="AZ71" s="58">
        <v>0.67663295349352248</v>
      </c>
      <c r="BA71" s="58">
        <v>0.49606968802287466</v>
      </c>
      <c r="BB71" s="58">
        <v>0.79506259755340503</v>
      </c>
      <c r="BC71" s="58">
        <v>0.75318173004169398</v>
      </c>
      <c r="BD71" s="58">
        <v>0.22352227098519739</v>
      </c>
      <c r="BE71" s="58">
        <v>0.72569162999904957</v>
      </c>
      <c r="BF71" s="58">
        <v>0.50950786620053989</v>
      </c>
      <c r="BG71" s="58">
        <v>0.29404834558647847</v>
      </c>
      <c r="BH71" s="58">
        <v>0.68151509892162065</v>
      </c>
      <c r="BI71" s="58">
        <v>0.46019136851716597</v>
      </c>
      <c r="BJ71" s="58">
        <v>0.34471026557611678</v>
      </c>
      <c r="BK71" s="58">
        <v>0.65775431832510156</v>
      </c>
      <c r="BL71" s="58">
        <v>0.82430733546705792</v>
      </c>
      <c r="BM71" s="58">
        <v>0.75881023252856528</v>
      </c>
      <c r="BN71" s="58">
        <v>0.87521501613393127</v>
      </c>
      <c r="BO71" s="58">
        <v>0.88093638731414814</v>
      </c>
      <c r="BP71" s="58">
        <v>0.9064093940854091</v>
      </c>
      <c r="BQ71" s="58">
        <v>0.8865552277659644</v>
      </c>
      <c r="BR71" s="58">
        <v>1</v>
      </c>
      <c r="BS71" s="58">
        <v>0.85645306685259481</v>
      </c>
      <c r="BT71" s="58">
        <v>0.78426517264004214</v>
      </c>
      <c r="BU71" s="58">
        <v>0.6691294260646935</v>
      </c>
      <c r="BV71" s="58">
        <v>0.58312434218418563</v>
      </c>
      <c r="BW71" s="58">
        <v>0.64577687865548217</v>
      </c>
      <c r="BX71" s="58">
        <v>0.66995338960914952</v>
      </c>
      <c r="BY71" s="58">
        <v>0.75385033213891683</v>
      </c>
      <c r="BZ71" s="58">
        <v>0.75167448920033908</v>
      </c>
      <c r="CA71" s="58">
        <v>0.74275509850680277</v>
      </c>
      <c r="CB71" s="58">
        <v>0.6233989601740636</v>
      </c>
      <c r="CC71" s="58">
        <v>0.84856504919226372</v>
      </c>
      <c r="CD71" s="58">
        <v>0.59900916965177664</v>
      </c>
      <c r="CE71" s="58">
        <v>0.8598619630611547</v>
      </c>
      <c r="CF71" s="58">
        <v>0.79137931810414353</v>
      </c>
      <c r="CG71" s="58">
        <v>0.68028003411691707</v>
      </c>
      <c r="CH71" s="58">
        <v>0.56730179306499184</v>
      </c>
      <c r="CI71" s="58">
        <v>0.84420514520329004</v>
      </c>
      <c r="CJ71" s="58">
        <v>0.60128832599607096</v>
      </c>
      <c r="CK71" s="58">
        <v>0.73539428596586409</v>
      </c>
      <c r="CL71" s="58">
        <v>0.59749709553311625</v>
      </c>
      <c r="CM71" s="58">
        <v>0.621827735462123</v>
      </c>
      <c r="CN71" s="58">
        <v>0.43615300010977875</v>
      </c>
      <c r="CO71" s="58">
        <v>0.31070919761291832</v>
      </c>
      <c r="CP71" s="58">
        <v>0.84707757095313896</v>
      </c>
      <c r="CQ71" s="58">
        <v>0.7679171958706873</v>
      </c>
      <c r="CR71" s="58">
        <v>0.65307671431281289</v>
      </c>
      <c r="CS71" s="58">
        <v>0.59715109370350927</v>
      </c>
      <c r="CT71" s="58">
        <v>0.79203909473576461</v>
      </c>
      <c r="CU71" s="58">
        <v>0.62461921521916486</v>
      </c>
      <c r="CV71" s="58">
        <v>0.53349536058238467</v>
      </c>
      <c r="CW71" s="58">
        <v>0.71661328481257114</v>
      </c>
      <c r="CX71" s="58">
        <v>0.52647826710547163</v>
      </c>
      <c r="CY71" s="58">
        <v>0.74648071556280982</v>
      </c>
      <c r="CZ71" s="58">
        <v>0.59460566842528939</v>
      </c>
      <c r="DA71" s="58">
        <v>0.52944407892323408</v>
      </c>
      <c r="DB71" s="58">
        <v>0.82218686694858956</v>
      </c>
      <c r="DC71" s="58">
        <v>0.72126219240049083</v>
      </c>
      <c r="DD71" s="58">
        <v>0.74958129205362678</v>
      </c>
      <c r="DE71" s="58">
        <v>0.73895500446812312</v>
      </c>
      <c r="DF71" s="58">
        <v>0.43293208728496518</v>
      </c>
      <c r="DG71" s="58">
        <v>0.83377781256344363</v>
      </c>
      <c r="DH71" s="58">
        <v>0.34749483579724072</v>
      </c>
      <c r="DI71" s="58">
        <v>0.72249184914871944</v>
      </c>
    </row>
    <row r="72" spans="1:113" x14ac:dyDescent="0.25">
      <c r="A72" s="11" t="s">
        <v>503</v>
      </c>
      <c r="B72" s="56" t="s">
        <v>113</v>
      </c>
      <c r="C72" s="2" t="s">
        <v>169</v>
      </c>
      <c r="D72" s="58">
        <v>0.68909095658519026</v>
      </c>
      <c r="E72" s="58">
        <v>0.53856406916987687</v>
      </c>
      <c r="F72" s="58">
        <v>0.73828410554871127</v>
      </c>
      <c r="G72" s="58">
        <v>0.74417218584512679</v>
      </c>
      <c r="H72" s="58">
        <v>0.78494536130725856</v>
      </c>
      <c r="I72" s="58">
        <v>0.51227164535485692</v>
      </c>
      <c r="J72" s="58">
        <v>0.4779277680872574</v>
      </c>
      <c r="K72" s="58">
        <v>0.73161843549096539</v>
      </c>
      <c r="L72" s="58">
        <v>0.60979890380182811</v>
      </c>
      <c r="M72" s="58">
        <v>0.54634740221622857</v>
      </c>
      <c r="N72" s="58">
        <v>0.70331565526514739</v>
      </c>
      <c r="O72" s="58">
        <v>0.76572202750953677</v>
      </c>
      <c r="P72" s="58">
        <v>0.70748054533428328</v>
      </c>
      <c r="Q72" s="58">
        <v>0.48825514649368446</v>
      </c>
      <c r="R72" s="58">
        <v>0.65037850267597308</v>
      </c>
      <c r="S72" s="58">
        <v>0.60323660550501146</v>
      </c>
      <c r="T72" s="58">
        <v>0.34639021465703862</v>
      </c>
      <c r="U72" s="58">
        <v>0.71224404500080596</v>
      </c>
      <c r="V72" s="58">
        <v>0.28680500224628341</v>
      </c>
      <c r="W72" s="58">
        <v>0.68459245217451181</v>
      </c>
      <c r="X72" s="58">
        <v>0.70412572612873769</v>
      </c>
      <c r="Y72" s="58">
        <v>0.6978024181989827</v>
      </c>
      <c r="Z72" s="58">
        <v>0.73216396147349916</v>
      </c>
      <c r="AA72" s="58">
        <v>0.50270410147414557</v>
      </c>
      <c r="AB72" s="58">
        <v>0.80068351203322596</v>
      </c>
      <c r="AC72" s="58">
        <v>0.71086601573357677</v>
      </c>
      <c r="AD72" s="58">
        <v>0.89572118221820074</v>
      </c>
      <c r="AE72" s="58">
        <v>0.64173265939611746</v>
      </c>
      <c r="AF72" s="58">
        <v>0.78920938649067895</v>
      </c>
      <c r="AG72" s="58">
        <v>0.68986065215791903</v>
      </c>
      <c r="AH72" s="58">
        <v>0.65759243808632284</v>
      </c>
      <c r="AI72" s="58">
        <v>0.75771837084183169</v>
      </c>
      <c r="AJ72" s="58">
        <v>0.7397015338907037</v>
      </c>
      <c r="AK72" s="58">
        <v>0.59903175008178966</v>
      </c>
      <c r="AL72" s="58">
        <v>0.6582283632811704</v>
      </c>
      <c r="AM72" s="58">
        <v>0.62749654448032566</v>
      </c>
      <c r="AN72" s="58">
        <v>0.62551050117949436</v>
      </c>
      <c r="AO72" s="58">
        <v>0.68366928446088393</v>
      </c>
      <c r="AP72" s="58">
        <v>0.76510320039658608</v>
      </c>
      <c r="AQ72" s="58">
        <v>0.62690092715936696</v>
      </c>
      <c r="AR72" s="58">
        <v>0.18571950728907238</v>
      </c>
      <c r="AS72" s="58">
        <v>0.52358949835089907</v>
      </c>
      <c r="AT72" s="58">
        <v>0.83918606271122476</v>
      </c>
      <c r="AU72" s="58">
        <v>0.79484857544929566</v>
      </c>
      <c r="AV72" s="58">
        <v>0.76904723143607157</v>
      </c>
      <c r="AW72" s="58">
        <v>0.86079186579278133</v>
      </c>
      <c r="AX72" s="58">
        <v>0.52489461252001679</v>
      </c>
      <c r="AY72" s="58">
        <v>0.51692969837187486</v>
      </c>
      <c r="AZ72" s="58">
        <v>0.66800204435274935</v>
      </c>
      <c r="BA72" s="58">
        <v>0.56309669350205749</v>
      </c>
      <c r="BB72" s="58">
        <v>0.83442268949788112</v>
      </c>
      <c r="BC72" s="58">
        <v>0.74190046537984089</v>
      </c>
      <c r="BD72" s="58">
        <v>0.29182391955331044</v>
      </c>
      <c r="BE72" s="58">
        <v>0.69415663934829919</v>
      </c>
      <c r="BF72" s="58">
        <v>0.48261791422797495</v>
      </c>
      <c r="BG72" s="58">
        <v>0.36309019728160558</v>
      </c>
      <c r="BH72" s="58">
        <v>0.68615702382312727</v>
      </c>
      <c r="BI72" s="58">
        <v>0.54327265498181831</v>
      </c>
      <c r="BJ72" s="58">
        <v>0.32566335802940666</v>
      </c>
      <c r="BK72" s="58">
        <v>0.6080950749442996</v>
      </c>
      <c r="BL72" s="58">
        <v>0.84461040678862842</v>
      </c>
      <c r="BM72" s="58">
        <v>0.72537274269769803</v>
      </c>
      <c r="BN72" s="58">
        <v>0.86214511460741672</v>
      </c>
      <c r="BO72" s="58">
        <v>0.86670773112847943</v>
      </c>
      <c r="BP72" s="58">
        <v>0.88843826246827262</v>
      </c>
      <c r="BQ72" s="58">
        <v>0.88831549090294315</v>
      </c>
      <c r="BR72" s="58">
        <v>0.85645306685259481</v>
      </c>
      <c r="BS72" s="58">
        <v>0.99999999999999978</v>
      </c>
      <c r="BT72" s="58">
        <v>0.9040625640816925</v>
      </c>
      <c r="BU72" s="58">
        <v>0.8091351730420937</v>
      </c>
      <c r="BV72" s="58">
        <v>0.57921553833317929</v>
      </c>
      <c r="BW72" s="58">
        <v>0.66019014358995209</v>
      </c>
      <c r="BX72" s="58">
        <v>0.7167229150654395</v>
      </c>
      <c r="BY72" s="58">
        <v>0.75847326296543838</v>
      </c>
      <c r="BZ72" s="58">
        <v>0.75374784959449481</v>
      </c>
      <c r="CA72" s="58">
        <v>0.75515745116485822</v>
      </c>
      <c r="CB72" s="58">
        <v>0.64746850898435104</v>
      </c>
      <c r="CC72" s="58">
        <v>0.88434262162411748</v>
      </c>
      <c r="CD72" s="58">
        <v>0.52959458888316657</v>
      </c>
      <c r="CE72" s="58">
        <v>0.79421648310929405</v>
      </c>
      <c r="CF72" s="58">
        <v>0.82202586591487892</v>
      </c>
      <c r="CG72" s="58">
        <v>0.71235401114219188</v>
      </c>
      <c r="CH72" s="58">
        <v>0.61024639951349069</v>
      </c>
      <c r="CI72" s="58">
        <v>0.8730200224471808</v>
      </c>
      <c r="CJ72" s="58">
        <v>0.62024777993622726</v>
      </c>
      <c r="CK72" s="58">
        <v>0.69949508512936065</v>
      </c>
      <c r="CL72" s="58">
        <v>0.61077431531150783</v>
      </c>
      <c r="CM72" s="58">
        <v>0.66808422545485269</v>
      </c>
      <c r="CN72" s="58">
        <v>0.44624494977560636</v>
      </c>
      <c r="CO72" s="58">
        <v>0.36668307679784851</v>
      </c>
      <c r="CP72" s="58">
        <v>0.79929652976599497</v>
      </c>
      <c r="CQ72" s="58">
        <v>0.7846538140640823</v>
      </c>
      <c r="CR72" s="58">
        <v>0.6784429577056913</v>
      </c>
      <c r="CS72" s="58">
        <v>0.57346129583161787</v>
      </c>
      <c r="CT72" s="58">
        <v>0.79942555404010041</v>
      </c>
      <c r="CU72" s="58">
        <v>0.57311403891099733</v>
      </c>
      <c r="CV72" s="58">
        <v>0.52810124085637389</v>
      </c>
      <c r="CW72" s="58">
        <v>0.71073034736777829</v>
      </c>
      <c r="CX72" s="58">
        <v>0.53039644163654653</v>
      </c>
      <c r="CY72" s="58">
        <v>0.68898881720544036</v>
      </c>
      <c r="CZ72" s="58">
        <v>0.54831604985816218</v>
      </c>
      <c r="DA72" s="58">
        <v>0.45200060618352406</v>
      </c>
      <c r="DB72" s="58">
        <v>0.75738025430746359</v>
      </c>
      <c r="DC72" s="58">
        <v>0.71972174261504951</v>
      </c>
      <c r="DD72" s="58">
        <v>0.71149059217066757</v>
      </c>
      <c r="DE72" s="58">
        <v>0.75527289604638437</v>
      </c>
      <c r="DF72" s="58">
        <v>0.40541072549476925</v>
      </c>
      <c r="DG72" s="58">
        <v>0.81023784876465044</v>
      </c>
      <c r="DH72" s="58">
        <v>0.28545097075448506</v>
      </c>
      <c r="DI72" s="58">
        <v>0.74258146716175255</v>
      </c>
    </row>
    <row r="73" spans="1:113" x14ac:dyDescent="0.25">
      <c r="A73" s="11" t="s">
        <v>503</v>
      </c>
      <c r="B73" s="56" t="s">
        <v>124</v>
      </c>
      <c r="C73" s="2" t="s">
        <v>169</v>
      </c>
      <c r="D73" s="58">
        <v>0.63408909625922638</v>
      </c>
      <c r="E73" s="58">
        <v>0.56815983206878784</v>
      </c>
      <c r="F73" s="58">
        <v>0.71958633946586958</v>
      </c>
      <c r="G73" s="58">
        <v>0.80213608251295698</v>
      </c>
      <c r="H73" s="58">
        <v>0.83508992177924413</v>
      </c>
      <c r="I73" s="58">
        <v>0.4468582210509478</v>
      </c>
      <c r="J73" s="58">
        <v>0.41109750231061187</v>
      </c>
      <c r="K73" s="58">
        <v>0.71020556233006105</v>
      </c>
      <c r="L73" s="58">
        <v>0.58867581479391351</v>
      </c>
      <c r="M73" s="58">
        <v>0.53933735420681139</v>
      </c>
      <c r="N73" s="58">
        <v>0.71459325050521794</v>
      </c>
      <c r="O73" s="58">
        <v>0.84480998946516517</v>
      </c>
      <c r="P73" s="58">
        <v>0.69536215796638079</v>
      </c>
      <c r="Q73" s="58">
        <v>0.45082361117850822</v>
      </c>
      <c r="R73" s="58">
        <v>0.73824653704489263</v>
      </c>
      <c r="S73" s="58">
        <v>0.46259457921605179</v>
      </c>
      <c r="T73" s="58">
        <v>0.43671820334891892</v>
      </c>
      <c r="U73" s="58">
        <v>0.71190553712785642</v>
      </c>
      <c r="V73" s="58">
        <v>0.34934990834850416</v>
      </c>
      <c r="W73" s="58">
        <v>0.75697326218276118</v>
      </c>
      <c r="X73" s="58">
        <v>0.75349387085513719</v>
      </c>
      <c r="Y73" s="58">
        <v>0.69256963333330079</v>
      </c>
      <c r="Z73" s="58">
        <v>0.77998749281893687</v>
      </c>
      <c r="AA73" s="58">
        <v>0.45534487945547175</v>
      </c>
      <c r="AB73" s="58">
        <v>0.77217097153823921</v>
      </c>
      <c r="AC73" s="58">
        <v>0.60561431994104375</v>
      </c>
      <c r="AD73" s="58">
        <v>0.84906540519979379</v>
      </c>
      <c r="AE73" s="58">
        <v>0.74863266299643239</v>
      </c>
      <c r="AF73" s="58">
        <v>0.90997255933866894</v>
      </c>
      <c r="AG73" s="58">
        <v>0.81297420452606528</v>
      </c>
      <c r="AH73" s="58">
        <v>0.73950938664721433</v>
      </c>
      <c r="AI73" s="58">
        <v>0.73539054807750992</v>
      </c>
      <c r="AJ73" s="58">
        <v>0.84943248078918887</v>
      </c>
      <c r="AK73" s="58">
        <v>0.71617308435850979</v>
      </c>
      <c r="AL73" s="58">
        <v>0.63663351767989429</v>
      </c>
      <c r="AM73" s="58">
        <v>0.75331815983206862</v>
      </c>
      <c r="AN73" s="58">
        <v>0.72224274575671554</v>
      </c>
      <c r="AO73" s="58">
        <v>0.80626979194875636</v>
      </c>
      <c r="AP73" s="58">
        <v>0.76020970662615883</v>
      </c>
      <c r="AQ73" s="58">
        <v>0.71675304813621066</v>
      </c>
      <c r="AR73" s="58">
        <v>0.17029802781008491</v>
      </c>
      <c r="AS73" s="58">
        <v>0.44519381434584615</v>
      </c>
      <c r="AT73" s="58">
        <v>0.88697906964730977</v>
      </c>
      <c r="AU73" s="58">
        <v>0.84744878551984615</v>
      </c>
      <c r="AV73" s="58">
        <v>0.75867441099630084</v>
      </c>
      <c r="AW73" s="58">
        <v>0.83962201389095403</v>
      </c>
      <c r="AX73" s="58">
        <v>0.476083342595013</v>
      </c>
      <c r="AY73" s="58">
        <v>0.62993106179549252</v>
      </c>
      <c r="AZ73" s="58">
        <v>0.78753289200777021</v>
      </c>
      <c r="BA73" s="58">
        <v>0.53273273296777079</v>
      </c>
      <c r="BB73" s="58">
        <v>0.89059699483276511</v>
      </c>
      <c r="BC73" s="58">
        <v>0.80154124786916126</v>
      </c>
      <c r="BD73" s="58">
        <v>0.26919280938836904</v>
      </c>
      <c r="BE73" s="58">
        <v>0.71144852326904651</v>
      </c>
      <c r="BF73" s="58">
        <v>0.42779685770772635</v>
      </c>
      <c r="BG73" s="58">
        <v>0.45707681037141151</v>
      </c>
      <c r="BH73" s="58">
        <v>0.67151509079837746</v>
      </c>
      <c r="BI73" s="58">
        <v>0.52577747235975592</v>
      </c>
      <c r="BJ73" s="58">
        <v>0.27477995031565361</v>
      </c>
      <c r="BK73" s="58">
        <v>0.54885090251500701</v>
      </c>
      <c r="BL73" s="58">
        <v>0.83518423437737233</v>
      </c>
      <c r="BM73" s="58">
        <v>0.63090712194219301</v>
      </c>
      <c r="BN73" s="58">
        <v>0.88504507437781055</v>
      </c>
      <c r="BO73" s="58">
        <v>0.87498336811028843</v>
      </c>
      <c r="BP73" s="58">
        <v>0.84510905482233767</v>
      </c>
      <c r="BQ73" s="58">
        <v>0.86719103427656341</v>
      </c>
      <c r="BR73" s="58">
        <v>0.78426517264004214</v>
      </c>
      <c r="BS73" s="58">
        <v>0.9040625640816925</v>
      </c>
      <c r="BT73" s="58">
        <v>0.99999999999999978</v>
      </c>
      <c r="BU73" s="58">
        <v>0.81880201868093838</v>
      </c>
      <c r="BV73" s="58">
        <v>0.61110532799651851</v>
      </c>
      <c r="BW73" s="58">
        <v>0.7423915952995539</v>
      </c>
      <c r="BX73" s="58">
        <v>0.79224695655985189</v>
      </c>
      <c r="BY73" s="58">
        <v>0.79615760300422789</v>
      </c>
      <c r="BZ73" s="58">
        <v>0.79586683843821449</v>
      </c>
      <c r="CA73" s="58">
        <v>0.79867351874433523</v>
      </c>
      <c r="CB73" s="58">
        <v>0.74584359292647673</v>
      </c>
      <c r="CC73" s="58">
        <v>0.84367158553174282</v>
      </c>
      <c r="CD73" s="58">
        <v>0.46287410011693186</v>
      </c>
      <c r="CE73" s="58">
        <v>0.7990808235802549</v>
      </c>
      <c r="CF73" s="58">
        <v>0.80500224628345729</v>
      </c>
      <c r="CG73" s="58">
        <v>0.73364165595703401</v>
      </c>
      <c r="CH73" s="58">
        <v>0.58798588480732761</v>
      </c>
      <c r="CI73" s="58">
        <v>0.88312321060433618</v>
      </c>
      <c r="CJ73" s="58">
        <v>0.71889797490110852</v>
      </c>
      <c r="CK73" s="58">
        <v>0.65248220705589699</v>
      </c>
      <c r="CL73" s="58">
        <v>0.71533803781055372</v>
      </c>
      <c r="CM73" s="58">
        <v>0.58124188950789946</v>
      </c>
      <c r="CN73" s="58">
        <v>0.5833292895013249</v>
      </c>
      <c r="CO73" s="58">
        <v>0.35811002249414159</v>
      </c>
      <c r="CP73" s="58">
        <v>0.75574993777716537</v>
      </c>
      <c r="CQ73" s="58">
        <v>0.67972889628431832</v>
      </c>
      <c r="CR73" s="58">
        <v>0.66282854830605165</v>
      </c>
      <c r="CS73" s="58">
        <v>0.64867226646087461</v>
      </c>
      <c r="CT73" s="58">
        <v>0.7390116762725657</v>
      </c>
      <c r="CU73" s="58">
        <v>0.50176635577748596</v>
      </c>
      <c r="CV73" s="58">
        <v>0.49717297008764405</v>
      </c>
      <c r="CW73" s="58">
        <v>0.76568563302146242</v>
      </c>
      <c r="CX73" s="58">
        <v>0.53761350775554784</v>
      </c>
      <c r="CY73" s="58">
        <v>0.67947752772218639</v>
      </c>
      <c r="CZ73" s="58">
        <v>0.48931195215026774</v>
      </c>
      <c r="DA73" s="58">
        <v>0.39045086807221985</v>
      </c>
      <c r="DB73" s="58">
        <v>0.78070833848595778</v>
      </c>
      <c r="DC73" s="58">
        <v>0.66155278453054223</v>
      </c>
      <c r="DD73" s="58">
        <v>0.71188545283797633</v>
      </c>
      <c r="DE73" s="58">
        <v>0.78277578021172967</v>
      </c>
      <c r="DF73" s="58">
        <v>0.41338894515468039</v>
      </c>
      <c r="DG73" s="58">
        <v>0.81881990469535304</v>
      </c>
      <c r="DH73" s="58">
        <v>0.24214583467040676</v>
      </c>
      <c r="DI73" s="58">
        <v>0.70517673487992638</v>
      </c>
    </row>
    <row r="74" spans="1:113" x14ac:dyDescent="0.25">
      <c r="A74" s="11" t="s">
        <v>503</v>
      </c>
      <c r="B74" s="56" t="s">
        <v>30</v>
      </c>
      <c r="C74" s="2" t="s">
        <v>209</v>
      </c>
      <c r="D74" s="58">
        <v>0.51833700262206894</v>
      </c>
      <c r="E74" s="58">
        <v>0.33388772965704644</v>
      </c>
      <c r="F74" s="58">
        <v>0.63715008460740119</v>
      </c>
      <c r="G74" s="58">
        <v>0.64730140741007414</v>
      </c>
      <c r="H74" s="58">
        <v>0.62160259410518848</v>
      </c>
      <c r="I74" s="58">
        <v>0.2584764189620401</v>
      </c>
      <c r="J74" s="58">
        <v>0.20748225744074225</v>
      </c>
      <c r="K74" s="58">
        <v>0.53887596601928822</v>
      </c>
      <c r="L74" s="58">
        <v>0.43667422048037602</v>
      </c>
      <c r="M74" s="58">
        <v>0.48055790793525055</v>
      </c>
      <c r="N74" s="58">
        <v>0.47434227724616596</v>
      </c>
      <c r="O74" s="58">
        <v>0.65974284359136093</v>
      </c>
      <c r="P74" s="58">
        <v>0.49094779963502028</v>
      </c>
      <c r="Q74" s="58">
        <v>0.24491142442547578</v>
      </c>
      <c r="R74" s="58">
        <v>0.50422371730953153</v>
      </c>
      <c r="S74" s="58">
        <v>0.38224766532249083</v>
      </c>
      <c r="T74" s="58">
        <v>0.37048532245516425</v>
      </c>
      <c r="U74" s="58">
        <v>0.48240032997669174</v>
      </c>
      <c r="V74" s="58">
        <v>0.23212130556812183</v>
      </c>
      <c r="W74" s="58">
        <v>0.57678258637233815</v>
      </c>
      <c r="X74" s="58">
        <v>0.52851097235114641</v>
      </c>
      <c r="Y74" s="58">
        <v>0.48193414435662196</v>
      </c>
      <c r="Z74" s="58">
        <v>0.6474105908742972</v>
      </c>
      <c r="AA74" s="58">
        <v>0.24967310989525424</v>
      </c>
      <c r="AB74" s="58">
        <v>0.64144039223087479</v>
      </c>
      <c r="AC74" s="58">
        <v>0.50530836162467196</v>
      </c>
      <c r="AD74" s="58">
        <v>0.72352633630385388</v>
      </c>
      <c r="AE74" s="58">
        <v>0.52997144793709772</v>
      </c>
      <c r="AF74" s="58">
        <v>0.74619384095686958</v>
      </c>
      <c r="AG74" s="58">
        <v>0.59704414142663254</v>
      </c>
      <c r="AH74" s="58">
        <v>0.54882809748400585</v>
      </c>
      <c r="AI74" s="58">
        <v>0.55163438645154506</v>
      </c>
      <c r="AJ74" s="58">
        <v>0.6302343491961121</v>
      </c>
      <c r="AK74" s="58">
        <v>0.53758454870052097</v>
      </c>
      <c r="AL74" s="58">
        <v>0.58272897611738894</v>
      </c>
      <c r="AM74" s="58">
        <v>0.56066608957270514</v>
      </c>
      <c r="AN74" s="58">
        <v>0.54600145891023144</v>
      </c>
      <c r="AO74" s="58">
        <v>0.66605748294155109</v>
      </c>
      <c r="AP74" s="58">
        <v>0.61390385025349736</v>
      </c>
      <c r="AQ74" s="58">
        <v>0.50973924327641174</v>
      </c>
      <c r="AR74" s="58">
        <v>0.1064444854915134</v>
      </c>
      <c r="AS74" s="58">
        <v>0.25541573462861178</v>
      </c>
      <c r="AT74" s="58">
        <v>0.76632273223205416</v>
      </c>
      <c r="AU74" s="58">
        <v>0.74860566063431266</v>
      </c>
      <c r="AV74" s="58">
        <v>0.59441982489946499</v>
      </c>
      <c r="AW74" s="58">
        <v>0.78221577470168246</v>
      </c>
      <c r="AX74" s="58">
        <v>0.23834241499734668</v>
      </c>
      <c r="AY74" s="58">
        <v>0.45866447099633229</v>
      </c>
      <c r="AZ74" s="58">
        <v>0.5931546272656546</v>
      </c>
      <c r="BA74" s="58">
        <v>0.33748960996066257</v>
      </c>
      <c r="BB74" s="58">
        <v>0.74786603071538238</v>
      </c>
      <c r="BC74" s="58">
        <v>0.60251309810232079</v>
      </c>
      <c r="BD74" s="58">
        <v>0.22313460638382795</v>
      </c>
      <c r="BE74" s="58">
        <v>0.49829146450358386</v>
      </c>
      <c r="BF74" s="58">
        <v>0.2478938157546651</v>
      </c>
      <c r="BG74" s="58">
        <v>0.3317201052544248</v>
      </c>
      <c r="BH74" s="58">
        <v>0.50278711337704829</v>
      </c>
      <c r="BI74" s="58">
        <v>0.4161404467208174</v>
      </c>
      <c r="BJ74" s="58">
        <v>0.12863729644523683</v>
      </c>
      <c r="BK74" s="58">
        <v>0.35539478928664137</v>
      </c>
      <c r="BL74" s="58">
        <v>0.75803105036840601</v>
      </c>
      <c r="BM74" s="58">
        <v>0.4753171481550314</v>
      </c>
      <c r="BN74" s="58">
        <v>0.75023871653468099</v>
      </c>
      <c r="BO74" s="58">
        <v>0.75456966061552844</v>
      </c>
      <c r="BP74" s="58">
        <v>0.72195537820089639</v>
      </c>
      <c r="BQ74" s="58">
        <v>0.74826010866689707</v>
      </c>
      <c r="BR74" s="58">
        <v>0.6691294260646935</v>
      </c>
      <c r="BS74" s="58">
        <v>0.8091351730420937</v>
      </c>
      <c r="BT74" s="58">
        <v>0.81880201868093838</v>
      </c>
      <c r="BU74" s="58">
        <v>0.99999999999999978</v>
      </c>
      <c r="BV74" s="58">
        <v>0.51377316137394269</v>
      </c>
      <c r="BW74" s="58">
        <v>0.55903225099517384</v>
      </c>
      <c r="BX74" s="58">
        <v>0.6257891342494829</v>
      </c>
      <c r="BY74" s="58">
        <v>0.65838881209956268</v>
      </c>
      <c r="BZ74" s="58">
        <v>0.65855278296518793</v>
      </c>
      <c r="CA74" s="58">
        <v>0.65728758533137754</v>
      </c>
      <c r="CB74" s="58">
        <v>0.64291137120342856</v>
      </c>
      <c r="CC74" s="58">
        <v>0.79394575734190298</v>
      </c>
      <c r="CD74" s="58">
        <v>0.27177055662434463</v>
      </c>
      <c r="CE74" s="58">
        <v>0.67907093053703527</v>
      </c>
      <c r="CF74" s="58">
        <v>0.7460588291462712</v>
      </c>
      <c r="CG74" s="58">
        <v>0.59331311939113962</v>
      </c>
      <c r="CH74" s="58">
        <v>0.43611734562449872</v>
      </c>
      <c r="CI74" s="58">
        <v>0.73104512446914904</v>
      </c>
      <c r="CJ74" s="58">
        <v>0.59078898554082193</v>
      </c>
      <c r="CK74" s="58">
        <v>0.47003016340246451</v>
      </c>
      <c r="CL74" s="58">
        <v>0.52713586014810254</v>
      </c>
      <c r="CM74" s="58">
        <v>0.51215262830818054</v>
      </c>
      <c r="CN74" s="58">
        <v>0.43477364193772072</v>
      </c>
      <c r="CO74" s="58">
        <v>0.28890101168850069</v>
      </c>
      <c r="CP74" s="58">
        <v>0.67583116401313004</v>
      </c>
      <c r="CQ74" s="58">
        <v>0.58572036823395146</v>
      </c>
      <c r="CR74" s="58">
        <v>0.61187039492324269</v>
      </c>
      <c r="CS74" s="58">
        <v>0.43652996949124406</v>
      </c>
      <c r="CT74" s="58">
        <v>0.65686050353344838</v>
      </c>
      <c r="CU74" s="58">
        <v>0.30038761111937951</v>
      </c>
      <c r="CV74" s="58">
        <v>0.57968005722935401</v>
      </c>
      <c r="CW74" s="58">
        <v>0.60163493432555915</v>
      </c>
      <c r="CX74" s="58">
        <v>0.39285736647918928</v>
      </c>
      <c r="CY74" s="58">
        <v>0.51629480203500233</v>
      </c>
      <c r="CZ74" s="58">
        <v>0.31252780950885078</v>
      </c>
      <c r="DA74" s="58">
        <v>0.19610800045825844</v>
      </c>
      <c r="DB74" s="58">
        <v>0.61637235396418144</v>
      </c>
      <c r="DC74" s="58">
        <v>0.61960402796975089</v>
      </c>
      <c r="DD74" s="58">
        <v>0.49250415332569081</v>
      </c>
      <c r="DE74" s="58">
        <v>0.63393797753090386</v>
      </c>
      <c r="DF74" s="58">
        <v>0.20327886943849169</v>
      </c>
      <c r="DG74" s="58">
        <v>0.70606526921602575</v>
      </c>
      <c r="DH74" s="58">
        <v>3.70186731117522E-2</v>
      </c>
      <c r="DI74" s="58">
        <v>0.65537146008537162</v>
      </c>
    </row>
    <row r="75" spans="1:113" x14ac:dyDescent="0.25">
      <c r="A75" s="11" t="s">
        <v>503</v>
      </c>
      <c r="B75" s="56" t="s">
        <v>6</v>
      </c>
      <c r="C75" s="2" t="s">
        <v>170</v>
      </c>
      <c r="D75" s="58">
        <v>0.62980980845246703</v>
      </c>
      <c r="E75" s="58">
        <v>0.4666763457742476</v>
      </c>
      <c r="F75" s="58">
        <v>0.63573617831264184</v>
      </c>
      <c r="G75" s="58">
        <v>0.68484134351231052</v>
      </c>
      <c r="H75" s="58">
        <v>0.64955669165493934</v>
      </c>
      <c r="I75" s="58">
        <v>0.56011357429422093</v>
      </c>
      <c r="J75" s="58">
        <v>0.52533785485974815</v>
      </c>
      <c r="K75" s="58">
        <v>0.62389309882238375</v>
      </c>
      <c r="L75" s="58">
        <v>0.56938869092046729</v>
      </c>
      <c r="M75" s="58">
        <v>0.43262675847991561</v>
      </c>
      <c r="N75" s="58">
        <v>0.73530601894391789</v>
      </c>
      <c r="O75" s="58">
        <v>0.58306944068324573</v>
      </c>
      <c r="P75" s="58">
        <v>0.54237712970145913</v>
      </c>
      <c r="Q75" s="58">
        <v>0.55219282660726654</v>
      </c>
      <c r="R75" s="58">
        <v>0.51658179837297058</v>
      </c>
      <c r="S75" s="58">
        <v>0.4442918658498991</v>
      </c>
      <c r="T75" s="58">
        <v>0.45767438438527741</v>
      </c>
      <c r="U75" s="58">
        <v>0.69077442774559217</v>
      </c>
      <c r="V75" s="58">
        <v>0.39241828459080846</v>
      </c>
      <c r="W75" s="58">
        <v>0.65962661603267192</v>
      </c>
      <c r="X75" s="58">
        <v>0.68013158368462479</v>
      </c>
      <c r="Y75" s="58">
        <v>0.66427330465735357</v>
      </c>
      <c r="Z75" s="58">
        <v>0.60852249335898412</v>
      </c>
      <c r="AA75" s="58">
        <v>0.57263300012476381</v>
      </c>
      <c r="AB75" s="58">
        <v>0.54929462681313546</v>
      </c>
      <c r="AC75" s="58">
        <v>0.56403067820841923</v>
      </c>
      <c r="AD75" s="58">
        <v>0.56608730294145715</v>
      </c>
      <c r="AE75" s="58">
        <v>0.66794686561276562</v>
      </c>
      <c r="AF75" s="58">
        <v>0.64462073812717857</v>
      </c>
      <c r="AG75" s="58">
        <v>0.71839706151685945</v>
      </c>
      <c r="AH75" s="58">
        <v>0.72142132607426335</v>
      </c>
      <c r="AI75" s="58">
        <v>0.67437968921455205</v>
      </c>
      <c r="AJ75" s="58">
        <v>0.69034004192018872</v>
      </c>
      <c r="AK75" s="58">
        <v>0.72054785836047897</v>
      </c>
      <c r="AL75" s="58">
        <v>0.54193740774192933</v>
      </c>
      <c r="AM75" s="58">
        <v>0.68964698129245028</v>
      </c>
      <c r="AN75" s="58">
        <v>0.71337462216259939</v>
      </c>
      <c r="AO75" s="58">
        <v>0.67848874431972028</v>
      </c>
      <c r="AP75" s="58">
        <v>0.63410435846539592</v>
      </c>
      <c r="AQ75" s="58">
        <v>0.73513891736964099</v>
      </c>
      <c r="AR75" s="58">
        <v>0.56646259664106258</v>
      </c>
      <c r="AS75" s="58">
        <v>0.50815393068297965</v>
      </c>
      <c r="AT75" s="58">
        <v>0.64059973420283534</v>
      </c>
      <c r="AU75" s="58">
        <v>0.58897513121582623</v>
      </c>
      <c r="AV75" s="58">
        <v>0.69723894977247558</v>
      </c>
      <c r="AW75" s="58">
        <v>0.46871600246073691</v>
      </c>
      <c r="AX75" s="58">
        <v>0.55563660612397903</v>
      </c>
      <c r="AY75" s="58">
        <v>0.52616215818531586</v>
      </c>
      <c r="AZ75" s="58">
        <v>0.6945211033243428</v>
      </c>
      <c r="BA75" s="58">
        <v>0.56237036909489635</v>
      </c>
      <c r="BB75" s="58">
        <v>0.61795649254186913</v>
      </c>
      <c r="BC75" s="58">
        <v>0.69071650963553843</v>
      </c>
      <c r="BD75" s="58">
        <v>0.35152614219991757</v>
      </c>
      <c r="BE75" s="58">
        <v>0.73068359910606862</v>
      </c>
      <c r="BF75" s="58">
        <v>0.53309276446269982</v>
      </c>
      <c r="BG75" s="58">
        <v>0.49385285356266806</v>
      </c>
      <c r="BH75" s="58">
        <v>0.68937187026969471</v>
      </c>
      <c r="BI75" s="58">
        <v>0.56021565886546232</v>
      </c>
      <c r="BJ75" s="58">
        <v>0.40653347588493383</v>
      </c>
      <c r="BK75" s="58">
        <v>0.61285962310566344</v>
      </c>
      <c r="BL75" s="58">
        <v>0.48736445988231653</v>
      </c>
      <c r="BM75" s="58">
        <v>0.59369610227713365</v>
      </c>
      <c r="BN75" s="58">
        <v>0.58549573988820225</v>
      </c>
      <c r="BO75" s="58">
        <v>0.5812501076181098</v>
      </c>
      <c r="BP75" s="58">
        <v>0.53942800186316564</v>
      </c>
      <c r="BQ75" s="58">
        <v>0.52360397787841251</v>
      </c>
      <c r="BR75" s="58">
        <v>0.58312434218418563</v>
      </c>
      <c r="BS75" s="58">
        <v>0.57921553833317929</v>
      </c>
      <c r="BT75" s="58">
        <v>0.61110532799651851</v>
      </c>
      <c r="BU75" s="58">
        <v>0.51377316137394269</v>
      </c>
      <c r="BV75" s="58">
        <v>0.99999999999999978</v>
      </c>
      <c r="BW75" s="58">
        <v>0.71617034498843968</v>
      </c>
      <c r="BX75" s="58">
        <v>0.46390332058613115</v>
      </c>
      <c r="BY75" s="58">
        <v>0.68457014587536946</v>
      </c>
      <c r="BZ75" s="58">
        <v>0.74031789215647892</v>
      </c>
      <c r="CA75" s="58">
        <v>0.67061462072247346</v>
      </c>
      <c r="CB75" s="58">
        <v>0.60871855398828789</v>
      </c>
      <c r="CC75" s="58">
        <v>0.67004209237781998</v>
      </c>
      <c r="CD75" s="58">
        <v>0.5196318912767498</v>
      </c>
      <c r="CE75" s="58">
        <v>0.68126986288669977</v>
      </c>
      <c r="CF75" s="58">
        <v>0.66680415695494732</v>
      </c>
      <c r="CG75" s="58">
        <v>0.61722312404024193</v>
      </c>
      <c r="CH75" s="58">
        <v>0.50001902884038674</v>
      </c>
      <c r="CI75" s="58">
        <v>0.6213196563108041</v>
      </c>
      <c r="CJ75" s="58">
        <v>0.70543084029785541</v>
      </c>
      <c r="CK75" s="58">
        <v>0.62484841743151642</v>
      </c>
      <c r="CL75" s="58">
        <v>0.50257799207480824</v>
      </c>
      <c r="CM75" s="58">
        <v>0.60434651935638872</v>
      </c>
      <c r="CN75" s="58">
        <v>0.44772929701502573</v>
      </c>
      <c r="CO75" s="58">
        <v>0.27320011646236175</v>
      </c>
      <c r="CP75" s="58">
        <v>0.44811554819491156</v>
      </c>
      <c r="CQ75" s="58">
        <v>0.57193311867107666</v>
      </c>
      <c r="CR75" s="58">
        <v>0.23622996933470869</v>
      </c>
      <c r="CS75" s="58">
        <v>0.59400070127873783</v>
      </c>
      <c r="CT75" s="58">
        <v>0.47804203896421887</v>
      </c>
      <c r="CU75" s="58">
        <v>0.5970445911768627</v>
      </c>
      <c r="CV75" s="58">
        <v>0.35138056424762021</v>
      </c>
      <c r="CW75" s="58">
        <v>0.6998667883468761</v>
      </c>
      <c r="CX75" s="58">
        <v>0.44327077655662739</v>
      </c>
      <c r="CY75" s="58">
        <v>0.62983602813998907</v>
      </c>
      <c r="CZ75" s="58">
        <v>0.58051657495647868</v>
      </c>
      <c r="DA75" s="58">
        <v>0.4984730456231391</v>
      </c>
      <c r="DB75" s="58">
        <v>0.68424690020709622</v>
      </c>
      <c r="DC75" s="58">
        <v>0.36926708545112719</v>
      </c>
      <c r="DD75" s="58">
        <v>0.65522196873263427</v>
      </c>
      <c r="DE75" s="58">
        <v>0.7117024324040867</v>
      </c>
      <c r="DF75" s="58">
        <v>0.36281860830608303</v>
      </c>
      <c r="DG75" s="58">
        <v>0.64425118186709318</v>
      </c>
      <c r="DH75" s="58">
        <v>0.28668407862461703</v>
      </c>
      <c r="DI75" s="58">
        <v>0.54087360672445228</v>
      </c>
    </row>
    <row r="76" spans="1:113" x14ac:dyDescent="0.25">
      <c r="A76" s="11" t="s">
        <v>503</v>
      </c>
      <c r="B76" s="56" t="s">
        <v>10</v>
      </c>
      <c r="C76" s="2" t="s">
        <v>147</v>
      </c>
      <c r="D76" s="58">
        <v>0.62155295491476104</v>
      </c>
      <c r="E76" s="58">
        <v>0.51770650545604235</v>
      </c>
      <c r="F76" s="58">
        <v>0.66957835615880812</v>
      </c>
      <c r="G76" s="58">
        <v>0.79927931086841142</v>
      </c>
      <c r="H76" s="58">
        <v>0.79735235969337825</v>
      </c>
      <c r="I76" s="58">
        <v>0.53206320470913659</v>
      </c>
      <c r="J76" s="58">
        <v>0.4816045900889408</v>
      </c>
      <c r="K76" s="58">
        <v>0.74418040395533713</v>
      </c>
      <c r="L76" s="58">
        <v>0.62485917924355905</v>
      </c>
      <c r="M76" s="58">
        <v>0.47239967252787496</v>
      </c>
      <c r="N76" s="58">
        <v>0.81269987618047268</v>
      </c>
      <c r="O76" s="58">
        <v>0.79423065182919461</v>
      </c>
      <c r="P76" s="58">
        <v>0.65740583390004359</v>
      </c>
      <c r="Q76" s="58">
        <v>0.55685601714376043</v>
      </c>
      <c r="R76" s="58">
        <v>0.70622408360244371</v>
      </c>
      <c r="S76" s="58">
        <v>0.43092569398530911</v>
      </c>
      <c r="T76" s="58">
        <v>0.40633154517690845</v>
      </c>
      <c r="U76" s="58">
        <v>0.7786984235316583</v>
      </c>
      <c r="V76" s="58">
        <v>0.41088907429641225</v>
      </c>
      <c r="W76" s="58">
        <v>0.76337556137519491</v>
      </c>
      <c r="X76" s="58">
        <v>0.80685171241936449</v>
      </c>
      <c r="Y76" s="58">
        <v>0.71674281790837502</v>
      </c>
      <c r="Z76" s="58">
        <v>0.76371954798828467</v>
      </c>
      <c r="AA76" s="58">
        <v>0.54110518939572294</v>
      </c>
      <c r="AB76" s="58">
        <v>0.65306080120516941</v>
      </c>
      <c r="AC76" s="58">
        <v>0.57959186708340582</v>
      </c>
      <c r="AD76" s="58">
        <v>0.64804886410063334</v>
      </c>
      <c r="AE76" s="58">
        <v>0.81078192579281261</v>
      </c>
      <c r="AF76" s="58">
        <v>0.78618512193327506</v>
      </c>
      <c r="AG76" s="58">
        <v>0.86875951931099338</v>
      </c>
      <c r="AH76" s="58">
        <v>0.85174685715985221</v>
      </c>
      <c r="AI76" s="58">
        <v>0.75509092360601271</v>
      </c>
      <c r="AJ76" s="58">
        <v>0.87147306103473032</v>
      </c>
      <c r="AK76" s="58">
        <v>0.86459998152881878</v>
      </c>
      <c r="AL76" s="58">
        <v>0.58235681312643506</v>
      </c>
      <c r="AM76" s="58">
        <v>0.81813752576964538</v>
      </c>
      <c r="AN76" s="58">
        <v>0.8430552272659676</v>
      </c>
      <c r="AO76" s="58">
        <v>0.84742804457502963</v>
      </c>
      <c r="AP76" s="58">
        <v>0.79983137218876155</v>
      </c>
      <c r="AQ76" s="58">
        <v>0.87844358384742161</v>
      </c>
      <c r="AR76" s="58">
        <v>0.40420892471115288</v>
      </c>
      <c r="AS76" s="58">
        <v>0.46189849303339048</v>
      </c>
      <c r="AT76" s="58">
        <v>0.78210893926894809</v>
      </c>
      <c r="AU76" s="58">
        <v>0.74567610001361839</v>
      </c>
      <c r="AV76" s="58">
        <v>0.82538081157360355</v>
      </c>
      <c r="AW76" s="58">
        <v>0.58667249500260621</v>
      </c>
      <c r="AX76" s="58">
        <v>0.54942254078922026</v>
      </c>
      <c r="AY76" s="58">
        <v>0.76648631175909809</v>
      </c>
      <c r="AZ76" s="58">
        <v>0.8699523193072366</v>
      </c>
      <c r="BA76" s="58">
        <v>0.59136855797994137</v>
      </c>
      <c r="BB76" s="58">
        <v>0.81041445886483621</v>
      </c>
      <c r="BC76" s="58">
        <v>0.84649744142835426</v>
      </c>
      <c r="BD76" s="58">
        <v>0.30482379589031866</v>
      </c>
      <c r="BE76" s="58">
        <v>0.795296344594008</v>
      </c>
      <c r="BF76" s="58">
        <v>0.51002257240937765</v>
      </c>
      <c r="BG76" s="58">
        <v>0.47948798825358102</v>
      </c>
      <c r="BH76" s="58">
        <v>0.71082074658009198</v>
      </c>
      <c r="BI76" s="58">
        <v>0.54338066443029698</v>
      </c>
      <c r="BJ76" s="58">
        <v>0.30342045573725834</v>
      </c>
      <c r="BK76" s="58">
        <v>0.59803454072398388</v>
      </c>
      <c r="BL76" s="58">
        <v>0.60116337133491837</v>
      </c>
      <c r="BM76" s="58">
        <v>0.59661666239618671</v>
      </c>
      <c r="BN76" s="58">
        <v>0.70829700406835572</v>
      </c>
      <c r="BO76" s="58">
        <v>0.69972081905599726</v>
      </c>
      <c r="BP76" s="58">
        <v>0.65182045344993178</v>
      </c>
      <c r="BQ76" s="58">
        <v>0.64894776882221161</v>
      </c>
      <c r="BR76" s="58">
        <v>0.64577687865548217</v>
      </c>
      <c r="BS76" s="58">
        <v>0.66019014358995209</v>
      </c>
      <c r="BT76" s="58">
        <v>0.7423915952995539</v>
      </c>
      <c r="BU76" s="58">
        <v>0.55903225099517384</v>
      </c>
      <c r="BV76" s="58">
        <v>0.71617034498843968</v>
      </c>
      <c r="BW76" s="58">
        <v>0.99999999999999978</v>
      </c>
      <c r="BX76" s="58">
        <v>0.59594448001277311</v>
      </c>
      <c r="BY76" s="58">
        <v>0.82573458165122948</v>
      </c>
      <c r="BZ76" s="58">
        <v>0.85119546109859678</v>
      </c>
      <c r="CA76" s="58">
        <v>0.81141041555461269</v>
      </c>
      <c r="CB76" s="58">
        <v>0.7491378811050774</v>
      </c>
      <c r="CC76" s="58">
        <v>0.73597951264258399</v>
      </c>
      <c r="CD76" s="58">
        <v>0.54602650457944391</v>
      </c>
      <c r="CE76" s="58">
        <v>0.78298114803919849</v>
      </c>
      <c r="CF76" s="58">
        <v>0.73348042446147876</v>
      </c>
      <c r="CG76" s="58">
        <v>0.74574223623388258</v>
      </c>
      <c r="CH76" s="58">
        <v>0.61707310606538945</v>
      </c>
      <c r="CI76" s="58">
        <v>0.75396230313712642</v>
      </c>
      <c r="CJ76" s="58">
        <v>0.83352026272906987</v>
      </c>
      <c r="CK76" s="58">
        <v>0.66821206287598778</v>
      </c>
      <c r="CL76" s="58">
        <v>0.7253304781267671</v>
      </c>
      <c r="CM76" s="58">
        <v>0.57991055565382488</v>
      </c>
      <c r="CN76" s="58">
        <v>0.60346600754813839</v>
      </c>
      <c r="CO76" s="58">
        <v>0.27336056528075409</v>
      </c>
      <c r="CP76" s="58">
        <v>0.57265396433809757</v>
      </c>
      <c r="CQ76" s="58">
        <v>0.61935122324613778</v>
      </c>
      <c r="CR76" s="58">
        <v>0.38916860901049249</v>
      </c>
      <c r="CS76" s="58">
        <v>0.68733925767767146</v>
      </c>
      <c r="CT76" s="58">
        <v>0.57930658122962186</v>
      </c>
      <c r="CU76" s="58">
        <v>0.58113608927686466</v>
      </c>
      <c r="CV76" s="58">
        <v>0.30591367383964191</v>
      </c>
      <c r="CW76" s="58">
        <v>0.85871033587807744</v>
      </c>
      <c r="CX76" s="58">
        <v>0.56653264624714117</v>
      </c>
      <c r="CY76" s="58">
        <v>0.72128423246805762</v>
      </c>
      <c r="CZ76" s="58">
        <v>0.59310868141939976</v>
      </c>
      <c r="DA76" s="58">
        <v>0.47485008551238234</v>
      </c>
      <c r="DB76" s="58">
        <v>0.81842085490261129</v>
      </c>
      <c r="DC76" s="58">
        <v>0.45975239225274828</v>
      </c>
      <c r="DD76" s="58">
        <v>0.76976091264862545</v>
      </c>
      <c r="DE76" s="58">
        <v>0.73770727247966195</v>
      </c>
      <c r="DF76" s="58">
        <v>0.38359164288632547</v>
      </c>
      <c r="DG76" s="58">
        <v>0.75704103782219623</v>
      </c>
      <c r="DH76" s="58">
        <v>0.21919969694740249</v>
      </c>
      <c r="DI76" s="58">
        <v>0.58630469409696295</v>
      </c>
    </row>
    <row r="77" spans="1:113" x14ac:dyDescent="0.25">
      <c r="A77" s="11" t="s">
        <v>503</v>
      </c>
      <c r="B77" s="56" t="s">
        <v>84</v>
      </c>
      <c r="C77" s="2" t="s">
        <v>193</v>
      </c>
      <c r="D77" s="58">
        <v>0.5432909053785312</v>
      </c>
      <c r="E77" s="58">
        <v>0.70263003007045643</v>
      </c>
      <c r="F77" s="58">
        <v>0.59773054929848635</v>
      </c>
      <c r="G77" s="58">
        <v>0.63187914525392375</v>
      </c>
      <c r="H77" s="58">
        <v>0.69840474740659908</v>
      </c>
      <c r="I77" s="58">
        <v>0.46564619251492706</v>
      </c>
      <c r="J77" s="58">
        <v>0.45100054034080128</v>
      </c>
      <c r="K77" s="58">
        <v>0.59022271861347164</v>
      </c>
      <c r="L77" s="58">
        <v>0.53759712413075378</v>
      </c>
      <c r="M77" s="58">
        <v>0.40315191920267102</v>
      </c>
      <c r="N77" s="58">
        <v>0.59855118630377568</v>
      </c>
      <c r="O77" s="58">
        <v>0.74127667168101818</v>
      </c>
      <c r="P77" s="58">
        <v>0.6498193434179369</v>
      </c>
      <c r="Q77" s="58">
        <v>0.4372625553157084</v>
      </c>
      <c r="R77" s="58">
        <v>0.66877532938968387</v>
      </c>
      <c r="S77" s="58">
        <v>0.46650816146555646</v>
      </c>
      <c r="T77" s="58">
        <v>0.35702053588339983</v>
      </c>
      <c r="U77" s="58">
        <v>0.57649260448348771</v>
      </c>
      <c r="V77" s="58">
        <v>0.41679124278175977</v>
      </c>
      <c r="W77" s="58">
        <v>0.66804861364394119</v>
      </c>
      <c r="X77" s="58">
        <v>0.6352395696527886</v>
      </c>
      <c r="Y77" s="58">
        <v>0.6059573875248786</v>
      </c>
      <c r="Z77" s="58">
        <v>0.73655008429433022</v>
      </c>
      <c r="AA77" s="58">
        <v>0.4908864555231553</v>
      </c>
      <c r="AB77" s="58">
        <v>0.69531754536373147</v>
      </c>
      <c r="AC77" s="58">
        <v>0.52342597003305191</v>
      </c>
      <c r="AD77" s="58">
        <v>0.69176490569522853</v>
      </c>
      <c r="AE77" s="58">
        <v>0.64153229404241785</v>
      </c>
      <c r="AF77" s="58">
        <v>0.82918305723091934</v>
      </c>
      <c r="AG77" s="58">
        <v>0.70545432061274216</v>
      </c>
      <c r="AH77" s="58">
        <v>0.62741514605538518</v>
      </c>
      <c r="AI77" s="58">
        <v>0.59940743511997641</v>
      </c>
      <c r="AJ77" s="58">
        <v>0.71405281192424297</v>
      </c>
      <c r="AK77" s="58">
        <v>0.60069611306867354</v>
      </c>
      <c r="AL77" s="58">
        <v>0.50288494802240946</v>
      </c>
      <c r="AM77" s="58">
        <v>0.70224377889057066</v>
      </c>
      <c r="AN77" s="58">
        <v>0.5742181446481317</v>
      </c>
      <c r="AO77" s="58">
        <v>0.70266211983413485</v>
      </c>
      <c r="AP77" s="58">
        <v>0.60627294283805111</v>
      </c>
      <c r="AQ77" s="58">
        <v>0.57789711865229243</v>
      </c>
      <c r="AR77" s="58">
        <v>0.17869811046079331</v>
      </c>
      <c r="AS77" s="58">
        <v>0.46770087018046957</v>
      </c>
      <c r="AT77" s="58">
        <v>0.74368105592541378</v>
      </c>
      <c r="AU77" s="58">
        <v>0.69638935371215938</v>
      </c>
      <c r="AV77" s="58">
        <v>0.60704714690693795</v>
      </c>
      <c r="AW77" s="58">
        <v>0.68481629784309817</v>
      </c>
      <c r="AX77" s="58">
        <v>0.48737424334685264</v>
      </c>
      <c r="AY77" s="58">
        <v>0.49847064882371439</v>
      </c>
      <c r="AZ77" s="58">
        <v>0.66517149239316053</v>
      </c>
      <c r="BA77" s="58">
        <v>0.45772291036937657</v>
      </c>
      <c r="BB77" s="58">
        <v>0.71846045836705352</v>
      </c>
      <c r="BC77" s="58">
        <v>0.68706101594626434</v>
      </c>
      <c r="BD77" s="58">
        <v>0.25416619053805917</v>
      </c>
      <c r="BE77" s="58">
        <v>0.59429426335739266</v>
      </c>
      <c r="BF77" s="58">
        <v>0.41143733964901613</v>
      </c>
      <c r="BG77" s="58">
        <v>0.46538649380980623</v>
      </c>
      <c r="BH77" s="58">
        <v>0.57414613834914585</v>
      </c>
      <c r="BI77" s="58">
        <v>0.47366447882310392</v>
      </c>
      <c r="BJ77" s="58">
        <v>0.30599820297323393</v>
      </c>
      <c r="BK77" s="58">
        <v>0.54136185461652475</v>
      </c>
      <c r="BL77" s="58">
        <v>0.67863158290194758</v>
      </c>
      <c r="BM77" s="58">
        <v>0.55864820683263794</v>
      </c>
      <c r="BN77" s="58">
        <v>0.71961451584373359</v>
      </c>
      <c r="BO77" s="58">
        <v>0.70707367966275991</v>
      </c>
      <c r="BP77" s="58">
        <v>0.69926360833578971</v>
      </c>
      <c r="BQ77" s="58">
        <v>0.71612612372873641</v>
      </c>
      <c r="BR77" s="58">
        <v>0.66995338960914952</v>
      </c>
      <c r="BS77" s="58">
        <v>0.7167229150654395</v>
      </c>
      <c r="BT77" s="58">
        <v>0.79224695655985189</v>
      </c>
      <c r="BU77" s="58">
        <v>0.6257891342494829</v>
      </c>
      <c r="BV77" s="58">
        <v>0.46390332058613115</v>
      </c>
      <c r="BW77" s="58">
        <v>0.59594448001277311</v>
      </c>
      <c r="BX77" s="58">
        <v>0.99999999999999978</v>
      </c>
      <c r="BY77" s="58">
        <v>0.64772757512526735</v>
      </c>
      <c r="BZ77" s="58">
        <v>0.65817435855693096</v>
      </c>
      <c r="CA77" s="58">
        <v>0.66870410576786088</v>
      </c>
      <c r="CB77" s="58">
        <v>0.61209071854459607</v>
      </c>
      <c r="CC77" s="58">
        <v>0.69697088284418607</v>
      </c>
      <c r="CD77" s="58">
        <v>0.47248107095281539</v>
      </c>
      <c r="CE77" s="58">
        <v>0.69449867747079963</v>
      </c>
      <c r="CF77" s="58">
        <v>0.65325405857242802</v>
      </c>
      <c r="CG77" s="58">
        <v>0.61692570671834412</v>
      </c>
      <c r="CH77" s="58">
        <v>0.51679806349997648</v>
      </c>
      <c r="CI77" s="58">
        <v>0.70157302456197457</v>
      </c>
      <c r="CJ77" s="58">
        <v>0.58256343989743786</v>
      </c>
      <c r="CK77" s="58">
        <v>0.64379077198097956</v>
      </c>
      <c r="CL77" s="58">
        <v>0.66752819863800772</v>
      </c>
      <c r="CM77" s="58">
        <v>0.47592758983959804</v>
      </c>
      <c r="CN77" s="58">
        <v>0.61598962483152864</v>
      </c>
      <c r="CO77" s="58">
        <v>0.37031430749507294</v>
      </c>
      <c r="CP77" s="58">
        <v>0.66470619081982285</v>
      </c>
      <c r="CQ77" s="58">
        <v>0.57039202733734784</v>
      </c>
      <c r="CR77" s="58">
        <v>0.61138474374366991</v>
      </c>
      <c r="CS77" s="58">
        <v>0.65587720108385117</v>
      </c>
      <c r="CT77" s="58">
        <v>0.60365762684238833</v>
      </c>
      <c r="CU77" s="58">
        <v>0.50935441161407169</v>
      </c>
      <c r="CV77" s="58">
        <v>0.37257115709426397</v>
      </c>
      <c r="CW77" s="58">
        <v>0.62882357361000429</v>
      </c>
      <c r="CX77" s="58">
        <v>0.47687854259250839</v>
      </c>
      <c r="CY77" s="58">
        <v>0.56235242253770246</v>
      </c>
      <c r="CZ77" s="58">
        <v>0.50927570635667152</v>
      </c>
      <c r="DA77" s="58">
        <v>0.43012908206537376</v>
      </c>
      <c r="DB77" s="58">
        <v>0.6686520577365288</v>
      </c>
      <c r="DC77" s="58">
        <v>0.53507606839346111</v>
      </c>
      <c r="DD77" s="58">
        <v>0.60633731804099689</v>
      </c>
      <c r="DE77" s="58">
        <v>0.65617814045298206</v>
      </c>
      <c r="DF77" s="58">
        <v>0.56545216042377255</v>
      </c>
      <c r="DG77" s="58">
        <v>0.70603904952850383</v>
      </c>
      <c r="DH77" s="58">
        <v>0.40752004044875567</v>
      </c>
      <c r="DI77" s="58">
        <v>0.53171197829792793</v>
      </c>
    </row>
    <row r="78" spans="1:113" x14ac:dyDescent="0.25">
      <c r="A78" s="11" t="s">
        <v>503</v>
      </c>
      <c r="B78" s="56" t="s">
        <v>223</v>
      </c>
      <c r="C78" s="2" t="s">
        <v>152</v>
      </c>
      <c r="D78" s="58">
        <v>0.70954231285233649</v>
      </c>
      <c r="E78" s="58">
        <v>0.51661975821537076</v>
      </c>
      <c r="F78" s="58">
        <v>0.78703197862352114</v>
      </c>
      <c r="G78" s="58">
        <v>0.76397626609771241</v>
      </c>
      <c r="H78" s="58">
        <v>0.80899898721575103</v>
      </c>
      <c r="I78" s="58">
        <v>0.52817779922313657</v>
      </c>
      <c r="J78" s="58">
        <v>0.47791289721970764</v>
      </c>
      <c r="K78" s="58">
        <v>0.76065184484834047</v>
      </c>
      <c r="L78" s="58">
        <v>0.70691016929602524</v>
      </c>
      <c r="M78" s="58">
        <v>0.64687837040353258</v>
      </c>
      <c r="N78" s="58">
        <v>0.79156915813678985</v>
      </c>
      <c r="O78" s="58">
        <v>0.83032811392022621</v>
      </c>
      <c r="P78" s="58">
        <v>0.68951418930242936</v>
      </c>
      <c r="Q78" s="58">
        <v>0.53701749909600771</v>
      </c>
      <c r="R78" s="58">
        <v>0.73519292209388043</v>
      </c>
      <c r="S78" s="58">
        <v>0.55765054357918997</v>
      </c>
      <c r="T78" s="58">
        <v>0.42783481755012648</v>
      </c>
      <c r="U78" s="58">
        <v>0.79109837782331205</v>
      </c>
      <c r="V78" s="58">
        <v>0.43047909234494763</v>
      </c>
      <c r="W78" s="58">
        <v>0.70532009147930663</v>
      </c>
      <c r="X78" s="58">
        <v>0.78759707153512715</v>
      </c>
      <c r="Y78" s="58">
        <v>0.73549772309386696</v>
      </c>
      <c r="Z78" s="58">
        <v>0.76587621491062596</v>
      </c>
      <c r="AA78" s="58">
        <v>0.52637441818944519</v>
      </c>
      <c r="AB78" s="58">
        <v>0.78126665940733886</v>
      </c>
      <c r="AC78" s="58">
        <v>0.64182194738511256</v>
      </c>
      <c r="AD78" s="58">
        <v>0.79649611087717742</v>
      </c>
      <c r="AE78" s="58">
        <v>0.79522073844024943</v>
      </c>
      <c r="AF78" s="58">
        <v>0.81186280295476265</v>
      </c>
      <c r="AG78" s="58">
        <v>0.82696847219852432</v>
      </c>
      <c r="AH78" s="58">
        <v>0.8054448502190712</v>
      </c>
      <c r="AI78" s="58">
        <v>0.78150432116061608</v>
      </c>
      <c r="AJ78" s="58">
        <v>0.84272728553471699</v>
      </c>
      <c r="AK78" s="58">
        <v>0.76831895033600317</v>
      </c>
      <c r="AL78" s="58">
        <v>0.76492330546480836</v>
      </c>
      <c r="AM78" s="58">
        <v>0.73468652996949102</v>
      </c>
      <c r="AN78" s="58">
        <v>0.7984179746506519</v>
      </c>
      <c r="AO78" s="58">
        <v>0.802203784087547</v>
      </c>
      <c r="AP78" s="58">
        <v>0.87775765318926213</v>
      </c>
      <c r="AQ78" s="58">
        <v>0.77685756684454288</v>
      </c>
      <c r="AR78" s="58">
        <v>0.32205091158409155</v>
      </c>
      <c r="AS78" s="58">
        <v>0.51004057398412406</v>
      </c>
      <c r="AT78" s="58">
        <v>0.87734392243356218</v>
      </c>
      <c r="AU78" s="58">
        <v>0.87203071851328884</v>
      </c>
      <c r="AV78" s="58">
        <v>0.88327544131251812</v>
      </c>
      <c r="AW78" s="58">
        <v>0.77966620384357077</v>
      </c>
      <c r="AX78" s="58">
        <v>0.51384008027136974</v>
      </c>
      <c r="AY78" s="58">
        <v>0.68569954902141861</v>
      </c>
      <c r="AZ78" s="58">
        <v>0.81861261080751913</v>
      </c>
      <c r="BA78" s="58">
        <v>0.59071658790325465</v>
      </c>
      <c r="BB78" s="58">
        <v>0.88660416728628588</v>
      </c>
      <c r="BC78" s="58">
        <v>0.85731130044941306</v>
      </c>
      <c r="BD78" s="58">
        <v>0.29695789040328219</v>
      </c>
      <c r="BE78" s="58">
        <v>0.77065727375711945</v>
      </c>
      <c r="BF78" s="58">
        <v>0.5028113763690979</v>
      </c>
      <c r="BG78" s="58">
        <v>0.40630884753918461</v>
      </c>
      <c r="BH78" s="58">
        <v>0.70854824343764311</v>
      </c>
      <c r="BI78" s="58">
        <v>0.55875987934248839</v>
      </c>
      <c r="BJ78" s="58">
        <v>0.30856968879190644</v>
      </c>
      <c r="BK78" s="58">
        <v>0.62064569704558104</v>
      </c>
      <c r="BL78" s="58">
        <v>0.76522267947961342</v>
      </c>
      <c r="BM78" s="58">
        <v>0.69331115226037021</v>
      </c>
      <c r="BN78" s="58">
        <v>0.80670965651430016</v>
      </c>
      <c r="BO78" s="58">
        <v>0.81004503524395244</v>
      </c>
      <c r="BP78" s="58">
        <v>0.78983188777739299</v>
      </c>
      <c r="BQ78" s="58">
        <v>0.8024730250315808</v>
      </c>
      <c r="BR78" s="58">
        <v>0.75385033213891683</v>
      </c>
      <c r="BS78" s="58">
        <v>0.75847326296543838</v>
      </c>
      <c r="BT78" s="58">
        <v>0.79615760300422789</v>
      </c>
      <c r="BU78" s="58">
        <v>0.65838881209956268</v>
      </c>
      <c r="BV78" s="58">
        <v>0.68457014587536946</v>
      </c>
      <c r="BW78" s="58">
        <v>0.82573458165122948</v>
      </c>
      <c r="BX78" s="58">
        <v>0.64772757512526735</v>
      </c>
      <c r="BY78" s="58">
        <v>0.99999999999999978</v>
      </c>
      <c r="BZ78" s="58">
        <v>0.91207600421393364</v>
      </c>
      <c r="CA78" s="58">
        <v>0.992167358292386</v>
      </c>
      <c r="CB78" s="58">
        <v>0.69551549465979357</v>
      </c>
      <c r="CC78" s="58">
        <v>0.8708019153675528</v>
      </c>
      <c r="CD78" s="58">
        <v>0.53480252272503126</v>
      </c>
      <c r="CE78" s="58">
        <v>0.79336414734535576</v>
      </c>
      <c r="CF78" s="58">
        <v>0.83572193358827718</v>
      </c>
      <c r="CG78" s="58">
        <v>0.85221920282765584</v>
      </c>
      <c r="CH78" s="58">
        <v>0.69082419533197914</v>
      </c>
      <c r="CI78" s="58">
        <v>0.82223484071737041</v>
      </c>
      <c r="CJ78" s="58">
        <v>0.73407565044385603</v>
      </c>
      <c r="CK78" s="58">
        <v>0.71486373540343962</v>
      </c>
      <c r="CL78" s="58">
        <v>0.69491250989230979</v>
      </c>
      <c r="CM78" s="58">
        <v>0.678603797862665</v>
      </c>
      <c r="CN78" s="58">
        <v>0.56449572893072197</v>
      </c>
      <c r="CO78" s="58">
        <v>0.33050304226613209</v>
      </c>
      <c r="CP78" s="58">
        <v>0.74273832128271378</v>
      </c>
      <c r="CQ78" s="58">
        <v>0.74259156931467207</v>
      </c>
      <c r="CR78" s="58">
        <v>0.56216609035538223</v>
      </c>
      <c r="CS78" s="58">
        <v>0.62061368150987806</v>
      </c>
      <c r="CT78" s="58">
        <v>0.77336083661153165</v>
      </c>
      <c r="CU78" s="58">
        <v>0.58417639901355545</v>
      </c>
      <c r="CV78" s="58">
        <v>0.49975776141808564</v>
      </c>
      <c r="CW78" s="58">
        <v>0.83980711703997735</v>
      </c>
      <c r="CX78" s="58">
        <v>0.64176514049837741</v>
      </c>
      <c r="CY78" s="58">
        <v>0.7998030001388311</v>
      </c>
      <c r="CZ78" s="58">
        <v>0.56115978712742487</v>
      </c>
      <c r="DA78" s="58">
        <v>0.46039481957675571</v>
      </c>
      <c r="DB78" s="58">
        <v>0.83540377532156274</v>
      </c>
      <c r="DC78" s="58">
        <v>0.68066067344673786</v>
      </c>
      <c r="DD78" s="58">
        <v>0.78376966121913882</v>
      </c>
      <c r="DE78" s="58">
        <v>0.73158399769579829</v>
      </c>
      <c r="DF78" s="58">
        <v>0.36959815789102934</v>
      </c>
      <c r="DG78" s="58">
        <v>0.81937090947193436</v>
      </c>
      <c r="DH78" s="58">
        <v>0.23431632367144459</v>
      </c>
      <c r="DI78" s="58">
        <v>0.76377930184603582</v>
      </c>
    </row>
    <row r="79" spans="1:113" x14ac:dyDescent="0.25">
      <c r="A79" s="11" t="s">
        <v>503</v>
      </c>
      <c r="B79" s="56" t="s">
        <v>222</v>
      </c>
      <c r="C79" s="2" t="s">
        <v>152</v>
      </c>
      <c r="D79" s="58">
        <v>0.68138099876855829</v>
      </c>
      <c r="E79" s="58">
        <v>0.55521748250325187</v>
      </c>
      <c r="F79" s="58">
        <v>0.74778619764476773</v>
      </c>
      <c r="G79" s="58">
        <v>0.8219706871748953</v>
      </c>
      <c r="H79" s="58">
        <v>0.78679404476600279</v>
      </c>
      <c r="I79" s="58">
        <v>0.53695278509336652</v>
      </c>
      <c r="J79" s="58">
        <v>0.47583723718065396</v>
      </c>
      <c r="K79" s="58">
        <v>0.73371718430325283</v>
      </c>
      <c r="L79" s="58">
        <v>0.66089598738011524</v>
      </c>
      <c r="M79" s="58">
        <v>0.54962760220589724</v>
      </c>
      <c r="N79" s="58">
        <v>0.81939293993891971</v>
      </c>
      <c r="O79" s="58">
        <v>0.76914232671136251</v>
      </c>
      <c r="P79" s="58">
        <v>0.6572766921555323</v>
      </c>
      <c r="Q79" s="58">
        <v>0.55409238408159867</v>
      </c>
      <c r="R79" s="58">
        <v>0.66461305223743905</v>
      </c>
      <c r="S79" s="58">
        <v>0.49383181790700109</v>
      </c>
      <c r="T79" s="58">
        <v>0.43163862856176799</v>
      </c>
      <c r="U79" s="58">
        <v>0.81169061397892706</v>
      </c>
      <c r="V79" s="58">
        <v>0.3876412145271142</v>
      </c>
      <c r="W79" s="58">
        <v>0.78647236445205537</v>
      </c>
      <c r="X79" s="58">
        <v>0.79699506756851923</v>
      </c>
      <c r="Y79" s="58">
        <v>0.71235767257595917</v>
      </c>
      <c r="Z79" s="58">
        <v>0.76467911018998691</v>
      </c>
      <c r="AA79" s="58">
        <v>0.53885166551305597</v>
      </c>
      <c r="AB79" s="58">
        <v>0.68273816110178576</v>
      </c>
      <c r="AC79" s="58">
        <v>0.61930412753647635</v>
      </c>
      <c r="AD79" s="58">
        <v>0.75368406140571931</v>
      </c>
      <c r="AE79" s="58">
        <v>0.83194512493875528</v>
      </c>
      <c r="AF79" s="58">
        <v>0.846668847727027</v>
      </c>
      <c r="AG79" s="58">
        <v>0.90328184361171049</v>
      </c>
      <c r="AH79" s="58">
        <v>0.89583780111547129</v>
      </c>
      <c r="AI79" s="58">
        <v>0.79625661166533335</v>
      </c>
      <c r="AJ79" s="58">
        <v>0.8741462948845784</v>
      </c>
      <c r="AK79" s="58">
        <v>0.89320448380093054</v>
      </c>
      <c r="AL79" s="58">
        <v>0.66895886718438136</v>
      </c>
      <c r="AM79" s="58">
        <v>0.86031247603051164</v>
      </c>
      <c r="AN79" s="58">
        <v>0.88632827358636745</v>
      </c>
      <c r="AO79" s="58">
        <v>0.87155172008960069</v>
      </c>
      <c r="AP79" s="58">
        <v>0.81526909372922307</v>
      </c>
      <c r="AQ79" s="58">
        <v>0.86914303112080915</v>
      </c>
      <c r="AR79" s="58">
        <v>0.40958630815878316</v>
      </c>
      <c r="AS79" s="58">
        <v>0.50643399761753061</v>
      </c>
      <c r="AT79" s="58">
        <v>0.86174516657718037</v>
      </c>
      <c r="AU79" s="58">
        <v>0.79852794079203782</v>
      </c>
      <c r="AV79" s="58">
        <v>0.84742882725219248</v>
      </c>
      <c r="AW79" s="58">
        <v>0.68867685294904912</v>
      </c>
      <c r="AX79" s="58">
        <v>0.53407972036510309</v>
      </c>
      <c r="AY79" s="58">
        <v>0.68257705848007211</v>
      </c>
      <c r="AZ79" s="58">
        <v>0.90473801447326585</v>
      </c>
      <c r="BA79" s="58">
        <v>0.56599494703623621</v>
      </c>
      <c r="BB79" s="58">
        <v>0.88602811689439942</v>
      </c>
      <c r="BC79" s="58">
        <v>0.89606282079980193</v>
      </c>
      <c r="BD79" s="58">
        <v>0.29031844003049301</v>
      </c>
      <c r="BE79" s="58">
        <v>0.79759995937905492</v>
      </c>
      <c r="BF79" s="58">
        <v>0.52693661723799479</v>
      </c>
      <c r="BG79" s="58">
        <v>0.38939441137198599</v>
      </c>
      <c r="BH79" s="58">
        <v>0.75245095353558733</v>
      </c>
      <c r="BI79" s="58">
        <v>0.56258051791313213</v>
      </c>
      <c r="BJ79" s="58">
        <v>0.32163374465627159</v>
      </c>
      <c r="BK79" s="58">
        <v>0.58844498257859246</v>
      </c>
      <c r="BL79" s="58">
        <v>0.68974481593781145</v>
      </c>
      <c r="BM79" s="58">
        <v>0.66266112022441226</v>
      </c>
      <c r="BN79" s="58">
        <v>0.78859302822490362</v>
      </c>
      <c r="BO79" s="58">
        <v>0.7883707479106431</v>
      </c>
      <c r="BP79" s="58">
        <v>0.74435031772293703</v>
      </c>
      <c r="BQ79" s="58">
        <v>0.76307031728166808</v>
      </c>
      <c r="BR79" s="58">
        <v>0.75167448920033908</v>
      </c>
      <c r="BS79" s="58">
        <v>0.75374784959449481</v>
      </c>
      <c r="BT79" s="58">
        <v>0.79586683843821449</v>
      </c>
      <c r="BU79" s="58">
        <v>0.65855278296518793</v>
      </c>
      <c r="BV79" s="58">
        <v>0.74031789215647892</v>
      </c>
      <c r="BW79" s="58">
        <v>0.85119546109859678</v>
      </c>
      <c r="BX79" s="58">
        <v>0.65817435855693096</v>
      </c>
      <c r="BY79" s="58">
        <v>0.91207600421393364</v>
      </c>
      <c r="BZ79" s="58">
        <v>0.99999999999999978</v>
      </c>
      <c r="CA79" s="58">
        <v>0.90392011683804663</v>
      </c>
      <c r="CB79" s="58">
        <v>0.7233365370918533</v>
      </c>
      <c r="CC79" s="58">
        <v>0.86244722799229201</v>
      </c>
      <c r="CD79" s="58">
        <v>0.5375849400391024</v>
      </c>
      <c r="CE79" s="58">
        <v>0.83178030556517446</v>
      </c>
      <c r="CF79" s="58">
        <v>0.78151997470387391</v>
      </c>
      <c r="CG79" s="58">
        <v>0.76747052829143125</v>
      </c>
      <c r="CH79" s="58">
        <v>0.57923379224635185</v>
      </c>
      <c r="CI79" s="58">
        <v>0.80249415731497886</v>
      </c>
      <c r="CJ79" s="58">
        <v>0.82057830450211533</v>
      </c>
      <c r="CK79" s="58">
        <v>0.70395438870119631</v>
      </c>
      <c r="CL79" s="58">
        <v>0.62196483881202791</v>
      </c>
      <c r="CM79" s="58">
        <v>0.63520434918045854</v>
      </c>
      <c r="CN79" s="58">
        <v>0.56537858877046099</v>
      </c>
      <c r="CO79" s="58">
        <v>0.30192202030890697</v>
      </c>
      <c r="CP79" s="58">
        <v>0.64866717905931581</v>
      </c>
      <c r="CQ79" s="58">
        <v>0.68313823800586371</v>
      </c>
      <c r="CR79" s="58">
        <v>0.43285686556580505</v>
      </c>
      <c r="CS79" s="58">
        <v>0.66470032074110119</v>
      </c>
      <c r="CT79" s="58">
        <v>0.66873391292539919</v>
      </c>
      <c r="CU79" s="58">
        <v>0.57885810717141006</v>
      </c>
      <c r="CV79" s="58">
        <v>0.4101365302042943</v>
      </c>
      <c r="CW79" s="58">
        <v>0.87441944921442671</v>
      </c>
      <c r="CX79" s="58">
        <v>0.54840623449320858</v>
      </c>
      <c r="CY79" s="58">
        <v>0.75207671176159763</v>
      </c>
      <c r="CZ79" s="58">
        <v>0.57158113762957197</v>
      </c>
      <c r="DA79" s="58">
        <v>0.47147224621617351</v>
      </c>
      <c r="DB79" s="58">
        <v>0.83993743278759847</v>
      </c>
      <c r="DC79" s="58">
        <v>0.55431544707302205</v>
      </c>
      <c r="DD79" s="58">
        <v>0.78062016800754308</v>
      </c>
      <c r="DE79" s="58">
        <v>0.78779078413294223</v>
      </c>
      <c r="DF79" s="58">
        <v>0.37646771534970791</v>
      </c>
      <c r="DG79" s="58">
        <v>0.79255716992520031</v>
      </c>
      <c r="DH79" s="58">
        <v>0.23192524493881808</v>
      </c>
      <c r="DI79" s="58">
        <v>0.675017832811731</v>
      </c>
    </row>
    <row r="80" spans="1:113" x14ac:dyDescent="0.25">
      <c r="A80" s="11" t="s">
        <v>503</v>
      </c>
      <c r="B80" s="56" t="s">
        <v>46</v>
      </c>
      <c r="C80" s="2" t="s">
        <v>160</v>
      </c>
      <c r="D80" s="58">
        <v>0.70790906112288876</v>
      </c>
      <c r="E80" s="58">
        <v>0.5414153620742822</v>
      </c>
      <c r="F80" s="58">
        <v>0.77516150543256201</v>
      </c>
      <c r="G80" s="58">
        <v>0.73545237957337817</v>
      </c>
      <c r="H80" s="58">
        <v>0.7847430392606517</v>
      </c>
      <c r="I80" s="58">
        <v>0.52204884943021823</v>
      </c>
      <c r="J80" s="58">
        <v>0.48173138380173364</v>
      </c>
      <c r="K80" s="58">
        <v>0.75715797399320306</v>
      </c>
      <c r="L80" s="58">
        <v>0.69494655635222635</v>
      </c>
      <c r="M80" s="58">
        <v>0.66196251602531475</v>
      </c>
      <c r="N80" s="58">
        <v>0.76887778183030597</v>
      </c>
      <c r="O80" s="58">
        <v>0.83033359266036644</v>
      </c>
      <c r="P80" s="58">
        <v>0.67383657718807277</v>
      </c>
      <c r="Q80" s="58">
        <v>0.51568758971436968</v>
      </c>
      <c r="R80" s="58">
        <v>0.73261869690513781</v>
      </c>
      <c r="S80" s="58">
        <v>0.55439127956589074</v>
      </c>
      <c r="T80" s="58">
        <v>0.41779737427465385</v>
      </c>
      <c r="U80" s="58">
        <v>0.76131203303523753</v>
      </c>
      <c r="V80" s="58">
        <v>0.42858227424068562</v>
      </c>
      <c r="W80" s="58">
        <v>0.68698940098586003</v>
      </c>
      <c r="X80" s="58">
        <v>0.75708948974145029</v>
      </c>
      <c r="Y80" s="58">
        <v>0.71238271825007227</v>
      </c>
      <c r="Z80" s="58">
        <v>0.76410305979810045</v>
      </c>
      <c r="AA80" s="58">
        <v>0.51739789117362256</v>
      </c>
      <c r="AB80" s="58">
        <v>0.78023724316813625</v>
      </c>
      <c r="AC80" s="58">
        <v>0.63400965451942104</v>
      </c>
      <c r="AD80" s="58">
        <v>0.79338653450901864</v>
      </c>
      <c r="AE80" s="58">
        <v>0.77413815504208439</v>
      </c>
      <c r="AF80" s="58">
        <v>0.81807608561235856</v>
      </c>
      <c r="AG80" s="58">
        <v>0.81302507854165307</v>
      </c>
      <c r="AH80" s="58">
        <v>0.78699714948977262</v>
      </c>
      <c r="AI80" s="58">
        <v>0.756773288167643</v>
      </c>
      <c r="AJ80" s="58">
        <v>0.82375440842911973</v>
      </c>
      <c r="AK80" s="58">
        <v>0.75342147321757003</v>
      </c>
      <c r="AL80" s="58">
        <v>0.76525007318031457</v>
      </c>
      <c r="AM80" s="58">
        <v>0.73119500714584229</v>
      </c>
      <c r="AN80" s="58">
        <v>0.76747170230717554</v>
      </c>
      <c r="AO80" s="58">
        <v>0.79192840695455602</v>
      </c>
      <c r="AP80" s="58">
        <v>0.87049225604464475</v>
      </c>
      <c r="AQ80" s="58">
        <v>0.7426901866371961</v>
      </c>
      <c r="AR80" s="58">
        <v>0.31617731081518952</v>
      </c>
      <c r="AS80" s="58">
        <v>0.5137121125552373</v>
      </c>
      <c r="AT80" s="58">
        <v>0.87662268542795985</v>
      </c>
      <c r="AU80" s="58">
        <v>0.88012947045628487</v>
      </c>
      <c r="AV80" s="58">
        <v>0.8685517185242464</v>
      </c>
      <c r="AW80" s="58">
        <v>0.78583722193437078</v>
      </c>
      <c r="AX80" s="58">
        <v>0.50315184093495469</v>
      </c>
      <c r="AY80" s="58">
        <v>0.67201209079681212</v>
      </c>
      <c r="AZ80" s="58">
        <v>0.79816673528136439</v>
      </c>
      <c r="BA80" s="58">
        <v>0.58823941468271035</v>
      </c>
      <c r="BB80" s="58">
        <v>0.87739401377198711</v>
      </c>
      <c r="BC80" s="58">
        <v>0.84300357057321695</v>
      </c>
      <c r="BD80" s="58">
        <v>0.30549063683310029</v>
      </c>
      <c r="BE80" s="58">
        <v>0.7386618195465261</v>
      </c>
      <c r="BF80" s="58">
        <v>0.48854278035104626</v>
      </c>
      <c r="BG80" s="58">
        <v>0.421999567962206</v>
      </c>
      <c r="BH80" s="58">
        <v>0.68585569311541494</v>
      </c>
      <c r="BI80" s="58">
        <v>0.55299037463625067</v>
      </c>
      <c r="BJ80" s="58">
        <v>0.32157895725486935</v>
      </c>
      <c r="BK80" s="58">
        <v>0.61360786261979305</v>
      </c>
      <c r="BL80" s="58">
        <v>0.76379742436599218</v>
      </c>
      <c r="BM80" s="58">
        <v>0.6897456660960003</v>
      </c>
      <c r="BN80" s="58">
        <v>0.79222269356780239</v>
      </c>
      <c r="BO80" s="58">
        <v>0.7937790471062075</v>
      </c>
      <c r="BP80" s="58">
        <v>0.783559903718963</v>
      </c>
      <c r="BQ80" s="58">
        <v>0.79897054472765161</v>
      </c>
      <c r="BR80" s="58">
        <v>0.74275509850680277</v>
      </c>
      <c r="BS80" s="58">
        <v>0.75515745116485822</v>
      </c>
      <c r="BT80" s="58">
        <v>0.79867351874433523</v>
      </c>
      <c r="BU80" s="58">
        <v>0.65728758533137754</v>
      </c>
      <c r="BV80" s="58">
        <v>0.67061462072247346</v>
      </c>
      <c r="BW80" s="58">
        <v>0.81141041555461269</v>
      </c>
      <c r="BX80" s="58">
        <v>0.66870410576786088</v>
      </c>
      <c r="BY80" s="58">
        <v>0.992167358292386</v>
      </c>
      <c r="BZ80" s="58">
        <v>0.90392011683804663</v>
      </c>
      <c r="CA80" s="58">
        <v>0.99999999999999978</v>
      </c>
      <c r="CB80" s="58">
        <v>0.66526893569994017</v>
      </c>
      <c r="CC80" s="58">
        <v>0.85732382328401924</v>
      </c>
      <c r="CD80" s="58">
        <v>0.52406067000295842</v>
      </c>
      <c r="CE80" s="58">
        <v>0.77411380365211069</v>
      </c>
      <c r="CF80" s="58">
        <v>0.82821175487177379</v>
      </c>
      <c r="CG80" s="58">
        <v>0.85081194928878101</v>
      </c>
      <c r="CH80" s="58">
        <v>0.6905119071134338</v>
      </c>
      <c r="CI80" s="58">
        <v>0.80576457384011135</v>
      </c>
      <c r="CJ80" s="58">
        <v>0.70719068989861178</v>
      </c>
      <c r="CK80" s="58">
        <v>0.70812097098547311</v>
      </c>
      <c r="CL80" s="58">
        <v>0.68989926650424471</v>
      </c>
      <c r="CM80" s="58">
        <v>0.69070398680093215</v>
      </c>
      <c r="CN80" s="58">
        <v>0.55335275416266838</v>
      </c>
      <c r="CO80" s="58">
        <v>0.35726238312673259</v>
      </c>
      <c r="CP80" s="58">
        <v>0.7467131472544466</v>
      </c>
      <c r="CQ80" s="58">
        <v>0.73826375594247617</v>
      </c>
      <c r="CR80" s="58">
        <v>0.58311131391146032</v>
      </c>
      <c r="CS80" s="58">
        <v>0.63799928932913597</v>
      </c>
      <c r="CT80" s="58">
        <v>0.77654359360580449</v>
      </c>
      <c r="CU80" s="58">
        <v>0.58297225008064291</v>
      </c>
      <c r="CV80" s="58">
        <v>0.49733694095326936</v>
      </c>
      <c r="CW80" s="58">
        <v>0.82172805725439957</v>
      </c>
      <c r="CX80" s="58">
        <v>0.65099446960316687</v>
      </c>
      <c r="CY80" s="58">
        <v>0.78679138237139234</v>
      </c>
      <c r="CZ80" s="58">
        <v>0.55842550338884056</v>
      </c>
      <c r="DA80" s="58">
        <v>0.4498642886584121</v>
      </c>
      <c r="DB80" s="58">
        <v>0.81385119428708264</v>
      </c>
      <c r="DC80" s="58">
        <v>0.68399292146773871</v>
      </c>
      <c r="DD80" s="58">
        <v>0.75668022361480425</v>
      </c>
      <c r="DE80" s="58">
        <v>0.71815756230501537</v>
      </c>
      <c r="DF80" s="58">
        <v>0.39804103732900453</v>
      </c>
      <c r="DG80" s="58">
        <v>0.79897981935222673</v>
      </c>
      <c r="DH80" s="58">
        <v>0.26253379208650768</v>
      </c>
      <c r="DI80" s="58">
        <v>0.76563757328182891</v>
      </c>
    </row>
    <row r="81" spans="1:113" x14ac:dyDescent="0.25">
      <c r="A81" s="11" t="s">
        <v>503</v>
      </c>
      <c r="B81" s="56" t="s">
        <v>123</v>
      </c>
      <c r="C81" s="2" t="s">
        <v>163</v>
      </c>
      <c r="D81" s="58">
        <v>0.45843695246224114</v>
      </c>
      <c r="E81" s="58">
        <v>0.45117816393329702</v>
      </c>
      <c r="F81" s="58">
        <v>0.58930737767147268</v>
      </c>
      <c r="G81" s="58">
        <v>0.8527760776290515</v>
      </c>
      <c r="H81" s="58">
        <v>0.83994956428362322</v>
      </c>
      <c r="I81" s="58">
        <v>0.40471085603660062</v>
      </c>
      <c r="J81" s="58">
        <v>0.3669889438034824</v>
      </c>
      <c r="K81" s="58">
        <v>0.60584378076899581</v>
      </c>
      <c r="L81" s="58">
        <v>0.53420637066009391</v>
      </c>
      <c r="M81" s="58">
        <v>0.29443023450573147</v>
      </c>
      <c r="N81" s="58">
        <v>0.71701915837159302</v>
      </c>
      <c r="O81" s="58">
        <v>0.79031296129035267</v>
      </c>
      <c r="P81" s="58">
        <v>0.70254185195327701</v>
      </c>
      <c r="Q81" s="58">
        <v>0.49378593466524101</v>
      </c>
      <c r="R81" s="58">
        <v>0.73547899059691635</v>
      </c>
      <c r="S81" s="58">
        <v>0.32920542794546065</v>
      </c>
      <c r="T81" s="58">
        <v>0.46394988987732305</v>
      </c>
      <c r="U81" s="58">
        <v>0.70975121823700382</v>
      </c>
      <c r="V81" s="58">
        <v>0.41659244278238589</v>
      </c>
      <c r="W81" s="58">
        <v>0.81009238721230725</v>
      </c>
      <c r="X81" s="58">
        <v>0.82624723519292187</v>
      </c>
      <c r="Y81" s="58">
        <v>0.70621756903166344</v>
      </c>
      <c r="Z81" s="58">
        <v>0.74519944962141893</v>
      </c>
      <c r="AA81" s="58">
        <v>0.45761131751511674</v>
      </c>
      <c r="AB81" s="58">
        <v>0.68804490845464905</v>
      </c>
      <c r="AC81" s="58">
        <v>0.49934670909168871</v>
      </c>
      <c r="AD81" s="58">
        <v>0.65545690344737972</v>
      </c>
      <c r="AE81" s="58">
        <v>0.80572974470636283</v>
      </c>
      <c r="AF81" s="58">
        <v>0.73268444178682046</v>
      </c>
      <c r="AG81" s="58">
        <v>0.8059105431309902</v>
      </c>
      <c r="AH81" s="58">
        <v>0.7587937692636415</v>
      </c>
      <c r="AI81" s="58">
        <v>0.70677156627788462</v>
      </c>
      <c r="AJ81" s="58">
        <v>0.81751177537791553</v>
      </c>
      <c r="AK81" s="58">
        <v>0.77412406685315238</v>
      </c>
      <c r="AL81" s="58">
        <v>0.44084330333592647</v>
      </c>
      <c r="AM81" s="58">
        <v>0.74875593464958745</v>
      </c>
      <c r="AN81" s="58">
        <v>0.78760685499966321</v>
      </c>
      <c r="AO81" s="58">
        <v>0.78703667468649852</v>
      </c>
      <c r="AP81" s="58">
        <v>0.62086556862920339</v>
      </c>
      <c r="AQ81" s="58">
        <v>0.79053093688021736</v>
      </c>
      <c r="AR81" s="58">
        <v>0.243860680334297</v>
      </c>
      <c r="AS81" s="58">
        <v>0.3336302288704559</v>
      </c>
      <c r="AT81" s="58">
        <v>0.74241155356720756</v>
      </c>
      <c r="AU81" s="58">
        <v>0.62706489802499232</v>
      </c>
      <c r="AV81" s="58">
        <v>0.63451441926137175</v>
      </c>
      <c r="AW81" s="58">
        <v>0.58930502963998399</v>
      </c>
      <c r="AX81" s="58">
        <v>0.46167464736480412</v>
      </c>
      <c r="AY81" s="58">
        <v>0.64128027199596749</v>
      </c>
      <c r="AZ81" s="58">
        <v>0.79604646284709757</v>
      </c>
      <c r="BA81" s="58">
        <v>0.4434832734063518</v>
      </c>
      <c r="BB81" s="58">
        <v>0.7122076505127316</v>
      </c>
      <c r="BC81" s="58">
        <v>0.76993752670885796</v>
      </c>
      <c r="BD81" s="58">
        <v>0.16102799949282515</v>
      </c>
      <c r="BE81" s="58">
        <v>0.78580775275069836</v>
      </c>
      <c r="BF81" s="58">
        <v>0.42205905142658556</v>
      </c>
      <c r="BG81" s="58">
        <v>0.38035253344770847</v>
      </c>
      <c r="BH81" s="58">
        <v>0.66956309395413183</v>
      </c>
      <c r="BI81" s="58">
        <v>0.46584435995009638</v>
      </c>
      <c r="BJ81" s="58">
        <v>0.13012007833033043</v>
      </c>
      <c r="BK81" s="58">
        <v>0.49689032518873738</v>
      </c>
      <c r="BL81" s="58">
        <v>0.62802015550229862</v>
      </c>
      <c r="BM81" s="58">
        <v>0.497608774281463</v>
      </c>
      <c r="BN81" s="58">
        <v>0.74223662522130174</v>
      </c>
      <c r="BO81" s="58">
        <v>0.73611295909885666</v>
      </c>
      <c r="BP81" s="58">
        <v>0.63781327023389722</v>
      </c>
      <c r="BQ81" s="58">
        <v>0.6514476396804797</v>
      </c>
      <c r="BR81" s="58">
        <v>0.6233989601740636</v>
      </c>
      <c r="BS81" s="58">
        <v>0.64746850898435104</v>
      </c>
      <c r="BT81" s="58">
        <v>0.74584359292647673</v>
      </c>
      <c r="BU81" s="58">
        <v>0.64291137120342856</v>
      </c>
      <c r="BV81" s="58">
        <v>0.60871855398828789</v>
      </c>
      <c r="BW81" s="58">
        <v>0.7491378811050774</v>
      </c>
      <c r="BX81" s="58">
        <v>0.61209071854459607</v>
      </c>
      <c r="BY81" s="58">
        <v>0.69551549465979357</v>
      </c>
      <c r="BZ81" s="58">
        <v>0.7233365370918533</v>
      </c>
      <c r="CA81" s="58">
        <v>0.66526893569994017</v>
      </c>
      <c r="CB81" s="58">
        <v>0.99999999999999978</v>
      </c>
      <c r="CC81" s="58">
        <v>0.69523725292838645</v>
      </c>
      <c r="CD81" s="58">
        <v>0.44233899939420779</v>
      </c>
      <c r="CE81" s="58">
        <v>0.76733307739785972</v>
      </c>
      <c r="CF81" s="58">
        <v>0.69349266553230637</v>
      </c>
      <c r="CG81" s="58">
        <v>0.60508693195248198</v>
      </c>
      <c r="CH81" s="58">
        <v>0.47112845523873975</v>
      </c>
      <c r="CI81" s="58">
        <v>0.7752479912590613</v>
      </c>
      <c r="CJ81" s="58">
        <v>0.82173040528588825</v>
      </c>
      <c r="CK81" s="58">
        <v>0.58860224313340404</v>
      </c>
      <c r="CL81" s="58">
        <v>0.76768681796405069</v>
      </c>
      <c r="CM81" s="58">
        <v>0.38006294289743947</v>
      </c>
      <c r="CN81" s="58">
        <v>0.7558395543123162</v>
      </c>
      <c r="CO81" s="58">
        <v>0.14938489401768534</v>
      </c>
      <c r="CP81" s="58">
        <v>0.56451607853695707</v>
      </c>
      <c r="CQ81" s="58">
        <v>0.50084333464301301</v>
      </c>
      <c r="CR81" s="58">
        <v>0.4155612656202794</v>
      </c>
      <c r="CS81" s="58">
        <v>0.59159436034143498</v>
      </c>
      <c r="CT81" s="58">
        <v>0.50439497728621963</v>
      </c>
      <c r="CU81" s="58">
        <v>0.44950738783721733</v>
      </c>
      <c r="CV81" s="58">
        <v>0.32870679817730136</v>
      </c>
      <c r="CW81" s="58">
        <v>0.77172790071896702</v>
      </c>
      <c r="CX81" s="58">
        <v>0.39363104285470529</v>
      </c>
      <c r="CY81" s="58">
        <v>0.58399286120090155</v>
      </c>
      <c r="CZ81" s="58">
        <v>0.45737479802033065</v>
      </c>
      <c r="DA81" s="58">
        <v>0.3837722831878892</v>
      </c>
      <c r="DB81" s="58">
        <v>0.77013789206255767</v>
      </c>
      <c r="DC81" s="58">
        <v>0.42719497896946451</v>
      </c>
      <c r="DD81" s="58">
        <v>0.72907871942655145</v>
      </c>
      <c r="DE81" s="58">
        <v>0.72394272055451092</v>
      </c>
      <c r="DF81" s="58">
        <v>0.40201468928499301</v>
      </c>
      <c r="DG81" s="58">
        <v>0.79042457011697576</v>
      </c>
      <c r="DH81" s="58">
        <v>0.16150425854644324</v>
      </c>
      <c r="DI81" s="58">
        <v>0.47044498233937942</v>
      </c>
    </row>
    <row r="82" spans="1:113" x14ac:dyDescent="0.25">
      <c r="A82" s="11" t="s">
        <v>503</v>
      </c>
      <c r="B82" s="56" t="s">
        <v>41</v>
      </c>
      <c r="C82" s="2" t="s">
        <v>173</v>
      </c>
      <c r="D82" s="58">
        <v>0.75040882656430374</v>
      </c>
      <c r="E82" s="58">
        <v>0.51150574563305262</v>
      </c>
      <c r="F82" s="58">
        <v>0.79316190616326943</v>
      </c>
      <c r="G82" s="58">
        <v>0.77654566999513153</v>
      </c>
      <c r="H82" s="58">
        <v>0.78372712430322145</v>
      </c>
      <c r="I82" s="58">
        <v>0.54629423361565732</v>
      </c>
      <c r="J82" s="58">
        <v>0.48835733364171041</v>
      </c>
      <c r="K82" s="58">
        <v>0.75483381415800355</v>
      </c>
      <c r="L82" s="58">
        <v>0.6793575824352388</v>
      </c>
      <c r="M82" s="58">
        <v>0.5822628918668884</v>
      </c>
      <c r="N82" s="58">
        <v>0.76488338892950092</v>
      </c>
      <c r="O82" s="58">
        <v>0.76365067239795048</v>
      </c>
      <c r="P82" s="58">
        <v>0.69153917099022788</v>
      </c>
      <c r="Q82" s="58">
        <v>0.53273351564493365</v>
      </c>
      <c r="R82" s="58">
        <v>0.648344324729624</v>
      </c>
      <c r="S82" s="58">
        <v>0.62860513401100027</v>
      </c>
      <c r="T82" s="58">
        <v>0.40958239477296876</v>
      </c>
      <c r="U82" s="58">
        <v>0.77739878810268082</v>
      </c>
      <c r="V82" s="58">
        <v>0.33830829027304465</v>
      </c>
      <c r="W82" s="58">
        <v>0.71068808280098228</v>
      </c>
      <c r="X82" s="58">
        <v>0.76199491885985837</v>
      </c>
      <c r="Y82" s="58">
        <v>0.72985344562927956</v>
      </c>
      <c r="Z82" s="58">
        <v>0.77400157787716017</v>
      </c>
      <c r="AA82" s="58">
        <v>0.53880333518406243</v>
      </c>
      <c r="AB82" s="58">
        <v>0.80842184189978838</v>
      </c>
      <c r="AC82" s="58">
        <v>0.72496105446974102</v>
      </c>
      <c r="AD82" s="58">
        <v>0.86519364215687022</v>
      </c>
      <c r="AE82" s="58">
        <v>0.72567165440733317</v>
      </c>
      <c r="AF82" s="58">
        <v>0.81381636515333411</v>
      </c>
      <c r="AG82" s="58">
        <v>0.77475529598502246</v>
      </c>
      <c r="AH82" s="58">
        <v>0.75279141810144412</v>
      </c>
      <c r="AI82" s="58">
        <v>0.8199693816693876</v>
      </c>
      <c r="AJ82" s="58">
        <v>0.79143336364902861</v>
      </c>
      <c r="AK82" s="58">
        <v>0.70527743557392919</v>
      </c>
      <c r="AL82" s="58">
        <v>0.7208390142650738</v>
      </c>
      <c r="AM82" s="58">
        <v>0.70153310802666724</v>
      </c>
      <c r="AN82" s="58">
        <v>0.7529186031404137</v>
      </c>
      <c r="AO82" s="58">
        <v>0.77642083298765074</v>
      </c>
      <c r="AP82" s="58">
        <v>0.82202301129785194</v>
      </c>
      <c r="AQ82" s="58">
        <v>0.72833510479264518</v>
      </c>
      <c r="AR82" s="58">
        <v>0.26328751019436997</v>
      </c>
      <c r="AS82" s="58">
        <v>0.53736696444923782</v>
      </c>
      <c r="AT82" s="58">
        <v>0.84557075166749351</v>
      </c>
      <c r="AU82" s="58">
        <v>0.82036659032955384</v>
      </c>
      <c r="AV82" s="58">
        <v>0.84287834222715463</v>
      </c>
      <c r="AW82" s="58">
        <v>0.82978258793769244</v>
      </c>
      <c r="AX82" s="58">
        <v>0.5325949817871023</v>
      </c>
      <c r="AY82" s="58">
        <v>0.57623510369689712</v>
      </c>
      <c r="AZ82" s="58">
        <v>0.76844535269780978</v>
      </c>
      <c r="BA82" s="58">
        <v>0.53807293925016386</v>
      </c>
      <c r="BB82" s="58">
        <v>0.89954299480458877</v>
      </c>
      <c r="BC82" s="58">
        <v>0.81565213443889073</v>
      </c>
      <c r="BD82" s="58">
        <v>0.28410594005005996</v>
      </c>
      <c r="BE82" s="58">
        <v>0.75777421072626239</v>
      </c>
      <c r="BF82" s="58">
        <v>0.50846191414657649</v>
      </c>
      <c r="BG82" s="58">
        <v>0.34072324065913934</v>
      </c>
      <c r="BH82" s="58">
        <v>0.73636458980672548</v>
      </c>
      <c r="BI82" s="58">
        <v>0.53605402350849118</v>
      </c>
      <c r="BJ82" s="58">
        <v>0.32340729110737854</v>
      </c>
      <c r="BK82" s="58">
        <v>0.6209168947355872</v>
      </c>
      <c r="BL82" s="58">
        <v>0.81951425489916752</v>
      </c>
      <c r="BM82" s="58">
        <v>0.73240685871805433</v>
      </c>
      <c r="BN82" s="58">
        <v>0.87001689017317496</v>
      </c>
      <c r="BO82" s="58">
        <v>0.87858250904383439</v>
      </c>
      <c r="BP82" s="58">
        <v>0.88020704161015895</v>
      </c>
      <c r="BQ82" s="58">
        <v>0.88429526965576277</v>
      </c>
      <c r="BR82" s="58">
        <v>0.84856504919226372</v>
      </c>
      <c r="BS82" s="58">
        <v>0.88434262162411748</v>
      </c>
      <c r="BT82" s="58">
        <v>0.84367158553174282</v>
      </c>
      <c r="BU82" s="58">
        <v>0.79394575734190298</v>
      </c>
      <c r="BV82" s="58">
        <v>0.67004209237781998</v>
      </c>
      <c r="BW82" s="58">
        <v>0.73597951264258399</v>
      </c>
      <c r="BX82" s="58">
        <v>0.69697088284418607</v>
      </c>
      <c r="BY82" s="58">
        <v>0.8708019153675528</v>
      </c>
      <c r="BZ82" s="58">
        <v>0.86244722799229201</v>
      </c>
      <c r="CA82" s="58">
        <v>0.85732382328401924</v>
      </c>
      <c r="CB82" s="58">
        <v>0.69523725292838645</v>
      </c>
      <c r="CC82" s="58">
        <v>0.99999999999999978</v>
      </c>
      <c r="CD82" s="58">
        <v>0.56011625886577543</v>
      </c>
      <c r="CE82" s="58">
        <v>0.86015510319413346</v>
      </c>
      <c r="CF82" s="58">
        <v>0.86273877523546827</v>
      </c>
      <c r="CG82" s="58">
        <v>0.77266163457429393</v>
      </c>
      <c r="CH82" s="58">
        <v>0.61196163668377201</v>
      </c>
      <c r="CI82" s="58">
        <v>0.86215489807195289</v>
      </c>
      <c r="CJ82" s="58">
        <v>0.71935349300991014</v>
      </c>
      <c r="CK82" s="58">
        <v>0.75132162389482648</v>
      </c>
      <c r="CL82" s="58">
        <v>0.61679740800778893</v>
      </c>
      <c r="CM82" s="58">
        <v>0.68134903801149893</v>
      </c>
      <c r="CN82" s="58">
        <v>0.50019762598362938</v>
      </c>
      <c r="CO82" s="58">
        <v>0.33170171234109691</v>
      </c>
      <c r="CP82" s="58">
        <v>0.79112655420117606</v>
      </c>
      <c r="CQ82" s="58">
        <v>0.7752084660623354</v>
      </c>
      <c r="CR82" s="58">
        <v>0.61640326971211556</v>
      </c>
      <c r="CS82" s="58">
        <v>0.57682172023048262</v>
      </c>
      <c r="CT82" s="58">
        <v>0.78565923974451035</v>
      </c>
      <c r="CU82" s="58">
        <v>0.5957473036524541</v>
      </c>
      <c r="CV82" s="58">
        <v>0.57334467693434732</v>
      </c>
      <c r="CW82" s="58">
        <v>0.79052311010858844</v>
      </c>
      <c r="CX82" s="58">
        <v>0.55387440849173397</v>
      </c>
      <c r="CY82" s="58">
        <v>0.75489767620192916</v>
      </c>
      <c r="CZ82" s="58">
        <v>0.57906979565469729</v>
      </c>
      <c r="DA82" s="58">
        <v>0.48061332936516193</v>
      </c>
      <c r="DB82" s="58">
        <v>0.83908861940444512</v>
      </c>
      <c r="DC82" s="58">
        <v>0.70949097808034323</v>
      </c>
      <c r="DD82" s="58">
        <v>0.76811455107541671</v>
      </c>
      <c r="DE82" s="58">
        <v>0.78125777785430606</v>
      </c>
      <c r="DF82" s="58">
        <v>0.3463733870980365</v>
      </c>
      <c r="DG82" s="58">
        <v>0.86552460360577843</v>
      </c>
      <c r="DH82" s="58">
        <v>0.23545120555763394</v>
      </c>
      <c r="DI82" s="58">
        <v>0.75310417130770158</v>
      </c>
    </row>
    <row r="83" spans="1:113" x14ac:dyDescent="0.25">
      <c r="A83" s="11" t="s">
        <v>503</v>
      </c>
      <c r="B83" s="56" t="s">
        <v>112</v>
      </c>
      <c r="C83" s="2" t="s">
        <v>158</v>
      </c>
      <c r="D83" s="58">
        <v>0.64405531688791784</v>
      </c>
      <c r="E83" s="58">
        <v>0.59867524063409361</v>
      </c>
      <c r="F83" s="58">
        <v>0.60771007446390513</v>
      </c>
      <c r="G83" s="58">
        <v>0.51785208340833977</v>
      </c>
      <c r="H83" s="58">
        <v>0.66782241994386626</v>
      </c>
      <c r="I83" s="58">
        <v>0.93773499272648686</v>
      </c>
      <c r="J83" s="58">
        <v>0.86551227643925699</v>
      </c>
      <c r="K83" s="58">
        <v>0.73298264178588124</v>
      </c>
      <c r="L83" s="58">
        <v>0.68781401866900771</v>
      </c>
      <c r="M83" s="58">
        <v>0.330309329668317</v>
      </c>
      <c r="N83" s="58">
        <v>0.77141248182232269</v>
      </c>
      <c r="O83" s="58">
        <v>0.49526558584168306</v>
      </c>
      <c r="P83" s="58">
        <v>0.78010203567501923</v>
      </c>
      <c r="Q83" s="58">
        <v>0.93293161123486079</v>
      </c>
      <c r="R83" s="58">
        <v>0.53752858728337438</v>
      </c>
      <c r="S83" s="58">
        <v>0.70090142903182384</v>
      </c>
      <c r="T83" s="58">
        <v>0.18980977814233135</v>
      </c>
      <c r="U83" s="58">
        <v>0.75902270233378655</v>
      </c>
      <c r="V83" s="58">
        <v>0.4550708088029265</v>
      </c>
      <c r="W83" s="58">
        <v>0.54689175418301794</v>
      </c>
      <c r="X83" s="58">
        <v>0.66443773255295191</v>
      </c>
      <c r="Y83" s="58">
        <v>0.80675129626040265</v>
      </c>
      <c r="Z83" s="58">
        <v>0.53033578415642257</v>
      </c>
      <c r="AA83" s="58">
        <v>0.87175645036239258</v>
      </c>
      <c r="AB83" s="58">
        <v>0.61988154766988957</v>
      </c>
      <c r="AC83" s="58">
        <v>0.68073881209357967</v>
      </c>
      <c r="AD83" s="58">
        <v>0.60278938314082064</v>
      </c>
      <c r="AE83" s="58">
        <v>0.54496167229933323</v>
      </c>
      <c r="AF83" s="58">
        <v>0.47922305203394305</v>
      </c>
      <c r="AG83" s="58">
        <v>0.53410241800282687</v>
      </c>
      <c r="AH83" s="58">
        <v>0.53894875499543682</v>
      </c>
      <c r="AI83" s="58">
        <v>0.81961913363899463</v>
      </c>
      <c r="AJ83" s="58">
        <v>0.54076417467475835</v>
      </c>
      <c r="AK83" s="58">
        <v>0.48235180399259264</v>
      </c>
      <c r="AL83" s="58">
        <v>0.45733078911076908</v>
      </c>
      <c r="AM83" s="58">
        <v>0.52893322668052511</v>
      </c>
      <c r="AN83" s="58">
        <v>0.52846675109144314</v>
      </c>
      <c r="AO83" s="58">
        <v>0.50034789999890417</v>
      </c>
      <c r="AP83" s="58">
        <v>0.61623564141916498</v>
      </c>
      <c r="AQ83" s="58">
        <v>0.55798502895122815</v>
      </c>
      <c r="AR83" s="58">
        <v>0.39610586804376097</v>
      </c>
      <c r="AS83" s="58">
        <v>0.77600601409131942</v>
      </c>
      <c r="AT83" s="58">
        <v>0.46749228671655962</v>
      </c>
      <c r="AU83" s="58">
        <v>0.46667712845141052</v>
      </c>
      <c r="AV83" s="58">
        <v>0.66413640184523948</v>
      </c>
      <c r="AW83" s="58">
        <v>0.42559127346270453</v>
      </c>
      <c r="AX83" s="58">
        <v>0.87475013031574744</v>
      </c>
      <c r="AY83" s="58">
        <v>0.42208096638714648</v>
      </c>
      <c r="AZ83" s="58">
        <v>0.4968571598524183</v>
      </c>
      <c r="BA83" s="58">
        <v>0.60958106422179181</v>
      </c>
      <c r="BB83" s="58">
        <v>0.51322567869850166</v>
      </c>
      <c r="BC83" s="58">
        <v>0.5695471273400089</v>
      </c>
      <c r="BD83" s="58">
        <v>0.34753722803925274</v>
      </c>
      <c r="BE83" s="58">
        <v>0.71824372706205697</v>
      </c>
      <c r="BF83" s="58">
        <v>0.86600058231180899</v>
      </c>
      <c r="BG83" s="58">
        <v>0.28731687311081294</v>
      </c>
      <c r="BH83" s="58">
        <v>0.71171378122294859</v>
      </c>
      <c r="BI83" s="58">
        <v>0.48312117564371271</v>
      </c>
      <c r="BJ83" s="58">
        <v>0.59883999417688172</v>
      </c>
      <c r="BK83" s="58">
        <v>0.84811520540487251</v>
      </c>
      <c r="BL83" s="58">
        <v>0.48331332288720202</v>
      </c>
      <c r="BM83" s="58">
        <v>0.80660055196355995</v>
      </c>
      <c r="BN83" s="58">
        <v>0.51109170941388427</v>
      </c>
      <c r="BO83" s="58">
        <v>0.51741261018137752</v>
      </c>
      <c r="BP83" s="58">
        <v>0.60285381731746068</v>
      </c>
      <c r="BQ83" s="58">
        <v>0.52390452590896197</v>
      </c>
      <c r="BR83" s="58">
        <v>0.59900916965177664</v>
      </c>
      <c r="BS83" s="58">
        <v>0.52959458888316657</v>
      </c>
      <c r="BT83" s="58">
        <v>0.46287410011693186</v>
      </c>
      <c r="BU83" s="58">
        <v>0.27177055662434463</v>
      </c>
      <c r="BV83" s="58">
        <v>0.5196318912767498</v>
      </c>
      <c r="BW83" s="58">
        <v>0.54602650457944391</v>
      </c>
      <c r="BX83" s="58">
        <v>0.47248107095281539</v>
      </c>
      <c r="BY83" s="58">
        <v>0.53480252272503126</v>
      </c>
      <c r="BZ83" s="58">
        <v>0.5375849400391024</v>
      </c>
      <c r="CA83" s="58">
        <v>0.52406067000295842</v>
      </c>
      <c r="CB83" s="58">
        <v>0.44233899939420779</v>
      </c>
      <c r="CC83" s="58">
        <v>0.56011625886577543</v>
      </c>
      <c r="CD83" s="58">
        <v>0.99999999999999978</v>
      </c>
      <c r="CE83" s="58">
        <v>0.63935904976698721</v>
      </c>
      <c r="CF83" s="58">
        <v>0.59923837685279235</v>
      </c>
      <c r="CG83" s="58">
        <v>0.56049820532126537</v>
      </c>
      <c r="CH83" s="58">
        <v>0.62150208089419601</v>
      </c>
      <c r="CI83" s="58">
        <v>0.59932995008085044</v>
      </c>
      <c r="CJ83" s="58">
        <v>0.41524271601498347</v>
      </c>
      <c r="CK83" s="58">
        <v>0.83680876269784144</v>
      </c>
      <c r="CL83" s="58">
        <v>0.47096663671948097</v>
      </c>
      <c r="CM83" s="58">
        <v>0.52741365896877579</v>
      </c>
      <c r="CN83" s="58">
        <v>0.36960989804847266</v>
      </c>
      <c r="CO83" s="58">
        <v>0.20992732059865407</v>
      </c>
      <c r="CP83" s="58">
        <v>0.48325697013147401</v>
      </c>
      <c r="CQ83" s="58">
        <v>0.65634132864144445</v>
      </c>
      <c r="CR83" s="58">
        <v>0.34544434930568702</v>
      </c>
      <c r="CS83" s="58">
        <v>0.61395309885369087</v>
      </c>
      <c r="CT83" s="58">
        <v>0.50690756689420302</v>
      </c>
      <c r="CU83" s="58">
        <v>0.88606361972374448</v>
      </c>
      <c r="CV83" s="58">
        <v>0.35072350676937469</v>
      </c>
      <c r="CW83" s="58">
        <v>0.54351176285508096</v>
      </c>
      <c r="CX83" s="58">
        <v>0.47960343313510717</v>
      </c>
      <c r="CY83" s="58">
        <v>0.66159217878461685</v>
      </c>
      <c r="CZ83" s="58">
        <v>0.90391460049605199</v>
      </c>
      <c r="DA83" s="58">
        <v>0.95734790600085928</v>
      </c>
      <c r="DB83" s="58">
        <v>0.62644853975921699</v>
      </c>
      <c r="DC83" s="58">
        <v>0.43221154824500291</v>
      </c>
      <c r="DD83" s="58">
        <v>0.8313296306829866</v>
      </c>
      <c r="DE83" s="58">
        <v>0.58298569422681656</v>
      </c>
      <c r="DF83" s="58">
        <v>0.58807779184857378</v>
      </c>
      <c r="DG83" s="58">
        <v>0.61303194780873649</v>
      </c>
      <c r="DH83" s="58">
        <v>0.60893065949943082</v>
      </c>
      <c r="DI83" s="58">
        <v>0.48634154841147564</v>
      </c>
    </row>
    <row r="84" spans="1:113" x14ac:dyDescent="0.25">
      <c r="A84" s="11" t="s">
        <v>503</v>
      </c>
      <c r="B84" s="56" t="s">
        <v>122</v>
      </c>
      <c r="C84" s="2" t="s">
        <v>158</v>
      </c>
      <c r="D84" s="58">
        <v>0.67130937942185132</v>
      </c>
      <c r="E84" s="58">
        <v>0.60076796313280656</v>
      </c>
      <c r="F84" s="58">
        <v>0.72759928165867449</v>
      </c>
      <c r="G84" s="58">
        <v>0.8596995849070701</v>
      </c>
      <c r="H84" s="58">
        <v>0.83519786673435392</v>
      </c>
      <c r="I84" s="58">
        <v>0.61624018730259</v>
      </c>
      <c r="J84" s="58">
        <v>0.5471111714207878</v>
      </c>
      <c r="K84" s="58">
        <v>0.75504151908310424</v>
      </c>
      <c r="L84" s="58">
        <v>0.68762898892837088</v>
      </c>
      <c r="M84" s="58">
        <v>0.40725800297498826</v>
      </c>
      <c r="N84" s="58">
        <v>0.83755333457785464</v>
      </c>
      <c r="O84" s="58">
        <v>0.75986320363199478</v>
      </c>
      <c r="P84" s="58">
        <v>0.77783101072144401</v>
      </c>
      <c r="Q84" s="58">
        <v>0.64383479087449969</v>
      </c>
      <c r="R84" s="58">
        <v>0.68753832673737159</v>
      </c>
      <c r="S84" s="58">
        <v>0.67204907545228798</v>
      </c>
      <c r="T84" s="58">
        <v>0.41127235571441839</v>
      </c>
      <c r="U84" s="58">
        <v>0.82268911542190071</v>
      </c>
      <c r="V84" s="58">
        <v>0.41709078002031114</v>
      </c>
      <c r="W84" s="58">
        <v>0.84880119248745711</v>
      </c>
      <c r="X84" s="58">
        <v>0.87033069297095766</v>
      </c>
      <c r="Y84" s="58">
        <v>0.78756916179728553</v>
      </c>
      <c r="Z84" s="58">
        <v>0.81851627049496145</v>
      </c>
      <c r="AA84" s="58">
        <v>0.63365253864936155</v>
      </c>
      <c r="AB84" s="58">
        <v>0.76143489448482693</v>
      </c>
      <c r="AC84" s="58">
        <v>0.72022359532130198</v>
      </c>
      <c r="AD84" s="58">
        <v>0.81181185529395561</v>
      </c>
      <c r="AE84" s="58">
        <v>0.81607157741997405</v>
      </c>
      <c r="AF84" s="58">
        <v>0.80175992855726208</v>
      </c>
      <c r="AG84" s="58">
        <v>0.84424092221327307</v>
      </c>
      <c r="AH84" s="58">
        <v>0.80014096021226078</v>
      </c>
      <c r="AI84" s="58">
        <v>0.86154905176674512</v>
      </c>
      <c r="AJ84" s="58">
        <v>0.83246123496336211</v>
      </c>
      <c r="AK84" s="58">
        <v>0.78859685888057329</v>
      </c>
      <c r="AL84" s="58">
        <v>0.57923728863310209</v>
      </c>
      <c r="AM84" s="58">
        <v>0.80354443318699509</v>
      </c>
      <c r="AN84" s="58">
        <v>0.81426163577249266</v>
      </c>
      <c r="AO84" s="58">
        <v>0.83715456040730685</v>
      </c>
      <c r="AP84" s="58">
        <v>0.76422768363746418</v>
      </c>
      <c r="AQ84" s="58">
        <v>0.81576476785205509</v>
      </c>
      <c r="AR84" s="58">
        <v>0.28505622167932676</v>
      </c>
      <c r="AS84" s="58">
        <v>0.55764595662953609</v>
      </c>
      <c r="AT84" s="58">
        <v>0.81174063164426014</v>
      </c>
      <c r="AU84" s="58">
        <v>0.72432416778888598</v>
      </c>
      <c r="AV84" s="58">
        <v>0.80180023644692489</v>
      </c>
      <c r="AW84" s="58">
        <v>0.72418132915076039</v>
      </c>
      <c r="AX84" s="58">
        <v>0.62847318018688103</v>
      </c>
      <c r="AY84" s="58">
        <v>0.64799785233307416</v>
      </c>
      <c r="AZ84" s="58">
        <v>0.8266522027870995</v>
      </c>
      <c r="BA84" s="58">
        <v>0.5474034479290969</v>
      </c>
      <c r="BB84" s="58">
        <v>0.83960355820837473</v>
      </c>
      <c r="BC84" s="58">
        <v>0.85666631837525853</v>
      </c>
      <c r="BD84" s="58">
        <v>0.26375878506543832</v>
      </c>
      <c r="BE84" s="58">
        <v>0.85138293741430282</v>
      </c>
      <c r="BF84" s="58">
        <v>0.5927091245713827</v>
      </c>
      <c r="BG84" s="58">
        <v>0.36800829325049161</v>
      </c>
      <c r="BH84" s="58">
        <v>0.79533453787401931</v>
      </c>
      <c r="BI84" s="58">
        <v>0.544070415926589</v>
      </c>
      <c r="BJ84" s="58">
        <v>0.357135337848627</v>
      </c>
      <c r="BK84" s="58">
        <v>0.66201319163999817</v>
      </c>
      <c r="BL84" s="58">
        <v>0.77001570442347811</v>
      </c>
      <c r="BM84" s="58">
        <v>0.7190793207494095</v>
      </c>
      <c r="BN84" s="58">
        <v>0.88446350003196184</v>
      </c>
      <c r="BO84" s="58">
        <v>0.88167951627408447</v>
      </c>
      <c r="BP84" s="58">
        <v>0.83437300631242817</v>
      </c>
      <c r="BQ84" s="58">
        <v>0.82745288183807186</v>
      </c>
      <c r="BR84" s="58">
        <v>0.8598619630611547</v>
      </c>
      <c r="BS84" s="58">
        <v>0.79421648310929405</v>
      </c>
      <c r="BT84" s="58">
        <v>0.7990808235802549</v>
      </c>
      <c r="BU84" s="58">
        <v>0.67907093053703527</v>
      </c>
      <c r="BV84" s="58">
        <v>0.68126986288669977</v>
      </c>
      <c r="BW84" s="58">
        <v>0.78298114803919849</v>
      </c>
      <c r="BX84" s="58">
        <v>0.69449867747079963</v>
      </c>
      <c r="BY84" s="58">
        <v>0.79336414734535576</v>
      </c>
      <c r="BZ84" s="58">
        <v>0.83178030556517446</v>
      </c>
      <c r="CA84" s="58">
        <v>0.77411380365211069</v>
      </c>
      <c r="CB84" s="58">
        <v>0.76733307739785972</v>
      </c>
      <c r="CC84" s="58">
        <v>0.86015510319413346</v>
      </c>
      <c r="CD84" s="58">
        <v>0.63935904976698721</v>
      </c>
      <c r="CE84" s="58">
        <v>1.0000000000000002</v>
      </c>
      <c r="CF84" s="58">
        <v>0.78288018264567405</v>
      </c>
      <c r="CG84" s="58">
        <v>0.7066293955656382</v>
      </c>
      <c r="CH84" s="58">
        <v>0.57719866596528202</v>
      </c>
      <c r="CI84" s="58">
        <v>0.86374915813261322</v>
      </c>
      <c r="CJ84" s="58">
        <v>0.76974724605154876</v>
      </c>
      <c r="CK84" s="58">
        <v>0.76023387579086721</v>
      </c>
      <c r="CL84" s="58">
        <v>0.69389099630256335</v>
      </c>
      <c r="CM84" s="58">
        <v>0.58247992138791949</v>
      </c>
      <c r="CN84" s="58">
        <v>0.60475492216081517</v>
      </c>
      <c r="CO84" s="58">
        <v>0.29762993522172199</v>
      </c>
      <c r="CP84" s="58">
        <v>0.76260374879033244</v>
      </c>
      <c r="CQ84" s="58">
        <v>0.72706980035077329</v>
      </c>
      <c r="CR84" s="58">
        <v>0.52030128386502628</v>
      </c>
      <c r="CS84" s="58">
        <v>0.68790696782535576</v>
      </c>
      <c r="CT84" s="58">
        <v>0.70076270948489816</v>
      </c>
      <c r="CU84" s="58">
        <v>0.63816944244891594</v>
      </c>
      <c r="CV84" s="58">
        <v>0.43771120062335778</v>
      </c>
      <c r="CW84" s="58">
        <v>0.81640069329576459</v>
      </c>
      <c r="CX84" s="58">
        <v>0.50682475186193054</v>
      </c>
      <c r="CY84" s="58">
        <v>0.72494451060790455</v>
      </c>
      <c r="CZ84" s="58">
        <v>0.63209761557215716</v>
      </c>
      <c r="DA84" s="58">
        <v>0.56363642945245429</v>
      </c>
      <c r="DB84" s="58">
        <v>0.91224346278434298</v>
      </c>
      <c r="DC84" s="58">
        <v>0.57625528747552179</v>
      </c>
      <c r="DD84" s="58">
        <v>0.84024954499533666</v>
      </c>
      <c r="DE84" s="58">
        <v>0.83752398417276019</v>
      </c>
      <c r="DF84" s="58">
        <v>0.4686700079168184</v>
      </c>
      <c r="DG84" s="58">
        <v>0.91063671503193866</v>
      </c>
      <c r="DH84" s="58">
        <v>0.33491786386971606</v>
      </c>
      <c r="DI84" s="58">
        <v>0.63305210098538889</v>
      </c>
    </row>
    <row r="85" spans="1:113" x14ac:dyDescent="0.25">
      <c r="A85" s="11" t="s">
        <v>503</v>
      </c>
      <c r="B85" s="56" t="s">
        <v>1</v>
      </c>
      <c r="C85" s="2" t="s">
        <v>185</v>
      </c>
      <c r="D85" s="58">
        <v>0.74145108555865935</v>
      </c>
      <c r="E85" s="58">
        <v>0.50092316771362766</v>
      </c>
      <c r="F85" s="58">
        <v>0.86106423744546678</v>
      </c>
      <c r="G85" s="58">
        <v>0.69416498521522818</v>
      </c>
      <c r="H85" s="58">
        <v>0.80617743604353542</v>
      </c>
      <c r="I85" s="58">
        <v>0.58180938737211196</v>
      </c>
      <c r="J85" s="58">
        <v>0.54009503854049723</v>
      </c>
      <c r="K85" s="58">
        <v>0.81173405256146736</v>
      </c>
      <c r="L85" s="58">
        <v>0.70974169987908942</v>
      </c>
      <c r="M85" s="58">
        <v>0.65183232550603976</v>
      </c>
      <c r="N85" s="58">
        <v>0.73709874098551564</v>
      </c>
      <c r="O85" s="58">
        <v>0.81183306122257282</v>
      </c>
      <c r="P85" s="58">
        <v>0.76123814451881211</v>
      </c>
      <c r="Q85" s="58">
        <v>0.57410896118390864</v>
      </c>
      <c r="R85" s="58">
        <v>0.69796644819538112</v>
      </c>
      <c r="S85" s="58">
        <v>0.59492848579529845</v>
      </c>
      <c r="T85" s="58">
        <v>0.39590041528850256</v>
      </c>
      <c r="U85" s="58">
        <v>0.7377475803535507</v>
      </c>
      <c r="V85" s="58">
        <v>0.38877374838181489</v>
      </c>
      <c r="W85" s="58">
        <v>0.65113848220113846</v>
      </c>
      <c r="X85" s="58">
        <v>0.7441608370262649</v>
      </c>
      <c r="Y85" s="58">
        <v>0.76080442009188898</v>
      </c>
      <c r="Z85" s="58">
        <v>0.71579152924160128</v>
      </c>
      <c r="AA85" s="58">
        <v>0.57267800407483871</v>
      </c>
      <c r="AB85" s="58">
        <v>0.82091708835849186</v>
      </c>
      <c r="AC85" s="58">
        <v>0.70771319614371342</v>
      </c>
      <c r="AD85" s="58">
        <v>0.85094891779228665</v>
      </c>
      <c r="AE85" s="58">
        <v>0.70931017965571586</v>
      </c>
      <c r="AF85" s="58">
        <v>0.75638781966492008</v>
      </c>
      <c r="AG85" s="58">
        <v>0.70770060407023416</v>
      </c>
      <c r="AH85" s="58">
        <v>0.67267775772384941</v>
      </c>
      <c r="AI85" s="58">
        <v>0.78335378729652327</v>
      </c>
      <c r="AJ85" s="58">
        <v>0.74363213860273325</v>
      </c>
      <c r="AK85" s="58">
        <v>0.63999355074017761</v>
      </c>
      <c r="AL85" s="58">
        <v>0.78046101250248479</v>
      </c>
      <c r="AM85" s="58">
        <v>0.64796081291980834</v>
      </c>
      <c r="AN85" s="58">
        <v>0.66664762152236956</v>
      </c>
      <c r="AO85" s="58">
        <v>0.72564152133656201</v>
      </c>
      <c r="AP85" s="58">
        <v>0.84324628299241766</v>
      </c>
      <c r="AQ85" s="58">
        <v>0.65484798061465188</v>
      </c>
      <c r="AR85" s="58">
        <v>0.25925985351414216</v>
      </c>
      <c r="AS85" s="58">
        <v>0.56604269034317245</v>
      </c>
      <c r="AT85" s="58">
        <v>0.85486426029963991</v>
      </c>
      <c r="AU85" s="58">
        <v>0.85982291146512446</v>
      </c>
      <c r="AV85" s="58">
        <v>0.82989764148063716</v>
      </c>
      <c r="AW85" s="58">
        <v>0.82279210685734749</v>
      </c>
      <c r="AX85" s="58">
        <v>0.55420587227021756</v>
      </c>
      <c r="AY85" s="58">
        <v>0.61718007679628306</v>
      </c>
      <c r="AZ85" s="58">
        <v>0.69225681829210439</v>
      </c>
      <c r="BA85" s="58">
        <v>0.5650956509760765</v>
      </c>
      <c r="BB85" s="58">
        <v>0.81807334624228845</v>
      </c>
      <c r="BC85" s="58">
        <v>0.75443151809627851</v>
      </c>
      <c r="BD85" s="58">
        <v>0.30982236359111059</v>
      </c>
      <c r="BE85" s="58">
        <v>0.74022541300166167</v>
      </c>
      <c r="BF85" s="58">
        <v>0.54346088883949317</v>
      </c>
      <c r="BG85" s="58">
        <v>0.43437838997046169</v>
      </c>
      <c r="BH85" s="58">
        <v>0.69802201827394628</v>
      </c>
      <c r="BI85" s="58">
        <v>0.55947446359220632</v>
      </c>
      <c r="BJ85" s="58">
        <v>0.30507464392102468</v>
      </c>
      <c r="BK85" s="58">
        <v>0.66533128871930403</v>
      </c>
      <c r="BL85" s="58">
        <v>0.81146715964892213</v>
      </c>
      <c r="BM85" s="58">
        <v>0.75947399002106442</v>
      </c>
      <c r="BN85" s="58">
        <v>0.79356498490215732</v>
      </c>
      <c r="BO85" s="58">
        <v>0.80245776282690451</v>
      </c>
      <c r="BP85" s="58">
        <v>0.84214133839960703</v>
      </c>
      <c r="BQ85" s="58">
        <v>0.8268624194429528</v>
      </c>
      <c r="BR85" s="58">
        <v>0.79137931810414353</v>
      </c>
      <c r="BS85" s="58">
        <v>0.82202586591487892</v>
      </c>
      <c r="BT85" s="58">
        <v>0.80500224628345729</v>
      </c>
      <c r="BU85" s="58">
        <v>0.7460588291462712</v>
      </c>
      <c r="BV85" s="58">
        <v>0.66680415695494732</v>
      </c>
      <c r="BW85" s="58">
        <v>0.73348042446147876</v>
      </c>
      <c r="BX85" s="58">
        <v>0.65325405857242802</v>
      </c>
      <c r="BY85" s="58">
        <v>0.83572193358827718</v>
      </c>
      <c r="BZ85" s="58">
        <v>0.78151997470387391</v>
      </c>
      <c r="CA85" s="58">
        <v>0.82821175487177379</v>
      </c>
      <c r="CB85" s="58">
        <v>0.69349266553230637</v>
      </c>
      <c r="CC85" s="58">
        <v>0.86273877523546827</v>
      </c>
      <c r="CD85" s="58">
        <v>0.59923837685279235</v>
      </c>
      <c r="CE85" s="58">
        <v>0.78288018264567405</v>
      </c>
      <c r="CF85" s="58">
        <v>0.99999999999999978</v>
      </c>
      <c r="CG85" s="58">
        <v>0.85174176975829341</v>
      </c>
      <c r="CH85" s="58">
        <v>0.7331554894975999</v>
      </c>
      <c r="CI85" s="58">
        <v>0.84850148630393207</v>
      </c>
      <c r="CJ85" s="58">
        <v>0.63417395469551496</v>
      </c>
      <c r="CK85" s="58">
        <v>0.7576491780372584</v>
      </c>
      <c r="CL85" s="58">
        <v>0.7191588724242981</v>
      </c>
      <c r="CM85" s="58">
        <v>0.69334043482412444</v>
      </c>
      <c r="CN85" s="58">
        <v>0.54238314238619467</v>
      </c>
      <c r="CO85" s="58">
        <v>0.35204662251323893</v>
      </c>
      <c r="CP85" s="58">
        <v>0.77752792983455754</v>
      </c>
      <c r="CQ85" s="58">
        <v>0.79022412743236481</v>
      </c>
      <c r="CR85" s="58">
        <v>0.64997111921268924</v>
      </c>
      <c r="CS85" s="58">
        <v>0.58831455169034774</v>
      </c>
      <c r="CT85" s="58">
        <v>0.81402365857192893</v>
      </c>
      <c r="CU85" s="58">
        <v>0.62559293915555481</v>
      </c>
      <c r="CV85" s="58">
        <v>0.67410692622328516</v>
      </c>
      <c r="CW85" s="58">
        <v>0.73051564336845454</v>
      </c>
      <c r="CX85" s="58">
        <v>0.67476711441018211</v>
      </c>
      <c r="CY85" s="58">
        <v>0.79463576500390187</v>
      </c>
      <c r="CZ85" s="58">
        <v>0.64292962438139167</v>
      </c>
      <c r="DA85" s="58">
        <v>0.53022586988949916</v>
      </c>
      <c r="DB85" s="58">
        <v>0.78635457153904054</v>
      </c>
      <c r="DC85" s="58">
        <v>0.77738978731530761</v>
      </c>
      <c r="DD85" s="58">
        <v>0.7712505431046317</v>
      </c>
      <c r="DE85" s="58">
        <v>0.71254028830695959</v>
      </c>
      <c r="DF85" s="58">
        <v>0.39251729325191392</v>
      </c>
      <c r="DG85" s="58">
        <v>0.84056502643933018</v>
      </c>
      <c r="DH85" s="58">
        <v>0.26967337316638301</v>
      </c>
      <c r="DI85" s="58">
        <v>0.80879146122612433</v>
      </c>
    </row>
    <row r="86" spans="1:113" x14ac:dyDescent="0.25">
      <c r="A86" s="11" t="s">
        <v>503</v>
      </c>
      <c r="B86" s="56" t="s">
        <v>3</v>
      </c>
      <c r="C86" s="2" t="s">
        <v>183</v>
      </c>
      <c r="D86" s="58">
        <v>0.72600044984374679</v>
      </c>
      <c r="E86" s="58">
        <v>0.52866633376797989</v>
      </c>
      <c r="F86" s="58">
        <v>0.83474945721338734</v>
      </c>
      <c r="G86" s="58">
        <v>0.61840535789478612</v>
      </c>
      <c r="H86" s="58">
        <v>0.7587835944605239</v>
      </c>
      <c r="I86" s="58">
        <v>0.54098572523900523</v>
      </c>
      <c r="J86" s="58">
        <v>0.56019379871126584</v>
      </c>
      <c r="K86" s="58">
        <v>0.80904281713687287</v>
      </c>
      <c r="L86" s="58">
        <v>0.75042604546357194</v>
      </c>
      <c r="M86" s="58">
        <v>0.70969956154425318</v>
      </c>
      <c r="N86" s="58">
        <v>0.72888102211376038</v>
      </c>
      <c r="O86" s="58">
        <v>0.80895437461746633</v>
      </c>
      <c r="P86" s="58">
        <v>0.68197544213192984</v>
      </c>
      <c r="Q86" s="58">
        <v>0.53360502666581078</v>
      </c>
      <c r="R86" s="58">
        <v>0.69705149859196358</v>
      </c>
      <c r="S86" s="58">
        <v>0.53544129205937696</v>
      </c>
      <c r="T86" s="58">
        <v>0.38335488304455145</v>
      </c>
      <c r="U86" s="58">
        <v>0.74292303309315566</v>
      </c>
      <c r="V86" s="58">
        <v>0.41775628372360213</v>
      </c>
      <c r="W86" s="58">
        <v>0.60193196030887552</v>
      </c>
      <c r="X86" s="58">
        <v>0.71417921428604958</v>
      </c>
      <c r="Y86" s="58">
        <v>0.74083793042117463</v>
      </c>
      <c r="Z86" s="58">
        <v>0.691531276562106</v>
      </c>
      <c r="AA86" s="58">
        <v>0.57412850095268975</v>
      </c>
      <c r="AB86" s="58">
        <v>0.78422322267940714</v>
      </c>
      <c r="AC86" s="58">
        <v>0.67214892939048243</v>
      </c>
      <c r="AD86" s="58">
        <v>0.75044847401433534</v>
      </c>
      <c r="AE86" s="58">
        <v>0.72164830245150124</v>
      </c>
      <c r="AF86" s="58">
        <v>0.72500520480313302</v>
      </c>
      <c r="AG86" s="58">
        <v>0.70234317889025755</v>
      </c>
      <c r="AH86" s="58">
        <v>0.66788777348696748</v>
      </c>
      <c r="AI86" s="58">
        <v>0.7069969773007968</v>
      </c>
      <c r="AJ86" s="58">
        <v>0.74881933149978142</v>
      </c>
      <c r="AK86" s="58">
        <v>0.64502851292904395</v>
      </c>
      <c r="AL86" s="58">
        <v>0.83852978791014221</v>
      </c>
      <c r="AM86" s="58">
        <v>0.6550076467558813</v>
      </c>
      <c r="AN86" s="58">
        <v>0.66598939002837976</v>
      </c>
      <c r="AO86" s="58">
        <v>0.70419303636474617</v>
      </c>
      <c r="AP86" s="58">
        <v>0.87981589865973775</v>
      </c>
      <c r="AQ86" s="58">
        <v>0.665486128612642</v>
      </c>
      <c r="AR86" s="58">
        <v>0.27071198576153699</v>
      </c>
      <c r="AS86" s="58">
        <v>0.59136190522405685</v>
      </c>
      <c r="AT86" s="58">
        <v>0.83516427610971866</v>
      </c>
      <c r="AU86" s="58">
        <v>0.86262254767677915</v>
      </c>
      <c r="AV86" s="58">
        <v>0.86756867600765752</v>
      </c>
      <c r="AW86" s="58">
        <v>0.74632728741314225</v>
      </c>
      <c r="AX86" s="58">
        <v>0.50661518738073941</v>
      </c>
      <c r="AY86" s="58">
        <v>0.61933517836429852</v>
      </c>
      <c r="AZ86" s="58">
        <v>0.6916741151443333</v>
      </c>
      <c r="BA86" s="58">
        <v>0.57081702103679666</v>
      </c>
      <c r="BB86" s="58">
        <v>0.77937152589174308</v>
      </c>
      <c r="BC86" s="58">
        <v>0.76701148813539666</v>
      </c>
      <c r="BD86" s="58">
        <v>0.31453877617468096</v>
      </c>
      <c r="BE86" s="58">
        <v>0.69759063573643942</v>
      </c>
      <c r="BF86" s="58">
        <v>0.47959717171780408</v>
      </c>
      <c r="BG86" s="58">
        <v>0.45471860407962633</v>
      </c>
      <c r="BH86" s="58">
        <v>0.62548702086460761</v>
      </c>
      <c r="BI86" s="58">
        <v>0.53813555342319497</v>
      </c>
      <c r="BJ86" s="58">
        <v>0.34882199260213537</v>
      </c>
      <c r="BK86" s="58">
        <v>0.66530996076244209</v>
      </c>
      <c r="BL86" s="58">
        <v>0.71661138356972776</v>
      </c>
      <c r="BM86" s="58">
        <v>0.74131059499417595</v>
      </c>
      <c r="BN86" s="58">
        <v>0.7105518969746395</v>
      </c>
      <c r="BO86" s="58">
        <v>0.71585727412328404</v>
      </c>
      <c r="BP86" s="58">
        <v>0.75439617576074369</v>
      </c>
      <c r="BQ86" s="58">
        <v>0.74244129529939729</v>
      </c>
      <c r="BR86" s="58">
        <v>0.68028003411691707</v>
      </c>
      <c r="BS86" s="58">
        <v>0.71235401114219188</v>
      </c>
      <c r="BT86" s="58">
        <v>0.73364165595703401</v>
      </c>
      <c r="BU86" s="58">
        <v>0.59331311939113962</v>
      </c>
      <c r="BV86" s="58">
        <v>0.61722312404024193</v>
      </c>
      <c r="BW86" s="58">
        <v>0.74574223623388258</v>
      </c>
      <c r="BX86" s="58">
        <v>0.61692570671834412</v>
      </c>
      <c r="BY86" s="58">
        <v>0.85221920282765584</v>
      </c>
      <c r="BZ86" s="58">
        <v>0.76747052829143125</v>
      </c>
      <c r="CA86" s="58">
        <v>0.85081194928878101</v>
      </c>
      <c r="CB86" s="58">
        <v>0.60508693195248198</v>
      </c>
      <c r="CC86" s="58">
        <v>0.77266163457429393</v>
      </c>
      <c r="CD86" s="58">
        <v>0.56049820532126537</v>
      </c>
      <c r="CE86" s="58">
        <v>0.7066293955656382</v>
      </c>
      <c r="CF86" s="58">
        <v>0.85174176975829341</v>
      </c>
      <c r="CG86" s="58">
        <v>0.99999999999999978</v>
      </c>
      <c r="CH86" s="58">
        <v>0.85012953797486768</v>
      </c>
      <c r="CI86" s="58">
        <v>0.77386382669649167</v>
      </c>
      <c r="CJ86" s="58">
        <v>0.60382173431867159</v>
      </c>
      <c r="CK86" s="58">
        <v>0.74644750138607596</v>
      </c>
      <c r="CL86" s="58">
        <v>0.67370782678218122</v>
      </c>
      <c r="CM86" s="58">
        <v>0.70917321115221021</v>
      </c>
      <c r="CN86" s="58">
        <v>0.51472176609536435</v>
      </c>
      <c r="CO86" s="58">
        <v>0.37555237440770894</v>
      </c>
      <c r="CP86" s="58">
        <v>0.72455242606440162</v>
      </c>
      <c r="CQ86" s="58">
        <v>0.8052754006133056</v>
      </c>
      <c r="CR86" s="58">
        <v>0.59530425009352983</v>
      </c>
      <c r="CS86" s="58">
        <v>0.61113859177594132</v>
      </c>
      <c r="CT86" s="58">
        <v>0.81651648557961587</v>
      </c>
      <c r="CU86" s="58">
        <v>0.64670624469797611</v>
      </c>
      <c r="CV86" s="58">
        <v>0.55341654235144377</v>
      </c>
      <c r="CW86" s="58">
        <v>0.7316900504513697</v>
      </c>
      <c r="CX86" s="58">
        <v>0.80502963998415844</v>
      </c>
      <c r="CY86" s="58">
        <v>0.84578587496516255</v>
      </c>
      <c r="CZ86" s="58">
        <v>0.60184649268533819</v>
      </c>
      <c r="DA86" s="58">
        <v>0.49526935201271061</v>
      </c>
      <c r="DB86" s="58">
        <v>0.7757492959818918</v>
      </c>
      <c r="DC86" s="58">
        <v>0.72390045598771491</v>
      </c>
      <c r="DD86" s="58">
        <v>0.74569241351930482</v>
      </c>
      <c r="DE86" s="58">
        <v>0.64897203181426111</v>
      </c>
      <c r="DF86" s="58">
        <v>0.43560993248626784</v>
      </c>
      <c r="DG86" s="58">
        <v>0.75888424272112964</v>
      </c>
      <c r="DH86" s="58">
        <v>0.31845998876075587</v>
      </c>
      <c r="DI86" s="58">
        <v>0.81425924442100706</v>
      </c>
    </row>
    <row r="87" spans="1:113" x14ac:dyDescent="0.25">
      <c r="A87" s="11" t="s">
        <v>503</v>
      </c>
      <c r="B87" s="56" t="s">
        <v>132</v>
      </c>
      <c r="C87" s="2" t="s">
        <v>131</v>
      </c>
      <c r="D87" s="58">
        <v>0.65009217003742947</v>
      </c>
      <c r="E87" s="58">
        <v>0.5155379531444424</v>
      </c>
      <c r="F87" s="58">
        <v>0.74742369557299515</v>
      </c>
      <c r="G87" s="58">
        <v>0.46642182565923407</v>
      </c>
      <c r="H87" s="58">
        <v>0.65530688921311597</v>
      </c>
      <c r="I87" s="58">
        <v>0.60504830782229224</v>
      </c>
      <c r="J87" s="58">
        <v>0.60142588153435272</v>
      </c>
      <c r="K87" s="58">
        <v>0.71476942279608446</v>
      </c>
      <c r="L87" s="58">
        <v>0.71300612073228065</v>
      </c>
      <c r="M87" s="58">
        <v>0.66072692909639141</v>
      </c>
      <c r="N87" s="58">
        <v>0.63191579723454983</v>
      </c>
      <c r="O87" s="58">
        <v>0.72410774060941741</v>
      </c>
      <c r="P87" s="58">
        <v>0.67586319035318887</v>
      </c>
      <c r="Q87" s="58">
        <v>0.58352736391273141</v>
      </c>
      <c r="R87" s="58">
        <v>0.61882689008971425</v>
      </c>
      <c r="S87" s="58">
        <v>0.52850193101188214</v>
      </c>
      <c r="T87" s="58">
        <v>0.27310015617346095</v>
      </c>
      <c r="U87" s="58">
        <v>0.64471667915526332</v>
      </c>
      <c r="V87" s="58">
        <v>0.4327672913702908</v>
      </c>
      <c r="W87" s="58">
        <v>0.46472028534064336</v>
      </c>
      <c r="X87" s="58">
        <v>0.61342074272743929</v>
      </c>
      <c r="Y87" s="58">
        <v>0.68697747112043039</v>
      </c>
      <c r="Z87" s="58">
        <v>0.60196880502893879</v>
      </c>
      <c r="AA87" s="58">
        <v>0.60010151326776429</v>
      </c>
      <c r="AB87" s="58">
        <v>0.6976542965169098</v>
      </c>
      <c r="AC87" s="58">
        <v>0.63664773044123624</v>
      </c>
      <c r="AD87" s="58">
        <v>0.64079233547660008</v>
      </c>
      <c r="AE87" s="58">
        <v>0.56932744642647937</v>
      </c>
      <c r="AF87" s="58">
        <v>0.56390368882631647</v>
      </c>
      <c r="AG87" s="58">
        <v>0.52586772735086407</v>
      </c>
      <c r="AH87" s="58">
        <v>0.4798934619741666</v>
      </c>
      <c r="AI87" s="58">
        <v>0.62927308753550593</v>
      </c>
      <c r="AJ87" s="58">
        <v>0.58653010514192805</v>
      </c>
      <c r="AK87" s="58">
        <v>0.46329052969345585</v>
      </c>
      <c r="AL87" s="58">
        <v>0.74301663570689358</v>
      </c>
      <c r="AM87" s="58">
        <v>0.49168821230355153</v>
      </c>
      <c r="AN87" s="58">
        <v>0.47807588975482562</v>
      </c>
      <c r="AO87" s="58">
        <v>0.53270793508514358</v>
      </c>
      <c r="AP87" s="58">
        <v>0.77330632053023252</v>
      </c>
      <c r="AQ87" s="58">
        <v>0.50182270853872724</v>
      </c>
      <c r="AR87" s="58">
        <v>0.22419104681809032</v>
      </c>
      <c r="AS87" s="58">
        <v>0.58918181562922578</v>
      </c>
      <c r="AT87" s="58">
        <v>0.6544917308682161</v>
      </c>
      <c r="AU87" s="58">
        <v>0.7172393564945172</v>
      </c>
      <c r="AV87" s="58">
        <v>0.75842715921328374</v>
      </c>
      <c r="AW87" s="58">
        <v>0.60057877025165407</v>
      </c>
      <c r="AX87" s="58">
        <v>0.54918740003132915</v>
      </c>
      <c r="AY87" s="58">
        <v>0.49833235938934578</v>
      </c>
      <c r="AZ87" s="58">
        <v>0.50957551793421973</v>
      </c>
      <c r="BA87" s="58">
        <v>0.56705748676272927</v>
      </c>
      <c r="BB87" s="58">
        <v>0.58725447292705024</v>
      </c>
      <c r="BC87" s="58">
        <v>0.59904667955540691</v>
      </c>
      <c r="BD87" s="58">
        <v>0.33289278388217258</v>
      </c>
      <c r="BE87" s="58">
        <v>0.60531461377907325</v>
      </c>
      <c r="BF87" s="58">
        <v>0.52866031974126504</v>
      </c>
      <c r="BG87" s="58">
        <v>0.40751871063317113</v>
      </c>
      <c r="BH87" s="58">
        <v>0.54162145482675839</v>
      </c>
      <c r="BI87" s="58">
        <v>0.49521299925146933</v>
      </c>
      <c r="BJ87" s="58">
        <v>0.40027640246711793</v>
      </c>
      <c r="BK87" s="58">
        <v>0.69180737331021502</v>
      </c>
      <c r="BL87" s="58">
        <v>0.58072244435580889</v>
      </c>
      <c r="BM87" s="58">
        <v>0.70472490555530654</v>
      </c>
      <c r="BN87" s="58">
        <v>0.54640517811435108</v>
      </c>
      <c r="BO87" s="58">
        <v>0.55438633359445655</v>
      </c>
      <c r="BP87" s="58">
        <v>0.62114621918917357</v>
      </c>
      <c r="BQ87" s="58">
        <v>0.58240070002652566</v>
      </c>
      <c r="BR87" s="58">
        <v>0.56730179306499184</v>
      </c>
      <c r="BS87" s="58">
        <v>0.61024639951349069</v>
      </c>
      <c r="BT87" s="58">
        <v>0.58798588480732761</v>
      </c>
      <c r="BU87" s="58">
        <v>0.43611734562449872</v>
      </c>
      <c r="BV87" s="58">
        <v>0.50001902884038674</v>
      </c>
      <c r="BW87" s="58">
        <v>0.61707310606538945</v>
      </c>
      <c r="BX87" s="58">
        <v>0.51679806349997648</v>
      </c>
      <c r="BY87" s="58">
        <v>0.69082419533197914</v>
      </c>
      <c r="BZ87" s="58">
        <v>0.57923379224635185</v>
      </c>
      <c r="CA87" s="58">
        <v>0.6905119071134338</v>
      </c>
      <c r="CB87" s="58">
        <v>0.47112845523873975</v>
      </c>
      <c r="CC87" s="58">
        <v>0.61196163668377201</v>
      </c>
      <c r="CD87" s="58">
        <v>0.62150208089419601</v>
      </c>
      <c r="CE87" s="58">
        <v>0.57719866596528202</v>
      </c>
      <c r="CF87" s="58">
        <v>0.7331554894975999</v>
      </c>
      <c r="CG87" s="58">
        <v>0.85012953797486768</v>
      </c>
      <c r="CH87" s="58">
        <v>0.99999999999999989</v>
      </c>
      <c r="CI87" s="58">
        <v>0.63320995405000058</v>
      </c>
      <c r="CJ87" s="58">
        <v>0.42858505554122478</v>
      </c>
      <c r="CK87" s="58">
        <v>0.70609018829846526</v>
      </c>
      <c r="CL87" s="58">
        <v>0.59400629624766876</v>
      </c>
      <c r="CM87" s="58">
        <v>0.65811709184140488</v>
      </c>
      <c r="CN87" s="58">
        <v>0.40208340854372615</v>
      </c>
      <c r="CO87" s="58">
        <v>0.34108467520900332</v>
      </c>
      <c r="CP87" s="58">
        <v>0.62616664157208057</v>
      </c>
      <c r="CQ87" s="58">
        <v>0.75798377255712845</v>
      </c>
      <c r="CR87" s="58">
        <v>0.54709510810093698</v>
      </c>
      <c r="CS87" s="58">
        <v>0.5387474640034533</v>
      </c>
      <c r="CT87" s="58">
        <v>0.69864027426578501</v>
      </c>
      <c r="CU87" s="58">
        <v>0.67195273881294848</v>
      </c>
      <c r="CV87" s="58">
        <v>0.5045178576128152</v>
      </c>
      <c r="CW87" s="58">
        <v>0.56257313751923077</v>
      </c>
      <c r="CX87" s="58">
        <v>0.79975271312619567</v>
      </c>
      <c r="CY87" s="58">
        <v>0.72667381903287298</v>
      </c>
      <c r="CZ87" s="58">
        <v>0.64680335412551626</v>
      </c>
      <c r="DA87" s="58">
        <v>0.56907724105463409</v>
      </c>
      <c r="DB87" s="58">
        <v>0.64532403669308602</v>
      </c>
      <c r="DC87" s="58">
        <v>0.61272396431500809</v>
      </c>
      <c r="DD87" s="58">
        <v>0.69331043741291487</v>
      </c>
      <c r="DE87" s="58">
        <v>0.51379395258561089</v>
      </c>
      <c r="DF87" s="58">
        <v>0.46388105967063004</v>
      </c>
      <c r="DG87" s="58">
        <v>0.6340376972615881</v>
      </c>
      <c r="DH87" s="58">
        <v>0.39357335891905409</v>
      </c>
      <c r="DI87" s="58">
        <v>0.71448675054489008</v>
      </c>
    </row>
    <row r="88" spans="1:113" x14ac:dyDescent="0.25">
      <c r="A88" s="11" t="s">
        <v>503</v>
      </c>
      <c r="B88" s="56" t="s">
        <v>22</v>
      </c>
      <c r="C88" s="2" t="s">
        <v>159</v>
      </c>
      <c r="D88" s="58">
        <v>0.68426692541976519</v>
      </c>
      <c r="E88" s="58">
        <v>0.51875098812991804</v>
      </c>
      <c r="F88" s="58">
        <v>0.78009980699181147</v>
      </c>
      <c r="G88" s="58">
        <v>0.82884846274378421</v>
      </c>
      <c r="H88" s="58">
        <v>0.88684992791543305</v>
      </c>
      <c r="I88" s="58">
        <v>0.56470495465021586</v>
      </c>
      <c r="J88" s="58">
        <v>0.52379637203662743</v>
      </c>
      <c r="K88" s="58">
        <v>0.79284061718790333</v>
      </c>
      <c r="L88" s="58">
        <v>0.68271742015493997</v>
      </c>
      <c r="M88" s="58">
        <v>0.53475008335511776</v>
      </c>
      <c r="N88" s="58">
        <v>0.80730449115809588</v>
      </c>
      <c r="O88" s="58">
        <v>0.8220536509541615</v>
      </c>
      <c r="P88" s="58">
        <v>0.78605233938803021</v>
      </c>
      <c r="Q88" s="58">
        <v>0.59990952251996987</v>
      </c>
      <c r="R88" s="58">
        <v>0.73688467878146535</v>
      </c>
      <c r="S88" s="58">
        <v>0.5821389514432973</v>
      </c>
      <c r="T88" s="58">
        <v>0.39749825071654082</v>
      </c>
      <c r="U88" s="58">
        <v>0.81787611159724039</v>
      </c>
      <c r="V88" s="58">
        <v>0.37640627519242109</v>
      </c>
      <c r="W88" s="58">
        <v>0.78628021720856611</v>
      </c>
      <c r="X88" s="58">
        <v>0.83912383987677508</v>
      </c>
      <c r="Y88" s="58">
        <v>0.80742439875219285</v>
      </c>
      <c r="Z88" s="58">
        <v>0.7561725834451255</v>
      </c>
      <c r="AA88" s="58">
        <v>0.58006393495953357</v>
      </c>
      <c r="AB88" s="58">
        <v>0.84640164628330938</v>
      </c>
      <c r="AC88" s="58">
        <v>0.71410845186735872</v>
      </c>
      <c r="AD88" s="58">
        <v>0.91000230107085867</v>
      </c>
      <c r="AE88" s="58">
        <v>0.77758702196035567</v>
      </c>
      <c r="AF88" s="58">
        <v>0.8384327359419439</v>
      </c>
      <c r="AG88" s="58">
        <v>0.80983253839422809</v>
      </c>
      <c r="AH88" s="58">
        <v>0.77432873693124793</v>
      </c>
      <c r="AI88" s="58">
        <v>0.85176485873459862</v>
      </c>
      <c r="AJ88" s="58">
        <v>0.84423119970320859</v>
      </c>
      <c r="AK88" s="58">
        <v>0.72133092686194966</v>
      </c>
      <c r="AL88" s="58">
        <v>0.67057353017142174</v>
      </c>
      <c r="AM88" s="58">
        <v>0.73596151106783758</v>
      </c>
      <c r="AN88" s="58">
        <v>0.75611153462642022</v>
      </c>
      <c r="AO88" s="58">
        <v>0.81321096436783924</v>
      </c>
      <c r="AP88" s="58">
        <v>0.81125924256214854</v>
      </c>
      <c r="AQ88" s="58">
        <v>0.7664608747513042</v>
      </c>
      <c r="AR88" s="58">
        <v>0.19905084740456422</v>
      </c>
      <c r="AS88" s="58">
        <v>0.53847640932763319</v>
      </c>
      <c r="AT88" s="58">
        <v>0.87682187676591516</v>
      </c>
      <c r="AU88" s="58">
        <v>0.83852939657156078</v>
      </c>
      <c r="AV88" s="58">
        <v>0.80531140376279853</v>
      </c>
      <c r="AW88" s="58">
        <v>0.84261027529886512</v>
      </c>
      <c r="AX88" s="58">
        <v>0.58303030682510126</v>
      </c>
      <c r="AY88" s="58">
        <v>0.68646187657807267</v>
      </c>
      <c r="AZ88" s="58">
        <v>0.803319881721827</v>
      </c>
      <c r="BA88" s="58">
        <v>0.58345177847731711</v>
      </c>
      <c r="BB88" s="58">
        <v>0.90599068927247006</v>
      </c>
      <c r="BC88" s="58">
        <v>0.82154138875105054</v>
      </c>
      <c r="BD88" s="58">
        <v>0.25923245981344101</v>
      </c>
      <c r="BE88" s="58">
        <v>0.82041323988558812</v>
      </c>
      <c r="BF88" s="58">
        <v>0.55131544550766776</v>
      </c>
      <c r="BG88" s="58">
        <v>0.39832514913913331</v>
      </c>
      <c r="BH88" s="58">
        <v>0.76570011254897585</v>
      </c>
      <c r="BI88" s="58">
        <v>0.54643114867265763</v>
      </c>
      <c r="BJ88" s="58">
        <v>0.30767704548763131</v>
      </c>
      <c r="BK88" s="58">
        <v>0.65012406413807033</v>
      </c>
      <c r="BL88" s="58">
        <v>0.88383818619263543</v>
      </c>
      <c r="BM88" s="58">
        <v>0.7347114518496507</v>
      </c>
      <c r="BN88" s="58">
        <v>0.90392559557818686</v>
      </c>
      <c r="BO88" s="58">
        <v>0.91204665382032524</v>
      </c>
      <c r="BP88" s="58">
        <v>0.9080709383429415</v>
      </c>
      <c r="BQ88" s="58">
        <v>0.90370722864974085</v>
      </c>
      <c r="BR88" s="58">
        <v>0.84420514520329004</v>
      </c>
      <c r="BS88" s="58">
        <v>0.8730200224471808</v>
      </c>
      <c r="BT88" s="58">
        <v>0.88312321060433618</v>
      </c>
      <c r="BU88" s="58">
        <v>0.73104512446914904</v>
      </c>
      <c r="BV88" s="58">
        <v>0.6213196563108041</v>
      </c>
      <c r="BW88" s="58">
        <v>0.75396230313712642</v>
      </c>
      <c r="BX88" s="58">
        <v>0.70157302456197457</v>
      </c>
      <c r="BY88" s="58">
        <v>0.82223484071737041</v>
      </c>
      <c r="BZ88" s="58">
        <v>0.80249415731497886</v>
      </c>
      <c r="CA88" s="58">
        <v>0.80576457384011135</v>
      </c>
      <c r="CB88" s="58">
        <v>0.7752479912590613</v>
      </c>
      <c r="CC88" s="58">
        <v>0.86215489807195289</v>
      </c>
      <c r="CD88" s="58">
        <v>0.59932995008085044</v>
      </c>
      <c r="CE88" s="58">
        <v>0.86374915813261322</v>
      </c>
      <c r="CF88" s="58">
        <v>0.84850148630393207</v>
      </c>
      <c r="CG88" s="58">
        <v>0.77386382669649167</v>
      </c>
      <c r="CH88" s="58">
        <v>0.63320995405000058</v>
      </c>
      <c r="CI88" s="58">
        <v>0.99999999999999978</v>
      </c>
      <c r="CJ88" s="58">
        <v>0.7443075889943066</v>
      </c>
      <c r="CK88" s="58">
        <v>0.74148826272753376</v>
      </c>
      <c r="CL88" s="58">
        <v>0.74392982437603605</v>
      </c>
      <c r="CM88" s="58">
        <v>0.60235460597683577</v>
      </c>
      <c r="CN88" s="58">
        <v>0.58774398003860151</v>
      </c>
      <c r="CO88" s="58">
        <v>0.2897232140481158</v>
      </c>
      <c r="CP88" s="58">
        <v>0.78450823611178488</v>
      </c>
      <c r="CQ88" s="58">
        <v>0.74224210396144197</v>
      </c>
      <c r="CR88" s="58">
        <v>0.68543852618759504</v>
      </c>
      <c r="CS88" s="58">
        <v>0.6692476750574875</v>
      </c>
      <c r="CT88" s="58">
        <v>0.7877172895456761</v>
      </c>
      <c r="CU88" s="58">
        <v>0.61854297392109936</v>
      </c>
      <c r="CV88" s="58">
        <v>0.57212604859172889</v>
      </c>
      <c r="CW88" s="58">
        <v>0.81313230531296887</v>
      </c>
      <c r="CX88" s="58">
        <v>0.59135486112959079</v>
      </c>
      <c r="CY88" s="58">
        <v>0.76950145514374368</v>
      </c>
      <c r="CZ88" s="58">
        <v>0.60046545829096798</v>
      </c>
      <c r="DA88" s="58">
        <v>0.51944507792383754</v>
      </c>
      <c r="DB88" s="58">
        <v>0.85248570440161964</v>
      </c>
      <c r="DC88" s="58">
        <v>0.73383184650761601</v>
      </c>
      <c r="DD88" s="58">
        <v>0.83651917211924043</v>
      </c>
      <c r="DE88" s="58">
        <v>0.78873195342131652</v>
      </c>
      <c r="DF88" s="58">
        <v>0.42046356403003593</v>
      </c>
      <c r="DG88" s="58">
        <v>0.90856774272069007</v>
      </c>
      <c r="DH88" s="58">
        <v>0.26711910624529411</v>
      </c>
      <c r="DI88" s="58">
        <v>0.75274159607652069</v>
      </c>
    </row>
    <row r="89" spans="1:113" x14ac:dyDescent="0.25">
      <c r="A89" s="11" t="s">
        <v>503</v>
      </c>
      <c r="B89" s="56" t="s">
        <v>36</v>
      </c>
      <c r="C89" s="2" t="s">
        <v>35</v>
      </c>
      <c r="D89" s="58">
        <v>0.51132460589510775</v>
      </c>
      <c r="E89" s="58">
        <v>0.41362727035078017</v>
      </c>
      <c r="F89" s="58">
        <v>0.58007804856668321</v>
      </c>
      <c r="G89" s="58">
        <v>0.85422089967174497</v>
      </c>
      <c r="H89" s="58">
        <v>0.76618693774429292</v>
      </c>
      <c r="I89" s="58">
        <v>0.39648257021813493</v>
      </c>
      <c r="J89" s="58">
        <v>0.32548630916514221</v>
      </c>
      <c r="K89" s="58">
        <v>0.57755508873210981</v>
      </c>
      <c r="L89" s="58">
        <v>0.5453348669893866</v>
      </c>
      <c r="M89" s="58">
        <v>0.35229238314238609</v>
      </c>
      <c r="N89" s="58">
        <v>0.76897913852290012</v>
      </c>
      <c r="O89" s="58">
        <v>0.72106599064231169</v>
      </c>
      <c r="P89" s="58">
        <v>0.58989248656265747</v>
      </c>
      <c r="Q89" s="58">
        <v>0.45912664186101831</v>
      </c>
      <c r="R89" s="58">
        <v>0.66507600577928805</v>
      </c>
      <c r="S89" s="58">
        <v>0.28820292005166998</v>
      </c>
      <c r="T89" s="58">
        <v>0.46324861113937432</v>
      </c>
      <c r="U89" s="58">
        <v>0.74114126853183837</v>
      </c>
      <c r="V89" s="58">
        <v>0.37793719172303236</v>
      </c>
      <c r="W89" s="58">
        <v>0.83201439186767101</v>
      </c>
      <c r="X89" s="58">
        <v>0.79412029434922726</v>
      </c>
      <c r="Y89" s="58">
        <v>0.64417062913364909</v>
      </c>
      <c r="Z89" s="58">
        <v>0.71456311743444667</v>
      </c>
      <c r="AA89" s="58">
        <v>0.4220910694063818</v>
      </c>
      <c r="AB89" s="58">
        <v>0.57993272302119159</v>
      </c>
      <c r="AC89" s="58">
        <v>0.48475643133225488</v>
      </c>
      <c r="AD89" s="58">
        <v>0.60367967841360715</v>
      </c>
      <c r="AE89" s="58">
        <v>0.8365895312233399</v>
      </c>
      <c r="AF89" s="58">
        <v>0.79342997309155894</v>
      </c>
      <c r="AG89" s="58">
        <v>0.8953940231641131</v>
      </c>
      <c r="AH89" s="58">
        <v>0.8877331790937536</v>
      </c>
      <c r="AI89" s="58">
        <v>0.72475787881966003</v>
      </c>
      <c r="AJ89" s="58">
        <v>0.88528692162114331</v>
      </c>
      <c r="AK89" s="58">
        <v>0.88253307202351772</v>
      </c>
      <c r="AL89" s="58">
        <v>0.4646679961742739</v>
      </c>
      <c r="AM89" s="58">
        <v>0.83105482966596889</v>
      </c>
      <c r="AN89" s="58">
        <v>0.86411237365633875</v>
      </c>
      <c r="AO89" s="58">
        <v>0.84092164931993163</v>
      </c>
      <c r="AP89" s="58">
        <v>0.65468485647705343</v>
      </c>
      <c r="AQ89" s="58">
        <v>0.90512857037754757</v>
      </c>
      <c r="AR89" s="58">
        <v>0.38703581374161938</v>
      </c>
      <c r="AS89" s="58">
        <v>0.30728805493767536</v>
      </c>
      <c r="AT89" s="58">
        <v>0.75265405825935716</v>
      </c>
      <c r="AU89" s="58">
        <v>0.64278105545580755</v>
      </c>
      <c r="AV89" s="58">
        <v>0.69105619152423226</v>
      </c>
      <c r="AW89" s="58">
        <v>0.51887347710591014</v>
      </c>
      <c r="AX89" s="58">
        <v>0.43917307027032093</v>
      </c>
      <c r="AY89" s="58">
        <v>0.73221718352057563</v>
      </c>
      <c r="AZ89" s="58">
        <v>0.90785463493589069</v>
      </c>
      <c r="BA89" s="58">
        <v>0.52012654324369578</v>
      </c>
      <c r="BB89" s="58">
        <v>0.7750848030705989</v>
      </c>
      <c r="BC89" s="58">
        <v>0.82737976904762256</v>
      </c>
      <c r="BD89" s="58">
        <v>0.24809535512410905</v>
      </c>
      <c r="BE89" s="58">
        <v>0.78107940387779751</v>
      </c>
      <c r="BF89" s="58">
        <v>0.41800713175430815</v>
      </c>
      <c r="BG89" s="58">
        <v>0.45152175920780535</v>
      </c>
      <c r="BH89" s="58">
        <v>0.6967799096164411</v>
      </c>
      <c r="BI89" s="58">
        <v>0.5192835999392641</v>
      </c>
      <c r="BJ89" s="58">
        <v>0.17225589473305225</v>
      </c>
      <c r="BK89" s="58">
        <v>0.45839062368229805</v>
      </c>
      <c r="BL89" s="58">
        <v>0.57506460999979636</v>
      </c>
      <c r="BM89" s="58">
        <v>0.46680005443520417</v>
      </c>
      <c r="BN89" s="58">
        <v>0.71613395050036532</v>
      </c>
      <c r="BO89" s="58">
        <v>0.70981539776436076</v>
      </c>
      <c r="BP89" s="58">
        <v>0.6043465784824249</v>
      </c>
      <c r="BQ89" s="58">
        <v>0.62187418308071107</v>
      </c>
      <c r="BR89" s="58">
        <v>0.60128832599607096</v>
      </c>
      <c r="BS89" s="58">
        <v>0.62024777993622726</v>
      </c>
      <c r="BT89" s="58">
        <v>0.71889797490110852</v>
      </c>
      <c r="BU89" s="58">
        <v>0.59078898554082193</v>
      </c>
      <c r="BV89" s="58">
        <v>0.70543084029785541</v>
      </c>
      <c r="BW89" s="58">
        <v>0.83352026272906987</v>
      </c>
      <c r="BX89" s="58">
        <v>0.58256343989743786</v>
      </c>
      <c r="BY89" s="58">
        <v>0.73407565044385603</v>
      </c>
      <c r="BZ89" s="58">
        <v>0.82057830450211533</v>
      </c>
      <c r="CA89" s="58">
        <v>0.70719068989861178</v>
      </c>
      <c r="CB89" s="58">
        <v>0.82173040528588825</v>
      </c>
      <c r="CC89" s="58">
        <v>0.71935349300991014</v>
      </c>
      <c r="CD89" s="58">
        <v>0.41524271601498347</v>
      </c>
      <c r="CE89" s="58">
        <v>0.76974724605154876</v>
      </c>
      <c r="CF89" s="58">
        <v>0.63417395469551496</v>
      </c>
      <c r="CG89" s="58">
        <v>0.60382173431867159</v>
      </c>
      <c r="CH89" s="58">
        <v>0.42858505554122478</v>
      </c>
      <c r="CI89" s="58">
        <v>0.7443075889943066</v>
      </c>
      <c r="CJ89" s="58">
        <v>0.99999999999999978</v>
      </c>
      <c r="CK89" s="58">
        <v>0.56823972073293683</v>
      </c>
      <c r="CL89" s="58">
        <v>0.66221245049689059</v>
      </c>
      <c r="CM89" s="58">
        <v>0.47855229770534696</v>
      </c>
      <c r="CN89" s="58">
        <v>0.67663966952239463</v>
      </c>
      <c r="CO89" s="58">
        <v>0.2162947906573392</v>
      </c>
      <c r="CP89" s="58">
        <v>0.48023701029846599</v>
      </c>
      <c r="CQ89" s="58">
        <v>0.49528828347940684</v>
      </c>
      <c r="CR89" s="58">
        <v>0.28160528651462896</v>
      </c>
      <c r="CS89" s="58">
        <v>0.60527360045583101</v>
      </c>
      <c r="CT89" s="58">
        <v>0.47022485436578071</v>
      </c>
      <c r="CU89" s="58">
        <v>0.43078985732478964</v>
      </c>
      <c r="CV89" s="58">
        <v>0.26067297713173859</v>
      </c>
      <c r="CW89" s="58">
        <v>0.83230202572503276</v>
      </c>
      <c r="CX89" s="58">
        <v>0.37018633977894055</v>
      </c>
      <c r="CY89" s="58">
        <v>0.59338909712995469</v>
      </c>
      <c r="CZ89" s="58">
        <v>0.45513907982961466</v>
      </c>
      <c r="DA89" s="58">
        <v>0.34383950342260022</v>
      </c>
      <c r="DB89" s="58">
        <v>0.77156471253050463</v>
      </c>
      <c r="DC89" s="58">
        <v>0.35361158550043587</v>
      </c>
      <c r="DD89" s="58">
        <v>0.71522611496531063</v>
      </c>
      <c r="DE89" s="58">
        <v>0.78180721722265423</v>
      </c>
      <c r="DF89" s="58">
        <v>0.27832665187928607</v>
      </c>
      <c r="DG89" s="58">
        <v>0.75217454641653037</v>
      </c>
      <c r="DH89" s="58">
        <v>6.3095128147731869E-2</v>
      </c>
      <c r="DI89" s="58">
        <v>0.47527429657617082</v>
      </c>
    </row>
    <row r="90" spans="1:113" x14ac:dyDescent="0.25">
      <c r="A90" s="11" t="s">
        <v>503</v>
      </c>
      <c r="B90" s="56" t="s">
        <v>32</v>
      </c>
      <c r="C90" s="2" t="s">
        <v>184</v>
      </c>
      <c r="D90" s="58">
        <v>0.75220044835670041</v>
      </c>
      <c r="E90" s="58">
        <v>0.67590225809232318</v>
      </c>
      <c r="F90" s="58">
        <v>0.76914064093635159</v>
      </c>
      <c r="G90" s="58">
        <v>0.68042848056813288</v>
      </c>
      <c r="H90" s="58">
        <v>0.78668846031440309</v>
      </c>
      <c r="I90" s="58">
        <v>0.80620831387238789</v>
      </c>
      <c r="J90" s="58">
        <v>0.83286356388593796</v>
      </c>
      <c r="K90" s="58">
        <v>0.83929121923210559</v>
      </c>
      <c r="L90" s="58">
        <v>0.76285836103847959</v>
      </c>
      <c r="M90" s="58">
        <v>0.47500231623545774</v>
      </c>
      <c r="N90" s="58">
        <v>0.84057559258206294</v>
      </c>
      <c r="O90" s="58">
        <v>0.68861117543739991</v>
      </c>
      <c r="P90" s="58">
        <v>0.80848023045150885</v>
      </c>
      <c r="Q90" s="58">
        <v>0.79579060527072831</v>
      </c>
      <c r="R90" s="58">
        <v>0.6603226763022092</v>
      </c>
      <c r="S90" s="58">
        <v>0.7150894820387802</v>
      </c>
      <c r="T90" s="58">
        <v>0.32044704175886507</v>
      </c>
      <c r="U90" s="58">
        <v>0.84321986763558587</v>
      </c>
      <c r="V90" s="58">
        <v>0.47033716854964353</v>
      </c>
      <c r="W90" s="58">
        <v>0.67702813930128958</v>
      </c>
      <c r="X90" s="58">
        <v>0.79655371557920396</v>
      </c>
      <c r="Y90" s="58">
        <v>0.89536513123299022</v>
      </c>
      <c r="Z90" s="58">
        <v>0.70896430571099367</v>
      </c>
      <c r="AA90" s="58">
        <v>0.86027563552433794</v>
      </c>
      <c r="AB90" s="58">
        <v>0.77423398881906313</v>
      </c>
      <c r="AC90" s="58">
        <v>0.77688961295237025</v>
      </c>
      <c r="AD90" s="58">
        <v>0.74321191367813932</v>
      </c>
      <c r="AE90" s="58">
        <v>0.70377085088854252</v>
      </c>
      <c r="AF90" s="58">
        <v>0.65335841422547491</v>
      </c>
      <c r="AG90" s="58">
        <v>0.678310947296768</v>
      </c>
      <c r="AH90" s="58">
        <v>0.66537270552052896</v>
      </c>
      <c r="AI90" s="58">
        <v>0.83987587912998374</v>
      </c>
      <c r="AJ90" s="58">
        <v>0.70299658742940452</v>
      </c>
      <c r="AK90" s="58">
        <v>0.62081782531759622</v>
      </c>
      <c r="AL90" s="58">
        <v>0.63128241567851506</v>
      </c>
      <c r="AM90" s="58">
        <v>0.66811579357553397</v>
      </c>
      <c r="AN90" s="58">
        <v>0.66008043769659563</v>
      </c>
      <c r="AO90" s="58">
        <v>0.64586232296452606</v>
      </c>
      <c r="AP90" s="58">
        <v>0.76988934703775214</v>
      </c>
      <c r="AQ90" s="58">
        <v>0.67992013170110221</v>
      </c>
      <c r="AR90" s="58">
        <v>0.38206095940380519</v>
      </c>
      <c r="AS90" s="58">
        <v>0.83713122572049981</v>
      </c>
      <c r="AT90" s="58">
        <v>0.67559544861445409</v>
      </c>
      <c r="AU90" s="58">
        <v>0.65287550236872671</v>
      </c>
      <c r="AV90" s="58">
        <v>0.81253931118728895</v>
      </c>
      <c r="AW90" s="58">
        <v>0.60961908370606177</v>
      </c>
      <c r="AX90" s="58">
        <v>0.81459559996466591</v>
      </c>
      <c r="AY90" s="58">
        <v>0.50477751078700683</v>
      </c>
      <c r="AZ90" s="58">
        <v>0.64362562708345306</v>
      </c>
      <c r="BA90" s="58">
        <v>0.6627268651125271</v>
      </c>
      <c r="BB90" s="58">
        <v>0.68411078131049252</v>
      </c>
      <c r="BC90" s="58">
        <v>0.7448316642252063</v>
      </c>
      <c r="BD90" s="58">
        <v>0.38104602269353266</v>
      </c>
      <c r="BE90" s="58">
        <v>0.82142688727470381</v>
      </c>
      <c r="BF90" s="58">
        <v>0.7228758066345039</v>
      </c>
      <c r="BG90" s="58">
        <v>0.41134189327863391</v>
      </c>
      <c r="BH90" s="58">
        <v>0.78249389731881558</v>
      </c>
      <c r="BI90" s="58">
        <v>0.56764097264474822</v>
      </c>
      <c r="BJ90" s="58">
        <v>0.57946331234682413</v>
      </c>
      <c r="BK90" s="58">
        <v>0.86749477195960822</v>
      </c>
      <c r="BL90" s="58">
        <v>0.63419651871034255</v>
      </c>
      <c r="BM90" s="58">
        <v>0.89013343278553081</v>
      </c>
      <c r="BN90" s="58">
        <v>0.68165043540824322</v>
      </c>
      <c r="BO90" s="58">
        <v>0.69083495714402177</v>
      </c>
      <c r="BP90" s="58">
        <v>0.74183760502306639</v>
      </c>
      <c r="BQ90" s="58">
        <v>0.69219388050103792</v>
      </c>
      <c r="BR90" s="58">
        <v>0.73539428596586409</v>
      </c>
      <c r="BS90" s="58">
        <v>0.69949508512936065</v>
      </c>
      <c r="BT90" s="58">
        <v>0.65248220705589699</v>
      </c>
      <c r="BU90" s="58">
        <v>0.47003016340246451</v>
      </c>
      <c r="BV90" s="58">
        <v>0.62484841743151642</v>
      </c>
      <c r="BW90" s="58">
        <v>0.66821206287598778</v>
      </c>
      <c r="BX90" s="58">
        <v>0.64379077198097956</v>
      </c>
      <c r="BY90" s="58">
        <v>0.71486373540343962</v>
      </c>
      <c r="BZ90" s="58">
        <v>0.70395438870119631</v>
      </c>
      <c r="CA90" s="58">
        <v>0.70812097098547311</v>
      </c>
      <c r="CB90" s="58">
        <v>0.58860224313340404</v>
      </c>
      <c r="CC90" s="58">
        <v>0.75132162389482648</v>
      </c>
      <c r="CD90" s="58">
        <v>0.83680876269784144</v>
      </c>
      <c r="CE90" s="58">
        <v>0.76023387579086721</v>
      </c>
      <c r="CF90" s="58">
        <v>0.7576491780372584</v>
      </c>
      <c r="CG90" s="58">
        <v>0.74644750138607596</v>
      </c>
      <c r="CH90" s="58">
        <v>0.70609018829846526</v>
      </c>
      <c r="CI90" s="58">
        <v>0.74148826272753376</v>
      </c>
      <c r="CJ90" s="58">
        <v>0.56823972073293683</v>
      </c>
      <c r="CK90" s="58">
        <v>0.99999999999999989</v>
      </c>
      <c r="CL90" s="58">
        <v>0.60657335457258665</v>
      </c>
      <c r="CM90" s="58">
        <v>0.63981085821831452</v>
      </c>
      <c r="CN90" s="58">
        <v>0.50189275815165912</v>
      </c>
      <c r="CO90" s="58">
        <v>0.30476062452556446</v>
      </c>
      <c r="CP90" s="58">
        <v>0.64970155049339784</v>
      </c>
      <c r="CQ90" s="58">
        <v>0.7664204461906009</v>
      </c>
      <c r="CR90" s="58">
        <v>0.48262109215369225</v>
      </c>
      <c r="CS90" s="58">
        <v>0.7024845208454864</v>
      </c>
      <c r="CT90" s="58">
        <v>0.67073508857852682</v>
      </c>
      <c r="CU90" s="58">
        <v>0.88276804790298236</v>
      </c>
      <c r="CV90" s="58">
        <v>0.41665020598597613</v>
      </c>
      <c r="CW90" s="58">
        <v>0.69375747395617349</v>
      </c>
      <c r="CX90" s="58">
        <v>0.62686165896072299</v>
      </c>
      <c r="CY90" s="58">
        <v>0.81234235166748414</v>
      </c>
      <c r="CZ90" s="58">
        <v>0.8379199052803995</v>
      </c>
      <c r="DA90" s="58">
        <v>0.81208152445191539</v>
      </c>
      <c r="DB90" s="58">
        <v>0.78297759185280313</v>
      </c>
      <c r="DC90" s="58">
        <v>0.57506173122139881</v>
      </c>
      <c r="DD90" s="58">
        <v>0.86501868739926691</v>
      </c>
      <c r="DE90" s="58">
        <v>0.71239321469707739</v>
      </c>
      <c r="DF90" s="58">
        <v>0.61892159403568925</v>
      </c>
      <c r="DG90" s="58">
        <v>0.7639621317234182</v>
      </c>
      <c r="DH90" s="58">
        <v>0.60000467649650857</v>
      </c>
      <c r="DI90" s="58">
        <v>0.64537282149106667</v>
      </c>
    </row>
    <row r="91" spans="1:113" x14ac:dyDescent="0.25">
      <c r="A91" s="11" t="s">
        <v>503</v>
      </c>
      <c r="B91" s="56" t="s">
        <v>2</v>
      </c>
      <c r="C91" s="2" t="s">
        <v>162</v>
      </c>
      <c r="D91" s="58">
        <v>0.49998835767492389</v>
      </c>
      <c r="E91" s="58">
        <v>0.48197225272217814</v>
      </c>
      <c r="F91" s="58">
        <v>0.59535126896928625</v>
      </c>
      <c r="G91" s="58">
        <v>0.69320979555785978</v>
      </c>
      <c r="H91" s="58">
        <v>0.79233254155747457</v>
      </c>
      <c r="I91" s="58">
        <v>0.44067374428718931</v>
      </c>
      <c r="J91" s="58">
        <v>0.40500870435010089</v>
      </c>
      <c r="K91" s="58">
        <v>0.61689113360721448</v>
      </c>
      <c r="L91" s="58">
        <v>0.59107712639240728</v>
      </c>
      <c r="M91" s="58">
        <v>0.38782322491003551</v>
      </c>
      <c r="N91" s="58">
        <v>0.63095466958449031</v>
      </c>
      <c r="O91" s="58">
        <v>0.8283846119002003</v>
      </c>
      <c r="P91" s="58">
        <v>0.81680459071552936</v>
      </c>
      <c r="Q91" s="58">
        <v>0.47429595002684311</v>
      </c>
      <c r="R91" s="58">
        <v>0.82909743519604051</v>
      </c>
      <c r="S91" s="58">
        <v>0.40336159940125371</v>
      </c>
      <c r="T91" s="58">
        <v>0.38028056435333868</v>
      </c>
      <c r="U91" s="58">
        <v>0.61109853935795511</v>
      </c>
      <c r="V91" s="58">
        <v>0.47916322410974843</v>
      </c>
      <c r="W91" s="58">
        <v>0.69060895909112707</v>
      </c>
      <c r="X91" s="58">
        <v>0.78399605061065325</v>
      </c>
      <c r="Y91" s="58">
        <v>0.68928441273514285</v>
      </c>
      <c r="Z91" s="58">
        <v>0.68533469284370141</v>
      </c>
      <c r="AA91" s="58">
        <v>0.48671453913407847</v>
      </c>
      <c r="AB91" s="58">
        <v>0.74512935014498105</v>
      </c>
      <c r="AC91" s="58">
        <v>0.48310600796804637</v>
      </c>
      <c r="AD91" s="58">
        <v>0.65546362033031824</v>
      </c>
      <c r="AE91" s="58">
        <v>0.75499061912411525</v>
      </c>
      <c r="AF91" s="58">
        <v>0.70456996435003338</v>
      </c>
      <c r="AG91" s="58">
        <v>0.71150115831340033</v>
      </c>
      <c r="AH91" s="58">
        <v>0.62900208554134207</v>
      </c>
      <c r="AI91" s="58">
        <v>0.63033244117911791</v>
      </c>
      <c r="AJ91" s="58">
        <v>0.73163102990443751</v>
      </c>
      <c r="AK91" s="58">
        <v>0.62405732641173006</v>
      </c>
      <c r="AL91" s="58">
        <v>0.50086275490452692</v>
      </c>
      <c r="AM91" s="58">
        <v>0.63158061570675017</v>
      </c>
      <c r="AN91" s="58">
        <v>0.59909285751253516</v>
      </c>
      <c r="AO91" s="58">
        <v>0.69967647057960602</v>
      </c>
      <c r="AP91" s="58">
        <v>0.64524954981379123</v>
      </c>
      <c r="AQ91" s="58">
        <v>0.6398413826306536</v>
      </c>
      <c r="AR91" s="58">
        <v>0.18626289913237379</v>
      </c>
      <c r="AS91" s="58">
        <v>0.37600734229518512</v>
      </c>
      <c r="AT91" s="58">
        <v>0.71724366121933425</v>
      </c>
      <c r="AU91" s="58">
        <v>0.68127142395503359</v>
      </c>
      <c r="AV91" s="58">
        <v>0.61427855698188982</v>
      </c>
      <c r="AW91" s="58">
        <v>0.62733537435990738</v>
      </c>
      <c r="AX91" s="58">
        <v>0.46457666406720205</v>
      </c>
      <c r="AY91" s="58">
        <v>0.74838951928649144</v>
      </c>
      <c r="AZ91" s="58">
        <v>0.67756486021825069</v>
      </c>
      <c r="BA91" s="58">
        <v>0.5099748789956553</v>
      </c>
      <c r="BB91" s="58">
        <v>0.69175636392417861</v>
      </c>
      <c r="BC91" s="58">
        <v>0.69862181299943082</v>
      </c>
      <c r="BD91" s="58">
        <v>0.24283109228381122</v>
      </c>
      <c r="BE91" s="58">
        <v>0.73500483205407974</v>
      </c>
      <c r="BF91" s="58">
        <v>0.41030465026703672</v>
      </c>
      <c r="BG91" s="58">
        <v>0.50034638359579175</v>
      </c>
      <c r="BH91" s="58">
        <v>0.58089991641985694</v>
      </c>
      <c r="BI91" s="58">
        <v>0.4788227595105824</v>
      </c>
      <c r="BJ91" s="58">
        <v>0.18128272385767608</v>
      </c>
      <c r="BK91" s="58">
        <v>0.53810596962722801</v>
      </c>
      <c r="BL91" s="58">
        <v>0.6597984782210794</v>
      </c>
      <c r="BM91" s="58">
        <v>0.51283698416428547</v>
      </c>
      <c r="BN91" s="58">
        <v>0.68184023463881271</v>
      </c>
      <c r="BO91" s="58">
        <v>0.66756537580688213</v>
      </c>
      <c r="BP91" s="58">
        <v>0.62636413318585071</v>
      </c>
      <c r="BQ91" s="58">
        <v>0.63531926921035109</v>
      </c>
      <c r="BR91" s="58">
        <v>0.59749709553311625</v>
      </c>
      <c r="BS91" s="58">
        <v>0.61077431531150783</v>
      </c>
      <c r="BT91" s="58">
        <v>0.71533803781055372</v>
      </c>
      <c r="BU91" s="58">
        <v>0.52713586014810254</v>
      </c>
      <c r="BV91" s="58">
        <v>0.50257799207480824</v>
      </c>
      <c r="BW91" s="58">
        <v>0.7253304781267671</v>
      </c>
      <c r="BX91" s="58">
        <v>0.66752819863800772</v>
      </c>
      <c r="BY91" s="58">
        <v>0.69491250989230979</v>
      </c>
      <c r="BZ91" s="58">
        <v>0.62196483881202791</v>
      </c>
      <c r="CA91" s="58">
        <v>0.68989926650424471</v>
      </c>
      <c r="CB91" s="58">
        <v>0.76768681796405069</v>
      </c>
      <c r="CC91" s="58">
        <v>0.61679740800778893</v>
      </c>
      <c r="CD91" s="58">
        <v>0.47096663671948097</v>
      </c>
      <c r="CE91" s="58">
        <v>0.69389099630256335</v>
      </c>
      <c r="CF91" s="58">
        <v>0.7191588724242981</v>
      </c>
      <c r="CG91" s="58">
        <v>0.67370782678218122</v>
      </c>
      <c r="CH91" s="58">
        <v>0.59400629624766876</v>
      </c>
      <c r="CI91" s="58">
        <v>0.74392982437603605</v>
      </c>
      <c r="CJ91" s="58">
        <v>0.66221245049689059</v>
      </c>
      <c r="CK91" s="58">
        <v>0.60657335457258665</v>
      </c>
      <c r="CL91" s="58">
        <v>0.99999999999999989</v>
      </c>
      <c r="CM91" s="58">
        <v>0.46557594723268536</v>
      </c>
      <c r="CN91" s="58">
        <v>0.7967667994576475</v>
      </c>
      <c r="CO91" s="58">
        <v>0.29191102094669447</v>
      </c>
      <c r="CP91" s="58">
        <v>0.61364771912688332</v>
      </c>
      <c r="CQ91" s="58">
        <v>0.54385267196715514</v>
      </c>
      <c r="CR91" s="58">
        <v>0.55850008516506966</v>
      </c>
      <c r="CS91" s="58">
        <v>0.62796562520698429</v>
      </c>
      <c r="CT91" s="58">
        <v>0.58110973077270001</v>
      </c>
      <c r="CU91" s="58">
        <v>0.49335144970427508</v>
      </c>
      <c r="CV91" s="58">
        <v>0.38145966761458838</v>
      </c>
      <c r="CW91" s="58">
        <v>0.67251365698407184</v>
      </c>
      <c r="CX91" s="58">
        <v>0.53943152391074323</v>
      </c>
      <c r="CY91" s="58">
        <v>0.5823854947978373</v>
      </c>
      <c r="CZ91" s="58">
        <v>0.49329641573798394</v>
      </c>
      <c r="DA91" s="58">
        <v>0.40067766158715606</v>
      </c>
      <c r="DB91" s="58">
        <v>0.69770510228271077</v>
      </c>
      <c r="DC91" s="58">
        <v>0.5125768894782472</v>
      </c>
      <c r="DD91" s="58">
        <v>0.68228662308588917</v>
      </c>
      <c r="DE91" s="58">
        <v>0.61128931693507393</v>
      </c>
      <c r="DF91" s="58">
        <v>0.49233646472713605</v>
      </c>
      <c r="DG91" s="58">
        <v>0.77179575331028472</v>
      </c>
      <c r="DH91" s="58">
        <v>0.25014403707072591</v>
      </c>
      <c r="DI91" s="58">
        <v>0.52464738919392639</v>
      </c>
    </row>
    <row r="92" spans="1:113" x14ac:dyDescent="0.25">
      <c r="A92" s="11" t="s">
        <v>503</v>
      </c>
      <c r="B92" s="56" t="s">
        <v>133</v>
      </c>
      <c r="C92" s="2" t="s">
        <v>204</v>
      </c>
      <c r="D92" s="58">
        <v>0.67163725414518405</v>
      </c>
      <c r="E92" s="58">
        <v>0.4495388466156256</v>
      </c>
      <c r="F92" s="58">
        <v>0.6320634657257842</v>
      </c>
      <c r="G92" s="58">
        <v>0.47678540401012459</v>
      </c>
      <c r="H92" s="58">
        <v>0.55984623524457866</v>
      </c>
      <c r="I92" s="58">
        <v>0.55939370690322565</v>
      </c>
      <c r="J92" s="58">
        <v>0.53654246655057858</v>
      </c>
      <c r="K92" s="58">
        <v>0.67118245300414958</v>
      </c>
      <c r="L92" s="58">
        <v>0.58785302534592898</v>
      </c>
      <c r="M92" s="58">
        <v>0.62798219565989843</v>
      </c>
      <c r="N92" s="58">
        <v>0.60292361227425617</v>
      </c>
      <c r="O92" s="58">
        <v>0.60232799495329747</v>
      </c>
      <c r="P92" s="58">
        <v>0.56009087665427648</v>
      </c>
      <c r="Q92" s="58">
        <v>0.46368808436633663</v>
      </c>
      <c r="R92" s="58">
        <v>0.53370912272847504</v>
      </c>
      <c r="S92" s="58">
        <v>0.58328948709786899</v>
      </c>
      <c r="T92" s="58">
        <v>0.11716207522153674</v>
      </c>
      <c r="U92" s="58">
        <v>0.5770256076314153</v>
      </c>
      <c r="V92" s="58">
        <v>0.37006541615727417</v>
      </c>
      <c r="W92" s="58">
        <v>0.42896343801901271</v>
      </c>
      <c r="X92" s="58">
        <v>0.51907775584542426</v>
      </c>
      <c r="Y92" s="58">
        <v>0.58724787762371666</v>
      </c>
      <c r="Z92" s="58">
        <v>0.52848592668193395</v>
      </c>
      <c r="AA92" s="58">
        <v>0.51477083450533334</v>
      </c>
      <c r="AB92" s="58">
        <v>0.67682699125074774</v>
      </c>
      <c r="AC92" s="58">
        <v>0.65902010570643432</v>
      </c>
      <c r="AD92" s="58">
        <v>0.66151599870388644</v>
      </c>
      <c r="AE92" s="58">
        <v>0.47422918039612844</v>
      </c>
      <c r="AF92" s="58">
        <v>0.56400538168817194</v>
      </c>
      <c r="AG92" s="58">
        <v>0.49239785671685704</v>
      </c>
      <c r="AH92" s="58">
        <v>0.57320966512374893</v>
      </c>
      <c r="AI92" s="58">
        <v>0.58944786822221129</v>
      </c>
      <c r="AJ92" s="58">
        <v>0.55100550535116366</v>
      </c>
      <c r="AK92" s="58">
        <v>0.45181487180530738</v>
      </c>
      <c r="AL92" s="58">
        <v>0.66625941364957653</v>
      </c>
      <c r="AM92" s="58">
        <v>0.43115258604361378</v>
      </c>
      <c r="AN92" s="58">
        <v>0.45201210645035544</v>
      </c>
      <c r="AO92" s="58">
        <v>0.4679587623056416</v>
      </c>
      <c r="AP92" s="58">
        <v>0.68264874022717714</v>
      </c>
      <c r="AQ92" s="58">
        <v>0.47641167566484499</v>
      </c>
      <c r="AR92" s="58">
        <v>0.56460491239494504</v>
      </c>
      <c r="AS92" s="58">
        <v>0.52114480623261461</v>
      </c>
      <c r="AT92" s="58">
        <v>0.63259725155087465</v>
      </c>
      <c r="AU92" s="58">
        <v>0.66821219317098501</v>
      </c>
      <c r="AV92" s="58">
        <v>0.697324652921812</v>
      </c>
      <c r="AW92" s="58">
        <v>0.60474451069371793</v>
      </c>
      <c r="AX92" s="58">
        <v>0.48490567957510011</v>
      </c>
      <c r="AY92" s="58">
        <v>0.43772276948748723</v>
      </c>
      <c r="AZ92" s="58">
        <v>0.47760017093669227</v>
      </c>
      <c r="BA92" s="58">
        <v>0.73417974650652029</v>
      </c>
      <c r="BB92" s="58">
        <v>0.62167577441991873</v>
      </c>
      <c r="BC92" s="58">
        <v>0.57306839189584746</v>
      </c>
      <c r="BD92" s="58">
        <v>0.58369010367341689</v>
      </c>
      <c r="BE92" s="58">
        <v>0.58781682652360379</v>
      </c>
      <c r="BF92" s="58">
        <v>0.49255517482659777</v>
      </c>
      <c r="BG92" s="58">
        <v>0.44470855450485486</v>
      </c>
      <c r="BH92" s="58">
        <v>0.62399993425511813</v>
      </c>
      <c r="BI92" s="58">
        <v>0.69326764584797573</v>
      </c>
      <c r="BJ92" s="58">
        <v>0.4431651151396373</v>
      </c>
      <c r="BK92" s="58">
        <v>0.59896397003677571</v>
      </c>
      <c r="BL92" s="58">
        <v>0.55928857776602015</v>
      </c>
      <c r="BM92" s="58">
        <v>0.6615207594865159</v>
      </c>
      <c r="BN92" s="58">
        <v>0.56061286752562867</v>
      </c>
      <c r="BO92" s="58">
        <v>0.56672988089218923</v>
      </c>
      <c r="BP92" s="58">
        <v>0.62937405289939652</v>
      </c>
      <c r="BQ92" s="58">
        <v>0.61016846343254016</v>
      </c>
      <c r="BR92" s="58">
        <v>0.621827735462123</v>
      </c>
      <c r="BS92" s="58">
        <v>0.66808422545485269</v>
      </c>
      <c r="BT92" s="58">
        <v>0.58124188950789946</v>
      </c>
      <c r="BU92" s="58">
        <v>0.51215262830818054</v>
      </c>
      <c r="BV92" s="58">
        <v>0.60434651935638872</v>
      </c>
      <c r="BW92" s="58">
        <v>0.57991055565382488</v>
      </c>
      <c r="BX92" s="58">
        <v>0.47592758983959804</v>
      </c>
      <c r="BY92" s="58">
        <v>0.678603797862665</v>
      </c>
      <c r="BZ92" s="58">
        <v>0.63520434918045854</v>
      </c>
      <c r="CA92" s="58">
        <v>0.69070398680093215</v>
      </c>
      <c r="CB92" s="58">
        <v>0.38006294289743947</v>
      </c>
      <c r="CC92" s="58">
        <v>0.68134903801149893</v>
      </c>
      <c r="CD92" s="58">
        <v>0.52741365896877579</v>
      </c>
      <c r="CE92" s="58">
        <v>0.58247992138791949</v>
      </c>
      <c r="CF92" s="58">
        <v>0.69334043482412444</v>
      </c>
      <c r="CG92" s="58">
        <v>0.70917321115221021</v>
      </c>
      <c r="CH92" s="58">
        <v>0.65811709184140488</v>
      </c>
      <c r="CI92" s="58">
        <v>0.60235460597683577</v>
      </c>
      <c r="CJ92" s="58">
        <v>0.47855229770534696</v>
      </c>
      <c r="CK92" s="58">
        <v>0.63981085821831452</v>
      </c>
      <c r="CL92" s="58">
        <v>0.46557594723268536</v>
      </c>
      <c r="CM92" s="58">
        <v>0.99999999999999978</v>
      </c>
      <c r="CN92" s="58">
        <v>0.35093443826477333</v>
      </c>
      <c r="CO92" s="58">
        <v>0.42132998764935425</v>
      </c>
      <c r="CP92" s="58">
        <v>0.6003333422036744</v>
      </c>
      <c r="CQ92" s="58">
        <v>0.70514281510191223</v>
      </c>
      <c r="CR92" s="58">
        <v>0.45238231274840207</v>
      </c>
      <c r="CS92" s="58">
        <v>0.47157433945960825</v>
      </c>
      <c r="CT92" s="58">
        <v>0.66401202113972402</v>
      </c>
      <c r="CU92" s="58">
        <v>0.60910545176766473</v>
      </c>
      <c r="CV92" s="58">
        <v>0.47593972133562279</v>
      </c>
      <c r="CW92" s="58">
        <v>0.61126108075193342</v>
      </c>
      <c r="CX92" s="58">
        <v>0.60167406818370361</v>
      </c>
      <c r="CY92" s="58">
        <v>0.60544330496422127</v>
      </c>
      <c r="CZ92" s="58">
        <v>0.57417336540749997</v>
      </c>
      <c r="DA92" s="58">
        <v>0.46673078749951175</v>
      </c>
      <c r="DB92" s="58">
        <v>0.58534429185718317</v>
      </c>
      <c r="DC92" s="58">
        <v>0.55855520926439295</v>
      </c>
      <c r="DD92" s="58">
        <v>0.5650688995665657</v>
      </c>
      <c r="DE92" s="58">
        <v>0.63978340192194194</v>
      </c>
      <c r="DF92" s="58">
        <v>0.3277429312512033</v>
      </c>
      <c r="DG92" s="58">
        <v>0.58744740286657771</v>
      </c>
      <c r="DH92" s="58">
        <v>0.27963372274131104</v>
      </c>
      <c r="DI92" s="58">
        <v>0.67236162193030624</v>
      </c>
    </row>
    <row r="93" spans="1:113" x14ac:dyDescent="0.25">
      <c r="A93" s="11" t="s">
        <v>503</v>
      </c>
      <c r="B93" s="56" t="s">
        <v>38</v>
      </c>
      <c r="C93" s="2" t="s">
        <v>172</v>
      </c>
      <c r="D93" s="58">
        <v>0.33602799323414817</v>
      </c>
      <c r="E93" s="58">
        <v>0.47390241268062222</v>
      </c>
      <c r="F93" s="58">
        <v>0.49644038426317977</v>
      </c>
      <c r="G93" s="58">
        <v>0.64432527749818791</v>
      </c>
      <c r="H93" s="58">
        <v>0.70754054659042331</v>
      </c>
      <c r="I93" s="58">
        <v>0.36408481990645808</v>
      </c>
      <c r="J93" s="58">
        <v>0.33889689665539668</v>
      </c>
      <c r="K93" s="58">
        <v>0.48043815832932851</v>
      </c>
      <c r="L93" s="58">
        <v>0.49011757475326084</v>
      </c>
      <c r="M93" s="58">
        <v>0.22701551109601409</v>
      </c>
      <c r="N93" s="58">
        <v>0.55358286124855782</v>
      </c>
      <c r="O93" s="58">
        <v>0.69344179151671859</v>
      </c>
      <c r="P93" s="58">
        <v>0.66862042472567718</v>
      </c>
      <c r="Q93" s="58">
        <v>0.42533612070760268</v>
      </c>
      <c r="R93" s="58">
        <v>0.74836303071381705</v>
      </c>
      <c r="S93" s="58">
        <v>0.30653146176925178</v>
      </c>
      <c r="T93" s="58">
        <v>0.32843677455610459</v>
      </c>
      <c r="U93" s="58">
        <v>0.52162967473502453</v>
      </c>
      <c r="V93" s="58">
        <v>0.53619099201199671</v>
      </c>
      <c r="W93" s="58">
        <v>0.6893041686951048</v>
      </c>
      <c r="X93" s="58">
        <v>0.7113134418541307</v>
      </c>
      <c r="Y93" s="58">
        <v>0.58837258492685918</v>
      </c>
      <c r="Z93" s="58">
        <v>0.60852210202040269</v>
      </c>
      <c r="AA93" s="58">
        <v>0.4113149713956048</v>
      </c>
      <c r="AB93" s="58">
        <v>0.62483569892637514</v>
      </c>
      <c r="AC93" s="58">
        <v>0.37102658001255784</v>
      </c>
      <c r="AD93" s="58">
        <v>0.51432494877377954</v>
      </c>
      <c r="AE93" s="58">
        <v>0.75118419054745122</v>
      </c>
      <c r="AF93" s="58">
        <v>0.63405146571952276</v>
      </c>
      <c r="AG93" s="58">
        <v>0.6978705702429272</v>
      </c>
      <c r="AH93" s="58">
        <v>0.6364934184677371</v>
      </c>
      <c r="AI93" s="58">
        <v>0.53139709438930038</v>
      </c>
      <c r="AJ93" s="58">
        <v>0.67752605140936661</v>
      </c>
      <c r="AK93" s="58">
        <v>0.64135893105083785</v>
      </c>
      <c r="AL93" s="58">
        <v>0.34850774772123538</v>
      </c>
      <c r="AM93" s="58">
        <v>0.65171648928593218</v>
      </c>
      <c r="AN93" s="58">
        <v>0.58642008161757442</v>
      </c>
      <c r="AO93" s="58">
        <v>0.64848051055596678</v>
      </c>
      <c r="AP93" s="58">
        <v>0.4545581997327765</v>
      </c>
      <c r="AQ93" s="58">
        <v>0.60594787683166007</v>
      </c>
      <c r="AR93" s="58">
        <v>0.28604932744551387</v>
      </c>
      <c r="AS93" s="58">
        <v>0.2741866810261836</v>
      </c>
      <c r="AT93" s="58">
        <v>0.62481783189033735</v>
      </c>
      <c r="AU93" s="58">
        <v>0.51230368500061818</v>
      </c>
      <c r="AV93" s="58">
        <v>0.45058763401389712</v>
      </c>
      <c r="AW93" s="58">
        <v>0.43308736399027592</v>
      </c>
      <c r="AX93" s="58">
        <v>0.39012386648779873</v>
      </c>
      <c r="AY93" s="58">
        <v>0.62883100904305178</v>
      </c>
      <c r="AZ93" s="58">
        <v>0.65092128928843673</v>
      </c>
      <c r="BA93" s="58">
        <v>0.43099722462678031</v>
      </c>
      <c r="BB93" s="58">
        <v>0.55962904233187694</v>
      </c>
      <c r="BC93" s="58">
        <v>0.63571582870640664</v>
      </c>
      <c r="BD93" s="58">
        <v>0.24401369371964185</v>
      </c>
      <c r="BE93" s="58">
        <v>0.66808761719491327</v>
      </c>
      <c r="BF93" s="58">
        <v>0.3524704421969434</v>
      </c>
      <c r="BG93" s="58">
        <v>0.39838619795783864</v>
      </c>
      <c r="BH93" s="58">
        <v>0.53803302271485653</v>
      </c>
      <c r="BI93" s="58">
        <v>0.45502032612592014</v>
      </c>
      <c r="BJ93" s="58">
        <v>9.3931825688403678E-2</v>
      </c>
      <c r="BK93" s="58">
        <v>0.44145074719269156</v>
      </c>
      <c r="BL93" s="58">
        <v>0.46473256704021226</v>
      </c>
      <c r="BM93" s="58">
        <v>0.35070397415130311</v>
      </c>
      <c r="BN93" s="58">
        <v>0.54459498804851958</v>
      </c>
      <c r="BO93" s="58">
        <v>0.52790283219558154</v>
      </c>
      <c r="BP93" s="58">
        <v>0.4565546137013346</v>
      </c>
      <c r="BQ93" s="58">
        <v>0.46937188592323803</v>
      </c>
      <c r="BR93" s="58">
        <v>0.43615300010977875</v>
      </c>
      <c r="BS93" s="58">
        <v>0.44624494977560636</v>
      </c>
      <c r="BT93" s="58">
        <v>0.5833292895013249</v>
      </c>
      <c r="BU93" s="58">
        <v>0.43477364193772072</v>
      </c>
      <c r="BV93" s="58">
        <v>0.44772929701502573</v>
      </c>
      <c r="BW93" s="58">
        <v>0.60346600754813839</v>
      </c>
      <c r="BX93" s="58">
        <v>0.61598962483152864</v>
      </c>
      <c r="BY93" s="58">
        <v>0.56449572893072197</v>
      </c>
      <c r="BZ93" s="58">
        <v>0.56537858877046099</v>
      </c>
      <c r="CA93" s="58">
        <v>0.55335275416266838</v>
      </c>
      <c r="CB93" s="58">
        <v>0.7558395543123162</v>
      </c>
      <c r="CC93" s="58">
        <v>0.50019762598362938</v>
      </c>
      <c r="CD93" s="58">
        <v>0.36960989804847266</v>
      </c>
      <c r="CE93" s="58">
        <v>0.60475492216081517</v>
      </c>
      <c r="CF93" s="58">
        <v>0.54238314238619467</v>
      </c>
      <c r="CG93" s="58">
        <v>0.51472176609536435</v>
      </c>
      <c r="CH93" s="58">
        <v>0.40208340854372615</v>
      </c>
      <c r="CI93" s="58">
        <v>0.58774398003860151</v>
      </c>
      <c r="CJ93" s="58">
        <v>0.67663966952239463</v>
      </c>
      <c r="CK93" s="58">
        <v>0.50189275815165912</v>
      </c>
      <c r="CL93" s="58">
        <v>0.7967667994576475</v>
      </c>
      <c r="CM93" s="58">
        <v>0.35093443826477333</v>
      </c>
      <c r="CN93" s="58">
        <v>0.99999999999999978</v>
      </c>
      <c r="CO93" s="58">
        <v>0.18901966554639471</v>
      </c>
      <c r="CP93" s="58">
        <v>0.43011984352718147</v>
      </c>
      <c r="CQ93" s="58">
        <v>0.37533713818791442</v>
      </c>
      <c r="CR93" s="58">
        <v>0.31846977222529199</v>
      </c>
      <c r="CS93" s="58">
        <v>0.55480266360692065</v>
      </c>
      <c r="CT93" s="58">
        <v>0.40127509862467164</v>
      </c>
      <c r="CU93" s="58">
        <v>0.38838499149865946</v>
      </c>
      <c r="CV93" s="58">
        <v>0.25546543462845528</v>
      </c>
      <c r="CW93" s="58">
        <v>0.60588839336728051</v>
      </c>
      <c r="CX93" s="58">
        <v>0.36650619175903554</v>
      </c>
      <c r="CY93" s="58">
        <v>0.42478515754363599</v>
      </c>
      <c r="CZ93" s="58">
        <v>0.39734069676299383</v>
      </c>
      <c r="DA93" s="58">
        <v>0.33765772291601825</v>
      </c>
      <c r="DB93" s="58">
        <v>0.58849104539057928</v>
      </c>
      <c r="DC93" s="58">
        <v>0.32703108637155553</v>
      </c>
      <c r="DD93" s="58">
        <v>0.56787147109176983</v>
      </c>
      <c r="DE93" s="58">
        <v>0.55640597777509915</v>
      </c>
      <c r="DF93" s="58">
        <v>0.51574746451733067</v>
      </c>
      <c r="DG93" s="58">
        <v>0.63081046130311946</v>
      </c>
      <c r="DH93" s="58">
        <v>0.23911687405002555</v>
      </c>
      <c r="DI93" s="58">
        <v>0.34890322949261054</v>
      </c>
    </row>
    <row r="94" spans="1:113" x14ac:dyDescent="0.25">
      <c r="A94" s="11" t="s">
        <v>503</v>
      </c>
      <c r="B94" s="56" t="s">
        <v>137</v>
      </c>
      <c r="C94" s="2" t="s">
        <v>136</v>
      </c>
      <c r="D94" s="58">
        <v>0.36842848291616315</v>
      </c>
      <c r="E94" s="58">
        <v>0.2982003903993688</v>
      </c>
      <c r="F94" s="58">
        <v>0.31117874311439758</v>
      </c>
      <c r="G94" s="58">
        <v>0.24026975751096133</v>
      </c>
      <c r="H94" s="58">
        <v>0.25517936612541925</v>
      </c>
      <c r="I94" s="58">
        <v>0.20345166532682202</v>
      </c>
      <c r="J94" s="58">
        <v>0.21401526435853291</v>
      </c>
      <c r="K94" s="58">
        <v>0.31947903442683762</v>
      </c>
      <c r="L94" s="58">
        <v>0.29294376356416479</v>
      </c>
      <c r="M94" s="58">
        <v>0.38369652162615259</v>
      </c>
      <c r="N94" s="58">
        <v>0.21993737017342554</v>
      </c>
      <c r="O94" s="58">
        <v>0.37790275392786526</v>
      </c>
      <c r="P94" s="58">
        <v>0.29449013812003216</v>
      </c>
      <c r="Q94" s="58">
        <v>0.15095885779225554</v>
      </c>
      <c r="R94" s="58">
        <v>0.28666372901838189</v>
      </c>
      <c r="S94" s="58">
        <v>0.27146066958436238</v>
      </c>
      <c r="T94" s="58">
        <v>0.28700732429289028</v>
      </c>
      <c r="U94" s="58">
        <v>0.23403534256996736</v>
      </c>
      <c r="V94" s="58">
        <v>0.18039378053419278</v>
      </c>
      <c r="W94" s="58">
        <v>0.20881787572025862</v>
      </c>
      <c r="X94" s="58">
        <v>0.22371809220876185</v>
      </c>
      <c r="Y94" s="58">
        <v>0.23991309933760516</v>
      </c>
      <c r="Z94" s="58">
        <v>0.34048843751027258</v>
      </c>
      <c r="AA94" s="58">
        <v>0.20848001604489549</v>
      </c>
      <c r="AB94" s="58">
        <v>0.36667685125424687</v>
      </c>
      <c r="AC94" s="58">
        <v>0.29187814850263705</v>
      </c>
      <c r="AD94" s="58">
        <v>0.31876092812988677</v>
      </c>
      <c r="AE94" s="58">
        <v>0.20963420800115204</v>
      </c>
      <c r="AF94" s="58">
        <v>0.37920512872691287</v>
      </c>
      <c r="AG94" s="58">
        <v>0.23149125045199601</v>
      </c>
      <c r="AH94" s="58">
        <v>0.22782597329818585</v>
      </c>
      <c r="AI94" s="58">
        <v>0.22232805756747062</v>
      </c>
      <c r="AJ94" s="58">
        <v>0.27987635266180672</v>
      </c>
      <c r="AK94" s="58">
        <v>0.20373517022445611</v>
      </c>
      <c r="AL94" s="58">
        <v>0.35923316422288759</v>
      </c>
      <c r="AM94" s="58">
        <v>0.22989341502395769</v>
      </c>
      <c r="AN94" s="58">
        <v>0.15986963729174913</v>
      </c>
      <c r="AO94" s="58">
        <v>0.23800821184879298</v>
      </c>
      <c r="AP94" s="58">
        <v>0.33711180554149339</v>
      </c>
      <c r="AQ94" s="58">
        <v>0.19113602459484713</v>
      </c>
      <c r="AR94" s="58">
        <v>0.15361135069728704</v>
      </c>
      <c r="AS94" s="58">
        <v>0.24965366535542147</v>
      </c>
      <c r="AT94" s="58">
        <v>0.34785069024298987</v>
      </c>
      <c r="AU94" s="58">
        <v>0.38447098067883145</v>
      </c>
      <c r="AV94" s="58">
        <v>0.33007491785803167</v>
      </c>
      <c r="AW94" s="58">
        <v>0.32910870290044497</v>
      </c>
      <c r="AX94" s="58">
        <v>0.18075302935195892</v>
      </c>
      <c r="AY94" s="58">
        <v>0.20301902062041249</v>
      </c>
      <c r="AZ94" s="58">
        <v>0.22547872448668113</v>
      </c>
      <c r="BA94" s="58">
        <v>0.31522831475518631</v>
      </c>
      <c r="BB94" s="58">
        <v>0.31688015490746402</v>
      </c>
      <c r="BC94" s="58">
        <v>0.29984362110285467</v>
      </c>
      <c r="BD94" s="58">
        <v>0.28320664398990025</v>
      </c>
      <c r="BE94" s="58">
        <v>0.23355988904376224</v>
      </c>
      <c r="BF94" s="58">
        <v>0.15859935225637994</v>
      </c>
      <c r="BG94" s="58">
        <v>0.4540192820345848</v>
      </c>
      <c r="BH94" s="58">
        <v>0.23266135281051536</v>
      </c>
      <c r="BI94" s="58">
        <v>0.32585002653275574</v>
      </c>
      <c r="BJ94" s="58">
        <v>0.19302110254166577</v>
      </c>
      <c r="BK94" s="58">
        <v>0.29034236849505202</v>
      </c>
      <c r="BL94" s="58">
        <v>0.31595072577653305</v>
      </c>
      <c r="BM94" s="58">
        <v>0.29533249449900328</v>
      </c>
      <c r="BN94" s="58">
        <v>0.28633109122415396</v>
      </c>
      <c r="BO94" s="58">
        <v>0.27985717707131591</v>
      </c>
      <c r="BP94" s="58">
        <v>0.31131554640606007</v>
      </c>
      <c r="BQ94" s="58">
        <v>0.32269857693638238</v>
      </c>
      <c r="BR94" s="58">
        <v>0.31070919761291832</v>
      </c>
      <c r="BS94" s="58">
        <v>0.36668307679784851</v>
      </c>
      <c r="BT94" s="58">
        <v>0.35811002249414159</v>
      </c>
      <c r="BU94" s="58">
        <v>0.28890101168850069</v>
      </c>
      <c r="BV94" s="58">
        <v>0.27320011646236175</v>
      </c>
      <c r="BW94" s="58">
        <v>0.27336056528075409</v>
      </c>
      <c r="BX94" s="58">
        <v>0.37031430749507294</v>
      </c>
      <c r="BY94" s="58">
        <v>0.33050304226613209</v>
      </c>
      <c r="BZ94" s="58">
        <v>0.30192202030890697</v>
      </c>
      <c r="CA94" s="58">
        <v>0.35726238312673259</v>
      </c>
      <c r="CB94" s="58">
        <v>0.14938489401768534</v>
      </c>
      <c r="CC94" s="58">
        <v>0.33170171234109691</v>
      </c>
      <c r="CD94" s="58">
        <v>0.20992732059865407</v>
      </c>
      <c r="CE94" s="58">
        <v>0.29762993522172199</v>
      </c>
      <c r="CF94" s="58">
        <v>0.35204662251323893</v>
      </c>
      <c r="CG94" s="58">
        <v>0.37555237440770894</v>
      </c>
      <c r="CH94" s="58">
        <v>0.34108467520900332</v>
      </c>
      <c r="CI94" s="58">
        <v>0.2897232140481158</v>
      </c>
      <c r="CJ94" s="58">
        <v>0.2162947906573392</v>
      </c>
      <c r="CK94" s="58">
        <v>0.30476062452556446</v>
      </c>
      <c r="CL94" s="58">
        <v>0.29191102094669447</v>
      </c>
      <c r="CM94" s="58">
        <v>0.42132998764935425</v>
      </c>
      <c r="CN94" s="58">
        <v>0.18901966554639471</v>
      </c>
      <c r="CO94" s="58">
        <v>0.99999999999999978</v>
      </c>
      <c r="CP94" s="58">
        <v>0.36076721146215041</v>
      </c>
      <c r="CQ94" s="58">
        <v>0.36941892482072769</v>
      </c>
      <c r="CR94" s="58">
        <v>0.32312239662008685</v>
      </c>
      <c r="CS94" s="58">
        <v>0.26519959050330832</v>
      </c>
      <c r="CT94" s="58">
        <v>0.3659663759901251</v>
      </c>
      <c r="CU94" s="58">
        <v>0.26453179709444896</v>
      </c>
      <c r="CV94" s="58">
        <v>0.26975516292990492</v>
      </c>
      <c r="CW94" s="58">
        <v>0.26060371020282291</v>
      </c>
      <c r="CX94" s="58">
        <v>0.37111420355554575</v>
      </c>
      <c r="CY94" s="58">
        <v>0.27213511513720406</v>
      </c>
      <c r="CZ94" s="58">
        <v>0.23901717624841823</v>
      </c>
      <c r="DA94" s="58">
        <v>0.17900435041360171</v>
      </c>
      <c r="DB94" s="58">
        <v>0.29548410930556179</v>
      </c>
      <c r="DC94" s="58">
        <v>0.30319113132853182</v>
      </c>
      <c r="DD94" s="58">
        <v>0.22739943649195557</v>
      </c>
      <c r="DE94" s="58">
        <v>0.27473338102446171</v>
      </c>
      <c r="DF94" s="58">
        <v>0.21308307491942333</v>
      </c>
      <c r="DG94" s="58">
        <v>0.28553161443714825</v>
      </c>
      <c r="DH94" s="58">
        <v>0.19106558365018708</v>
      </c>
      <c r="DI94" s="58">
        <v>0.39285251318150943</v>
      </c>
    </row>
    <row r="95" spans="1:113" x14ac:dyDescent="0.25">
      <c r="A95" s="3" t="s">
        <v>504</v>
      </c>
      <c r="B95" s="56" t="s">
        <v>11</v>
      </c>
      <c r="C95" s="2" t="s">
        <v>198</v>
      </c>
      <c r="D95" s="58">
        <v>0.63333283437659615</v>
      </c>
      <c r="E95" s="58">
        <v>0.51411910467993971</v>
      </c>
      <c r="F95" s="58">
        <v>0.73036732604608701</v>
      </c>
      <c r="G95" s="58">
        <v>0.60218946109546612</v>
      </c>
      <c r="H95" s="58">
        <v>0.68545926713241156</v>
      </c>
      <c r="I95" s="58">
        <v>0.44972125439290039</v>
      </c>
      <c r="J95" s="58">
        <v>0.45069920960360832</v>
      </c>
      <c r="K95" s="58">
        <v>0.69943161984430968</v>
      </c>
      <c r="L95" s="58">
        <v>0.64401833538835318</v>
      </c>
      <c r="M95" s="58">
        <v>0.56276053366059664</v>
      </c>
      <c r="N95" s="58">
        <v>0.60486817368545442</v>
      </c>
      <c r="O95" s="58">
        <v>0.71650259144408612</v>
      </c>
      <c r="P95" s="58">
        <v>0.64998253162236475</v>
      </c>
      <c r="Q95" s="58">
        <v>0.43703088287549319</v>
      </c>
      <c r="R95" s="58">
        <v>0.61461759176498376</v>
      </c>
      <c r="S95" s="58">
        <v>0.6871094807073107</v>
      </c>
      <c r="T95" s="58">
        <v>0.34833751543830693</v>
      </c>
      <c r="U95" s="58">
        <v>0.62228000118966909</v>
      </c>
      <c r="V95" s="58">
        <v>0.31852769033534578</v>
      </c>
      <c r="W95" s="58">
        <v>0.57452886748179866</v>
      </c>
      <c r="X95" s="58">
        <v>0.63027739644007108</v>
      </c>
      <c r="Y95" s="58">
        <v>0.64404324840046434</v>
      </c>
      <c r="Z95" s="58">
        <v>0.67734877503197222</v>
      </c>
      <c r="AA95" s="58">
        <v>0.48429142014369103</v>
      </c>
      <c r="AB95" s="58">
        <v>0.78429620733198702</v>
      </c>
      <c r="AC95" s="58">
        <v>0.66998208745303145</v>
      </c>
      <c r="AD95" s="58">
        <v>0.83360674855556904</v>
      </c>
      <c r="AE95" s="58">
        <v>0.62331626575333443</v>
      </c>
      <c r="AF95" s="58">
        <v>0.70356689463443478</v>
      </c>
      <c r="AG95" s="58">
        <v>0.59699091937955606</v>
      </c>
      <c r="AH95" s="58">
        <v>0.51610671333509683</v>
      </c>
      <c r="AI95" s="58">
        <v>0.67104431048489965</v>
      </c>
      <c r="AJ95" s="58">
        <v>0.63984914680362459</v>
      </c>
      <c r="AK95" s="58">
        <v>0.47874679298032496</v>
      </c>
      <c r="AL95" s="58">
        <v>0.6754327813372194</v>
      </c>
      <c r="AM95" s="58">
        <v>0.53123781958665239</v>
      </c>
      <c r="AN95" s="58">
        <v>0.54383970458633146</v>
      </c>
      <c r="AO95" s="58">
        <v>0.65287015542403082</v>
      </c>
      <c r="AP95" s="58">
        <v>0.72181038724228608</v>
      </c>
      <c r="AQ95" s="58">
        <v>0.50860397005164093</v>
      </c>
      <c r="AR95" s="58">
        <v>4.9560683308470278E-2</v>
      </c>
      <c r="AS95" s="58">
        <v>0.49118627246870455</v>
      </c>
      <c r="AT95" s="58">
        <v>0.7596202763476525</v>
      </c>
      <c r="AU95" s="58">
        <v>0.78578752193452728</v>
      </c>
      <c r="AV95" s="58">
        <v>0.71239705838615086</v>
      </c>
      <c r="AW95" s="58">
        <v>0.88466273658373917</v>
      </c>
      <c r="AX95" s="58">
        <v>0.455222648172527</v>
      </c>
      <c r="AY95" s="58">
        <v>0.50151330629444613</v>
      </c>
      <c r="AZ95" s="58">
        <v>0.57282928402258482</v>
      </c>
      <c r="BA95" s="58">
        <v>0.42389247268065355</v>
      </c>
      <c r="BB95" s="58">
        <v>0.76315132436802713</v>
      </c>
      <c r="BC95" s="58">
        <v>0.68852931830384445</v>
      </c>
      <c r="BD95" s="58">
        <v>0.19529830174709192</v>
      </c>
      <c r="BE95" s="58">
        <v>0.58701301699867614</v>
      </c>
      <c r="BF95" s="58">
        <v>0.3944552019072276</v>
      </c>
      <c r="BG95" s="58">
        <v>0.33231728792970927</v>
      </c>
      <c r="BH95" s="58">
        <v>0.57528532495973117</v>
      </c>
      <c r="BI95" s="58">
        <v>0.39761095622799691</v>
      </c>
      <c r="BJ95" s="58">
        <v>0.27655897550690078</v>
      </c>
      <c r="BK95" s="58">
        <v>0.58521291660202535</v>
      </c>
      <c r="BL95" s="58">
        <v>0.86451232168657521</v>
      </c>
      <c r="BM95" s="58">
        <v>0.66835920619700662</v>
      </c>
      <c r="BN95" s="58">
        <v>0.8517621193645285</v>
      </c>
      <c r="BO95" s="58">
        <v>0.84749574614961953</v>
      </c>
      <c r="BP95" s="58">
        <v>0.87703739445964712</v>
      </c>
      <c r="BQ95" s="58">
        <v>0.87481430984310438</v>
      </c>
      <c r="BR95" s="58">
        <v>0.84707757095313896</v>
      </c>
      <c r="BS95" s="58">
        <v>0.79929652976599497</v>
      </c>
      <c r="BT95" s="58">
        <v>0.75574993777716537</v>
      </c>
      <c r="BU95" s="58">
        <v>0.67583116401313004</v>
      </c>
      <c r="BV95" s="58">
        <v>0.44811554819491156</v>
      </c>
      <c r="BW95" s="58">
        <v>0.57265396433809757</v>
      </c>
      <c r="BX95" s="58">
        <v>0.66470619081982285</v>
      </c>
      <c r="BY95" s="58">
        <v>0.74273832128271378</v>
      </c>
      <c r="BZ95" s="58">
        <v>0.64866717905931581</v>
      </c>
      <c r="CA95" s="58">
        <v>0.7467131472544466</v>
      </c>
      <c r="CB95" s="58">
        <v>0.56451607853695707</v>
      </c>
      <c r="CC95" s="58">
        <v>0.79112655420117606</v>
      </c>
      <c r="CD95" s="58">
        <v>0.48325697013147401</v>
      </c>
      <c r="CE95" s="58">
        <v>0.76260374879033244</v>
      </c>
      <c r="CF95" s="58">
        <v>0.77752792983455754</v>
      </c>
      <c r="CG95" s="58">
        <v>0.72455242606440162</v>
      </c>
      <c r="CH95" s="58">
        <v>0.62616664157208057</v>
      </c>
      <c r="CI95" s="58">
        <v>0.78450823611178488</v>
      </c>
      <c r="CJ95" s="58">
        <v>0.48023701029846599</v>
      </c>
      <c r="CK95" s="58">
        <v>0.64970155049339784</v>
      </c>
      <c r="CL95" s="58">
        <v>0.61364771912688332</v>
      </c>
      <c r="CM95" s="58">
        <v>0.6003333422036744</v>
      </c>
      <c r="CN95" s="58">
        <v>0.43011984352718147</v>
      </c>
      <c r="CO95" s="58">
        <v>0.36076721146215041</v>
      </c>
      <c r="CP95" s="58">
        <v>0.99999999999999978</v>
      </c>
      <c r="CQ95" s="58">
        <v>0.73362952446100915</v>
      </c>
      <c r="CR95" s="58">
        <v>0.81094472264269357</v>
      </c>
      <c r="CS95" s="58">
        <v>0.52759289203907733</v>
      </c>
      <c r="CT95" s="58">
        <v>0.85825235803531585</v>
      </c>
      <c r="CU95" s="58">
        <v>0.52376976101048567</v>
      </c>
      <c r="CV95" s="58">
        <v>0.63172613186857896</v>
      </c>
      <c r="CW95" s="58">
        <v>0.62714629644993281</v>
      </c>
      <c r="CX95" s="58">
        <v>0.62217668780416779</v>
      </c>
      <c r="CY95" s="58">
        <v>0.72312411098872331</v>
      </c>
      <c r="CZ95" s="58">
        <v>0.50410259962411863</v>
      </c>
      <c r="DA95" s="58">
        <v>0.42080974417509781</v>
      </c>
      <c r="DB95" s="58">
        <v>0.77763633062161763</v>
      </c>
      <c r="DC95" s="58">
        <v>0.81977253836292097</v>
      </c>
      <c r="DD95" s="58">
        <v>0.64728112113036107</v>
      </c>
      <c r="DE95" s="58">
        <v>0.61850397521731015</v>
      </c>
      <c r="DF95" s="58">
        <v>0.4171583183711548</v>
      </c>
      <c r="DG95" s="58">
        <v>0.7968918321466516</v>
      </c>
      <c r="DH95" s="58">
        <v>0.31669974782141802</v>
      </c>
      <c r="DI95" s="58">
        <v>0.76980298155024651</v>
      </c>
    </row>
    <row r="96" spans="1:113" x14ac:dyDescent="0.25">
      <c r="A96" s="3" t="s">
        <v>504</v>
      </c>
      <c r="B96" s="56" t="s">
        <v>8</v>
      </c>
      <c r="C96" s="2" t="s">
        <v>191</v>
      </c>
      <c r="D96" s="58">
        <v>0.76354723804453528</v>
      </c>
      <c r="E96" s="58">
        <v>0.56712552419802975</v>
      </c>
      <c r="F96" s="58">
        <v>0.78383122036588571</v>
      </c>
      <c r="G96" s="58">
        <v>0.56481936593757665</v>
      </c>
      <c r="H96" s="58">
        <v>0.69232373718953133</v>
      </c>
      <c r="I96" s="58">
        <v>0.66571512681279366</v>
      </c>
      <c r="J96" s="58">
        <v>0.62136863442486767</v>
      </c>
      <c r="K96" s="58">
        <v>0.76126624642120844</v>
      </c>
      <c r="L96" s="58">
        <v>0.75599812040061287</v>
      </c>
      <c r="M96" s="58">
        <v>0.62919847597102829</v>
      </c>
      <c r="N96" s="58">
        <v>0.70004954346441073</v>
      </c>
      <c r="O96" s="58">
        <v>0.69213863404050813</v>
      </c>
      <c r="P96" s="58">
        <v>0.69750434557078866</v>
      </c>
      <c r="Q96" s="58">
        <v>0.61145870673556302</v>
      </c>
      <c r="R96" s="58">
        <v>0.57610674464218337</v>
      </c>
      <c r="S96" s="58">
        <v>0.68252631801393793</v>
      </c>
      <c r="T96" s="58">
        <v>0.31753173364556925</v>
      </c>
      <c r="U96" s="58">
        <v>0.731946377222216</v>
      </c>
      <c r="V96" s="58">
        <v>0.36161328547523364</v>
      </c>
      <c r="W96" s="58">
        <v>0.58784729342410291</v>
      </c>
      <c r="X96" s="58">
        <v>0.65002747196841726</v>
      </c>
      <c r="Y96" s="58">
        <v>0.72620069059534353</v>
      </c>
      <c r="Z96" s="58">
        <v>0.63211551375711639</v>
      </c>
      <c r="AA96" s="58">
        <v>0.62923916419840642</v>
      </c>
      <c r="AB96" s="58">
        <v>0.75493935376493049</v>
      </c>
      <c r="AC96" s="58">
        <v>0.71321815650747045</v>
      </c>
      <c r="AD96" s="58">
        <v>0.79421108490012238</v>
      </c>
      <c r="AE96" s="58">
        <v>0.61144305319230519</v>
      </c>
      <c r="AF96" s="58">
        <v>0.63539336571529637</v>
      </c>
      <c r="AG96" s="58">
        <v>0.58934494617529132</v>
      </c>
      <c r="AH96" s="58">
        <v>0.56892763836558213</v>
      </c>
      <c r="AI96" s="58">
        <v>0.74252543309440788</v>
      </c>
      <c r="AJ96" s="58">
        <v>0.63604611846914594</v>
      </c>
      <c r="AK96" s="58">
        <v>0.53033265344777103</v>
      </c>
      <c r="AL96" s="58">
        <v>0.76357044798875429</v>
      </c>
      <c r="AM96" s="58">
        <v>0.56240519822864488</v>
      </c>
      <c r="AN96" s="58">
        <v>0.56038667382555363</v>
      </c>
      <c r="AO96" s="58">
        <v>0.60196678944262416</v>
      </c>
      <c r="AP96" s="58">
        <v>0.78962467397824543</v>
      </c>
      <c r="AQ96" s="58">
        <v>0.5606758730372412</v>
      </c>
      <c r="AR96" s="58">
        <v>0.2426068315193485</v>
      </c>
      <c r="AS96" s="58">
        <v>0.67440786559241606</v>
      </c>
      <c r="AT96" s="58">
        <v>0.75323676140712814</v>
      </c>
      <c r="AU96" s="58">
        <v>0.76223207004021376</v>
      </c>
      <c r="AV96" s="58">
        <v>0.80391002030264547</v>
      </c>
      <c r="AW96" s="58">
        <v>0.74363996537436217</v>
      </c>
      <c r="AX96" s="58">
        <v>0.58312814147046244</v>
      </c>
      <c r="AY96" s="58">
        <v>0.49585141969810564</v>
      </c>
      <c r="AZ96" s="58">
        <v>0.58181793989978592</v>
      </c>
      <c r="BA96" s="58">
        <v>0.56144837539701287</v>
      </c>
      <c r="BB96" s="58">
        <v>0.70479491510300796</v>
      </c>
      <c r="BC96" s="58">
        <v>0.70003193322824575</v>
      </c>
      <c r="BD96" s="58">
        <v>0.29798358882524845</v>
      </c>
      <c r="BE96" s="58">
        <v>0.65829045484994575</v>
      </c>
      <c r="BF96" s="58">
        <v>0.60626681777553748</v>
      </c>
      <c r="BG96" s="58">
        <v>0.31701868876529538</v>
      </c>
      <c r="BH96" s="58">
        <v>0.63660534130203028</v>
      </c>
      <c r="BI96" s="58">
        <v>0.51497339680323329</v>
      </c>
      <c r="BJ96" s="58">
        <v>0.40250151448031007</v>
      </c>
      <c r="BK96" s="58">
        <v>0.7239070547207026</v>
      </c>
      <c r="BL96" s="58">
        <v>0.73534123941624785</v>
      </c>
      <c r="BM96" s="58">
        <v>0.81823622314402411</v>
      </c>
      <c r="BN96" s="58">
        <v>0.69450544978108508</v>
      </c>
      <c r="BO96" s="58">
        <v>0.70737187966182069</v>
      </c>
      <c r="BP96" s="58">
        <v>0.78357262222410429</v>
      </c>
      <c r="BQ96" s="58">
        <v>0.74917544960889604</v>
      </c>
      <c r="BR96" s="58">
        <v>0.7679171958706873</v>
      </c>
      <c r="BS96" s="58">
        <v>0.7846538140640823</v>
      </c>
      <c r="BT96" s="58">
        <v>0.67972889628431832</v>
      </c>
      <c r="BU96" s="58">
        <v>0.58572036823395146</v>
      </c>
      <c r="BV96" s="58">
        <v>0.57193311867107666</v>
      </c>
      <c r="BW96" s="58">
        <v>0.61935122324613778</v>
      </c>
      <c r="BX96" s="58">
        <v>0.57039202733734784</v>
      </c>
      <c r="BY96" s="58">
        <v>0.74259156931467207</v>
      </c>
      <c r="BZ96" s="58">
        <v>0.68313823800586371</v>
      </c>
      <c r="CA96" s="58">
        <v>0.73826375594247617</v>
      </c>
      <c r="CB96" s="58">
        <v>0.50084333464301301</v>
      </c>
      <c r="CC96" s="58">
        <v>0.7752084660623354</v>
      </c>
      <c r="CD96" s="58">
        <v>0.65634132864144445</v>
      </c>
      <c r="CE96" s="58">
        <v>0.72706980035077329</v>
      </c>
      <c r="CF96" s="58">
        <v>0.79022412743236481</v>
      </c>
      <c r="CG96" s="58">
        <v>0.8052754006133056</v>
      </c>
      <c r="CH96" s="58">
        <v>0.75798377255712845</v>
      </c>
      <c r="CI96" s="58">
        <v>0.74224210396144197</v>
      </c>
      <c r="CJ96" s="58">
        <v>0.49528828347940684</v>
      </c>
      <c r="CK96" s="58">
        <v>0.7664204461906009</v>
      </c>
      <c r="CL96" s="58">
        <v>0.54385267196715514</v>
      </c>
      <c r="CM96" s="58">
        <v>0.70514281510191223</v>
      </c>
      <c r="CN96" s="58">
        <v>0.37533713818791442</v>
      </c>
      <c r="CO96" s="58">
        <v>0.36941892482072769</v>
      </c>
      <c r="CP96" s="58">
        <v>0.73362952446100915</v>
      </c>
      <c r="CQ96" s="58">
        <v>0.99999999999999978</v>
      </c>
      <c r="CR96" s="58">
        <v>0.58409748713670073</v>
      </c>
      <c r="CS96" s="58">
        <v>0.59225728789840215</v>
      </c>
      <c r="CT96" s="58">
        <v>0.86106471302601317</v>
      </c>
      <c r="CU96" s="58">
        <v>0.70974111287115982</v>
      </c>
      <c r="CV96" s="58">
        <v>0.5034746952646465</v>
      </c>
      <c r="CW96" s="58">
        <v>0.64595168064267172</v>
      </c>
      <c r="CX96" s="58">
        <v>0.68071702620246588</v>
      </c>
      <c r="CY96" s="58">
        <v>0.77696408695270547</v>
      </c>
      <c r="CZ96" s="58">
        <v>0.6751227140437509</v>
      </c>
      <c r="DA96" s="58">
        <v>0.59923354374632842</v>
      </c>
      <c r="DB96" s="58">
        <v>0.75519697636158412</v>
      </c>
      <c r="DC96" s="58">
        <v>0.69513746159011802</v>
      </c>
      <c r="DD96" s="58">
        <v>0.73912712116538637</v>
      </c>
      <c r="DE96" s="58">
        <v>0.66152539082984108</v>
      </c>
      <c r="DF96" s="58">
        <v>0.46367830090180051</v>
      </c>
      <c r="DG96" s="58">
        <v>0.72349294763781979</v>
      </c>
      <c r="DH96" s="58">
        <v>0.42294778134504624</v>
      </c>
      <c r="DI96" s="58">
        <v>0.76466235744145905</v>
      </c>
    </row>
    <row r="97" spans="1:113" x14ac:dyDescent="0.25">
      <c r="A97" s="3" t="s">
        <v>504</v>
      </c>
      <c r="B97" s="56" t="s">
        <v>227</v>
      </c>
      <c r="C97" s="2" t="s">
        <v>181</v>
      </c>
      <c r="D97" s="58">
        <v>0.49606298673352522</v>
      </c>
      <c r="E97" s="58">
        <v>0.38320656572218398</v>
      </c>
      <c r="F97" s="58">
        <v>0.58311131391146032</v>
      </c>
      <c r="G97" s="58">
        <v>0.38988241058304746</v>
      </c>
      <c r="H97" s="58">
        <v>0.51194208815136333</v>
      </c>
      <c r="I97" s="58">
        <v>0.3003308670195185</v>
      </c>
      <c r="J97" s="58">
        <v>0.31575078265278228</v>
      </c>
      <c r="K97" s="58">
        <v>0.55378440061800172</v>
      </c>
      <c r="L97" s="58">
        <v>0.4908298110411714</v>
      </c>
      <c r="M97" s="58">
        <v>0.52336134795791689</v>
      </c>
      <c r="N97" s="58">
        <v>0.36853489096524433</v>
      </c>
      <c r="O97" s="58">
        <v>0.60845987918595301</v>
      </c>
      <c r="P97" s="58">
        <v>0.52432291814947563</v>
      </c>
      <c r="Q97" s="58">
        <v>0.27873990542129157</v>
      </c>
      <c r="R97" s="58">
        <v>0.46533796782570708</v>
      </c>
      <c r="S97" s="58">
        <v>0.4953781926141575</v>
      </c>
      <c r="T97" s="58">
        <v>0.24653195749123788</v>
      </c>
      <c r="U97" s="58">
        <v>0.4008794160602222</v>
      </c>
      <c r="V97" s="58">
        <v>0.235832369335961</v>
      </c>
      <c r="W97" s="58">
        <v>0.37846002006784235</v>
      </c>
      <c r="X97" s="58">
        <v>0.41647269317646385</v>
      </c>
      <c r="Y97" s="58">
        <v>0.47022294367678824</v>
      </c>
      <c r="Z97" s="58">
        <v>0.49322005907647215</v>
      </c>
      <c r="AA97" s="58">
        <v>0.32026160991849301</v>
      </c>
      <c r="AB97" s="58">
        <v>0.69277991008408524</v>
      </c>
      <c r="AC97" s="58">
        <v>0.50466323991004536</v>
      </c>
      <c r="AD97" s="58">
        <v>0.7254168929908128</v>
      </c>
      <c r="AE97" s="58">
        <v>0.38188305863973832</v>
      </c>
      <c r="AF97" s="58">
        <v>0.59961406189097921</v>
      </c>
      <c r="AG97" s="58">
        <v>0.37826395943853863</v>
      </c>
      <c r="AH97" s="58">
        <v>0.299615079371291</v>
      </c>
      <c r="AI97" s="58">
        <v>0.47147024339694399</v>
      </c>
      <c r="AJ97" s="58">
        <v>0.43515558839321067</v>
      </c>
      <c r="AK97" s="58">
        <v>0.26243008736242485</v>
      </c>
      <c r="AL97" s="58">
        <v>0.57253617142508284</v>
      </c>
      <c r="AM97" s="58">
        <v>0.33493456036241076</v>
      </c>
      <c r="AN97" s="58">
        <v>0.2829585353292644</v>
      </c>
      <c r="AO97" s="58">
        <v>0.48707604334779186</v>
      </c>
      <c r="AP97" s="58">
        <v>0.56402206875878513</v>
      </c>
      <c r="AQ97" s="58">
        <v>0.26534673380993146</v>
      </c>
      <c r="AR97" s="58">
        <v>-0.10872364138984678</v>
      </c>
      <c r="AS97" s="58">
        <v>0.35778247210147246</v>
      </c>
      <c r="AT97" s="58">
        <v>0.6331744759585054</v>
      </c>
      <c r="AU97" s="58">
        <v>0.71126061114563566</v>
      </c>
      <c r="AV97" s="58">
        <v>0.50398421809768734</v>
      </c>
      <c r="AW97" s="58">
        <v>0.85041239259712609</v>
      </c>
      <c r="AX97" s="58">
        <v>0.29921982740403197</v>
      </c>
      <c r="AY97" s="58">
        <v>0.43188673722240389</v>
      </c>
      <c r="AZ97" s="58">
        <v>0.3645502815289754</v>
      </c>
      <c r="BA97" s="58">
        <v>0.30338249589485822</v>
      </c>
      <c r="BB97" s="58">
        <v>0.6281539932971526</v>
      </c>
      <c r="BC97" s="58">
        <v>0.44864698598851332</v>
      </c>
      <c r="BD97" s="58">
        <v>0.14013560664524216</v>
      </c>
      <c r="BE97" s="58">
        <v>0.36915891644989124</v>
      </c>
      <c r="BF97" s="58">
        <v>0.23980641263053093</v>
      </c>
      <c r="BG97" s="58">
        <v>0.28189683375780517</v>
      </c>
      <c r="BH97" s="58">
        <v>0.36858224293359915</v>
      </c>
      <c r="BI97" s="58">
        <v>0.27706654164703443</v>
      </c>
      <c r="BJ97" s="58">
        <v>0.19047309703787996</v>
      </c>
      <c r="BK97" s="58">
        <v>0.43242295569088429</v>
      </c>
      <c r="BL97" s="58">
        <v>0.81261417303113626</v>
      </c>
      <c r="BM97" s="58">
        <v>0.52884718393218655</v>
      </c>
      <c r="BN97" s="58">
        <v>0.68462532461535319</v>
      </c>
      <c r="BO97" s="58">
        <v>0.68776855610151622</v>
      </c>
      <c r="BP97" s="58">
        <v>0.74841515196608377</v>
      </c>
      <c r="BQ97" s="58">
        <v>0.75798330706146977</v>
      </c>
      <c r="BR97" s="58">
        <v>0.65307671431281289</v>
      </c>
      <c r="BS97" s="58">
        <v>0.6784429577056913</v>
      </c>
      <c r="BT97" s="58">
        <v>0.66282854830605165</v>
      </c>
      <c r="BU97" s="58">
        <v>0.61187039492324269</v>
      </c>
      <c r="BV97" s="58">
        <v>0.23622996933470869</v>
      </c>
      <c r="BW97" s="58">
        <v>0.38916860901049249</v>
      </c>
      <c r="BX97" s="58">
        <v>0.61138474374366991</v>
      </c>
      <c r="BY97" s="58">
        <v>0.56216609035538223</v>
      </c>
      <c r="BZ97" s="58">
        <v>0.43285686556580505</v>
      </c>
      <c r="CA97" s="58">
        <v>0.58311131391146032</v>
      </c>
      <c r="CB97" s="58">
        <v>0.4155612656202794</v>
      </c>
      <c r="CC97" s="58">
        <v>0.61640326971211556</v>
      </c>
      <c r="CD97" s="58">
        <v>0.34544434930568702</v>
      </c>
      <c r="CE97" s="58">
        <v>0.52030128386502628</v>
      </c>
      <c r="CF97" s="58">
        <v>0.64997111921268924</v>
      </c>
      <c r="CG97" s="58">
        <v>0.59530425009352983</v>
      </c>
      <c r="CH97" s="58">
        <v>0.54709510810093698</v>
      </c>
      <c r="CI97" s="58">
        <v>0.68543852618759504</v>
      </c>
      <c r="CJ97" s="58">
        <v>0.28160528651462896</v>
      </c>
      <c r="CK97" s="58">
        <v>0.48262109215369225</v>
      </c>
      <c r="CL97" s="58">
        <v>0.55850008516506966</v>
      </c>
      <c r="CM97" s="58">
        <v>0.45238231274840207</v>
      </c>
      <c r="CN97" s="58">
        <v>0.31846977222529199</v>
      </c>
      <c r="CO97" s="58">
        <v>0.32312239662008685</v>
      </c>
      <c r="CP97" s="58">
        <v>0.81094472264269357</v>
      </c>
      <c r="CQ97" s="58">
        <v>0.58409748713670073</v>
      </c>
      <c r="CR97" s="58">
        <v>0.99999999999999978</v>
      </c>
      <c r="CS97" s="58">
        <v>0.45263042140903792</v>
      </c>
      <c r="CT97" s="58">
        <v>0.75054422972673074</v>
      </c>
      <c r="CU97" s="58">
        <v>0.37738172352768068</v>
      </c>
      <c r="CV97" s="58">
        <v>0.59792739260495298</v>
      </c>
      <c r="CW97" s="58">
        <v>0.41958461757611132</v>
      </c>
      <c r="CX97" s="58">
        <v>0.59777750992825962</v>
      </c>
      <c r="CY97" s="58">
        <v>0.54158897372132064</v>
      </c>
      <c r="CZ97" s="58">
        <v>0.36817343819648884</v>
      </c>
      <c r="DA97" s="58">
        <v>0.28108679039424267</v>
      </c>
      <c r="DB97" s="58">
        <v>0.53656980775883512</v>
      </c>
      <c r="DC97" s="58">
        <v>0.79818238882462222</v>
      </c>
      <c r="DD97" s="58">
        <v>0.46277963712539694</v>
      </c>
      <c r="DE97" s="58">
        <v>0.4120650467336533</v>
      </c>
      <c r="DF97" s="58">
        <v>0.37109855001228792</v>
      </c>
      <c r="DG97" s="58">
        <v>0.62211335181821592</v>
      </c>
      <c r="DH97" s="58">
        <v>0.25818445509233234</v>
      </c>
      <c r="DI97" s="58">
        <v>0.66979502759279996</v>
      </c>
    </row>
    <row r="98" spans="1:113" x14ac:dyDescent="0.25">
      <c r="A98" s="3" t="s">
        <v>504</v>
      </c>
      <c r="B98" s="56" t="s">
        <v>228</v>
      </c>
      <c r="C98" s="2" t="s">
        <v>181</v>
      </c>
      <c r="D98" s="58">
        <v>0.55420827452247889</v>
      </c>
      <c r="E98" s="58">
        <v>0.74118431577579724</v>
      </c>
      <c r="F98" s="58">
        <v>0.57635563597998207</v>
      </c>
      <c r="G98" s="58">
        <v>0.64499759718110983</v>
      </c>
      <c r="H98" s="58">
        <v>0.66968753962303118</v>
      </c>
      <c r="I98" s="58">
        <v>0.61682754108150817</v>
      </c>
      <c r="J98" s="58">
        <v>0.6254788639479032</v>
      </c>
      <c r="K98" s="58">
        <v>0.67571297976153377</v>
      </c>
      <c r="L98" s="58">
        <v>0.5816681141303891</v>
      </c>
      <c r="M98" s="58">
        <v>0.30355859825650827</v>
      </c>
      <c r="N98" s="58">
        <v>0.69791948756560773</v>
      </c>
      <c r="O98" s="58">
        <v>0.62331352638326432</v>
      </c>
      <c r="P98" s="58">
        <v>0.62541292339047849</v>
      </c>
      <c r="Q98" s="58">
        <v>0.61721060120563576</v>
      </c>
      <c r="R98" s="58">
        <v>0.56328140531249937</v>
      </c>
      <c r="S98" s="58">
        <v>0.52461040769075373</v>
      </c>
      <c r="T98" s="58">
        <v>0.34407153356197934</v>
      </c>
      <c r="U98" s="58">
        <v>0.67147673961739596</v>
      </c>
      <c r="V98" s="58">
        <v>0.40484289321309314</v>
      </c>
      <c r="W98" s="58">
        <v>0.75290803699871467</v>
      </c>
      <c r="X98" s="58">
        <v>0.68599070492601333</v>
      </c>
      <c r="Y98" s="58">
        <v>0.70394193473529132</v>
      </c>
      <c r="Z98" s="58">
        <v>0.6670984435681937</v>
      </c>
      <c r="AA98" s="58">
        <v>0.66733383392077772</v>
      </c>
      <c r="AB98" s="58">
        <v>0.61429753690494682</v>
      </c>
      <c r="AC98" s="58">
        <v>0.59304256678218281</v>
      </c>
      <c r="AD98" s="58">
        <v>0.58396364934184664</v>
      </c>
      <c r="AE98" s="58">
        <v>0.67583977346192181</v>
      </c>
      <c r="AF98" s="58">
        <v>0.70804615603764975</v>
      </c>
      <c r="AG98" s="58">
        <v>0.71281109460531922</v>
      </c>
      <c r="AH98" s="58">
        <v>0.67649996164881887</v>
      </c>
      <c r="AI98" s="58">
        <v>0.66870254041353516</v>
      </c>
      <c r="AJ98" s="58">
        <v>0.66075367114723238</v>
      </c>
      <c r="AK98" s="58">
        <v>0.70529778518016428</v>
      </c>
      <c r="AL98" s="58">
        <v>0.43361880178387768</v>
      </c>
      <c r="AM98" s="58">
        <v>0.76080798894233681</v>
      </c>
      <c r="AN98" s="58">
        <v>0.62587522873740076</v>
      </c>
      <c r="AO98" s="58">
        <v>0.74666070788453298</v>
      </c>
      <c r="AP98" s="58">
        <v>0.60147650104531714</v>
      </c>
      <c r="AQ98" s="58">
        <v>0.66377323964165891</v>
      </c>
      <c r="AR98" s="58">
        <v>0.36395114216078372</v>
      </c>
      <c r="AS98" s="58">
        <v>0.62272612717251596</v>
      </c>
      <c r="AT98" s="58">
        <v>0.64838306724918704</v>
      </c>
      <c r="AU98" s="58">
        <v>0.60333373510761013</v>
      </c>
      <c r="AV98" s="58">
        <v>0.62757442085803317</v>
      </c>
      <c r="AW98" s="58">
        <v>0.53757789594463645</v>
      </c>
      <c r="AX98" s="58">
        <v>0.63494567437812366</v>
      </c>
      <c r="AY98" s="58">
        <v>0.61999262718112547</v>
      </c>
      <c r="AZ98" s="58">
        <v>0.68313941202160799</v>
      </c>
      <c r="BA98" s="58">
        <v>0.50382533463362089</v>
      </c>
      <c r="BB98" s="58">
        <v>0.62715842794595755</v>
      </c>
      <c r="BC98" s="58">
        <v>0.70931526705727455</v>
      </c>
      <c r="BD98" s="58">
        <v>0.26932664718322308</v>
      </c>
      <c r="BE98" s="58">
        <v>0.69291766127823062</v>
      </c>
      <c r="BF98" s="58">
        <v>0.54997432818905712</v>
      </c>
      <c r="BG98" s="58">
        <v>0.40467579163881628</v>
      </c>
      <c r="BH98" s="58">
        <v>0.63752694366133233</v>
      </c>
      <c r="BI98" s="58">
        <v>0.44554054032900609</v>
      </c>
      <c r="BJ98" s="58">
        <v>0.4431255899429114</v>
      </c>
      <c r="BK98" s="58">
        <v>0.65528034229610976</v>
      </c>
      <c r="BL98" s="58">
        <v>0.60257258156670035</v>
      </c>
      <c r="BM98" s="58">
        <v>0.65729606341720903</v>
      </c>
      <c r="BN98" s="58">
        <v>0.61760624451147628</v>
      </c>
      <c r="BO98" s="58">
        <v>0.61066037602941603</v>
      </c>
      <c r="BP98" s="58">
        <v>0.62219670694421858</v>
      </c>
      <c r="BQ98" s="58">
        <v>0.60306214613208764</v>
      </c>
      <c r="BR98" s="58">
        <v>0.59715109370350927</v>
      </c>
      <c r="BS98" s="58">
        <v>0.57346129583161787</v>
      </c>
      <c r="BT98" s="58">
        <v>0.64867226646087461</v>
      </c>
      <c r="BU98" s="58">
        <v>0.43652996949124406</v>
      </c>
      <c r="BV98" s="58">
        <v>0.59400070127873783</v>
      </c>
      <c r="BW98" s="58">
        <v>0.68733925767767146</v>
      </c>
      <c r="BX98" s="58">
        <v>0.65587720108385117</v>
      </c>
      <c r="BY98" s="58">
        <v>0.62061368150987806</v>
      </c>
      <c r="BZ98" s="58">
        <v>0.66470032074110119</v>
      </c>
      <c r="CA98" s="58">
        <v>0.63799928932913597</v>
      </c>
      <c r="CB98" s="58">
        <v>0.59159436034143498</v>
      </c>
      <c r="CC98" s="58">
        <v>0.57682172023048262</v>
      </c>
      <c r="CD98" s="58">
        <v>0.61395309885369087</v>
      </c>
      <c r="CE98" s="58">
        <v>0.68790696782535576</v>
      </c>
      <c r="CF98" s="58">
        <v>0.58831455169034774</v>
      </c>
      <c r="CG98" s="58">
        <v>0.61113859177594132</v>
      </c>
      <c r="CH98" s="58">
        <v>0.5387474640034533</v>
      </c>
      <c r="CI98" s="58">
        <v>0.6692476750574875</v>
      </c>
      <c r="CJ98" s="58">
        <v>0.60527360045583101</v>
      </c>
      <c r="CK98" s="58">
        <v>0.7024845208454864</v>
      </c>
      <c r="CL98" s="58">
        <v>0.62796562520698429</v>
      </c>
      <c r="CM98" s="58">
        <v>0.47157433945960825</v>
      </c>
      <c r="CN98" s="58">
        <v>0.55480266360692065</v>
      </c>
      <c r="CO98" s="58">
        <v>0.26519959050330832</v>
      </c>
      <c r="CP98" s="58">
        <v>0.52759289203907733</v>
      </c>
      <c r="CQ98" s="58">
        <v>0.59225728789840215</v>
      </c>
      <c r="CR98" s="58">
        <v>0.45263042140903792</v>
      </c>
      <c r="CS98" s="58">
        <v>0.99999999999999978</v>
      </c>
      <c r="CT98" s="58">
        <v>0.52180680649391464</v>
      </c>
      <c r="CU98" s="58">
        <v>0.66712140214279725</v>
      </c>
      <c r="CV98" s="58">
        <v>0.24853913307546724</v>
      </c>
      <c r="CW98" s="58">
        <v>0.67196669552136457</v>
      </c>
      <c r="CX98" s="58">
        <v>0.52123011804336961</v>
      </c>
      <c r="CY98" s="58">
        <v>0.62247338334836855</v>
      </c>
      <c r="CZ98" s="58">
        <v>0.63341187501741414</v>
      </c>
      <c r="DA98" s="58">
        <v>0.57993878876979743</v>
      </c>
      <c r="DB98" s="58">
        <v>0.70010315685006863</v>
      </c>
      <c r="DC98" s="58">
        <v>0.40753451997626911</v>
      </c>
      <c r="DD98" s="58">
        <v>0.69481761027702493</v>
      </c>
      <c r="DE98" s="58">
        <v>0.66045586248675303</v>
      </c>
      <c r="DF98" s="58">
        <v>0.70695940879697805</v>
      </c>
      <c r="DG98" s="58">
        <v>0.64241032499987827</v>
      </c>
      <c r="DH98" s="58">
        <v>0.58762931783423822</v>
      </c>
      <c r="DI98" s="58">
        <v>0.48311515716110276</v>
      </c>
    </row>
    <row r="99" spans="1:113" x14ac:dyDescent="0.25">
      <c r="A99" s="3" t="s">
        <v>504</v>
      </c>
      <c r="B99" s="56" t="s">
        <v>129</v>
      </c>
      <c r="C99" s="2" t="s">
        <v>196</v>
      </c>
      <c r="D99" s="58">
        <v>0.73145030302330627</v>
      </c>
      <c r="E99" s="58">
        <v>0.50584195183267533</v>
      </c>
      <c r="F99" s="58">
        <v>0.77029939458937535</v>
      </c>
      <c r="G99" s="58">
        <v>0.55372203628746308</v>
      </c>
      <c r="H99" s="58">
        <v>0.69573236430064633</v>
      </c>
      <c r="I99" s="58">
        <v>0.48695364965367499</v>
      </c>
      <c r="J99" s="58">
        <v>0.48545717062541588</v>
      </c>
      <c r="K99" s="58">
        <v>0.73917114676010609</v>
      </c>
      <c r="L99" s="58">
        <v>0.7187846273565679</v>
      </c>
      <c r="M99" s="58">
        <v>0.66817488570711336</v>
      </c>
      <c r="N99" s="58">
        <v>0.60435029619931235</v>
      </c>
      <c r="O99" s="58">
        <v>0.7279565559344725</v>
      </c>
      <c r="P99" s="58">
        <v>0.64894261272950293</v>
      </c>
      <c r="Q99" s="58">
        <v>0.46035509870685298</v>
      </c>
      <c r="R99" s="58">
        <v>0.59838414327220213</v>
      </c>
      <c r="S99" s="58">
        <v>0.65610515270770009</v>
      </c>
      <c r="T99" s="58">
        <v>0.32724381090635446</v>
      </c>
      <c r="U99" s="58">
        <v>0.64189708440010096</v>
      </c>
      <c r="V99" s="58">
        <v>0.30302092869154995</v>
      </c>
      <c r="W99" s="58">
        <v>0.55680950232783144</v>
      </c>
      <c r="X99" s="58">
        <v>0.6176348726540134</v>
      </c>
      <c r="Y99" s="58">
        <v>0.6628561365576412</v>
      </c>
      <c r="Z99" s="58">
        <v>0.61878638654257212</v>
      </c>
      <c r="AA99" s="58">
        <v>0.50904677319690672</v>
      </c>
      <c r="AB99" s="58">
        <v>0.80986361260760087</v>
      </c>
      <c r="AC99" s="58">
        <v>0.6746030798743724</v>
      </c>
      <c r="AD99" s="58">
        <v>0.84985325290933755</v>
      </c>
      <c r="AE99" s="58">
        <v>0.60116069077919421</v>
      </c>
      <c r="AF99" s="58">
        <v>0.67264788613063953</v>
      </c>
      <c r="AG99" s="58">
        <v>0.571615603336047</v>
      </c>
      <c r="AH99" s="58">
        <v>0.5096485025867995</v>
      </c>
      <c r="AI99" s="58">
        <v>0.65385150088633603</v>
      </c>
      <c r="AJ99" s="58">
        <v>0.63603815825479704</v>
      </c>
      <c r="AK99" s="58">
        <v>0.4923808816604755</v>
      </c>
      <c r="AL99" s="58">
        <v>0.79000016338387735</v>
      </c>
      <c r="AM99" s="58">
        <v>0.53026167737320462</v>
      </c>
      <c r="AN99" s="58">
        <v>0.51526440744925039</v>
      </c>
      <c r="AO99" s="58">
        <v>0.61988370003229809</v>
      </c>
      <c r="AP99" s="58">
        <v>0.77794407496639861</v>
      </c>
      <c r="AQ99" s="58">
        <v>0.50717739487250768</v>
      </c>
      <c r="AR99" s="58">
        <v>8.531377579447405E-2</v>
      </c>
      <c r="AS99" s="58">
        <v>0.56487323025670022</v>
      </c>
      <c r="AT99" s="58">
        <v>0.81543893469018636</v>
      </c>
      <c r="AU99" s="58">
        <v>0.84915353945725836</v>
      </c>
      <c r="AV99" s="58">
        <v>0.7552438152110813</v>
      </c>
      <c r="AW99" s="58">
        <v>0.87303576140358696</v>
      </c>
      <c r="AX99" s="58">
        <v>0.44190837451927922</v>
      </c>
      <c r="AY99" s="58">
        <v>0.51396183685347552</v>
      </c>
      <c r="AZ99" s="58">
        <v>0.56449500148073006</v>
      </c>
      <c r="BA99" s="58">
        <v>0.47442313507825573</v>
      </c>
      <c r="BB99" s="58">
        <v>0.76145885950034042</v>
      </c>
      <c r="BC99" s="58">
        <v>0.68130664443080946</v>
      </c>
      <c r="BD99" s="58">
        <v>0.23310613191418403</v>
      </c>
      <c r="BE99" s="58">
        <v>0.59401803640740924</v>
      </c>
      <c r="BF99" s="58">
        <v>0.42294606170020976</v>
      </c>
      <c r="BG99" s="58">
        <v>0.31516925346386188</v>
      </c>
      <c r="BH99" s="58">
        <v>0.56302787299535828</v>
      </c>
      <c r="BI99" s="58">
        <v>0.45747269410322372</v>
      </c>
      <c r="BJ99" s="58">
        <v>0.30491715997345692</v>
      </c>
      <c r="BK99" s="58">
        <v>0.62309612501314948</v>
      </c>
      <c r="BL99" s="58">
        <v>0.8483618614295424</v>
      </c>
      <c r="BM99" s="58">
        <v>0.74122222498333379</v>
      </c>
      <c r="BN99" s="58">
        <v>0.77548032657599508</v>
      </c>
      <c r="BO99" s="58">
        <v>0.78710210523545887</v>
      </c>
      <c r="BP99" s="58">
        <v>0.8443929877591223</v>
      </c>
      <c r="BQ99" s="58">
        <v>0.83821895141404235</v>
      </c>
      <c r="BR99" s="58">
        <v>0.79203909473576461</v>
      </c>
      <c r="BS99" s="58">
        <v>0.79942555404010041</v>
      </c>
      <c r="BT99" s="58">
        <v>0.7390116762725657</v>
      </c>
      <c r="BU99" s="58">
        <v>0.65686050353344838</v>
      </c>
      <c r="BV99" s="58">
        <v>0.47804203896421887</v>
      </c>
      <c r="BW99" s="58">
        <v>0.57930658122962186</v>
      </c>
      <c r="BX99" s="58">
        <v>0.60365762684238833</v>
      </c>
      <c r="BY99" s="58">
        <v>0.77336083661153165</v>
      </c>
      <c r="BZ99" s="58">
        <v>0.66873391292539919</v>
      </c>
      <c r="CA99" s="58">
        <v>0.77654359360580449</v>
      </c>
      <c r="CB99" s="58">
        <v>0.50439497728621963</v>
      </c>
      <c r="CC99" s="58">
        <v>0.78565923974451035</v>
      </c>
      <c r="CD99" s="58">
        <v>0.50690756689420302</v>
      </c>
      <c r="CE99" s="58">
        <v>0.70076270948489816</v>
      </c>
      <c r="CF99" s="58">
        <v>0.81402365857192893</v>
      </c>
      <c r="CG99" s="58">
        <v>0.81651648557961587</v>
      </c>
      <c r="CH99" s="58">
        <v>0.69864027426578501</v>
      </c>
      <c r="CI99" s="58">
        <v>0.7877172895456761</v>
      </c>
      <c r="CJ99" s="58">
        <v>0.47022485436578071</v>
      </c>
      <c r="CK99" s="58">
        <v>0.67073508857852682</v>
      </c>
      <c r="CL99" s="58">
        <v>0.58110973077270001</v>
      </c>
      <c r="CM99" s="58">
        <v>0.66401202113972402</v>
      </c>
      <c r="CN99" s="58">
        <v>0.40127509862467164</v>
      </c>
      <c r="CO99" s="58">
        <v>0.3659663759901251</v>
      </c>
      <c r="CP99" s="58">
        <v>0.85825235803531585</v>
      </c>
      <c r="CQ99" s="58">
        <v>0.86106471302601317</v>
      </c>
      <c r="CR99" s="58">
        <v>0.75054422972673074</v>
      </c>
      <c r="CS99" s="58">
        <v>0.52180680649391464</v>
      </c>
      <c r="CT99" s="58">
        <v>0.99999999999999989</v>
      </c>
      <c r="CU99" s="58">
        <v>0.56861056970494817</v>
      </c>
      <c r="CV99" s="58">
        <v>0.6101677404509247</v>
      </c>
      <c r="CW99" s="58">
        <v>0.63118262433048367</v>
      </c>
      <c r="CX99" s="58">
        <v>0.71726557618203912</v>
      </c>
      <c r="CY99" s="58">
        <v>0.74116626355523729</v>
      </c>
      <c r="CZ99" s="58">
        <v>0.52123898246833889</v>
      </c>
      <c r="DA99" s="58">
        <v>0.44045283361473836</v>
      </c>
      <c r="DB99" s="58">
        <v>0.74482344611419193</v>
      </c>
      <c r="DC99" s="58">
        <v>0.85656803661599323</v>
      </c>
      <c r="DD99" s="58">
        <v>0.65008277790963709</v>
      </c>
      <c r="DE99" s="58">
        <v>0.6044291509311881</v>
      </c>
      <c r="DF99" s="58">
        <v>0.39988936857220386</v>
      </c>
      <c r="DG99" s="58">
        <v>0.74306679974789958</v>
      </c>
      <c r="DH99" s="58">
        <v>0.32106418276218102</v>
      </c>
      <c r="DI99" s="58">
        <v>0.82303783286043308</v>
      </c>
    </row>
    <row r="100" spans="1:113" x14ac:dyDescent="0.25">
      <c r="A100" s="3" t="s">
        <v>504</v>
      </c>
      <c r="B100" s="56" t="s">
        <v>0</v>
      </c>
      <c r="C100" s="2" t="s">
        <v>187</v>
      </c>
      <c r="D100" s="58">
        <v>0.68482641097642316</v>
      </c>
      <c r="E100" s="58">
        <v>0.6578777882754393</v>
      </c>
      <c r="F100" s="58">
        <v>0.65175236053009855</v>
      </c>
      <c r="G100" s="58">
        <v>0.54541646109160047</v>
      </c>
      <c r="H100" s="58">
        <v>0.66919549682737201</v>
      </c>
      <c r="I100" s="58">
        <v>0.86725283979788914</v>
      </c>
      <c r="J100" s="58">
        <v>0.95230110065954243</v>
      </c>
      <c r="K100" s="58">
        <v>0.80356317726651716</v>
      </c>
      <c r="L100" s="58">
        <v>0.72789342596058471</v>
      </c>
      <c r="M100" s="58">
        <v>0.4136881639732316</v>
      </c>
      <c r="N100" s="58">
        <v>0.80153663022423971</v>
      </c>
      <c r="O100" s="58">
        <v>0.55909198482741296</v>
      </c>
      <c r="P100" s="58">
        <v>0.73202850589052726</v>
      </c>
      <c r="Q100" s="58">
        <v>0.84747078339241466</v>
      </c>
      <c r="R100" s="58">
        <v>0.5643142030384144</v>
      </c>
      <c r="S100" s="58">
        <v>0.72672437281859603</v>
      </c>
      <c r="T100" s="58">
        <v>0.16884343882159411</v>
      </c>
      <c r="U100" s="58">
        <v>0.80082850299183639</v>
      </c>
      <c r="V100" s="58">
        <v>0.45605252625221965</v>
      </c>
      <c r="W100" s="58">
        <v>0.55951913093084937</v>
      </c>
      <c r="X100" s="58">
        <v>0.69407778461642333</v>
      </c>
      <c r="Y100" s="58">
        <v>0.87793862341722262</v>
      </c>
      <c r="Z100" s="58">
        <v>0.58822929742880037</v>
      </c>
      <c r="AA100" s="58">
        <v>0.95291353644598165</v>
      </c>
      <c r="AB100" s="58">
        <v>0.66927989577868852</v>
      </c>
      <c r="AC100" s="58">
        <v>0.72463181391533726</v>
      </c>
      <c r="AD100" s="58">
        <v>0.60908842853770639</v>
      </c>
      <c r="AE100" s="58">
        <v>0.5679376073185044</v>
      </c>
      <c r="AF100" s="58">
        <v>0.51114302477555251</v>
      </c>
      <c r="AG100" s="58">
        <v>0.55336435278902885</v>
      </c>
      <c r="AH100" s="58">
        <v>0.56258507334713259</v>
      </c>
      <c r="AI100" s="58">
        <v>0.76837909598235499</v>
      </c>
      <c r="AJ100" s="58">
        <v>0.56336227184591847</v>
      </c>
      <c r="AK100" s="58">
        <v>0.51059006330587253</v>
      </c>
      <c r="AL100" s="58">
        <v>0.53942721918592618</v>
      </c>
      <c r="AM100" s="58">
        <v>0.55543218605568789</v>
      </c>
      <c r="AN100" s="58">
        <v>0.54566613513098894</v>
      </c>
      <c r="AO100" s="58">
        <v>0.52538246746239747</v>
      </c>
      <c r="AP100" s="58">
        <v>0.67166921395521473</v>
      </c>
      <c r="AQ100" s="58">
        <v>0.58371540211951223</v>
      </c>
      <c r="AR100" s="58">
        <v>0.46995913544298329</v>
      </c>
      <c r="AS100" s="58">
        <v>0.9101763401170947</v>
      </c>
      <c r="AT100" s="58">
        <v>0.50856273358635562</v>
      </c>
      <c r="AU100" s="58">
        <v>0.51120896533297722</v>
      </c>
      <c r="AV100" s="58">
        <v>0.72052073082096224</v>
      </c>
      <c r="AW100" s="58">
        <v>0.46073743653833027</v>
      </c>
      <c r="AX100" s="58">
        <v>0.86250699150903209</v>
      </c>
      <c r="AY100" s="58">
        <v>0.44905441338487861</v>
      </c>
      <c r="AZ100" s="58">
        <v>0.50546802778152233</v>
      </c>
      <c r="BA100" s="58">
        <v>0.67500824501554757</v>
      </c>
      <c r="BB100" s="58">
        <v>0.52641403606400861</v>
      </c>
      <c r="BC100" s="58">
        <v>0.60250298224487175</v>
      </c>
      <c r="BD100" s="58">
        <v>0.43247652677583059</v>
      </c>
      <c r="BE100" s="58">
        <v>0.74215595902136366</v>
      </c>
      <c r="BF100" s="58">
        <v>0.77497491274861241</v>
      </c>
      <c r="BG100" s="58">
        <v>0.34918753699984517</v>
      </c>
      <c r="BH100" s="58">
        <v>0.72003507959387603</v>
      </c>
      <c r="BI100" s="58">
        <v>0.54977342961437647</v>
      </c>
      <c r="BJ100" s="58">
        <v>0.69310276444536334</v>
      </c>
      <c r="BK100" s="58">
        <v>0.94428012023881891</v>
      </c>
      <c r="BL100" s="58">
        <v>0.49128845990349623</v>
      </c>
      <c r="BM100" s="58">
        <v>0.88500141762428852</v>
      </c>
      <c r="BN100" s="58">
        <v>0.52753717790263677</v>
      </c>
      <c r="BO100" s="58">
        <v>0.53432514193118219</v>
      </c>
      <c r="BP100" s="58">
        <v>0.61205953121933487</v>
      </c>
      <c r="BQ100" s="58">
        <v>0.54278451320459908</v>
      </c>
      <c r="BR100" s="58">
        <v>0.62461921521916486</v>
      </c>
      <c r="BS100" s="58">
        <v>0.57311403891099733</v>
      </c>
      <c r="BT100" s="58">
        <v>0.50176635577748596</v>
      </c>
      <c r="BU100" s="58">
        <v>0.30038761111937951</v>
      </c>
      <c r="BV100" s="58">
        <v>0.5970445911768627</v>
      </c>
      <c r="BW100" s="58">
        <v>0.58113608927686466</v>
      </c>
      <c r="BX100" s="58">
        <v>0.50935441161407169</v>
      </c>
      <c r="BY100" s="58">
        <v>0.58417639901355545</v>
      </c>
      <c r="BZ100" s="58">
        <v>0.57885810717141006</v>
      </c>
      <c r="CA100" s="58">
        <v>0.58297225008064291</v>
      </c>
      <c r="CB100" s="58">
        <v>0.44950738783721733</v>
      </c>
      <c r="CC100" s="58">
        <v>0.5957473036524541</v>
      </c>
      <c r="CD100" s="58">
        <v>0.88606361972374448</v>
      </c>
      <c r="CE100" s="58">
        <v>0.63816944244891594</v>
      </c>
      <c r="CF100" s="58">
        <v>0.62559293915555481</v>
      </c>
      <c r="CG100" s="58">
        <v>0.64670624469797611</v>
      </c>
      <c r="CH100" s="58">
        <v>0.67195273881294848</v>
      </c>
      <c r="CI100" s="58">
        <v>0.61854297392109936</v>
      </c>
      <c r="CJ100" s="58">
        <v>0.43078985732478964</v>
      </c>
      <c r="CK100" s="58">
        <v>0.88276804790298236</v>
      </c>
      <c r="CL100" s="58">
        <v>0.49335144970427508</v>
      </c>
      <c r="CM100" s="58">
        <v>0.60910545176766473</v>
      </c>
      <c r="CN100" s="58">
        <v>0.38838499149865946</v>
      </c>
      <c r="CO100" s="58">
        <v>0.26453179709444896</v>
      </c>
      <c r="CP100" s="58">
        <v>0.52376976101048567</v>
      </c>
      <c r="CQ100" s="58">
        <v>0.70974111287115982</v>
      </c>
      <c r="CR100" s="58">
        <v>0.37738172352768068</v>
      </c>
      <c r="CS100" s="58">
        <v>0.66712140214279725</v>
      </c>
      <c r="CT100" s="58">
        <v>0.56861056970494817</v>
      </c>
      <c r="CU100" s="58">
        <v>0.99999999999999989</v>
      </c>
      <c r="CV100" s="58">
        <v>0.35731524879304</v>
      </c>
      <c r="CW100" s="58">
        <v>0.58893077190466836</v>
      </c>
      <c r="CX100" s="58">
        <v>0.56979431339981856</v>
      </c>
      <c r="CY100" s="58">
        <v>0.75686324846697961</v>
      </c>
      <c r="CZ100" s="58">
        <v>0.89738109244766007</v>
      </c>
      <c r="DA100" s="58">
        <v>0.88673974394320254</v>
      </c>
      <c r="DB100" s="58">
        <v>0.68077422823866529</v>
      </c>
      <c r="DC100" s="58">
        <v>0.46509792710868381</v>
      </c>
      <c r="DD100" s="58">
        <v>0.81284717853632682</v>
      </c>
      <c r="DE100" s="58">
        <v>0.62563226868683774</v>
      </c>
      <c r="DF100" s="58">
        <v>0.66435209440027032</v>
      </c>
      <c r="DG100" s="58">
        <v>0.63293901397920382</v>
      </c>
      <c r="DH100" s="58">
        <v>0.71313558405870725</v>
      </c>
      <c r="DI100" s="58">
        <v>0.57657431139560555</v>
      </c>
    </row>
    <row r="101" spans="1:113" x14ac:dyDescent="0.25">
      <c r="A101" s="3" t="s">
        <v>504</v>
      </c>
      <c r="B101" s="56" t="s">
        <v>28</v>
      </c>
      <c r="C101" s="2" t="s">
        <v>215</v>
      </c>
      <c r="D101" s="58">
        <v>0.51632630479389074</v>
      </c>
      <c r="E101" s="58">
        <v>0.22090515048533804</v>
      </c>
      <c r="F101" s="58">
        <v>0.6654352545970541</v>
      </c>
      <c r="G101" s="58">
        <v>0.29413790458539235</v>
      </c>
      <c r="H101" s="58">
        <v>0.42341543094987255</v>
      </c>
      <c r="I101" s="58">
        <v>0.35179169984484565</v>
      </c>
      <c r="J101" s="58">
        <v>0.32009464133179721</v>
      </c>
      <c r="K101" s="58">
        <v>0.49259078663750921</v>
      </c>
      <c r="L101" s="58">
        <v>0.53317773709813077</v>
      </c>
      <c r="M101" s="58">
        <v>0.58332615879267335</v>
      </c>
      <c r="N101" s="58">
        <v>0.33473106430005956</v>
      </c>
      <c r="O101" s="58">
        <v>0.43317502383251949</v>
      </c>
      <c r="P101" s="58">
        <v>0.40909267456172954</v>
      </c>
      <c r="Q101" s="58">
        <v>0.3227709745739496</v>
      </c>
      <c r="R101" s="58">
        <v>0.35386673825553777</v>
      </c>
      <c r="S101" s="58">
        <v>0.46555583884127072</v>
      </c>
      <c r="T101" s="58">
        <v>0.19249944821260012</v>
      </c>
      <c r="U101" s="58">
        <v>0.34811132173823195</v>
      </c>
      <c r="V101" s="58">
        <v>0.18888778444444787</v>
      </c>
      <c r="W101" s="58">
        <v>0.26546139601429475</v>
      </c>
      <c r="X101" s="58">
        <v>0.33145634305053112</v>
      </c>
      <c r="Y101" s="58">
        <v>0.42669493175348117</v>
      </c>
      <c r="Z101" s="58">
        <v>0.37274452008584397</v>
      </c>
      <c r="AA101" s="58">
        <v>0.32605890136554144</v>
      </c>
      <c r="AB101" s="58">
        <v>0.56760262146001461</v>
      </c>
      <c r="AC101" s="58">
        <v>0.51100018617935072</v>
      </c>
      <c r="AD101" s="58">
        <v>0.61130491067305526</v>
      </c>
      <c r="AE101" s="58">
        <v>0.33147395328669615</v>
      </c>
      <c r="AF101" s="58">
        <v>0.45820777887178643</v>
      </c>
      <c r="AG101" s="58">
        <v>0.31644537774347903</v>
      </c>
      <c r="AH101" s="58">
        <v>0.2892653479078256</v>
      </c>
      <c r="AI101" s="58">
        <v>0.44091609231207518</v>
      </c>
      <c r="AJ101" s="58">
        <v>0.33712762177282629</v>
      </c>
      <c r="AK101" s="58">
        <v>0.25439003620664552</v>
      </c>
      <c r="AL101" s="58">
        <v>0.68000752935430686</v>
      </c>
      <c r="AM101" s="58">
        <v>0.28140883454674376</v>
      </c>
      <c r="AN101" s="58">
        <v>0.28222790619770732</v>
      </c>
      <c r="AO101" s="58">
        <v>0.4080714365100111</v>
      </c>
      <c r="AP101" s="58">
        <v>0.53098565381970708</v>
      </c>
      <c r="AQ101" s="58">
        <v>0.23367883312227133</v>
      </c>
      <c r="AR101" s="58">
        <v>7.9907033606592001E-2</v>
      </c>
      <c r="AS101" s="58">
        <v>0.32756917692104187</v>
      </c>
      <c r="AT101" s="58">
        <v>0.52372333614575317</v>
      </c>
      <c r="AU101" s="58">
        <v>0.63522313343236791</v>
      </c>
      <c r="AV101" s="58">
        <v>0.47228148827627864</v>
      </c>
      <c r="AW101" s="58">
        <v>0.67020880261351545</v>
      </c>
      <c r="AX101" s="58">
        <v>0.27507149755882987</v>
      </c>
      <c r="AY101" s="58">
        <v>0.31215904626091634</v>
      </c>
      <c r="AZ101" s="58">
        <v>0.31234297539419525</v>
      </c>
      <c r="BA101" s="58">
        <v>0.28243257627580282</v>
      </c>
      <c r="BB101" s="58">
        <v>0.51879677474394703</v>
      </c>
      <c r="BC101" s="58">
        <v>0.35990078784283208</v>
      </c>
      <c r="BD101" s="58">
        <v>0.21678435522272638</v>
      </c>
      <c r="BE101" s="58">
        <v>0.33491209115998499</v>
      </c>
      <c r="BF101" s="58">
        <v>0.31495281239384931</v>
      </c>
      <c r="BG101" s="58">
        <v>0.29485053214220297</v>
      </c>
      <c r="BH101" s="58">
        <v>0.3574584437560363</v>
      </c>
      <c r="BI101" s="58">
        <v>0.32142476985378016</v>
      </c>
      <c r="BJ101" s="58">
        <v>0.16052043335269151</v>
      </c>
      <c r="BK101" s="58">
        <v>0.40121682842324741</v>
      </c>
      <c r="BL101" s="58">
        <v>0.64157103656198078</v>
      </c>
      <c r="BM101" s="58">
        <v>0.47076040126688268</v>
      </c>
      <c r="BN101" s="58">
        <v>0.51387725743660695</v>
      </c>
      <c r="BO101" s="58">
        <v>0.52797405581740442</v>
      </c>
      <c r="BP101" s="58">
        <v>0.61329297066809707</v>
      </c>
      <c r="BQ101" s="58">
        <v>0.59842713197345776</v>
      </c>
      <c r="BR101" s="58">
        <v>0.53349536058238467</v>
      </c>
      <c r="BS101" s="58">
        <v>0.52810124085637389</v>
      </c>
      <c r="BT101" s="58">
        <v>0.49717297008764405</v>
      </c>
      <c r="BU101" s="58">
        <v>0.57968005722935401</v>
      </c>
      <c r="BV101" s="58">
        <v>0.35138056424762021</v>
      </c>
      <c r="BW101" s="58">
        <v>0.30591367383964191</v>
      </c>
      <c r="BX101" s="58">
        <v>0.37257115709426397</v>
      </c>
      <c r="BY101" s="58">
        <v>0.49975776141808564</v>
      </c>
      <c r="BZ101" s="58">
        <v>0.4101365302042943</v>
      </c>
      <c r="CA101" s="58">
        <v>0.49733694095326936</v>
      </c>
      <c r="CB101" s="58">
        <v>0.32870679817730136</v>
      </c>
      <c r="CC101" s="58">
        <v>0.57334467693434732</v>
      </c>
      <c r="CD101" s="58">
        <v>0.35072350676937469</v>
      </c>
      <c r="CE101" s="58">
        <v>0.43771120062335778</v>
      </c>
      <c r="CF101" s="58">
        <v>0.67410692622328516</v>
      </c>
      <c r="CG101" s="58">
        <v>0.55341654235144377</v>
      </c>
      <c r="CH101" s="58">
        <v>0.5045178576128152</v>
      </c>
      <c r="CI101" s="58">
        <v>0.57212604859172889</v>
      </c>
      <c r="CJ101" s="58">
        <v>0.26067297713173859</v>
      </c>
      <c r="CK101" s="58">
        <v>0.41665020598597613</v>
      </c>
      <c r="CL101" s="58">
        <v>0.38145966761458838</v>
      </c>
      <c r="CM101" s="58">
        <v>0.47593972133562279</v>
      </c>
      <c r="CN101" s="58">
        <v>0.25546543462845528</v>
      </c>
      <c r="CO101" s="58">
        <v>0.26975516292990492</v>
      </c>
      <c r="CP101" s="58">
        <v>0.63172613186857896</v>
      </c>
      <c r="CQ101" s="58">
        <v>0.5034746952646465</v>
      </c>
      <c r="CR101" s="58">
        <v>0.59792739260495298</v>
      </c>
      <c r="CS101" s="58">
        <v>0.24853913307546724</v>
      </c>
      <c r="CT101" s="58">
        <v>0.6101677404509247</v>
      </c>
      <c r="CU101" s="58">
        <v>0.35731524879304</v>
      </c>
      <c r="CV101" s="58">
        <v>0.99999999999999978</v>
      </c>
      <c r="CW101" s="58">
        <v>0.33367053674434466</v>
      </c>
      <c r="CX101" s="58">
        <v>0.51077863854872863</v>
      </c>
      <c r="CY101" s="58">
        <v>0.48907465733167749</v>
      </c>
      <c r="CZ101" s="58">
        <v>0.38740147558186233</v>
      </c>
      <c r="DA101" s="58">
        <v>0.3143928376423154</v>
      </c>
      <c r="DB101" s="58">
        <v>0.43237708446495399</v>
      </c>
      <c r="DC101" s="58">
        <v>0.76545200388834</v>
      </c>
      <c r="DD101" s="58">
        <v>0.40940809348923279</v>
      </c>
      <c r="DE101" s="58">
        <v>0.36847149411505031</v>
      </c>
      <c r="DF101" s="58">
        <v>0.14366430663412813</v>
      </c>
      <c r="DG101" s="58">
        <v>0.54096831067042717</v>
      </c>
      <c r="DH101" s="58">
        <v>9.8623192602761575E-2</v>
      </c>
      <c r="DI101" s="58">
        <v>0.74540771467345046</v>
      </c>
    </row>
    <row r="102" spans="1:113" x14ac:dyDescent="0.25">
      <c r="A102" s="3" t="s">
        <v>504</v>
      </c>
      <c r="B102" s="56" t="s">
        <v>12</v>
      </c>
      <c r="C102" s="2" t="s">
        <v>139</v>
      </c>
      <c r="D102" s="58">
        <v>0.60659129680520241</v>
      </c>
      <c r="E102" s="58">
        <v>0.50342890865061751</v>
      </c>
      <c r="F102" s="58">
        <v>0.67318180181675003</v>
      </c>
      <c r="G102" s="58">
        <v>0.82416805330970677</v>
      </c>
      <c r="H102" s="58">
        <v>0.84202444144244248</v>
      </c>
      <c r="I102" s="58">
        <v>0.53457011990713388</v>
      </c>
      <c r="J102" s="58">
        <v>0.4901817542868967</v>
      </c>
      <c r="K102" s="58">
        <v>0.75187177243504932</v>
      </c>
      <c r="L102" s="58">
        <v>0.63925163533071883</v>
      </c>
      <c r="M102" s="58">
        <v>0.45542262218764518</v>
      </c>
      <c r="N102" s="58">
        <v>0.8220728265446523</v>
      </c>
      <c r="O102" s="58">
        <v>0.77169541961670718</v>
      </c>
      <c r="P102" s="58">
        <v>0.69039391851958487</v>
      </c>
      <c r="Q102" s="58">
        <v>0.56741472340971733</v>
      </c>
      <c r="R102" s="58">
        <v>0.70988270800036923</v>
      </c>
      <c r="S102" s="58">
        <v>0.4944871144898515</v>
      </c>
      <c r="T102" s="58">
        <v>0.3974066774884828</v>
      </c>
      <c r="U102" s="58">
        <v>0.82009030529105398</v>
      </c>
      <c r="V102" s="58">
        <v>0.37623839094098138</v>
      </c>
      <c r="W102" s="58">
        <v>0.77534817393591104</v>
      </c>
      <c r="X102" s="58">
        <v>0.81186554232483277</v>
      </c>
      <c r="Y102" s="58">
        <v>0.76674004918737049</v>
      </c>
      <c r="Z102" s="58">
        <v>0.74542251261284231</v>
      </c>
      <c r="AA102" s="58">
        <v>0.55547103726769709</v>
      </c>
      <c r="AB102" s="58">
        <v>0.71121372009720785</v>
      </c>
      <c r="AC102" s="58">
        <v>0.61751297067396715</v>
      </c>
      <c r="AD102" s="58">
        <v>0.71584122924144478</v>
      </c>
      <c r="AE102" s="58">
        <v>0.82405456512108777</v>
      </c>
      <c r="AF102" s="58">
        <v>0.8007523092889689</v>
      </c>
      <c r="AG102" s="58">
        <v>0.86262646106259366</v>
      </c>
      <c r="AH102" s="58">
        <v>0.89302368537630317</v>
      </c>
      <c r="AI102" s="58">
        <v>0.79534596678631175</v>
      </c>
      <c r="AJ102" s="58">
        <v>0.89143641608996382</v>
      </c>
      <c r="AK102" s="58">
        <v>0.83749156665356972</v>
      </c>
      <c r="AL102" s="58">
        <v>0.57474136433152312</v>
      </c>
      <c r="AM102" s="58">
        <v>0.80310581951777671</v>
      </c>
      <c r="AN102" s="58">
        <v>0.86068072563565101</v>
      </c>
      <c r="AO102" s="58">
        <v>0.82680606668722478</v>
      </c>
      <c r="AP102" s="58">
        <v>0.78253890126008463</v>
      </c>
      <c r="AQ102" s="58">
        <v>0.87683009487612551</v>
      </c>
      <c r="AR102" s="58">
        <v>0.40139167826333322</v>
      </c>
      <c r="AS102" s="58">
        <v>0.49616996930340157</v>
      </c>
      <c r="AT102" s="58">
        <v>0.80320561085604514</v>
      </c>
      <c r="AU102" s="58">
        <v>0.73231188745728526</v>
      </c>
      <c r="AV102" s="58">
        <v>0.81115487146092935</v>
      </c>
      <c r="AW102" s="58">
        <v>0.64441176332468719</v>
      </c>
      <c r="AX102" s="58">
        <v>0.54158089829423328</v>
      </c>
      <c r="AY102" s="58">
        <v>0.7311695701380484</v>
      </c>
      <c r="AZ102" s="58">
        <v>0.88202237517473248</v>
      </c>
      <c r="BA102" s="58">
        <v>0.60286843353427255</v>
      </c>
      <c r="BB102" s="58">
        <v>0.8357184115410442</v>
      </c>
      <c r="BC102" s="58">
        <v>0.89774909874724673</v>
      </c>
      <c r="BD102" s="58">
        <v>0.28047940541581284</v>
      </c>
      <c r="BE102" s="58">
        <v>0.82101277065101608</v>
      </c>
      <c r="BF102" s="58">
        <v>0.51712536766259709</v>
      </c>
      <c r="BG102" s="58">
        <v>0.39917239716796088</v>
      </c>
      <c r="BH102" s="58">
        <v>0.74658596221547713</v>
      </c>
      <c r="BI102" s="58">
        <v>0.53751841248025689</v>
      </c>
      <c r="BJ102" s="58">
        <v>0.3126783525584933</v>
      </c>
      <c r="BK102" s="58">
        <v>0.5958350217965962</v>
      </c>
      <c r="BL102" s="58">
        <v>0.65480571604785587</v>
      </c>
      <c r="BM102" s="58">
        <v>0.64292063056000759</v>
      </c>
      <c r="BN102" s="58">
        <v>0.78124055895672251</v>
      </c>
      <c r="BO102" s="58">
        <v>0.78451254083618083</v>
      </c>
      <c r="BP102" s="58">
        <v>0.7147107220031248</v>
      </c>
      <c r="BQ102" s="58">
        <v>0.71918795678995906</v>
      </c>
      <c r="BR102" s="58">
        <v>0.71661328481257114</v>
      </c>
      <c r="BS102" s="58">
        <v>0.71073034736777829</v>
      </c>
      <c r="BT102" s="58">
        <v>0.76568563302146242</v>
      </c>
      <c r="BU102" s="58">
        <v>0.60163493432555915</v>
      </c>
      <c r="BV102" s="58">
        <v>0.6998667883468761</v>
      </c>
      <c r="BW102" s="58">
        <v>0.85871033587807744</v>
      </c>
      <c r="BX102" s="58">
        <v>0.62882357361000429</v>
      </c>
      <c r="BY102" s="58">
        <v>0.83980711703997735</v>
      </c>
      <c r="BZ102" s="58">
        <v>0.87441944921442671</v>
      </c>
      <c r="CA102" s="58">
        <v>0.82172805725439957</v>
      </c>
      <c r="CB102" s="58">
        <v>0.77172790071896702</v>
      </c>
      <c r="CC102" s="58">
        <v>0.79052311010858844</v>
      </c>
      <c r="CD102" s="58">
        <v>0.54351176285508096</v>
      </c>
      <c r="CE102" s="58">
        <v>0.81640069329576459</v>
      </c>
      <c r="CF102" s="58">
        <v>0.73051564336845454</v>
      </c>
      <c r="CG102" s="58">
        <v>0.7316900504513697</v>
      </c>
      <c r="CH102" s="58">
        <v>0.56257313751923077</v>
      </c>
      <c r="CI102" s="58">
        <v>0.81313230531296887</v>
      </c>
      <c r="CJ102" s="58">
        <v>0.83230202572503276</v>
      </c>
      <c r="CK102" s="58">
        <v>0.69375747395617349</v>
      </c>
      <c r="CL102" s="58">
        <v>0.67251365698407184</v>
      </c>
      <c r="CM102" s="58">
        <v>0.61126108075193342</v>
      </c>
      <c r="CN102" s="58">
        <v>0.60588839336728051</v>
      </c>
      <c r="CO102" s="58">
        <v>0.26060371020282291</v>
      </c>
      <c r="CP102" s="58">
        <v>0.62714629644993281</v>
      </c>
      <c r="CQ102" s="58">
        <v>0.64595168064267172</v>
      </c>
      <c r="CR102" s="58">
        <v>0.41958461757611132</v>
      </c>
      <c r="CS102" s="58">
        <v>0.67196669552136457</v>
      </c>
      <c r="CT102" s="58">
        <v>0.63118262433048367</v>
      </c>
      <c r="CU102" s="58">
        <v>0.58893077190466836</v>
      </c>
      <c r="CV102" s="58">
        <v>0.33367053674434466</v>
      </c>
      <c r="CW102" s="58">
        <v>0.99999999999999978</v>
      </c>
      <c r="CX102" s="58">
        <v>0.52921342510483949</v>
      </c>
      <c r="CY102" s="58">
        <v>0.7348267010731615</v>
      </c>
      <c r="CZ102" s="58">
        <v>0.5622394906961603</v>
      </c>
      <c r="DA102" s="58">
        <v>0.47584799899269659</v>
      </c>
      <c r="DB102" s="58">
        <v>0.87332487520212621</v>
      </c>
      <c r="DC102" s="58">
        <v>0.5176904605742032</v>
      </c>
      <c r="DD102" s="58">
        <v>0.79496155440482796</v>
      </c>
      <c r="DE102" s="58">
        <v>0.80922596359298893</v>
      </c>
      <c r="DF102" s="58">
        <v>0.39466261135539327</v>
      </c>
      <c r="DG102" s="58">
        <v>0.80864920963785214</v>
      </c>
      <c r="DH102" s="58">
        <v>0.22702685991487598</v>
      </c>
      <c r="DI102" s="58">
        <v>0.60902268364959156</v>
      </c>
    </row>
    <row r="103" spans="1:113" x14ac:dyDescent="0.25">
      <c r="A103" s="3" t="s">
        <v>504</v>
      </c>
      <c r="B103" s="56" t="s">
        <v>134</v>
      </c>
      <c r="C103" s="2" t="s">
        <v>205</v>
      </c>
      <c r="D103" s="58">
        <v>0.58135993496735083</v>
      </c>
      <c r="E103" s="58">
        <v>0.48497455516543436</v>
      </c>
      <c r="F103" s="58">
        <v>0.71195210641904827</v>
      </c>
      <c r="G103" s="58">
        <v>0.41129450106678889</v>
      </c>
      <c r="H103" s="58">
        <v>0.5496272108673157</v>
      </c>
      <c r="I103" s="58">
        <v>0.47086997608040737</v>
      </c>
      <c r="J103" s="58">
        <v>0.51751264781960549</v>
      </c>
      <c r="K103" s="58">
        <v>0.67513575535390302</v>
      </c>
      <c r="L103" s="58">
        <v>0.64325131169368033</v>
      </c>
      <c r="M103" s="58">
        <v>0.64801677433695493</v>
      </c>
      <c r="N103" s="58">
        <v>0.54014155499168004</v>
      </c>
      <c r="O103" s="58">
        <v>0.63144632478284612</v>
      </c>
      <c r="P103" s="58">
        <v>0.55595090539614145</v>
      </c>
      <c r="Q103" s="58">
        <v>0.44974782141811698</v>
      </c>
      <c r="R103" s="58">
        <v>0.50487099132324087</v>
      </c>
      <c r="S103" s="58">
        <v>0.49365043243900991</v>
      </c>
      <c r="T103" s="58">
        <v>0.22562625913188575</v>
      </c>
      <c r="U103" s="58">
        <v>0.56298203129769431</v>
      </c>
      <c r="V103" s="58">
        <v>0.36776982403852015</v>
      </c>
      <c r="W103" s="58">
        <v>0.4032849743203622</v>
      </c>
      <c r="X103" s="58">
        <v>0.5259852731465029</v>
      </c>
      <c r="Y103" s="58">
        <v>0.58478087872357398</v>
      </c>
      <c r="Z103" s="58">
        <v>0.51099270075277881</v>
      </c>
      <c r="AA103" s="58">
        <v>0.50671160539364735</v>
      </c>
      <c r="AB103" s="58">
        <v>0.63817838916610636</v>
      </c>
      <c r="AC103" s="58">
        <v>0.57664352192235191</v>
      </c>
      <c r="AD103" s="58">
        <v>0.60106827605962732</v>
      </c>
      <c r="AE103" s="58">
        <v>0.50722411021346725</v>
      </c>
      <c r="AF103" s="58">
        <v>0.53278321564477715</v>
      </c>
      <c r="AG103" s="58">
        <v>0.46043566941595054</v>
      </c>
      <c r="AH103" s="58">
        <v>0.42664671361686063</v>
      </c>
      <c r="AI103" s="58">
        <v>0.53055454242345013</v>
      </c>
      <c r="AJ103" s="58">
        <v>0.52140778575934543</v>
      </c>
      <c r="AK103" s="58">
        <v>0.42730846715808346</v>
      </c>
      <c r="AL103" s="58">
        <v>0.71844089143798129</v>
      </c>
      <c r="AM103" s="58">
        <v>0.44334826159575341</v>
      </c>
      <c r="AN103" s="58">
        <v>0.43216184824515941</v>
      </c>
      <c r="AO103" s="58">
        <v>0.50780446532974954</v>
      </c>
      <c r="AP103" s="58">
        <v>0.68505469006128383</v>
      </c>
      <c r="AQ103" s="58">
        <v>0.43896331279066664</v>
      </c>
      <c r="AR103" s="58">
        <v>0.21475917806375056</v>
      </c>
      <c r="AS103" s="58">
        <v>0.53878674082271882</v>
      </c>
      <c r="AT103" s="58">
        <v>0.62488044606336857</v>
      </c>
      <c r="AU103" s="58">
        <v>0.69938426787595487</v>
      </c>
      <c r="AV103" s="58">
        <v>0.66177193413615121</v>
      </c>
      <c r="AW103" s="58">
        <v>0.59277268081016465</v>
      </c>
      <c r="AX103" s="58">
        <v>0.44026725294404007</v>
      </c>
      <c r="AY103" s="58">
        <v>0.49295864490406716</v>
      </c>
      <c r="AZ103" s="58">
        <v>0.46675696152202523</v>
      </c>
      <c r="BA103" s="58">
        <v>0.50324458817875706</v>
      </c>
      <c r="BB103" s="58">
        <v>0.57404947771952908</v>
      </c>
      <c r="BC103" s="58">
        <v>0.57564966117905603</v>
      </c>
      <c r="BD103" s="58">
        <v>0.31648529427878641</v>
      </c>
      <c r="BE103" s="58">
        <v>0.52217309944198287</v>
      </c>
      <c r="BF103" s="58">
        <v>0.4051931412434861</v>
      </c>
      <c r="BG103" s="58">
        <v>0.41187681287597844</v>
      </c>
      <c r="BH103" s="58">
        <v>0.47316982685615794</v>
      </c>
      <c r="BI103" s="58">
        <v>0.4485229316581954</v>
      </c>
      <c r="BJ103" s="58">
        <v>0.37475208700865476</v>
      </c>
      <c r="BK103" s="58">
        <v>0.59954393392795768</v>
      </c>
      <c r="BL103" s="58">
        <v>0.54975165653621516</v>
      </c>
      <c r="BM103" s="58">
        <v>0.61949627479876435</v>
      </c>
      <c r="BN103" s="58">
        <v>0.49634450631072585</v>
      </c>
      <c r="BO103" s="58">
        <v>0.50242003778765332</v>
      </c>
      <c r="BP103" s="58">
        <v>0.56650100324547159</v>
      </c>
      <c r="BQ103" s="58">
        <v>0.54586996914686614</v>
      </c>
      <c r="BR103" s="58">
        <v>0.52647826710547163</v>
      </c>
      <c r="BS103" s="58">
        <v>0.53039644163654653</v>
      </c>
      <c r="BT103" s="58">
        <v>0.53761350775554784</v>
      </c>
      <c r="BU103" s="58">
        <v>0.39285736647918928</v>
      </c>
      <c r="BV103" s="58">
        <v>0.44327077655662739</v>
      </c>
      <c r="BW103" s="58">
        <v>0.56653264624714117</v>
      </c>
      <c r="BX103" s="58">
        <v>0.47687854259250839</v>
      </c>
      <c r="BY103" s="58">
        <v>0.64176514049837741</v>
      </c>
      <c r="BZ103" s="58">
        <v>0.54840623449320858</v>
      </c>
      <c r="CA103" s="58">
        <v>0.65099446960316687</v>
      </c>
      <c r="CB103" s="58">
        <v>0.39363104285470529</v>
      </c>
      <c r="CC103" s="58">
        <v>0.55387440849173397</v>
      </c>
      <c r="CD103" s="58">
        <v>0.47960343313510717</v>
      </c>
      <c r="CE103" s="58">
        <v>0.50682475186193054</v>
      </c>
      <c r="CF103" s="58">
        <v>0.67476711441018211</v>
      </c>
      <c r="CG103" s="58">
        <v>0.80502963998415844</v>
      </c>
      <c r="CH103" s="58">
        <v>0.79975271312619567</v>
      </c>
      <c r="CI103" s="58">
        <v>0.59135486112959079</v>
      </c>
      <c r="CJ103" s="58">
        <v>0.37018633977894055</v>
      </c>
      <c r="CK103" s="58">
        <v>0.62686165896072299</v>
      </c>
      <c r="CL103" s="58">
        <v>0.53943152391074323</v>
      </c>
      <c r="CM103" s="58">
        <v>0.60167406818370361</v>
      </c>
      <c r="CN103" s="58">
        <v>0.36650619175903554</v>
      </c>
      <c r="CO103" s="58">
        <v>0.37111420355554575</v>
      </c>
      <c r="CP103" s="58">
        <v>0.62217668780416779</v>
      </c>
      <c r="CQ103" s="58">
        <v>0.68071702620246588</v>
      </c>
      <c r="CR103" s="58">
        <v>0.59777750992825962</v>
      </c>
      <c r="CS103" s="58">
        <v>0.52123011804336961</v>
      </c>
      <c r="CT103" s="58">
        <v>0.71726557618203912</v>
      </c>
      <c r="CU103" s="58">
        <v>0.56979431339981856</v>
      </c>
      <c r="CV103" s="58">
        <v>0.51077863854872863</v>
      </c>
      <c r="CW103" s="58">
        <v>0.52921342510483949</v>
      </c>
      <c r="CX103" s="58">
        <v>0.99999999999999978</v>
      </c>
      <c r="CY103" s="58">
        <v>0.68852253724003076</v>
      </c>
      <c r="CZ103" s="58">
        <v>0.53191073876539052</v>
      </c>
      <c r="DA103" s="58">
        <v>0.43442598011002098</v>
      </c>
      <c r="DB103" s="58">
        <v>0.6084763154063737</v>
      </c>
      <c r="DC103" s="58">
        <v>0.643141478289318</v>
      </c>
      <c r="DD103" s="58">
        <v>0.57651457584715049</v>
      </c>
      <c r="DE103" s="58">
        <v>0.44988361590587828</v>
      </c>
      <c r="DF103" s="58">
        <v>0.44560628521068874</v>
      </c>
      <c r="DG103" s="58">
        <v>0.57398065828439171</v>
      </c>
      <c r="DH103" s="58">
        <v>0.3843324468210001</v>
      </c>
      <c r="DI103" s="58">
        <v>0.72152627540436132</v>
      </c>
    </row>
    <row r="104" spans="1:113" x14ac:dyDescent="0.25">
      <c r="A104" s="3" t="s">
        <v>504</v>
      </c>
      <c r="B104" s="56" t="s">
        <v>55</v>
      </c>
      <c r="C104" s="2" t="s">
        <v>174</v>
      </c>
      <c r="D104" s="58">
        <v>0.71990150788655005</v>
      </c>
      <c r="E104" s="58">
        <v>0.51411974198653698</v>
      </c>
      <c r="F104" s="58">
        <v>0.8126743230110961</v>
      </c>
      <c r="G104" s="58">
        <v>0.6548593935014535</v>
      </c>
      <c r="H104" s="58">
        <v>0.73568060194141471</v>
      </c>
      <c r="I104" s="58">
        <v>0.63456150405534462</v>
      </c>
      <c r="J104" s="58">
        <v>0.67380964074524174</v>
      </c>
      <c r="K104" s="58">
        <v>0.8469802404325818</v>
      </c>
      <c r="L104" s="58">
        <v>0.74985359042456912</v>
      </c>
      <c r="M104" s="58">
        <v>0.63923519910869009</v>
      </c>
      <c r="N104" s="58">
        <v>0.81030418066069487</v>
      </c>
      <c r="O104" s="58">
        <v>0.71498798541520425</v>
      </c>
      <c r="P104" s="58">
        <v>0.68287989249144376</v>
      </c>
      <c r="Q104" s="58">
        <v>0.64486930121695851</v>
      </c>
      <c r="R104" s="58">
        <v>0.6150420586289852</v>
      </c>
      <c r="S104" s="58">
        <v>0.61489131790643881</v>
      </c>
      <c r="T104" s="58">
        <v>0.37474566658517211</v>
      </c>
      <c r="U104" s="58">
        <v>0.85316104259261449</v>
      </c>
      <c r="V104" s="58">
        <v>0.37420111889581631</v>
      </c>
      <c r="W104" s="58">
        <v>0.61293509150035308</v>
      </c>
      <c r="X104" s="58">
        <v>0.72509547928561857</v>
      </c>
      <c r="Y104" s="58">
        <v>0.83171526196457313</v>
      </c>
      <c r="Z104" s="58">
        <v>0.64457149252734314</v>
      </c>
      <c r="AA104" s="58">
        <v>0.69813343163763686</v>
      </c>
      <c r="AB104" s="58">
        <v>0.70092295265800142</v>
      </c>
      <c r="AC104" s="58">
        <v>0.68068585230526835</v>
      </c>
      <c r="AD104" s="58">
        <v>0.71932010393562729</v>
      </c>
      <c r="AE104" s="58">
        <v>0.7160917559921558</v>
      </c>
      <c r="AF104" s="58">
        <v>0.67186814393082539</v>
      </c>
      <c r="AG104" s="58">
        <v>0.70083307187022126</v>
      </c>
      <c r="AH104" s="58">
        <v>0.67686475542755187</v>
      </c>
      <c r="AI104" s="58">
        <v>0.80450102026870263</v>
      </c>
      <c r="AJ104" s="58">
        <v>0.74010057598196743</v>
      </c>
      <c r="AK104" s="58">
        <v>0.64003685627120921</v>
      </c>
      <c r="AL104" s="58">
        <v>0.74722587390072104</v>
      </c>
      <c r="AM104" s="58">
        <v>0.65593577037502382</v>
      </c>
      <c r="AN104" s="58">
        <v>0.71276185567686401</v>
      </c>
      <c r="AO104" s="58">
        <v>0.71454988183041535</v>
      </c>
      <c r="AP104" s="58">
        <v>0.87492444718033635</v>
      </c>
      <c r="AQ104" s="58">
        <v>0.72191389630720493</v>
      </c>
      <c r="AR104" s="58">
        <v>0.27959128985894033</v>
      </c>
      <c r="AS104" s="58">
        <v>0.72921216589587967</v>
      </c>
      <c r="AT104" s="58">
        <v>0.74888828035733868</v>
      </c>
      <c r="AU104" s="58">
        <v>0.76698045175543605</v>
      </c>
      <c r="AV104" s="58">
        <v>0.89764606885192522</v>
      </c>
      <c r="AW104" s="58">
        <v>0.68840415730756221</v>
      </c>
      <c r="AX104" s="58">
        <v>0.62180321596207899</v>
      </c>
      <c r="AY104" s="58">
        <v>0.61267661234202064</v>
      </c>
      <c r="AZ104" s="58">
        <v>0.70281813701880713</v>
      </c>
      <c r="BA104" s="58">
        <v>0.56789671243274253</v>
      </c>
      <c r="BB104" s="58">
        <v>0.75238880431083321</v>
      </c>
      <c r="BC104" s="58">
        <v>0.76722464705414828</v>
      </c>
      <c r="BD104" s="58">
        <v>0.25983436397250692</v>
      </c>
      <c r="BE104" s="58">
        <v>0.72184685235555535</v>
      </c>
      <c r="BF104" s="58">
        <v>0.57022830792910029</v>
      </c>
      <c r="BG104" s="58">
        <v>0.38027762931369069</v>
      </c>
      <c r="BH104" s="58">
        <v>0.66945260630053527</v>
      </c>
      <c r="BI104" s="58">
        <v>0.4572735027457806</v>
      </c>
      <c r="BJ104" s="58">
        <v>0.44725953880548203</v>
      </c>
      <c r="BK104" s="58">
        <v>0.7576608707775202</v>
      </c>
      <c r="BL104" s="58">
        <v>0.68376875135684756</v>
      </c>
      <c r="BM104" s="58">
        <v>0.82509470884697333</v>
      </c>
      <c r="BN104" s="58">
        <v>0.72230758295865438</v>
      </c>
      <c r="BO104" s="58">
        <v>0.73535344285531956</v>
      </c>
      <c r="BP104" s="58">
        <v>0.77045170068932334</v>
      </c>
      <c r="BQ104" s="58">
        <v>0.73419155849333795</v>
      </c>
      <c r="BR104" s="58">
        <v>0.74648071556280982</v>
      </c>
      <c r="BS104" s="58">
        <v>0.68898881720544036</v>
      </c>
      <c r="BT104" s="58">
        <v>0.67947752772218639</v>
      </c>
      <c r="BU104" s="58">
        <v>0.51629480203500233</v>
      </c>
      <c r="BV104" s="58">
        <v>0.62983602813998907</v>
      </c>
      <c r="BW104" s="58">
        <v>0.72128423246805762</v>
      </c>
      <c r="BX104" s="58">
        <v>0.56235242253770246</v>
      </c>
      <c r="BY104" s="58">
        <v>0.7998030001388311</v>
      </c>
      <c r="BZ104" s="58">
        <v>0.75207671176159763</v>
      </c>
      <c r="CA104" s="58">
        <v>0.78679138237139234</v>
      </c>
      <c r="CB104" s="58">
        <v>0.58399286120090155</v>
      </c>
      <c r="CC104" s="58">
        <v>0.75489767620192916</v>
      </c>
      <c r="CD104" s="58">
        <v>0.66159217878461685</v>
      </c>
      <c r="CE104" s="58">
        <v>0.72494451060790455</v>
      </c>
      <c r="CF104" s="58">
        <v>0.79463576500390187</v>
      </c>
      <c r="CG104" s="58">
        <v>0.84578587496516255</v>
      </c>
      <c r="CH104" s="58">
        <v>0.72667381903287298</v>
      </c>
      <c r="CI104" s="58">
        <v>0.76950145514374368</v>
      </c>
      <c r="CJ104" s="58">
        <v>0.59338909712995469</v>
      </c>
      <c r="CK104" s="58">
        <v>0.81234235166748414</v>
      </c>
      <c r="CL104" s="58">
        <v>0.5823854947978373</v>
      </c>
      <c r="CM104" s="58">
        <v>0.60544330496422127</v>
      </c>
      <c r="CN104" s="58">
        <v>0.42478515754363599</v>
      </c>
      <c r="CO104" s="58">
        <v>0.27213511513720406</v>
      </c>
      <c r="CP104" s="58">
        <v>0.72312411098872331</v>
      </c>
      <c r="CQ104" s="58">
        <v>0.77696408695270547</v>
      </c>
      <c r="CR104" s="58">
        <v>0.54158897372132064</v>
      </c>
      <c r="CS104" s="58">
        <v>0.62247338334836855</v>
      </c>
      <c r="CT104" s="58">
        <v>0.74116626355523729</v>
      </c>
      <c r="CU104" s="58">
        <v>0.75686324846697961</v>
      </c>
      <c r="CV104" s="58">
        <v>0.48907465733167749</v>
      </c>
      <c r="CW104" s="58">
        <v>0.7348267010731615</v>
      </c>
      <c r="CX104" s="58">
        <v>0.68852253724003076</v>
      </c>
      <c r="CY104" s="58">
        <v>0.99999999999999989</v>
      </c>
      <c r="CZ104" s="58">
        <v>0.70852765341632507</v>
      </c>
      <c r="DA104" s="58">
        <v>0.63352621763555916</v>
      </c>
      <c r="DB104" s="58">
        <v>0.81161477369817425</v>
      </c>
      <c r="DC104" s="58">
        <v>0.67461475403340798</v>
      </c>
      <c r="DD104" s="58">
        <v>0.83518263677335003</v>
      </c>
      <c r="DE104" s="58">
        <v>0.69061874255662037</v>
      </c>
      <c r="DF104" s="58">
        <v>0.44205590917891785</v>
      </c>
      <c r="DG104" s="58">
        <v>0.75820514872532185</v>
      </c>
      <c r="DH104" s="58">
        <v>0.41713977059925972</v>
      </c>
      <c r="DI104" s="58">
        <v>0.78707615822056731</v>
      </c>
    </row>
    <row r="105" spans="1:113" x14ac:dyDescent="0.25">
      <c r="A105" s="3" t="s">
        <v>504</v>
      </c>
      <c r="B105" s="56" t="s">
        <v>128</v>
      </c>
      <c r="C105" s="2" t="s">
        <v>195</v>
      </c>
      <c r="D105" s="58">
        <v>0.60842808704903151</v>
      </c>
      <c r="E105" s="58">
        <v>0.62901166228567773</v>
      </c>
      <c r="F105" s="58">
        <v>0.66573332378471917</v>
      </c>
      <c r="G105" s="58">
        <v>0.54489066191429081</v>
      </c>
      <c r="H105" s="58">
        <v>0.65426005476399263</v>
      </c>
      <c r="I105" s="58">
        <v>0.91827290850708898</v>
      </c>
      <c r="J105" s="58">
        <v>0.87068122199057629</v>
      </c>
      <c r="K105" s="58">
        <v>0.7406856489433834</v>
      </c>
      <c r="L105" s="58">
        <v>0.70594814389490579</v>
      </c>
      <c r="M105" s="58">
        <v>0.38351469926990872</v>
      </c>
      <c r="N105" s="58">
        <v>0.79879788567514598</v>
      </c>
      <c r="O105" s="58">
        <v>0.52681511710228657</v>
      </c>
      <c r="P105" s="58">
        <v>0.7460400184986159</v>
      </c>
      <c r="Q105" s="58">
        <v>0.89554269094695571</v>
      </c>
      <c r="R105" s="58">
        <v>0.53553610080263758</v>
      </c>
      <c r="S105" s="58">
        <v>0.68420640695989554</v>
      </c>
      <c r="T105" s="58">
        <v>0.18936176957115813</v>
      </c>
      <c r="U105" s="58">
        <v>0.76296847649097099</v>
      </c>
      <c r="V105" s="58">
        <v>0.47276380241937055</v>
      </c>
      <c r="W105" s="58">
        <v>0.55977483934570882</v>
      </c>
      <c r="X105" s="58">
        <v>0.66093120617255818</v>
      </c>
      <c r="Y105" s="58">
        <v>0.80022114556220381</v>
      </c>
      <c r="Z105" s="58">
        <v>0.56790372754062435</v>
      </c>
      <c r="AA105" s="58">
        <v>0.87548781610518267</v>
      </c>
      <c r="AB105" s="58">
        <v>0.60444288865543783</v>
      </c>
      <c r="AC105" s="58">
        <v>0.65847933775307654</v>
      </c>
      <c r="AD105" s="58">
        <v>0.59674734897362292</v>
      </c>
      <c r="AE105" s="58">
        <v>0.56997273543040472</v>
      </c>
      <c r="AF105" s="58">
        <v>0.51062582499100895</v>
      </c>
      <c r="AG105" s="58">
        <v>0.5562750970422653</v>
      </c>
      <c r="AH105" s="58">
        <v>0.56923153986709019</v>
      </c>
      <c r="AI105" s="58">
        <v>0.79433897213322091</v>
      </c>
      <c r="AJ105" s="58">
        <v>0.56377784326183589</v>
      </c>
      <c r="AK105" s="58">
        <v>0.52209165857577833</v>
      </c>
      <c r="AL105" s="58">
        <v>0.4966937747008498</v>
      </c>
      <c r="AM105" s="58">
        <v>0.56864805381381567</v>
      </c>
      <c r="AN105" s="58">
        <v>0.54390644499679552</v>
      </c>
      <c r="AO105" s="58">
        <v>0.54101249505449822</v>
      </c>
      <c r="AP105" s="58">
        <v>0.65439434797239926</v>
      </c>
      <c r="AQ105" s="58">
        <v>0.57867376085529165</v>
      </c>
      <c r="AR105" s="58">
        <v>0.46777149418219854</v>
      </c>
      <c r="AS105" s="58">
        <v>0.78398767126456548</v>
      </c>
      <c r="AT105" s="58">
        <v>0.49877921881748299</v>
      </c>
      <c r="AU105" s="58">
        <v>0.49818868866698579</v>
      </c>
      <c r="AV105" s="58">
        <v>0.69772330864382603</v>
      </c>
      <c r="AW105" s="58">
        <v>0.44488874435448367</v>
      </c>
      <c r="AX105" s="58">
        <v>0.90927750651488126</v>
      </c>
      <c r="AY105" s="58">
        <v>0.44412798185443958</v>
      </c>
      <c r="AZ105" s="58">
        <v>0.52655644219872222</v>
      </c>
      <c r="BA105" s="58">
        <v>0.63430686670342284</v>
      </c>
      <c r="BB105" s="58">
        <v>0.52796682699818664</v>
      </c>
      <c r="BC105" s="58">
        <v>0.60088653876938747</v>
      </c>
      <c r="BD105" s="58">
        <v>0.3747909761984155</v>
      </c>
      <c r="BE105" s="58">
        <v>0.7252252961774438</v>
      </c>
      <c r="BF105" s="58">
        <v>0.87455245523972092</v>
      </c>
      <c r="BG105" s="58">
        <v>0.32687272216400304</v>
      </c>
      <c r="BH105" s="58">
        <v>0.7383704889895456</v>
      </c>
      <c r="BI105" s="58">
        <v>0.52474454385756786</v>
      </c>
      <c r="BJ105" s="58">
        <v>0.59427526218721427</v>
      </c>
      <c r="BK105" s="58">
        <v>0.85791074774869314</v>
      </c>
      <c r="BL105" s="58">
        <v>0.49294044489739158</v>
      </c>
      <c r="BM105" s="58">
        <v>0.81525649859615612</v>
      </c>
      <c r="BN105" s="58">
        <v>0.50882605815062687</v>
      </c>
      <c r="BO105" s="58">
        <v>0.51187693492549502</v>
      </c>
      <c r="BP105" s="58">
        <v>0.59080277572680751</v>
      </c>
      <c r="BQ105" s="58">
        <v>0.51722888345975582</v>
      </c>
      <c r="BR105" s="58">
        <v>0.59460566842528939</v>
      </c>
      <c r="BS105" s="58">
        <v>0.54831604985816218</v>
      </c>
      <c r="BT105" s="58">
        <v>0.48931195215026774</v>
      </c>
      <c r="BU105" s="58">
        <v>0.31252780950885078</v>
      </c>
      <c r="BV105" s="58">
        <v>0.58051657495647868</v>
      </c>
      <c r="BW105" s="58">
        <v>0.59310868141939976</v>
      </c>
      <c r="BX105" s="58">
        <v>0.50927570635667152</v>
      </c>
      <c r="BY105" s="58">
        <v>0.56115978712742487</v>
      </c>
      <c r="BZ105" s="58">
        <v>0.57158113762957197</v>
      </c>
      <c r="CA105" s="58">
        <v>0.55842550338884056</v>
      </c>
      <c r="CB105" s="58">
        <v>0.45737479802033065</v>
      </c>
      <c r="CC105" s="58">
        <v>0.57906979565469729</v>
      </c>
      <c r="CD105" s="58">
        <v>0.90391460049605199</v>
      </c>
      <c r="CE105" s="58">
        <v>0.63209761557215716</v>
      </c>
      <c r="CF105" s="58">
        <v>0.64292962438139167</v>
      </c>
      <c r="CG105" s="58">
        <v>0.60184649268533819</v>
      </c>
      <c r="CH105" s="58">
        <v>0.64680335412551626</v>
      </c>
      <c r="CI105" s="58">
        <v>0.60046545829096798</v>
      </c>
      <c r="CJ105" s="58">
        <v>0.45513907982961466</v>
      </c>
      <c r="CK105" s="58">
        <v>0.8379199052803995</v>
      </c>
      <c r="CL105" s="58">
        <v>0.49329641573798394</v>
      </c>
      <c r="CM105" s="58">
        <v>0.57417336540749997</v>
      </c>
      <c r="CN105" s="58">
        <v>0.39734069676299383</v>
      </c>
      <c r="CO105" s="58">
        <v>0.23901717624841823</v>
      </c>
      <c r="CP105" s="58">
        <v>0.50410259962411863</v>
      </c>
      <c r="CQ105" s="58">
        <v>0.6751227140437509</v>
      </c>
      <c r="CR105" s="58">
        <v>0.36817343819648884</v>
      </c>
      <c r="CS105" s="58">
        <v>0.63341187501741414</v>
      </c>
      <c r="CT105" s="58">
        <v>0.52123898246833889</v>
      </c>
      <c r="CU105" s="58">
        <v>0.89738109244766007</v>
      </c>
      <c r="CV105" s="58">
        <v>0.38740147558186233</v>
      </c>
      <c r="CW105" s="58">
        <v>0.5622394906961603</v>
      </c>
      <c r="CX105" s="58">
        <v>0.53191073876539052</v>
      </c>
      <c r="CY105" s="58">
        <v>0.70852765341632507</v>
      </c>
      <c r="CZ105" s="58">
        <v>1.0000000000000002</v>
      </c>
      <c r="DA105" s="58">
        <v>0.91487002220753633</v>
      </c>
      <c r="DB105" s="58">
        <v>0.63968112154555512</v>
      </c>
      <c r="DC105" s="58">
        <v>0.44358010762601269</v>
      </c>
      <c r="DD105" s="58">
        <v>0.82830490730019635</v>
      </c>
      <c r="DE105" s="58">
        <v>0.61034989204925671</v>
      </c>
      <c r="DF105" s="58">
        <v>0.59716999480698063</v>
      </c>
      <c r="DG105" s="58">
        <v>0.62600232866139494</v>
      </c>
      <c r="DH105" s="58">
        <v>0.60688106550584575</v>
      </c>
      <c r="DI105" s="58">
        <v>0.53540681573219395</v>
      </c>
    </row>
    <row r="106" spans="1:113" x14ac:dyDescent="0.25">
      <c r="A106" s="3" t="s">
        <v>504</v>
      </c>
      <c r="B106" s="56" t="s">
        <v>130</v>
      </c>
      <c r="C106" s="2" t="s">
        <v>197</v>
      </c>
      <c r="D106" s="58">
        <v>0.58038497157805158</v>
      </c>
      <c r="E106" s="58">
        <v>0.61781860613597717</v>
      </c>
      <c r="F106" s="58">
        <v>0.57239201915759341</v>
      </c>
      <c r="G106" s="58">
        <v>0.46836051718138183</v>
      </c>
      <c r="H106" s="58">
        <v>0.59536163944270915</v>
      </c>
      <c r="I106" s="58">
        <v>0.9494212394751913</v>
      </c>
      <c r="J106" s="58">
        <v>0.88252424391903739</v>
      </c>
      <c r="K106" s="58">
        <v>0.68710276072764642</v>
      </c>
      <c r="L106" s="58">
        <v>0.6582952153174646</v>
      </c>
      <c r="M106" s="58">
        <v>0.28491760414279022</v>
      </c>
      <c r="N106" s="58">
        <v>0.72909867769615766</v>
      </c>
      <c r="O106" s="58">
        <v>0.42523852333459444</v>
      </c>
      <c r="P106" s="58">
        <v>0.72554441566583427</v>
      </c>
      <c r="Q106" s="58">
        <v>0.95294925991508195</v>
      </c>
      <c r="R106" s="58">
        <v>0.46680377215209162</v>
      </c>
      <c r="S106" s="58">
        <v>0.67857719033491581</v>
      </c>
      <c r="T106" s="58">
        <v>0.17458026731754187</v>
      </c>
      <c r="U106" s="58">
        <v>0.72235884831783914</v>
      </c>
      <c r="V106" s="58">
        <v>0.45737251141657259</v>
      </c>
      <c r="W106" s="58">
        <v>0.51009404160536342</v>
      </c>
      <c r="X106" s="58">
        <v>0.61432747430935619</v>
      </c>
      <c r="Y106" s="58">
        <v>0.7793322294320979</v>
      </c>
      <c r="Z106" s="58">
        <v>0.48047518683239687</v>
      </c>
      <c r="AA106" s="58">
        <v>0.90051523657797916</v>
      </c>
      <c r="AB106" s="58">
        <v>0.53564400548421987</v>
      </c>
      <c r="AC106" s="58">
        <v>0.63034326466057333</v>
      </c>
      <c r="AD106" s="58">
        <v>0.52373708423573817</v>
      </c>
      <c r="AE106" s="58">
        <v>0.49029896020350616</v>
      </c>
      <c r="AF106" s="58">
        <v>0.40751499291628368</v>
      </c>
      <c r="AG106" s="58">
        <v>0.47088406427071772</v>
      </c>
      <c r="AH106" s="58">
        <v>0.48068827071084047</v>
      </c>
      <c r="AI106" s="58">
        <v>0.7552191608780382</v>
      </c>
      <c r="AJ106" s="58">
        <v>0.46888001919907485</v>
      </c>
      <c r="AK106" s="58">
        <v>0.4413037563517947</v>
      </c>
      <c r="AL106" s="58">
        <v>0.41057506525327087</v>
      </c>
      <c r="AM106" s="58">
        <v>0.49862292831449612</v>
      </c>
      <c r="AN106" s="58">
        <v>0.48046305533518524</v>
      </c>
      <c r="AO106" s="58">
        <v>0.44836448339829271</v>
      </c>
      <c r="AP106" s="58">
        <v>0.55062112293453891</v>
      </c>
      <c r="AQ106" s="58">
        <v>0.50443469815612241</v>
      </c>
      <c r="AR106" s="58">
        <v>0.42712321012721932</v>
      </c>
      <c r="AS106" s="58">
        <v>0.80157145936139584</v>
      </c>
      <c r="AT106" s="58">
        <v>0.38655587479003639</v>
      </c>
      <c r="AU106" s="58">
        <v>0.38551824043981942</v>
      </c>
      <c r="AV106" s="58">
        <v>0.61368254826403934</v>
      </c>
      <c r="AW106" s="58">
        <v>0.35105833127146963</v>
      </c>
      <c r="AX106" s="58">
        <v>0.89633645416099517</v>
      </c>
      <c r="AY106" s="58">
        <v>0.34165994298000801</v>
      </c>
      <c r="AZ106" s="58">
        <v>0.43354566388493593</v>
      </c>
      <c r="BA106" s="58">
        <v>0.57668363413087431</v>
      </c>
      <c r="BB106" s="58">
        <v>0.42228039470804718</v>
      </c>
      <c r="BC106" s="58">
        <v>0.50826218552640223</v>
      </c>
      <c r="BD106" s="58">
        <v>0.33036708443042823</v>
      </c>
      <c r="BE106" s="58">
        <v>0.67794217697390724</v>
      </c>
      <c r="BF106" s="58">
        <v>0.88947452713332054</v>
      </c>
      <c r="BG106" s="58">
        <v>0.27386620152158453</v>
      </c>
      <c r="BH106" s="58">
        <v>0.67562616869610292</v>
      </c>
      <c r="BI106" s="58">
        <v>0.45633311604256682</v>
      </c>
      <c r="BJ106" s="58">
        <v>0.61726623167422678</v>
      </c>
      <c r="BK106" s="58">
        <v>0.85000291058155786</v>
      </c>
      <c r="BL106" s="58">
        <v>0.41050873335722643</v>
      </c>
      <c r="BM106" s="58">
        <v>0.78487722630116674</v>
      </c>
      <c r="BN106" s="58">
        <v>0.43641026258136745</v>
      </c>
      <c r="BO106" s="58">
        <v>0.44308884746569804</v>
      </c>
      <c r="BP106" s="58">
        <v>0.52207570720276408</v>
      </c>
      <c r="BQ106" s="58">
        <v>0.44052342714405096</v>
      </c>
      <c r="BR106" s="58">
        <v>0.52944407892323408</v>
      </c>
      <c r="BS106" s="58">
        <v>0.45200060618352406</v>
      </c>
      <c r="BT106" s="58">
        <v>0.39045086807221985</v>
      </c>
      <c r="BU106" s="58">
        <v>0.19610800045825844</v>
      </c>
      <c r="BV106" s="58">
        <v>0.4984730456231391</v>
      </c>
      <c r="BW106" s="58">
        <v>0.47485008551238234</v>
      </c>
      <c r="BX106" s="58">
        <v>0.43012908206537376</v>
      </c>
      <c r="BY106" s="58">
        <v>0.46039481957675571</v>
      </c>
      <c r="BZ106" s="58">
        <v>0.47147224621617351</v>
      </c>
      <c r="CA106" s="58">
        <v>0.4498642886584121</v>
      </c>
      <c r="CB106" s="58">
        <v>0.3837722831878892</v>
      </c>
      <c r="CC106" s="58">
        <v>0.48061332936516193</v>
      </c>
      <c r="CD106" s="58">
        <v>0.95734790600085928</v>
      </c>
      <c r="CE106" s="58">
        <v>0.56363642945245429</v>
      </c>
      <c r="CF106" s="58">
        <v>0.53022586988949916</v>
      </c>
      <c r="CG106" s="58">
        <v>0.49526935201271061</v>
      </c>
      <c r="CH106" s="58">
        <v>0.56907724105463409</v>
      </c>
      <c r="CI106" s="58">
        <v>0.51944507792383754</v>
      </c>
      <c r="CJ106" s="58">
        <v>0.34383950342260022</v>
      </c>
      <c r="CK106" s="58">
        <v>0.81208152445191539</v>
      </c>
      <c r="CL106" s="58">
        <v>0.40067766158715606</v>
      </c>
      <c r="CM106" s="58">
        <v>0.46673078749951175</v>
      </c>
      <c r="CN106" s="58">
        <v>0.33765772291601825</v>
      </c>
      <c r="CO106" s="58">
        <v>0.17900435041360171</v>
      </c>
      <c r="CP106" s="58">
        <v>0.42080974417509781</v>
      </c>
      <c r="CQ106" s="58">
        <v>0.59923354374632842</v>
      </c>
      <c r="CR106" s="58">
        <v>0.28108679039424267</v>
      </c>
      <c r="CS106" s="58">
        <v>0.57993878876979743</v>
      </c>
      <c r="CT106" s="58">
        <v>0.44045283361473836</v>
      </c>
      <c r="CU106" s="58">
        <v>0.88673974394320254</v>
      </c>
      <c r="CV106" s="58">
        <v>0.3143928376423154</v>
      </c>
      <c r="CW106" s="58">
        <v>0.47584799899269659</v>
      </c>
      <c r="CX106" s="58">
        <v>0.43442598011002098</v>
      </c>
      <c r="CY106" s="58">
        <v>0.63352621763555916</v>
      </c>
      <c r="CZ106" s="58">
        <v>0.91487002220753633</v>
      </c>
      <c r="DA106" s="58">
        <v>0.99999999999999989</v>
      </c>
      <c r="DB106" s="58">
        <v>0.56789436440102414</v>
      </c>
      <c r="DC106" s="58">
        <v>0.37003121023327179</v>
      </c>
      <c r="DD106" s="58">
        <v>0.7892203027278456</v>
      </c>
      <c r="DE106" s="58">
        <v>0.52434659413596929</v>
      </c>
      <c r="DF106" s="58">
        <v>0.60461581945279985</v>
      </c>
      <c r="DG106" s="58">
        <v>0.54669853989589989</v>
      </c>
      <c r="DH106" s="58">
        <v>0.66255154541088757</v>
      </c>
      <c r="DI106" s="58">
        <v>0.44394279176693896</v>
      </c>
    </row>
    <row r="107" spans="1:113" x14ac:dyDescent="0.25">
      <c r="A107" s="3" t="s">
        <v>504</v>
      </c>
      <c r="B107" s="56" t="s">
        <v>9</v>
      </c>
      <c r="C107" s="2" t="s">
        <v>143</v>
      </c>
      <c r="D107" s="58">
        <v>0.69372166647246802</v>
      </c>
      <c r="E107" s="58">
        <v>0.58887612255472077</v>
      </c>
      <c r="F107" s="58">
        <v>0.74757839685802063</v>
      </c>
      <c r="G107" s="58">
        <v>0.83829811546992694</v>
      </c>
      <c r="H107" s="58">
        <v>0.85298113904572848</v>
      </c>
      <c r="I107" s="58">
        <v>0.60080574665109809</v>
      </c>
      <c r="J107" s="58">
        <v>0.58682439178396584</v>
      </c>
      <c r="K107" s="58">
        <v>0.81073261713155065</v>
      </c>
      <c r="L107" s="58">
        <v>0.71567165398387445</v>
      </c>
      <c r="M107" s="58">
        <v>0.47518561188917907</v>
      </c>
      <c r="N107" s="58">
        <v>0.85547396580953061</v>
      </c>
      <c r="O107" s="58">
        <v>0.79703459276524524</v>
      </c>
      <c r="P107" s="58">
        <v>0.75361310718266183</v>
      </c>
      <c r="Q107" s="58">
        <v>0.64185006097055086</v>
      </c>
      <c r="R107" s="58">
        <v>0.70785205210125324</v>
      </c>
      <c r="S107" s="58">
        <v>0.65596029321441529</v>
      </c>
      <c r="T107" s="58">
        <v>0.44136887105080658</v>
      </c>
      <c r="U107" s="58">
        <v>0.87330178622582089</v>
      </c>
      <c r="V107" s="58">
        <v>0.39755929953524621</v>
      </c>
      <c r="W107" s="58">
        <v>0.81042424232937227</v>
      </c>
      <c r="X107" s="58">
        <v>0.87029395788883768</v>
      </c>
      <c r="Y107" s="58">
        <v>0.83331966909187338</v>
      </c>
      <c r="Z107" s="58">
        <v>0.80125009196456642</v>
      </c>
      <c r="AA107" s="58">
        <v>0.66543623258239926</v>
      </c>
      <c r="AB107" s="58">
        <v>0.77755129055161198</v>
      </c>
      <c r="AC107" s="58">
        <v>0.71460643026096649</v>
      </c>
      <c r="AD107" s="58">
        <v>0.78872490932685047</v>
      </c>
      <c r="AE107" s="58">
        <v>0.83816819106088736</v>
      </c>
      <c r="AF107" s="58">
        <v>0.8044755045528329</v>
      </c>
      <c r="AG107" s="58">
        <v>0.84217080207190276</v>
      </c>
      <c r="AH107" s="58">
        <v>0.81075805413934454</v>
      </c>
      <c r="AI107" s="58">
        <v>0.85030516582581028</v>
      </c>
      <c r="AJ107" s="58">
        <v>0.86183713114381988</v>
      </c>
      <c r="AK107" s="58">
        <v>0.80003772503925108</v>
      </c>
      <c r="AL107" s="58">
        <v>0.64371126726390138</v>
      </c>
      <c r="AM107" s="58">
        <v>0.78987740144920482</v>
      </c>
      <c r="AN107" s="58">
        <v>0.84789412882553006</v>
      </c>
      <c r="AO107" s="58">
        <v>0.84145269577495196</v>
      </c>
      <c r="AP107" s="58">
        <v>0.81244989031268033</v>
      </c>
      <c r="AQ107" s="58">
        <v>0.84865997842941721</v>
      </c>
      <c r="AR107" s="58">
        <v>0.29110424790203382</v>
      </c>
      <c r="AS107" s="58">
        <v>0.61787665947125447</v>
      </c>
      <c r="AT107" s="58">
        <v>0.81412434861693095</v>
      </c>
      <c r="AU107" s="58">
        <v>0.75989264800033796</v>
      </c>
      <c r="AV107" s="58">
        <v>0.85328286109202223</v>
      </c>
      <c r="AW107" s="58">
        <v>0.73095550793399822</v>
      </c>
      <c r="AX107" s="58">
        <v>0.62336283504452639</v>
      </c>
      <c r="AY107" s="58">
        <v>0.69363863482318522</v>
      </c>
      <c r="AZ107" s="58">
        <v>0.8455194863133243</v>
      </c>
      <c r="BA107" s="58">
        <v>0.55513451872398567</v>
      </c>
      <c r="BB107" s="58">
        <v>0.84133138081470416</v>
      </c>
      <c r="BC107" s="58">
        <v>0.89329253498175554</v>
      </c>
      <c r="BD107" s="58">
        <v>0.24237555041771475</v>
      </c>
      <c r="BE107" s="58">
        <v>0.84195212617696702</v>
      </c>
      <c r="BF107" s="58">
        <v>0.55488523604760542</v>
      </c>
      <c r="BG107" s="58">
        <v>0.3649431854647458</v>
      </c>
      <c r="BH107" s="58">
        <v>0.75878985587782699</v>
      </c>
      <c r="BI107" s="58">
        <v>0.49974210787482787</v>
      </c>
      <c r="BJ107" s="58">
        <v>0.39380127513763369</v>
      </c>
      <c r="BK107" s="58">
        <v>0.71022702925238246</v>
      </c>
      <c r="BL107" s="58">
        <v>0.75166827637269817</v>
      </c>
      <c r="BM107" s="58">
        <v>0.74856483898813098</v>
      </c>
      <c r="BN107" s="58">
        <v>0.85029225165262268</v>
      </c>
      <c r="BO107" s="58">
        <v>0.84957336267850891</v>
      </c>
      <c r="BP107" s="58">
        <v>0.81724535375886498</v>
      </c>
      <c r="BQ107" s="58">
        <v>0.80519087147971358</v>
      </c>
      <c r="BR107" s="58">
        <v>0.82218686694858956</v>
      </c>
      <c r="BS107" s="58">
        <v>0.75738025430746359</v>
      </c>
      <c r="BT107" s="58">
        <v>0.78070833848595778</v>
      </c>
      <c r="BU107" s="58">
        <v>0.61637235396418144</v>
      </c>
      <c r="BV107" s="58">
        <v>0.68424690020709622</v>
      </c>
      <c r="BW107" s="58">
        <v>0.81842085490261129</v>
      </c>
      <c r="BX107" s="58">
        <v>0.6686520577365288</v>
      </c>
      <c r="BY107" s="58">
        <v>0.83540377532156274</v>
      </c>
      <c r="BZ107" s="58">
        <v>0.83993743278759847</v>
      </c>
      <c r="CA107" s="58">
        <v>0.81385119428708264</v>
      </c>
      <c r="CB107" s="58">
        <v>0.77013789206255767</v>
      </c>
      <c r="CC107" s="58">
        <v>0.83908861940444512</v>
      </c>
      <c r="CD107" s="58">
        <v>0.62644853975921699</v>
      </c>
      <c r="CE107" s="58">
        <v>0.91224346278434298</v>
      </c>
      <c r="CF107" s="58">
        <v>0.78635457153904054</v>
      </c>
      <c r="CG107" s="58">
        <v>0.7757492959818918</v>
      </c>
      <c r="CH107" s="58">
        <v>0.64532403669308602</v>
      </c>
      <c r="CI107" s="58">
        <v>0.85248570440161964</v>
      </c>
      <c r="CJ107" s="58">
        <v>0.77156471253050463</v>
      </c>
      <c r="CK107" s="58">
        <v>0.78297759185280313</v>
      </c>
      <c r="CL107" s="58">
        <v>0.69770510228271077</v>
      </c>
      <c r="CM107" s="58">
        <v>0.58534429185718317</v>
      </c>
      <c r="CN107" s="58">
        <v>0.58849104539057928</v>
      </c>
      <c r="CO107" s="58">
        <v>0.29548410930556179</v>
      </c>
      <c r="CP107" s="58">
        <v>0.77763633062161763</v>
      </c>
      <c r="CQ107" s="58">
        <v>0.75519697636158412</v>
      </c>
      <c r="CR107" s="58">
        <v>0.53656980775883512</v>
      </c>
      <c r="CS107" s="58">
        <v>0.70010315685006863</v>
      </c>
      <c r="CT107" s="58">
        <v>0.74482344611419193</v>
      </c>
      <c r="CU107" s="58">
        <v>0.68077422823866529</v>
      </c>
      <c r="CV107" s="58">
        <v>0.43237708446495399</v>
      </c>
      <c r="CW107" s="58">
        <v>0.87332487520212621</v>
      </c>
      <c r="CX107" s="58">
        <v>0.6084763154063737</v>
      </c>
      <c r="CY107" s="58">
        <v>0.81161477369817425</v>
      </c>
      <c r="CZ107" s="58">
        <v>0.63968112154555512</v>
      </c>
      <c r="DA107" s="58">
        <v>0.56789436440102414</v>
      </c>
      <c r="DB107" s="58">
        <v>0.99999999999999978</v>
      </c>
      <c r="DC107" s="58">
        <v>0.60778012406998372</v>
      </c>
      <c r="DD107" s="58">
        <v>0.85968309202905269</v>
      </c>
      <c r="DE107" s="58">
        <v>0.79903785496366009</v>
      </c>
      <c r="DF107" s="58">
        <v>0.47926140321492461</v>
      </c>
      <c r="DG107" s="58">
        <v>0.88683123042634693</v>
      </c>
      <c r="DH107" s="58">
        <v>0.35981391067775137</v>
      </c>
      <c r="DI107" s="58">
        <v>0.69755169754377611</v>
      </c>
    </row>
    <row r="108" spans="1:113" x14ac:dyDescent="0.25">
      <c r="A108" s="3" t="s">
        <v>504</v>
      </c>
      <c r="B108" s="56" t="s">
        <v>135</v>
      </c>
      <c r="C108" s="2" t="s">
        <v>213</v>
      </c>
      <c r="D108" s="58">
        <v>0.63168842949648607</v>
      </c>
      <c r="E108" s="58">
        <v>0.35239882723653904</v>
      </c>
      <c r="F108" s="58">
        <v>0.74741403465381384</v>
      </c>
      <c r="G108" s="58">
        <v>0.42771898133001884</v>
      </c>
      <c r="H108" s="58">
        <v>0.59254570443292676</v>
      </c>
      <c r="I108" s="58">
        <v>0.40381508193603621</v>
      </c>
      <c r="J108" s="58">
        <v>0.4035174689157307</v>
      </c>
      <c r="K108" s="58">
        <v>0.66538594593579214</v>
      </c>
      <c r="L108" s="58">
        <v>0.61576994846168498</v>
      </c>
      <c r="M108" s="58">
        <v>0.65769536013324281</v>
      </c>
      <c r="N108" s="58">
        <v>0.48713983153656737</v>
      </c>
      <c r="O108" s="58">
        <v>0.62993927990570286</v>
      </c>
      <c r="P108" s="58">
        <v>0.55764422760371779</v>
      </c>
      <c r="Q108" s="58">
        <v>0.37987236100827593</v>
      </c>
      <c r="R108" s="58">
        <v>0.50323558739138385</v>
      </c>
      <c r="S108" s="58">
        <v>0.57694275674214013</v>
      </c>
      <c r="T108" s="58">
        <v>0.27403366764083875</v>
      </c>
      <c r="U108" s="58">
        <v>0.51780981884154376</v>
      </c>
      <c r="V108" s="58">
        <v>0.22708360400918545</v>
      </c>
      <c r="W108" s="58">
        <v>0.41807365931315371</v>
      </c>
      <c r="X108" s="58">
        <v>0.48349294729608511</v>
      </c>
      <c r="Y108" s="58">
        <v>0.55893296036151363</v>
      </c>
      <c r="Z108" s="58">
        <v>0.50266618975538191</v>
      </c>
      <c r="AA108" s="58">
        <v>0.39453965117048651</v>
      </c>
      <c r="AB108" s="58">
        <v>0.74933636307693074</v>
      </c>
      <c r="AC108" s="58">
        <v>0.6241218972839857</v>
      </c>
      <c r="AD108" s="58">
        <v>0.81691654939553826</v>
      </c>
      <c r="AE108" s="58">
        <v>0.48863396224052286</v>
      </c>
      <c r="AF108" s="58">
        <v>0.59193991230885057</v>
      </c>
      <c r="AG108" s="58">
        <v>0.44952749779676365</v>
      </c>
      <c r="AH108" s="58">
        <v>0.4041631380971239</v>
      </c>
      <c r="AI108" s="58">
        <v>0.56754699585024559</v>
      </c>
      <c r="AJ108" s="58">
        <v>0.50958779524539266</v>
      </c>
      <c r="AK108" s="58">
        <v>0.36121646815364883</v>
      </c>
      <c r="AL108" s="58">
        <v>0.77794000936081864</v>
      </c>
      <c r="AM108" s="58">
        <v>0.40805578296675332</v>
      </c>
      <c r="AN108" s="58">
        <v>0.40483584911862713</v>
      </c>
      <c r="AO108" s="58">
        <v>0.52021185505445078</v>
      </c>
      <c r="AP108" s="58">
        <v>0.71548361577709374</v>
      </c>
      <c r="AQ108" s="58">
        <v>0.36726304057554937</v>
      </c>
      <c r="AR108" s="58">
        <v>1.1576969254875684E-2</v>
      </c>
      <c r="AS108" s="58">
        <v>0.47401511819207826</v>
      </c>
      <c r="AT108" s="58">
        <v>0.72595576621746194</v>
      </c>
      <c r="AU108" s="58">
        <v>0.80069673921040374</v>
      </c>
      <c r="AV108" s="58">
        <v>0.65836728847758319</v>
      </c>
      <c r="AW108" s="58">
        <v>0.88381666257065594</v>
      </c>
      <c r="AX108" s="58">
        <v>0.34005953042500925</v>
      </c>
      <c r="AY108" s="58">
        <v>0.42683964353751286</v>
      </c>
      <c r="AZ108" s="58">
        <v>0.44674977654566989</v>
      </c>
      <c r="BA108" s="58">
        <v>0.36635904845241235</v>
      </c>
      <c r="BB108" s="58">
        <v>0.69476960332356019</v>
      </c>
      <c r="BC108" s="58">
        <v>0.56733058561470673</v>
      </c>
      <c r="BD108" s="58">
        <v>0.17614227818537861</v>
      </c>
      <c r="BE108" s="58">
        <v>0.4670634253262832</v>
      </c>
      <c r="BF108" s="58">
        <v>0.344374038285436</v>
      </c>
      <c r="BG108" s="58">
        <v>0.28921916995521513</v>
      </c>
      <c r="BH108" s="58">
        <v>0.44377012458655068</v>
      </c>
      <c r="BI108" s="58">
        <v>0.33513531705469185</v>
      </c>
      <c r="BJ108" s="58">
        <v>0.22649698747559999</v>
      </c>
      <c r="BK108" s="58">
        <v>0.51947624016689231</v>
      </c>
      <c r="BL108" s="58">
        <v>0.83122349659457151</v>
      </c>
      <c r="BM108" s="58">
        <v>0.6499954457968159</v>
      </c>
      <c r="BN108" s="58">
        <v>0.70788570721925748</v>
      </c>
      <c r="BO108" s="58">
        <v>0.72631423235806525</v>
      </c>
      <c r="BP108" s="58">
        <v>0.82255190544241852</v>
      </c>
      <c r="BQ108" s="58">
        <v>0.81783462970760723</v>
      </c>
      <c r="BR108" s="58">
        <v>0.72126219240049083</v>
      </c>
      <c r="BS108" s="58">
        <v>0.71972174261504951</v>
      </c>
      <c r="BT108" s="58">
        <v>0.66155278453054223</v>
      </c>
      <c r="BU108" s="58">
        <v>0.61960402796975089</v>
      </c>
      <c r="BV108" s="58">
        <v>0.36926708545112719</v>
      </c>
      <c r="BW108" s="58">
        <v>0.45975239225274828</v>
      </c>
      <c r="BX108" s="58">
        <v>0.53507606839346111</v>
      </c>
      <c r="BY108" s="58">
        <v>0.68066067344673786</v>
      </c>
      <c r="BZ108" s="58">
        <v>0.55431544707302205</v>
      </c>
      <c r="CA108" s="58">
        <v>0.68399292146773871</v>
      </c>
      <c r="CB108" s="58">
        <v>0.42719497896946451</v>
      </c>
      <c r="CC108" s="58">
        <v>0.70949097808034323</v>
      </c>
      <c r="CD108" s="58">
        <v>0.43221154824500291</v>
      </c>
      <c r="CE108" s="58">
        <v>0.57625528747552179</v>
      </c>
      <c r="CF108" s="58">
        <v>0.77738978731530761</v>
      </c>
      <c r="CG108" s="58">
        <v>0.72390045598771491</v>
      </c>
      <c r="CH108" s="58">
        <v>0.61272396431500809</v>
      </c>
      <c r="CI108" s="58">
        <v>0.73383184650761601</v>
      </c>
      <c r="CJ108" s="58">
        <v>0.35361158550043587</v>
      </c>
      <c r="CK108" s="58">
        <v>0.57506173122139881</v>
      </c>
      <c r="CL108" s="58">
        <v>0.5125768894782472</v>
      </c>
      <c r="CM108" s="58">
        <v>0.55855520926439295</v>
      </c>
      <c r="CN108" s="58">
        <v>0.32703108637155553</v>
      </c>
      <c r="CO108" s="58">
        <v>0.30319113132853182</v>
      </c>
      <c r="CP108" s="58">
        <v>0.81977253836292097</v>
      </c>
      <c r="CQ108" s="58">
        <v>0.69513746159011802</v>
      </c>
      <c r="CR108" s="58">
        <v>0.79818238882462222</v>
      </c>
      <c r="CS108" s="58">
        <v>0.40753451997626911</v>
      </c>
      <c r="CT108" s="58">
        <v>0.85656803661599323</v>
      </c>
      <c r="CU108" s="58">
        <v>0.46509792710868381</v>
      </c>
      <c r="CV108" s="58">
        <v>0.76545200388834</v>
      </c>
      <c r="CW108" s="58">
        <v>0.5176904605742032</v>
      </c>
      <c r="CX108" s="58">
        <v>0.643141478289318</v>
      </c>
      <c r="CY108" s="58">
        <v>0.67461475403340798</v>
      </c>
      <c r="CZ108" s="58">
        <v>0.44358010762601269</v>
      </c>
      <c r="DA108" s="58">
        <v>0.37003121023327179</v>
      </c>
      <c r="DB108" s="58">
        <v>0.60778012406998372</v>
      </c>
      <c r="DC108" s="58">
        <v>0.99999999999999978</v>
      </c>
      <c r="DD108" s="58">
        <v>0.54965152763433023</v>
      </c>
      <c r="DE108" s="58">
        <v>0.47344963394189082</v>
      </c>
      <c r="DF108" s="58">
        <v>0.2856505534310218</v>
      </c>
      <c r="DG108" s="58">
        <v>0.65583128296355564</v>
      </c>
      <c r="DH108" s="58">
        <v>0.21220999854422043</v>
      </c>
      <c r="DI108" s="58">
        <v>0.85356470837886711</v>
      </c>
    </row>
    <row r="109" spans="1:113" x14ac:dyDescent="0.25">
      <c r="A109" s="3" t="s">
        <v>504</v>
      </c>
      <c r="B109" s="56" t="s">
        <v>121</v>
      </c>
      <c r="C109" s="2" t="s">
        <v>149</v>
      </c>
      <c r="D109" s="58">
        <v>0.68925284253725971</v>
      </c>
      <c r="E109" s="58">
        <v>0.60611836408325737</v>
      </c>
      <c r="F109" s="58">
        <v>0.76165061542400869</v>
      </c>
      <c r="G109" s="58">
        <v>0.80769845246121552</v>
      </c>
      <c r="H109" s="58">
        <v>0.87755317876045269</v>
      </c>
      <c r="I109" s="58">
        <v>0.80135943223022132</v>
      </c>
      <c r="J109" s="58">
        <v>0.73111208858811461</v>
      </c>
      <c r="K109" s="58">
        <v>0.83153430078110591</v>
      </c>
      <c r="L109" s="58">
        <v>0.77721540238516984</v>
      </c>
      <c r="M109" s="58">
        <v>0.45157561244249611</v>
      </c>
      <c r="N109" s="58">
        <v>0.92591813176508719</v>
      </c>
      <c r="O109" s="58">
        <v>0.74469763074794837</v>
      </c>
      <c r="P109" s="58">
        <v>0.86080964446295904</v>
      </c>
      <c r="Q109" s="58">
        <v>0.85115327980408417</v>
      </c>
      <c r="R109" s="58">
        <v>0.71648211626533753</v>
      </c>
      <c r="S109" s="58">
        <v>0.63554147823301099</v>
      </c>
      <c r="T109" s="58">
        <v>0.36448555065306271</v>
      </c>
      <c r="U109" s="58">
        <v>0.94779748265563213</v>
      </c>
      <c r="V109" s="58">
        <v>0.47173092104381575</v>
      </c>
      <c r="W109" s="58">
        <v>0.78075459282342075</v>
      </c>
      <c r="X109" s="58">
        <v>0.89495365914817537</v>
      </c>
      <c r="Y109" s="58">
        <v>0.92168500659161556</v>
      </c>
      <c r="Z109" s="58">
        <v>0.74773559245292076</v>
      </c>
      <c r="AA109" s="58">
        <v>0.80457952413994094</v>
      </c>
      <c r="AB109" s="58">
        <v>0.75998397859534061</v>
      </c>
      <c r="AC109" s="58">
        <v>0.70487840814391389</v>
      </c>
      <c r="AD109" s="58">
        <v>0.76088006968175814</v>
      </c>
      <c r="AE109" s="58">
        <v>0.8044180564813197</v>
      </c>
      <c r="AF109" s="58">
        <v>0.70786229615783092</v>
      </c>
      <c r="AG109" s="58">
        <v>0.80335400677427093</v>
      </c>
      <c r="AH109" s="58">
        <v>0.78922139953061254</v>
      </c>
      <c r="AI109" s="58">
        <v>0.95230863859458215</v>
      </c>
      <c r="AJ109" s="58">
        <v>0.82067974148562495</v>
      </c>
      <c r="AK109" s="58">
        <v>0.7507514435258783</v>
      </c>
      <c r="AL109" s="58">
        <v>0.6078805618879064</v>
      </c>
      <c r="AM109" s="58">
        <v>0.75401696863822432</v>
      </c>
      <c r="AN109" s="58">
        <v>0.80925637150636487</v>
      </c>
      <c r="AO109" s="58">
        <v>0.76555402248651627</v>
      </c>
      <c r="AP109" s="58">
        <v>0.80865476749298471</v>
      </c>
      <c r="AQ109" s="58">
        <v>0.83002197268515521</v>
      </c>
      <c r="AR109" s="58">
        <v>0.36217097838666323</v>
      </c>
      <c r="AS109" s="58">
        <v>0.72198355458151708</v>
      </c>
      <c r="AT109" s="58">
        <v>0.73222312523609068</v>
      </c>
      <c r="AU109" s="58">
        <v>0.68568591925491007</v>
      </c>
      <c r="AV109" s="58">
        <v>0.85434327656282205</v>
      </c>
      <c r="AW109" s="58">
        <v>0.62196229511099976</v>
      </c>
      <c r="AX109" s="58">
        <v>0.81072095629070851</v>
      </c>
      <c r="AY109" s="58">
        <v>0.65923495060866666</v>
      </c>
      <c r="AZ109" s="58">
        <v>0.79483534769996478</v>
      </c>
      <c r="BA109" s="58">
        <v>0.66812127231621021</v>
      </c>
      <c r="BB109" s="58">
        <v>0.77252650267426493</v>
      </c>
      <c r="BC109" s="58">
        <v>0.83018007348752654</v>
      </c>
      <c r="BD109" s="58">
        <v>0.30143952932921669</v>
      </c>
      <c r="BE109" s="58">
        <v>0.90753215385166253</v>
      </c>
      <c r="BF109" s="58">
        <v>0.77813242840191266</v>
      </c>
      <c r="BG109" s="58">
        <v>0.37030632128294277</v>
      </c>
      <c r="BH109" s="58">
        <v>0.83264765915424088</v>
      </c>
      <c r="BI109" s="58">
        <v>0.56541738660743623</v>
      </c>
      <c r="BJ109" s="58">
        <v>0.48036365532577352</v>
      </c>
      <c r="BK109" s="58">
        <v>0.81688528639878288</v>
      </c>
      <c r="BL109" s="58">
        <v>0.67831564336020478</v>
      </c>
      <c r="BM109" s="58">
        <v>0.83166332822179811</v>
      </c>
      <c r="BN109" s="58">
        <v>0.76214839814830659</v>
      </c>
      <c r="BO109" s="58">
        <v>0.76769894946126238</v>
      </c>
      <c r="BP109" s="58">
        <v>0.772805798386628</v>
      </c>
      <c r="BQ109" s="58">
        <v>0.73005902266897771</v>
      </c>
      <c r="BR109" s="58">
        <v>0.74958129205362678</v>
      </c>
      <c r="BS109" s="58">
        <v>0.71149059217066757</v>
      </c>
      <c r="BT109" s="58">
        <v>0.71188545283797633</v>
      </c>
      <c r="BU109" s="58">
        <v>0.49250415332569081</v>
      </c>
      <c r="BV109" s="58">
        <v>0.65522196873263427</v>
      </c>
      <c r="BW109" s="58">
        <v>0.76976091264862545</v>
      </c>
      <c r="BX109" s="58">
        <v>0.60633731804099689</v>
      </c>
      <c r="BY109" s="58">
        <v>0.78376966121913882</v>
      </c>
      <c r="BZ109" s="58">
        <v>0.78062016800754308</v>
      </c>
      <c r="CA109" s="58">
        <v>0.75668022361480425</v>
      </c>
      <c r="CB109" s="58">
        <v>0.72907871942655145</v>
      </c>
      <c r="CC109" s="58">
        <v>0.76811455107541671</v>
      </c>
      <c r="CD109" s="58">
        <v>0.8313296306829866</v>
      </c>
      <c r="CE109" s="58">
        <v>0.84024954499533666</v>
      </c>
      <c r="CF109" s="58">
        <v>0.7712505431046317</v>
      </c>
      <c r="CG109" s="58">
        <v>0.74569241351930482</v>
      </c>
      <c r="CH109" s="58">
        <v>0.69331043741291487</v>
      </c>
      <c r="CI109" s="58">
        <v>0.83651917211924043</v>
      </c>
      <c r="CJ109" s="58">
        <v>0.71522611496531063</v>
      </c>
      <c r="CK109" s="58">
        <v>0.86501868739926691</v>
      </c>
      <c r="CL109" s="58">
        <v>0.68228662308588917</v>
      </c>
      <c r="CM109" s="58">
        <v>0.5650688995665657</v>
      </c>
      <c r="CN109" s="58">
        <v>0.56787147109176983</v>
      </c>
      <c r="CO109" s="58">
        <v>0.22739943649195557</v>
      </c>
      <c r="CP109" s="58">
        <v>0.64728112113036107</v>
      </c>
      <c r="CQ109" s="58">
        <v>0.73912712116538637</v>
      </c>
      <c r="CR109" s="58">
        <v>0.46277963712539694</v>
      </c>
      <c r="CS109" s="58">
        <v>0.69481761027702493</v>
      </c>
      <c r="CT109" s="58">
        <v>0.65008277790963709</v>
      </c>
      <c r="CU109" s="58">
        <v>0.81284717853632682</v>
      </c>
      <c r="CV109" s="58">
        <v>0.40940809348923279</v>
      </c>
      <c r="CW109" s="58">
        <v>0.79496155440482796</v>
      </c>
      <c r="CX109" s="58">
        <v>0.57651457584715049</v>
      </c>
      <c r="CY109" s="58">
        <v>0.83518263677335003</v>
      </c>
      <c r="CZ109" s="58">
        <v>0.82830490730019635</v>
      </c>
      <c r="DA109" s="58">
        <v>0.7892203027278456</v>
      </c>
      <c r="DB109" s="58">
        <v>0.85968309202905269</v>
      </c>
      <c r="DC109" s="58">
        <v>0.54965152763433023</v>
      </c>
      <c r="DD109" s="58">
        <v>0.99999999999999989</v>
      </c>
      <c r="DE109" s="58">
        <v>0.77963692972546883</v>
      </c>
      <c r="DF109" s="58">
        <v>0.52971712968384876</v>
      </c>
      <c r="DG109" s="58">
        <v>0.8597876635575461</v>
      </c>
      <c r="DH109" s="58">
        <v>0.45425863001937239</v>
      </c>
      <c r="DI109" s="58">
        <v>0.6388601635443385</v>
      </c>
    </row>
    <row r="110" spans="1:113" x14ac:dyDescent="0.25">
      <c r="A110" s="11" t="s">
        <v>505</v>
      </c>
      <c r="B110" s="56" t="s">
        <v>31</v>
      </c>
      <c r="C110" s="2" t="s">
        <v>153</v>
      </c>
      <c r="D110" s="58">
        <v>0.60223589363690533</v>
      </c>
      <c r="E110" s="58">
        <v>0.54630552898801399</v>
      </c>
      <c r="F110" s="58">
        <v>0.65559543730521108</v>
      </c>
      <c r="G110" s="58">
        <v>0.82181297772657314</v>
      </c>
      <c r="H110" s="58">
        <v>0.78727304318969105</v>
      </c>
      <c r="I110" s="58">
        <v>0.58183149800412681</v>
      </c>
      <c r="J110" s="58">
        <v>0.52787842517904227</v>
      </c>
      <c r="K110" s="58">
        <v>0.6950145812755445</v>
      </c>
      <c r="L110" s="58">
        <v>0.62470499182738504</v>
      </c>
      <c r="M110" s="58">
        <v>0.44821886158041291</v>
      </c>
      <c r="N110" s="58">
        <v>0.81061365020279141</v>
      </c>
      <c r="O110" s="58">
        <v>0.71597858908353185</v>
      </c>
      <c r="P110" s="58">
        <v>0.68325648910361958</v>
      </c>
      <c r="Q110" s="58">
        <v>0.58557635563597987</v>
      </c>
      <c r="R110" s="58">
        <v>0.66151325933381633</v>
      </c>
      <c r="S110" s="58">
        <v>0.5102001442865729</v>
      </c>
      <c r="T110" s="58">
        <v>0.31149416201104191</v>
      </c>
      <c r="U110" s="58">
        <v>0.79210764002485767</v>
      </c>
      <c r="V110" s="58">
        <v>0.41112231209095323</v>
      </c>
      <c r="W110" s="58">
        <v>0.78290961800658365</v>
      </c>
      <c r="X110" s="58">
        <v>0.78070638179305063</v>
      </c>
      <c r="Y110" s="58">
        <v>0.75883422561809954</v>
      </c>
      <c r="Z110" s="58">
        <v>0.73401577564089504</v>
      </c>
      <c r="AA110" s="58">
        <v>0.60950943248554057</v>
      </c>
      <c r="AB110" s="58">
        <v>0.68979732279380479</v>
      </c>
      <c r="AC110" s="58">
        <v>0.63433603092827673</v>
      </c>
      <c r="AD110" s="58">
        <v>0.72343711110728448</v>
      </c>
      <c r="AE110" s="58">
        <v>0.75880746611399208</v>
      </c>
      <c r="AF110" s="58">
        <v>0.77929325817545414</v>
      </c>
      <c r="AG110" s="58">
        <v>0.81311626043112972</v>
      </c>
      <c r="AH110" s="58">
        <v>0.82814053124995091</v>
      </c>
      <c r="AI110" s="58">
        <v>0.80465317226880873</v>
      </c>
      <c r="AJ110" s="58">
        <v>0.82978532730776255</v>
      </c>
      <c r="AK110" s="58">
        <v>0.74315901025776676</v>
      </c>
      <c r="AL110" s="58">
        <v>0.53691731641915796</v>
      </c>
      <c r="AM110" s="58">
        <v>0.7538828614050932</v>
      </c>
      <c r="AN110" s="58">
        <v>0.78407463296354429</v>
      </c>
      <c r="AO110" s="58">
        <v>0.76326285586373888</v>
      </c>
      <c r="AP110" s="58">
        <v>0.70814229894024849</v>
      </c>
      <c r="AQ110" s="58">
        <v>0.80845815729619463</v>
      </c>
      <c r="AR110" s="58">
        <v>0.45870321351589527</v>
      </c>
      <c r="AS110" s="58">
        <v>0.53717716523723713</v>
      </c>
      <c r="AT110" s="58">
        <v>0.75024576062914705</v>
      </c>
      <c r="AU110" s="58">
        <v>0.67986038604768362</v>
      </c>
      <c r="AV110" s="58">
        <v>0.76178398736445974</v>
      </c>
      <c r="AW110" s="58">
        <v>0.62734548778788812</v>
      </c>
      <c r="AX110" s="58">
        <v>0.61023303429847853</v>
      </c>
      <c r="AY110" s="58">
        <v>0.60844657367418387</v>
      </c>
      <c r="AZ110" s="58">
        <v>0.79857607543755549</v>
      </c>
      <c r="BA110" s="58">
        <v>0.70993162532304988</v>
      </c>
      <c r="BB110" s="58">
        <v>0.78170233848282711</v>
      </c>
      <c r="BC110" s="58">
        <v>0.80810164784849858</v>
      </c>
      <c r="BD110" s="58">
        <v>0.44994857811039807</v>
      </c>
      <c r="BE110" s="58">
        <v>0.81690391081314961</v>
      </c>
      <c r="BF110" s="58">
        <v>0.57543168558919144</v>
      </c>
      <c r="BG110" s="58">
        <v>0.45089522613891259</v>
      </c>
      <c r="BH110" s="58">
        <v>0.78957528806432964</v>
      </c>
      <c r="BI110" s="58">
        <v>0.69199305608821071</v>
      </c>
      <c r="BJ110" s="58">
        <v>0.41697517191503874</v>
      </c>
      <c r="BK110" s="58">
        <v>0.64203157202892502</v>
      </c>
      <c r="BL110" s="58">
        <v>0.66970397584345187</v>
      </c>
      <c r="BM110" s="58">
        <v>0.69462311498301865</v>
      </c>
      <c r="BN110" s="58">
        <v>0.78068720620255982</v>
      </c>
      <c r="BO110" s="58">
        <v>0.77626116684642132</v>
      </c>
      <c r="BP110" s="58">
        <v>0.73212881262873541</v>
      </c>
      <c r="BQ110" s="58">
        <v>0.72375409535825463</v>
      </c>
      <c r="BR110" s="58">
        <v>0.73895500446812312</v>
      </c>
      <c r="BS110" s="58">
        <v>0.75527289604638437</v>
      </c>
      <c r="BT110" s="58">
        <v>0.78277578021172967</v>
      </c>
      <c r="BU110" s="58">
        <v>0.63393797753090386</v>
      </c>
      <c r="BV110" s="58">
        <v>0.7117024324040867</v>
      </c>
      <c r="BW110" s="58">
        <v>0.73770727247966195</v>
      </c>
      <c r="BX110" s="58">
        <v>0.65617814045298206</v>
      </c>
      <c r="BY110" s="58">
        <v>0.73158399769579829</v>
      </c>
      <c r="BZ110" s="58">
        <v>0.78779078413294223</v>
      </c>
      <c r="CA110" s="58">
        <v>0.71815756230501537</v>
      </c>
      <c r="CB110" s="58">
        <v>0.72394272055451092</v>
      </c>
      <c r="CC110" s="58">
        <v>0.78125777785430606</v>
      </c>
      <c r="CD110" s="58">
        <v>0.58298569422681656</v>
      </c>
      <c r="CE110" s="58">
        <v>0.83752398417276019</v>
      </c>
      <c r="CF110" s="58">
        <v>0.71254028830695959</v>
      </c>
      <c r="CG110" s="58">
        <v>0.64897203181426111</v>
      </c>
      <c r="CH110" s="58">
        <v>0.51379395258561089</v>
      </c>
      <c r="CI110" s="58">
        <v>0.78873195342131652</v>
      </c>
      <c r="CJ110" s="58">
        <v>0.78180721722265423</v>
      </c>
      <c r="CK110" s="58">
        <v>0.71239321469707739</v>
      </c>
      <c r="CL110" s="58">
        <v>0.61128931693507393</v>
      </c>
      <c r="CM110" s="58">
        <v>0.63978340192194194</v>
      </c>
      <c r="CN110" s="58">
        <v>0.55640597777509915</v>
      </c>
      <c r="CO110" s="58">
        <v>0.27473338102446171</v>
      </c>
      <c r="CP110" s="58">
        <v>0.61850397521731015</v>
      </c>
      <c r="CQ110" s="58">
        <v>0.66152539082984108</v>
      </c>
      <c r="CR110" s="58">
        <v>0.4120650467336533</v>
      </c>
      <c r="CS110" s="58">
        <v>0.66045586248675303</v>
      </c>
      <c r="CT110" s="58">
        <v>0.6044291509311881</v>
      </c>
      <c r="CU110" s="58">
        <v>0.62563226868683774</v>
      </c>
      <c r="CV110" s="58">
        <v>0.36847149411505031</v>
      </c>
      <c r="CW110" s="58">
        <v>0.80922596359298893</v>
      </c>
      <c r="CX110" s="58">
        <v>0.44988361590587828</v>
      </c>
      <c r="CY110" s="58">
        <v>0.69061874255662037</v>
      </c>
      <c r="CZ110" s="58">
        <v>0.61034989204925671</v>
      </c>
      <c r="DA110" s="58">
        <v>0.52434659413596929</v>
      </c>
      <c r="DB110" s="58">
        <v>0.79903785496366009</v>
      </c>
      <c r="DC110" s="58">
        <v>0.47344963394189082</v>
      </c>
      <c r="DD110" s="58">
        <v>0.77963692972546883</v>
      </c>
      <c r="DE110" s="58">
        <v>0.99999999999999978</v>
      </c>
      <c r="DF110" s="58">
        <v>0.41872249868118888</v>
      </c>
      <c r="DG110" s="58">
        <v>0.7996355072095862</v>
      </c>
      <c r="DH110" s="58">
        <v>0.30865539194124281</v>
      </c>
      <c r="DI110" s="58">
        <v>0.57806114607232773</v>
      </c>
    </row>
    <row r="111" spans="1:113" x14ac:dyDescent="0.25">
      <c r="A111" s="66" t="s">
        <v>505</v>
      </c>
      <c r="B111" s="56" t="s">
        <v>57</v>
      </c>
      <c r="C111" s="2" t="s">
        <v>208</v>
      </c>
      <c r="D111" s="58">
        <v>0.39876055232358959</v>
      </c>
      <c r="E111" s="58">
        <v>0.75022541102291196</v>
      </c>
      <c r="F111" s="58">
        <v>0.41124832311417842</v>
      </c>
      <c r="G111" s="58">
        <v>0.43190669549005756</v>
      </c>
      <c r="H111" s="58">
        <v>0.50514531966883347</v>
      </c>
      <c r="I111" s="58">
        <v>0.59987044734994077</v>
      </c>
      <c r="J111" s="58">
        <v>0.70251406691127616</v>
      </c>
      <c r="K111" s="58">
        <v>0.54352545970543154</v>
      </c>
      <c r="L111" s="58">
        <v>0.47641348329820798</v>
      </c>
      <c r="M111" s="58">
        <v>0.16460757349729893</v>
      </c>
      <c r="N111" s="58">
        <v>0.49929911260063259</v>
      </c>
      <c r="O111" s="58">
        <v>0.46206168122185287</v>
      </c>
      <c r="P111" s="58">
        <v>0.59526165242536788</v>
      </c>
      <c r="Q111" s="58">
        <v>0.59814928158063208</v>
      </c>
      <c r="R111" s="58">
        <v>0.4998955125987542</v>
      </c>
      <c r="S111" s="58">
        <v>0.5312496636933508</v>
      </c>
      <c r="T111" s="58">
        <v>0.13009542399969942</v>
      </c>
      <c r="U111" s="58">
        <v>0.47568652527342814</v>
      </c>
      <c r="V111" s="58">
        <v>0.50977720311881181</v>
      </c>
      <c r="W111" s="58">
        <v>0.55148254708194455</v>
      </c>
      <c r="X111" s="58">
        <v>0.55326861636765778</v>
      </c>
      <c r="Y111" s="58">
        <v>0.58542345680003882</v>
      </c>
      <c r="Z111" s="58">
        <v>0.53564116130506711</v>
      </c>
      <c r="AA111" s="58">
        <v>0.67946005043380364</v>
      </c>
      <c r="AB111" s="58">
        <v>0.51731541315526097</v>
      </c>
      <c r="AC111" s="58">
        <v>0.47936417649098034</v>
      </c>
      <c r="AD111" s="58">
        <v>0.43804092775420173</v>
      </c>
      <c r="AE111" s="58">
        <v>0.45937788123030576</v>
      </c>
      <c r="AF111" s="58">
        <v>0.42997152620481399</v>
      </c>
      <c r="AG111" s="58">
        <v>0.42839169235152214</v>
      </c>
      <c r="AH111" s="58">
        <v>0.35885943587760799</v>
      </c>
      <c r="AI111" s="58">
        <v>0.48186302210436832</v>
      </c>
      <c r="AJ111" s="58">
        <v>0.38009738069260657</v>
      </c>
      <c r="AK111" s="58">
        <v>0.38840354208376826</v>
      </c>
      <c r="AL111" s="58">
        <v>0.27358949835089913</v>
      </c>
      <c r="AM111" s="58">
        <v>0.47551864102198843</v>
      </c>
      <c r="AN111" s="58">
        <v>0.32171162103397904</v>
      </c>
      <c r="AO111" s="58">
        <v>0.39534627985717696</v>
      </c>
      <c r="AP111" s="58">
        <v>0.36242202211122071</v>
      </c>
      <c r="AQ111" s="58">
        <v>0.34834299417844716</v>
      </c>
      <c r="AR111" s="58">
        <v>0.31754543049591982</v>
      </c>
      <c r="AS111" s="58">
        <v>0.6438748467909452</v>
      </c>
      <c r="AT111" s="58">
        <v>0.40678001919124396</v>
      </c>
      <c r="AU111" s="58">
        <v>0.32359317693356471</v>
      </c>
      <c r="AV111" s="58">
        <v>0.38125926494091561</v>
      </c>
      <c r="AW111" s="58">
        <v>0.33682589972653254</v>
      </c>
      <c r="AX111" s="58">
        <v>0.61974843190630402</v>
      </c>
      <c r="AY111" s="58">
        <v>0.33645138870409003</v>
      </c>
      <c r="AZ111" s="58">
        <v>0.34293430364430133</v>
      </c>
      <c r="BA111" s="58">
        <v>0.42412218842796151</v>
      </c>
      <c r="BB111" s="58">
        <v>0.31037102028229591</v>
      </c>
      <c r="BC111" s="58">
        <v>0.46534188121152154</v>
      </c>
      <c r="BD111" s="58">
        <v>0.30266556361365171</v>
      </c>
      <c r="BE111" s="58">
        <v>0.53618243502042595</v>
      </c>
      <c r="BF111" s="58">
        <v>0.5137081991694229</v>
      </c>
      <c r="BG111" s="58">
        <v>0.28541809831364373</v>
      </c>
      <c r="BH111" s="58">
        <v>0.4562749576180315</v>
      </c>
      <c r="BI111" s="58">
        <v>0.38610247122487401</v>
      </c>
      <c r="BJ111" s="58">
        <v>0.48700638508029476</v>
      </c>
      <c r="BK111" s="58">
        <v>0.67127650561190688</v>
      </c>
      <c r="BL111" s="58">
        <v>0.36575951774563925</v>
      </c>
      <c r="BM111" s="58">
        <v>0.54785802274010276</v>
      </c>
      <c r="BN111" s="58">
        <v>0.39643263575926718</v>
      </c>
      <c r="BO111" s="58">
        <v>0.37168086182147753</v>
      </c>
      <c r="BP111" s="58">
        <v>0.42124315169644999</v>
      </c>
      <c r="BQ111" s="58">
        <v>0.38835775546973927</v>
      </c>
      <c r="BR111" s="58">
        <v>0.43293208728496518</v>
      </c>
      <c r="BS111" s="58">
        <v>0.40541072549476925</v>
      </c>
      <c r="BT111" s="58">
        <v>0.41338894515468039</v>
      </c>
      <c r="BU111" s="58">
        <v>0.20327886943849169</v>
      </c>
      <c r="BV111" s="58">
        <v>0.36281860830608303</v>
      </c>
      <c r="BW111" s="58">
        <v>0.38359164288632547</v>
      </c>
      <c r="BX111" s="58">
        <v>0.56545216042377255</v>
      </c>
      <c r="BY111" s="58">
        <v>0.36959815789102934</v>
      </c>
      <c r="BZ111" s="58">
        <v>0.37646771534970791</v>
      </c>
      <c r="CA111" s="58">
        <v>0.39804103732900453</v>
      </c>
      <c r="CB111" s="58">
        <v>0.40201468928499301</v>
      </c>
      <c r="CC111" s="58">
        <v>0.3463733870980365</v>
      </c>
      <c r="CD111" s="58">
        <v>0.58807779184857378</v>
      </c>
      <c r="CE111" s="58">
        <v>0.4686700079168184</v>
      </c>
      <c r="CF111" s="58">
        <v>0.39251729325191392</v>
      </c>
      <c r="CG111" s="58">
        <v>0.43560993248626784</v>
      </c>
      <c r="CH111" s="58">
        <v>0.46388105967063004</v>
      </c>
      <c r="CI111" s="58">
        <v>0.42046356403003593</v>
      </c>
      <c r="CJ111" s="58">
        <v>0.27832665187928607</v>
      </c>
      <c r="CK111" s="58">
        <v>0.61892159403568925</v>
      </c>
      <c r="CL111" s="58">
        <v>0.49233646472713605</v>
      </c>
      <c r="CM111" s="58">
        <v>0.3277429312512033</v>
      </c>
      <c r="CN111" s="58">
        <v>0.51574746451733067</v>
      </c>
      <c r="CO111" s="58">
        <v>0.21308307491942333</v>
      </c>
      <c r="CP111" s="58">
        <v>0.4171583183711548</v>
      </c>
      <c r="CQ111" s="58">
        <v>0.46367830090180051</v>
      </c>
      <c r="CR111" s="58">
        <v>0.37109855001228792</v>
      </c>
      <c r="CS111" s="58">
        <v>0.70695940879697805</v>
      </c>
      <c r="CT111" s="58">
        <v>0.39988936857220386</v>
      </c>
      <c r="CU111" s="58">
        <v>0.66435209440027032</v>
      </c>
      <c r="CV111" s="58">
        <v>0.14366430663412813</v>
      </c>
      <c r="CW111" s="58">
        <v>0.39466261135539327</v>
      </c>
      <c r="CX111" s="58">
        <v>0.44560628521068874</v>
      </c>
      <c r="CY111" s="58">
        <v>0.44205590917891785</v>
      </c>
      <c r="CZ111" s="58">
        <v>0.59716999480698063</v>
      </c>
      <c r="DA111" s="58">
        <v>0.60461581945279985</v>
      </c>
      <c r="DB111" s="58">
        <v>0.47926140321492461</v>
      </c>
      <c r="DC111" s="58">
        <v>0.2856505534310218</v>
      </c>
      <c r="DD111" s="58">
        <v>0.52971712968384876</v>
      </c>
      <c r="DE111" s="58">
        <v>0.41872249868118888</v>
      </c>
      <c r="DF111" s="58">
        <v>0.99999999999999978</v>
      </c>
      <c r="DG111" s="58">
        <v>0.44506941222015706</v>
      </c>
      <c r="DH111" s="58">
        <v>0.86252901775581392</v>
      </c>
      <c r="DI111" s="58">
        <v>0.31709287844915002</v>
      </c>
    </row>
    <row r="112" spans="1:113" x14ac:dyDescent="0.25">
      <c r="A112" s="11" t="s">
        <v>505</v>
      </c>
      <c r="B112" s="56" t="s">
        <v>34</v>
      </c>
      <c r="C112" s="2" t="s">
        <v>154</v>
      </c>
      <c r="D112" s="58">
        <v>0.67423698255979692</v>
      </c>
      <c r="E112" s="58">
        <v>0.55712648660981356</v>
      </c>
      <c r="F112" s="58">
        <v>0.77019295048480851</v>
      </c>
      <c r="G112" s="58">
        <v>0.85330212016502749</v>
      </c>
      <c r="H112" s="58">
        <v>0.87255343655476836</v>
      </c>
      <c r="I112" s="58">
        <v>0.58853714283254432</v>
      </c>
      <c r="J112" s="58">
        <v>0.53066324271430143</v>
      </c>
      <c r="K112" s="58">
        <v>0.75370037569486192</v>
      </c>
      <c r="L112" s="58">
        <v>0.72354917551793174</v>
      </c>
      <c r="M112" s="58">
        <v>0.48875317265556839</v>
      </c>
      <c r="N112" s="58">
        <v>0.81710212382404346</v>
      </c>
      <c r="O112" s="58">
        <v>0.80845745371418387</v>
      </c>
      <c r="P112" s="58">
        <v>0.82563906092027584</v>
      </c>
      <c r="Q112" s="58">
        <v>0.62208321874449657</v>
      </c>
      <c r="R112" s="58">
        <v>0.74921270007309571</v>
      </c>
      <c r="S112" s="58">
        <v>0.63287137430812845</v>
      </c>
      <c r="T112" s="58">
        <v>0.42457363901967132</v>
      </c>
      <c r="U112" s="58">
        <v>0.81888330155174949</v>
      </c>
      <c r="V112" s="58">
        <v>0.44257306316489248</v>
      </c>
      <c r="W112" s="58">
        <v>0.80783972570293838</v>
      </c>
      <c r="X112" s="58">
        <v>0.87654117708982815</v>
      </c>
      <c r="Y112" s="58">
        <v>0.82762450073743277</v>
      </c>
      <c r="Z112" s="58">
        <v>0.81938108427604739</v>
      </c>
      <c r="AA112" s="58">
        <v>0.63005252548496882</v>
      </c>
      <c r="AB112" s="58">
        <v>0.83884028354051121</v>
      </c>
      <c r="AC112" s="58">
        <v>0.71642055052348386</v>
      </c>
      <c r="AD112" s="58">
        <v>0.83983870196110932</v>
      </c>
      <c r="AE112" s="58">
        <v>0.79892855399304197</v>
      </c>
      <c r="AF112" s="58">
        <v>0.79346644520814547</v>
      </c>
      <c r="AG112" s="58">
        <v>0.80834220449067307</v>
      </c>
      <c r="AH112" s="58">
        <v>0.7599999491259829</v>
      </c>
      <c r="AI112" s="58">
        <v>0.8569272854689064</v>
      </c>
      <c r="AJ112" s="58">
        <v>0.8232884047247524</v>
      </c>
      <c r="AK112" s="58">
        <v>0.72353834291770869</v>
      </c>
      <c r="AL112" s="58">
        <v>0.64520780912302589</v>
      </c>
      <c r="AM112" s="58">
        <v>0.73190790197789724</v>
      </c>
      <c r="AN112" s="58">
        <v>0.76707437302417159</v>
      </c>
      <c r="AO112" s="58">
        <v>0.80544081996398686</v>
      </c>
      <c r="AP112" s="58">
        <v>0.782856353471164</v>
      </c>
      <c r="AQ112" s="58">
        <v>0.76909465864853321</v>
      </c>
      <c r="AR112" s="58">
        <v>0.23827708476600065</v>
      </c>
      <c r="AS112" s="58">
        <v>0.54936252406365882</v>
      </c>
      <c r="AT112" s="58">
        <v>0.82416891661914726</v>
      </c>
      <c r="AU112" s="58">
        <v>0.76871192947843625</v>
      </c>
      <c r="AV112" s="58">
        <v>0.80377919618460869</v>
      </c>
      <c r="AW112" s="58">
        <v>0.77945280490488533</v>
      </c>
      <c r="AX112" s="58">
        <v>0.62372057952945148</v>
      </c>
      <c r="AY112" s="58">
        <v>0.67508259935329651</v>
      </c>
      <c r="AZ112" s="58">
        <v>0.79420274882116948</v>
      </c>
      <c r="BA112" s="58">
        <v>0.56773137186590616</v>
      </c>
      <c r="BB112" s="58">
        <v>0.85345806860499041</v>
      </c>
      <c r="BC112" s="58">
        <v>0.822081125082882</v>
      </c>
      <c r="BD112" s="58">
        <v>0.2516062738233511</v>
      </c>
      <c r="BE112" s="58">
        <v>0.85484779567739044</v>
      </c>
      <c r="BF112" s="58">
        <v>0.57389671615045945</v>
      </c>
      <c r="BG112" s="58">
        <v>0.3992072653580126</v>
      </c>
      <c r="BH112" s="58">
        <v>0.78615428309847024</v>
      </c>
      <c r="BI112" s="58">
        <v>0.54488600159255507</v>
      </c>
      <c r="BJ112" s="58">
        <v>0.32345545739804776</v>
      </c>
      <c r="BK112" s="58">
        <v>0.67477337820684036</v>
      </c>
      <c r="BL112" s="58">
        <v>0.82078129385744525</v>
      </c>
      <c r="BM112" s="58">
        <v>0.73498839583044306</v>
      </c>
      <c r="BN112" s="58">
        <v>0.89267430735755171</v>
      </c>
      <c r="BO112" s="58">
        <v>0.89454529729848598</v>
      </c>
      <c r="BP112" s="58">
        <v>0.84691360005541338</v>
      </c>
      <c r="BQ112" s="58">
        <v>0.83960018107238321</v>
      </c>
      <c r="BR112" s="58">
        <v>0.83377781256344363</v>
      </c>
      <c r="BS112" s="58">
        <v>0.81023784876465044</v>
      </c>
      <c r="BT112" s="58">
        <v>0.81881990469535304</v>
      </c>
      <c r="BU112" s="58">
        <v>0.70606526921602575</v>
      </c>
      <c r="BV112" s="58">
        <v>0.64425118186709318</v>
      </c>
      <c r="BW112" s="58">
        <v>0.75704103782219623</v>
      </c>
      <c r="BX112" s="58">
        <v>0.70603904952850383</v>
      </c>
      <c r="BY112" s="58">
        <v>0.81937090947193436</v>
      </c>
      <c r="BZ112" s="58">
        <v>0.79255716992520031</v>
      </c>
      <c r="CA112" s="58">
        <v>0.79897981935222673</v>
      </c>
      <c r="CB112" s="58">
        <v>0.79042457011697576</v>
      </c>
      <c r="CC112" s="58">
        <v>0.86552460360577843</v>
      </c>
      <c r="CD112" s="58">
        <v>0.61303194780873649</v>
      </c>
      <c r="CE112" s="58">
        <v>0.91063671503193866</v>
      </c>
      <c r="CF112" s="58">
        <v>0.84056502643933018</v>
      </c>
      <c r="CG112" s="58">
        <v>0.75888424272112964</v>
      </c>
      <c r="CH112" s="58">
        <v>0.6340376972615881</v>
      </c>
      <c r="CI112" s="58">
        <v>0.90856774272069007</v>
      </c>
      <c r="CJ112" s="58">
        <v>0.75217454641653037</v>
      </c>
      <c r="CK112" s="58">
        <v>0.7639621317234182</v>
      </c>
      <c r="CL112" s="58">
        <v>0.77179575331028472</v>
      </c>
      <c r="CM112" s="58">
        <v>0.58744740286657771</v>
      </c>
      <c r="CN112" s="58">
        <v>0.63081046130311946</v>
      </c>
      <c r="CO112" s="58">
        <v>0.28553161443714825</v>
      </c>
      <c r="CP112" s="58">
        <v>0.7968918321466516</v>
      </c>
      <c r="CQ112" s="58">
        <v>0.72349294763781979</v>
      </c>
      <c r="CR112" s="58">
        <v>0.62211335181821592</v>
      </c>
      <c r="CS112" s="58">
        <v>0.64241032499987827</v>
      </c>
      <c r="CT112" s="58">
        <v>0.74306679974789958</v>
      </c>
      <c r="CU112" s="58">
        <v>0.63293901397920382</v>
      </c>
      <c r="CV112" s="58">
        <v>0.54096831067042717</v>
      </c>
      <c r="CW112" s="58">
        <v>0.80864920963785214</v>
      </c>
      <c r="CX112" s="58">
        <v>0.57398065828439171</v>
      </c>
      <c r="CY112" s="58">
        <v>0.75820514872532185</v>
      </c>
      <c r="CZ112" s="58">
        <v>0.62600232866139494</v>
      </c>
      <c r="DA112" s="58">
        <v>0.54669853989589989</v>
      </c>
      <c r="DB112" s="58">
        <v>0.88683123042634693</v>
      </c>
      <c r="DC112" s="58">
        <v>0.65583128296355564</v>
      </c>
      <c r="DD112" s="58">
        <v>0.8597876635575461</v>
      </c>
      <c r="DE112" s="58">
        <v>0.7996355072095862</v>
      </c>
      <c r="DF112" s="58">
        <v>0.44506941222015706</v>
      </c>
      <c r="DG112" s="58">
        <v>0.99999999999999989</v>
      </c>
      <c r="DH112" s="58">
        <v>0.30511224227539285</v>
      </c>
      <c r="DI112" s="58">
        <v>0.6873530890219135</v>
      </c>
    </row>
    <row r="113" spans="1:113" x14ac:dyDescent="0.25">
      <c r="A113" s="66" t="s">
        <v>505</v>
      </c>
      <c r="B113" s="56" t="s">
        <v>59</v>
      </c>
      <c r="C113" s="2" t="s">
        <v>58</v>
      </c>
      <c r="D113" s="58">
        <v>0.40368867956186305</v>
      </c>
      <c r="E113" s="58">
        <v>0.72214530244993591</v>
      </c>
      <c r="F113" s="58">
        <v>0.33096286509932948</v>
      </c>
      <c r="G113" s="58">
        <v>0.26106196768169454</v>
      </c>
      <c r="H113" s="58">
        <v>0.33645373673557871</v>
      </c>
      <c r="I113" s="58">
        <v>0.62909776783386639</v>
      </c>
      <c r="J113" s="58">
        <v>0.76726241123095229</v>
      </c>
      <c r="K113" s="58">
        <v>0.50606418265806541</v>
      </c>
      <c r="L113" s="58">
        <v>0.43407416669088272</v>
      </c>
      <c r="M113" s="58">
        <v>0.14645455071982816</v>
      </c>
      <c r="N113" s="58">
        <v>0.4180505703368485</v>
      </c>
      <c r="O113" s="58">
        <v>0.26236316846499785</v>
      </c>
      <c r="P113" s="58">
        <v>0.45595469159728685</v>
      </c>
      <c r="Q113" s="58">
        <v>0.59476733355978784</v>
      </c>
      <c r="R113" s="58">
        <v>0.3014575014127322</v>
      </c>
      <c r="S113" s="58">
        <v>0.58037968850617938</v>
      </c>
      <c r="T113" s="58">
        <v>1.9078929861168721E-2</v>
      </c>
      <c r="U113" s="58">
        <v>0.4319047387971503</v>
      </c>
      <c r="V113" s="58">
        <v>0.39702355701724856</v>
      </c>
      <c r="W113" s="58">
        <v>0.35742478863803206</v>
      </c>
      <c r="X113" s="58">
        <v>0.39271257120405478</v>
      </c>
      <c r="Y113" s="58">
        <v>0.54229617566254174</v>
      </c>
      <c r="Z113" s="58">
        <v>0.37001767285033793</v>
      </c>
      <c r="AA113" s="58">
        <v>0.7314122190616501</v>
      </c>
      <c r="AB113" s="58">
        <v>0.39486849408105412</v>
      </c>
      <c r="AC113" s="58">
        <v>0.45811135873062486</v>
      </c>
      <c r="AD113" s="58">
        <v>0.33098204068982029</v>
      </c>
      <c r="AE113" s="58">
        <v>0.26651996687710239</v>
      </c>
      <c r="AF113" s="58">
        <v>0.24585298505243147</v>
      </c>
      <c r="AG113" s="58">
        <v>0.24239590002394987</v>
      </c>
      <c r="AH113" s="58">
        <v>0.17963654037909746</v>
      </c>
      <c r="AI113" s="58">
        <v>0.40464252785939353</v>
      </c>
      <c r="AJ113" s="58">
        <v>0.20514907651921546</v>
      </c>
      <c r="AK113" s="58">
        <v>0.20476165132358531</v>
      </c>
      <c r="AL113" s="58">
        <v>0.21807342451000492</v>
      </c>
      <c r="AM113" s="58">
        <v>0.31282158247930203</v>
      </c>
      <c r="AN113" s="58">
        <v>0.17848835298113899</v>
      </c>
      <c r="AO113" s="58">
        <v>0.22305946937619059</v>
      </c>
      <c r="AP113" s="58">
        <v>0.28159553059989306</v>
      </c>
      <c r="AQ113" s="58">
        <v>0.19889705134205649</v>
      </c>
      <c r="AR113" s="58">
        <v>0.30299467936064661</v>
      </c>
      <c r="AS113" s="58">
        <v>0.75575854722595714</v>
      </c>
      <c r="AT113" s="58">
        <v>0.21266355996011471</v>
      </c>
      <c r="AU113" s="58">
        <v>0.18572537736779404</v>
      </c>
      <c r="AV113" s="58">
        <v>0.32670431865604932</v>
      </c>
      <c r="AW113" s="58">
        <v>0.21134435760206496</v>
      </c>
      <c r="AX113" s="58">
        <v>0.6473225396934722</v>
      </c>
      <c r="AY113" s="58">
        <v>0.13175665627793176</v>
      </c>
      <c r="AZ113" s="58">
        <v>0.16192651287582197</v>
      </c>
      <c r="BA113" s="58">
        <v>0.3956859617458709</v>
      </c>
      <c r="BB113" s="58">
        <v>0.15288111290431142</v>
      </c>
      <c r="BC113" s="58">
        <v>0.30915434863258467</v>
      </c>
      <c r="BD113" s="58">
        <v>0.29608716205956792</v>
      </c>
      <c r="BE113" s="58">
        <v>0.40171085417774216</v>
      </c>
      <c r="BF113" s="58">
        <v>0.53262902824368796</v>
      </c>
      <c r="BG113" s="58">
        <v>0.1728984726837843</v>
      </c>
      <c r="BH113" s="58">
        <v>0.38905316412896634</v>
      </c>
      <c r="BI113" s="58">
        <v>0.29177539356921128</v>
      </c>
      <c r="BJ113" s="58">
        <v>0.63915217279007175</v>
      </c>
      <c r="BK113" s="58">
        <v>0.69362605204061922</v>
      </c>
      <c r="BL113" s="58">
        <v>0.23124705517717459</v>
      </c>
      <c r="BM113" s="58">
        <v>0.59121208038839068</v>
      </c>
      <c r="BN113" s="58">
        <v>0.25120571416943077</v>
      </c>
      <c r="BO113" s="58">
        <v>0.23917283546717211</v>
      </c>
      <c r="BP113" s="58">
        <v>0.32729996799828587</v>
      </c>
      <c r="BQ113" s="58">
        <v>0.26913058655391936</v>
      </c>
      <c r="BR113" s="58">
        <v>0.34749483579724072</v>
      </c>
      <c r="BS113" s="58">
        <v>0.28545097075448506</v>
      </c>
      <c r="BT113" s="58">
        <v>0.24214583467040676</v>
      </c>
      <c r="BU113" s="58">
        <v>3.70186731117522E-2</v>
      </c>
      <c r="BV113" s="58">
        <v>0.28668407862461703</v>
      </c>
      <c r="BW113" s="58">
        <v>0.21919969694740249</v>
      </c>
      <c r="BX113" s="58">
        <v>0.40752004044875567</v>
      </c>
      <c r="BY113" s="58">
        <v>0.23431632367144459</v>
      </c>
      <c r="BZ113" s="58">
        <v>0.23192524493881808</v>
      </c>
      <c r="CA113" s="58">
        <v>0.26253379208650768</v>
      </c>
      <c r="CB113" s="58">
        <v>0.16150425854644324</v>
      </c>
      <c r="CC113" s="58">
        <v>0.23545120555763394</v>
      </c>
      <c r="CD113" s="58">
        <v>0.60893065949943082</v>
      </c>
      <c r="CE113" s="58">
        <v>0.33491786386971606</v>
      </c>
      <c r="CF113" s="58">
        <v>0.26967337316638301</v>
      </c>
      <c r="CG113" s="58">
        <v>0.31845998876075587</v>
      </c>
      <c r="CH113" s="58">
        <v>0.39357335891905409</v>
      </c>
      <c r="CI113" s="58">
        <v>0.26711910624529411</v>
      </c>
      <c r="CJ113" s="58">
        <v>6.3095128147731869E-2</v>
      </c>
      <c r="CK113" s="58">
        <v>0.60000467649650857</v>
      </c>
      <c r="CL113" s="58">
        <v>0.25014403707072591</v>
      </c>
      <c r="CM113" s="58">
        <v>0.27963372274131104</v>
      </c>
      <c r="CN113" s="58">
        <v>0.23911687405002555</v>
      </c>
      <c r="CO113" s="58">
        <v>0.19106558365018708</v>
      </c>
      <c r="CP113" s="58">
        <v>0.31669974782141802</v>
      </c>
      <c r="CQ113" s="58">
        <v>0.42294778134504624</v>
      </c>
      <c r="CR113" s="58">
        <v>0.25818445509233234</v>
      </c>
      <c r="CS113" s="58">
        <v>0.58762931783423822</v>
      </c>
      <c r="CT113" s="58">
        <v>0.32106418276218102</v>
      </c>
      <c r="CU113" s="58">
        <v>0.71313558405870725</v>
      </c>
      <c r="CV113" s="58">
        <v>9.8623192602761575E-2</v>
      </c>
      <c r="CW113" s="58">
        <v>0.22702685991487598</v>
      </c>
      <c r="CX113" s="58">
        <v>0.3843324468210001</v>
      </c>
      <c r="CY113" s="58">
        <v>0.41713977059925972</v>
      </c>
      <c r="CZ113" s="58">
        <v>0.60688106550584575</v>
      </c>
      <c r="DA113" s="58">
        <v>0.66255154541088757</v>
      </c>
      <c r="DB113" s="58">
        <v>0.35981391067775137</v>
      </c>
      <c r="DC113" s="58">
        <v>0.21220999854422043</v>
      </c>
      <c r="DD113" s="58">
        <v>0.45425863001937239</v>
      </c>
      <c r="DE113" s="58">
        <v>0.30865539194124281</v>
      </c>
      <c r="DF113" s="58">
        <v>0.86252901775581392</v>
      </c>
      <c r="DG113" s="58">
        <v>0.30511224227539285</v>
      </c>
      <c r="DH113" s="58">
        <v>0.99999999999999978</v>
      </c>
      <c r="DI113" s="58">
        <v>0.26991407280092033</v>
      </c>
    </row>
    <row r="114" spans="1:113" x14ac:dyDescent="0.25">
      <c r="A114" s="66" t="s">
        <v>505</v>
      </c>
      <c r="B114" s="56" t="s">
        <v>54</v>
      </c>
      <c r="C114" s="2" t="s">
        <v>200</v>
      </c>
      <c r="D114" s="58">
        <v>0.70945707044271933</v>
      </c>
      <c r="E114" s="58">
        <v>0.40989941912630518</v>
      </c>
      <c r="F114" s="58">
        <v>0.82196098412662455</v>
      </c>
      <c r="G114" s="58">
        <v>0.51315117890270256</v>
      </c>
      <c r="H114" s="58">
        <v>0.6215038419179848</v>
      </c>
      <c r="I114" s="58">
        <v>0.4805331519609099</v>
      </c>
      <c r="J114" s="58">
        <v>0.5013007118645858</v>
      </c>
      <c r="K114" s="58">
        <v>0.73163298659753617</v>
      </c>
      <c r="L114" s="58">
        <v>0.66468577560289133</v>
      </c>
      <c r="M114" s="58">
        <v>0.78352527025111685</v>
      </c>
      <c r="N114" s="58">
        <v>0.59769793100250368</v>
      </c>
      <c r="O114" s="58">
        <v>0.68640030790522921</v>
      </c>
      <c r="P114" s="58">
        <v>0.56835189485199855</v>
      </c>
      <c r="Q114" s="58">
        <v>0.45531935334815349</v>
      </c>
      <c r="R114" s="58">
        <v>0.52250201955186681</v>
      </c>
      <c r="S114" s="58">
        <v>0.60115924305312951</v>
      </c>
      <c r="T114" s="58">
        <v>0.30543783600700913</v>
      </c>
      <c r="U114" s="58">
        <v>0.63063983766491671</v>
      </c>
      <c r="V114" s="58">
        <v>0.30148120689221802</v>
      </c>
      <c r="W114" s="58">
        <v>0.4873382878759307</v>
      </c>
      <c r="X114" s="58">
        <v>0.56183663823689689</v>
      </c>
      <c r="Y114" s="58">
        <v>0.64246386843193337</v>
      </c>
      <c r="Z114" s="58">
        <v>0.56556589961362425</v>
      </c>
      <c r="AA114" s="58">
        <v>0.48740241479480501</v>
      </c>
      <c r="AB114" s="58">
        <v>0.71500292623481521</v>
      </c>
      <c r="AC114" s="58">
        <v>0.64326428880166808</v>
      </c>
      <c r="AD114" s="58">
        <v>0.78436821363801756</v>
      </c>
      <c r="AE114" s="58">
        <v>0.55031171588581662</v>
      </c>
      <c r="AF114" s="58">
        <v>0.65758487131857057</v>
      </c>
      <c r="AG114" s="58">
        <v>0.55174421090334225</v>
      </c>
      <c r="AH114" s="58">
        <v>0.52416305632331539</v>
      </c>
      <c r="AI114" s="58">
        <v>0.64285273330948423</v>
      </c>
      <c r="AJ114" s="58">
        <v>0.60275383030011942</v>
      </c>
      <c r="AK114" s="58">
        <v>0.49861549288072121</v>
      </c>
      <c r="AL114" s="58">
        <v>0.88175106813430792</v>
      </c>
      <c r="AM114" s="58">
        <v>0.5138908088939943</v>
      </c>
      <c r="AN114" s="58">
        <v>0.53735195048549234</v>
      </c>
      <c r="AO114" s="58">
        <v>0.62099784108267242</v>
      </c>
      <c r="AP114" s="58">
        <v>0.81916847187928443</v>
      </c>
      <c r="AQ114" s="58">
        <v>0.51403129945847781</v>
      </c>
      <c r="AR114" s="58">
        <v>0.21389962379640237</v>
      </c>
      <c r="AS114" s="58">
        <v>0.57328642357298887</v>
      </c>
      <c r="AT114" s="58">
        <v>0.76474121217333479</v>
      </c>
      <c r="AU114" s="58">
        <v>0.8344816675956106</v>
      </c>
      <c r="AV114" s="58">
        <v>0.78681525402719599</v>
      </c>
      <c r="AW114" s="58">
        <v>0.82256599363272875</v>
      </c>
      <c r="AX114" s="58">
        <v>0.41322129699989241</v>
      </c>
      <c r="AY114" s="58">
        <v>0.51591716026696188</v>
      </c>
      <c r="AZ114" s="58">
        <v>0.56464958023552392</v>
      </c>
      <c r="BA114" s="58">
        <v>0.49344786640717231</v>
      </c>
      <c r="BB114" s="58">
        <v>0.74282585812977464</v>
      </c>
      <c r="BC114" s="58">
        <v>0.64746133256474725</v>
      </c>
      <c r="BD114" s="58">
        <v>0.29851662117844524</v>
      </c>
      <c r="BE114" s="58">
        <v>0.55621256968029387</v>
      </c>
      <c r="BF114" s="58">
        <v>0.42362033814200639</v>
      </c>
      <c r="BG114" s="58">
        <v>0.38652300234597897</v>
      </c>
      <c r="BH114" s="58">
        <v>0.54587941467874235</v>
      </c>
      <c r="BI114" s="58">
        <v>0.45856218082055505</v>
      </c>
      <c r="BJ114" s="58">
        <v>0.34236278714104501</v>
      </c>
      <c r="BK114" s="58">
        <v>0.61064646706762871</v>
      </c>
      <c r="BL114" s="58">
        <v>0.7610477582803129</v>
      </c>
      <c r="BM114" s="58">
        <v>0.69554674217415613</v>
      </c>
      <c r="BN114" s="58">
        <v>0.68172713777771043</v>
      </c>
      <c r="BO114" s="58">
        <v>0.69735994162010795</v>
      </c>
      <c r="BP114" s="58">
        <v>0.78231748013907387</v>
      </c>
      <c r="BQ114" s="58">
        <v>0.7727571967905964</v>
      </c>
      <c r="BR114" s="58">
        <v>0.72249184914871944</v>
      </c>
      <c r="BS114" s="58">
        <v>0.74258146716175255</v>
      </c>
      <c r="BT114" s="58">
        <v>0.70517673487992638</v>
      </c>
      <c r="BU114" s="58">
        <v>0.65537146008537162</v>
      </c>
      <c r="BV114" s="58">
        <v>0.54087360672445228</v>
      </c>
      <c r="BW114" s="58">
        <v>0.58630469409696295</v>
      </c>
      <c r="BX114" s="58">
        <v>0.53171197829792793</v>
      </c>
      <c r="BY114" s="58">
        <v>0.76377930184603582</v>
      </c>
      <c r="BZ114" s="58">
        <v>0.675017832811731</v>
      </c>
      <c r="CA114" s="58">
        <v>0.76563757328182891</v>
      </c>
      <c r="CB114" s="58">
        <v>0.47044498233937942</v>
      </c>
      <c r="CC114" s="58">
        <v>0.75310417130770158</v>
      </c>
      <c r="CD114" s="58">
        <v>0.48634154841147564</v>
      </c>
      <c r="CE114" s="58">
        <v>0.63305210098538889</v>
      </c>
      <c r="CF114" s="58">
        <v>0.80879146122612433</v>
      </c>
      <c r="CG114" s="58">
        <v>0.81425924442100706</v>
      </c>
      <c r="CH114" s="58">
        <v>0.71448675054489008</v>
      </c>
      <c r="CI114" s="58">
        <v>0.75274159607652069</v>
      </c>
      <c r="CJ114" s="58">
        <v>0.47527429657617082</v>
      </c>
      <c r="CK114" s="58">
        <v>0.64537282149106667</v>
      </c>
      <c r="CL114" s="58">
        <v>0.52464738919392639</v>
      </c>
      <c r="CM114" s="58">
        <v>0.67236162193030624</v>
      </c>
      <c r="CN114" s="58">
        <v>0.34890322949261054</v>
      </c>
      <c r="CO114" s="58">
        <v>0.39285251318150943</v>
      </c>
      <c r="CP114" s="58">
        <v>0.76980298155024651</v>
      </c>
      <c r="CQ114" s="58">
        <v>0.76466235744145905</v>
      </c>
      <c r="CR114" s="58">
        <v>0.66979502759279996</v>
      </c>
      <c r="CS114" s="58">
        <v>0.48311515716110276</v>
      </c>
      <c r="CT114" s="58">
        <v>0.82303783286043308</v>
      </c>
      <c r="CU114" s="58">
        <v>0.57657431139560555</v>
      </c>
      <c r="CV114" s="58">
        <v>0.74540771467345046</v>
      </c>
      <c r="CW114" s="58">
        <v>0.60902268364959156</v>
      </c>
      <c r="CX114" s="58">
        <v>0.72152627540436132</v>
      </c>
      <c r="CY114" s="58">
        <v>0.78707615822056731</v>
      </c>
      <c r="CZ114" s="58">
        <v>0.53540681573219395</v>
      </c>
      <c r="DA114" s="58">
        <v>0.44394279176693896</v>
      </c>
      <c r="DB114" s="58">
        <v>0.69755169754377611</v>
      </c>
      <c r="DC114" s="58">
        <v>0.85356470837886711</v>
      </c>
      <c r="DD114" s="58">
        <v>0.6388601635443385</v>
      </c>
      <c r="DE114" s="58">
        <v>0.57806114607232773</v>
      </c>
      <c r="DF114" s="58">
        <v>0.31709287844915002</v>
      </c>
      <c r="DG114" s="58">
        <v>0.6873530890219135</v>
      </c>
      <c r="DH114" s="58">
        <v>0.26991407280092033</v>
      </c>
      <c r="DI114" s="58">
        <v>0.99999999999999989</v>
      </c>
    </row>
  </sheetData>
  <conditionalFormatting sqref="B4:B11 B15:B61 B64:B85 B88:B94 B97:B114">
    <cfRule type="duplicateValues" dxfId="12" priority="13"/>
  </conditionalFormatting>
  <conditionalFormatting sqref="B6">
    <cfRule type="duplicateValues" dxfId="11" priority="12"/>
  </conditionalFormatting>
  <conditionalFormatting sqref="B12">
    <cfRule type="duplicateValues" dxfId="10" priority="10"/>
  </conditionalFormatting>
  <conditionalFormatting sqref="B13">
    <cfRule type="duplicateValues" dxfId="9" priority="9"/>
  </conditionalFormatting>
  <conditionalFormatting sqref="B14">
    <cfRule type="duplicateValues" dxfId="8" priority="7"/>
    <cfRule type="duplicateValues" dxfId="7" priority="8"/>
  </conditionalFormatting>
  <conditionalFormatting sqref="B28">
    <cfRule type="duplicateValues" dxfId="6" priority="11"/>
  </conditionalFormatting>
  <conditionalFormatting sqref="B62">
    <cfRule type="duplicateValues" dxfId="5" priority="5"/>
  </conditionalFormatting>
  <conditionalFormatting sqref="B63">
    <cfRule type="duplicateValues" dxfId="4" priority="6"/>
  </conditionalFormatting>
  <conditionalFormatting sqref="B86">
    <cfRule type="duplicateValues" dxfId="3" priority="4"/>
  </conditionalFormatting>
  <conditionalFormatting sqref="B87">
    <cfRule type="duplicateValues" dxfId="2" priority="3"/>
  </conditionalFormatting>
  <conditionalFormatting sqref="B95">
    <cfRule type="duplicateValues" dxfId="1" priority="1"/>
  </conditionalFormatting>
  <conditionalFormatting sqref="B96">
    <cfRule type="duplicateValues" dxfId="0" priority="2"/>
  </conditionalFormatting>
  <conditionalFormatting sqref="D5:DI114">
    <cfRule type="colorScale" priority="14">
      <colorScale>
        <cfvo type="min"/>
        <cfvo type="percentile" val="50"/>
        <cfvo type="max"/>
        <color rgb="FF5A8AC6"/>
        <color rgb="FFFCFCFF"/>
        <color rgb="FFF8696B"/>
      </colorScale>
    </cfRule>
  </conditionalFormatting>
  <conditionalFormatting sqref="D115:DI1048576">
    <cfRule type="colorScale" priority="15">
      <colorScale>
        <cfvo type="min"/>
        <cfvo type="num" val="0"/>
        <cfvo type="max"/>
        <color rgb="FF5A8AC6"/>
        <color rgb="FFFCFCFF"/>
        <color rgb="FFF8696B"/>
      </colorScale>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tabSelected="1" zoomScale="110" zoomScaleNormal="110" workbookViewId="0">
      <selection activeCell="A4" sqref="A4"/>
    </sheetView>
  </sheetViews>
  <sheetFormatPr defaultColWidth="8.85546875" defaultRowHeight="15" x14ac:dyDescent="0.25"/>
  <cols>
    <col min="1" max="1" width="32" style="5" customWidth="1"/>
    <col min="2" max="2" width="147.85546875" style="5" customWidth="1"/>
    <col min="3" max="16384" width="8.85546875" style="5"/>
  </cols>
  <sheetData>
    <row r="1" spans="1:2" s="1" customFormat="1" ht="15.75" x14ac:dyDescent="0.25">
      <c r="A1" s="1" t="s">
        <v>6753</v>
      </c>
    </row>
    <row r="2" spans="1:2" s="1" customFormat="1" ht="16.5" thickBot="1" x14ac:dyDescent="0.3"/>
    <row r="3" spans="1:2" ht="16.5" thickBot="1" x14ac:dyDescent="0.3">
      <c r="A3" s="4" t="s">
        <v>486</v>
      </c>
      <c r="B3" s="4" t="s">
        <v>487</v>
      </c>
    </row>
    <row r="4" spans="1:2" ht="32.25" thickBot="1" x14ac:dyDescent="0.3">
      <c r="A4" s="6" t="s">
        <v>488</v>
      </c>
      <c r="B4" s="7" t="s">
        <v>489</v>
      </c>
    </row>
    <row r="5" spans="1:2" ht="38.25" customHeight="1" thickBot="1" x14ac:dyDescent="0.3">
      <c r="A5" s="159" t="s">
        <v>490</v>
      </c>
      <c r="B5" s="159"/>
    </row>
    <row r="6" spans="1:2" ht="56.25" customHeight="1" thickBot="1" x14ac:dyDescent="0.3">
      <c r="A6" s="7" t="s">
        <v>491</v>
      </c>
      <c r="B6" s="7" t="s">
        <v>6795</v>
      </c>
    </row>
    <row r="7" spans="1:2" ht="66.75" customHeight="1" x14ac:dyDescent="0.25">
      <c r="A7" s="160" t="s">
        <v>492</v>
      </c>
      <c r="B7" s="126" t="s">
        <v>6797</v>
      </c>
    </row>
    <row r="8" spans="1:2" ht="47.25" customHeight="1" thickBot="1" x14ac:dyDescent="0.3">
      <c r="A8" s="161"/>
      <c r="B8" s="127" t="s">
        <v>6796</v>
      </c>
    </row>
    <row r="9" spans="1:2" ht="22.5" customHeight="1" x14ac:dyDescent="0.25">
      <c r="A9" s="162" t="s">
        <v>6442</v>
      </c>
      <c r="B9" s="8" t="s">
        <v>493</v>
      </c>
    </row>
    <row r="10" spans="1:2" ht="54.75" customHeight="1" x14ac:dyDescent="0.25">
      <c r="A10" s="162"/>
      <c r="B10" s="8" t="s">
        <v>6798</v>
      </c>
    </row>
    <row r="11" spans="1:2" ht="66" customHeight="1" x14ac:dyDescent="0.25">
      <c r="A11" s="162"/>
      <c r="B11" s="8" t="s">
        <v>6444</v>
      </c>
    </row>
    <row r="12" spans="1:2" ht="25.5" customHeight="1" x14ac:dyDescent="0.25">
      <c r="A12" s="162"/>
      <c r="B12" s="8" t="s">
        <v>6799</v>
      </c>
    </row>
    <row r="13" spans="1:2" ht="42" customHeight="1" x14ac:dyDescent="0.25">
      <c r="A13" s="162"/>
      <c r="B13" s="8" t="s">
        <v>6800</v>
      </c>
    </row>
    <row r="14" spans="1:2" ht="57" customHeight="1" thickBot="1" x14ac:dyDescent="0.3">
      <c r="A14" s="161"/>
      <c r="B14" s="7" t="s">
        <v>6441</v>
      </c>
    </row>
    <row r="16" spans="1:2" ht="15.75" x14ac:dyDescent="0.25">
      <c r="A16" s="9" t="s">
        <v>6754</v>
      </c>
    </row>
    <row r="17" spans="1:2" ht="15.75" x14ac:dyDescent="0.25">
      <c r="A17" s="3" t="s">
        <v>6801</v>
      </c>
      <c r="B17" s="10"/>
    </row>
    <row r="18" spans="1:2" ht="15.75" x14ac:dyDescent="0.25">
      <c r="A18" s="11" t="s">
        <v>6802</v>
      </c>
    </row>
    <row r="19" spans="1:2" ht="15.75" x14ac:dyDescent="0.25">
      <c r="A19" s="3" t="s">
        <v>6803</v>
      </c>
    </row>
    <row r="20" spans="1:2" ht="15.75" x14ac:dyDescent="0.25">
      <c r="A20" s="3" t="s">
        <v>6804</v>
      </c>
    </row>
    <row r="21" spans="1:2" ht="15.75" x14ac:dyDescent="0.25">
      <c r="A21" s="3" t="s">
        <v>6805</v>
      </c>
    </row>
    <row r="22" spans="1:2" ht="15.75" x14ac:dyDescent="0.25">
      <c r="A22" s="3" t="s">
        <v>6806</v>
      </c>
    </row>
    <row r="23" spans="1:2" ht="15.75" x14ac:dyDescent="0.25">
      <c r="A23" s="3" t="s">
        <v>6807</v>
      </c>
    </row>
    <row r="24" spans="1:2" ht="15.75" x14ac:dyDescent="0.25">
      <c r="A24" s="3" t="s">
        <v>6809</v>
      </c>
    </row>
    <row r="25" spans="1:2" ht="15.75" x14ac:dyDescent="0.25">
      <c r="A25" s="3" t="s">
        <v>6808</v>
      </c>
    </row>
    <row r="26" spans="1:2" ht="15.75" x14ac:dyDescent="0.25">
      <c r="A26" s="3" t="s">
        <v>6810</v>
      </c>
    </row>
    <row r="27" spans="1:2" ht="15.75" x14ac:dyDescent="0.25">
      <c r="A27" s="3" t="s">
        <v>6811</v>
      </c>
    </row>
  </sheetData>
  <mergeCells count="3">
    <mergeCell ref="A5:B5"/>
    <mergeCell ref="A7:A8"/>
    <mergeCell ref="A9:A1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8"/>
  <sheetViews>
    <sheetView zoomScale="80" zoomScaleNormal="80" workbookViewId="0">
      <selection activeCell="D40" sqref="D40"/>
    </sheetView>
  </sheetViews>
  <sheetFormatPr defaultColWidth="8.85546875" defaultRowHeight="15" x14ac:dyDescent="0.25"/>
  <cols>
    <col min="1" max="1" width="11.85546875" style="5" bestFit="1" customWidth="1"/>
    <col min="2" max="2" width="26.42578125" style="5" customWidth="1"/>
    <col min="3" max="3" width="21.42578125" style="5" customWidth="1"/>
    <col min="4" max="4" width="13.42578125" style="5" customWidth="1"/>
    <col min="5" max="5" width="16.42578125" style="115" customWidth="1"/>
    <col min="6" max="6" width="23.42578125" style="5" customWidth="1"/>
    <col min="7" max="7" width="8.42578125" style="5" customWidth="1"/>
    <col min="8" max="8" width="9.140625" style="5"/>
    <col min="9" max="16384" width="8.85546875" style="5"/>
  </cols>
  <sheetData>
    <row r="1" spans="1:8" ht="15.75" x14ac:dyDescent="0.25">
      <c r="A1" s="1" t="s">
        <v>6755</v>
      </c>
    </row>
    <row r="3" spans="1:8" s="116" customFormat="1" x14ac:dyDescent="0.25">
      <c r="A3" s="85" t="s">
        <v>3828</v>
      </c>
      <c r="B3" s="85" t="s">
        <v>3835</v>
      </c>
      <c r="C3" s="85" t="s">
        <v>5142</v>
      </c>
      <c r="D3" s="85" t="s">
        <v>3833</v>
      </c>
      <c r="E3" s="93" t="s">
        <v>3834</v>
      </c>
      <c r="F3" s="85" t="s">
        <v>245</v>
      </c>
      <c r="G3" s="93" t="s">
        <v>3831</v>
      </c>
      <c r="H3" s="93" t="s">
        <v>3829</v>
      </c>
    </row>
    <row r="4" spans="1:8" x14ac:dyDescent="0.25">
      <c r="A4" s="28" t="s">
        <v>4696</v>
      </c>
      <c r="B4" s="28" t="s">
        <v>6035</v>
      </c>
      <c r="C4" s="28" t="s">
        <v>3808</v>
      </c>
      <c r="D4" s="28" t="s">
        <v>2665</v>
      </c>
      <c r="E4" s="72">
        <v>4582</v>
      </c>
      <c r="F4" s="28" t="s">
        <v>3808</v>
      </c>
      <c r="G4" s="72" t="s">
        <v>3832</v>
      </c>
      <c r="H4" s="72" t="s">
        <v>3830</v>
      </c>
    </row>
    <row r="5" spans="1:8" x14ac:dyDescent="0.25">
      <c r="A5" s="28" t="s">
        <v>5121</v>
      </c>
      <c r="B5" s="28" t="s">
        <v>799</v>
      </c>
      <c r="C5" s="28" t="s">
        <v>6386</v>
      </c>
      <c r="D5" s="28" t="s">
        <v>798</v>
      </c>
      <c r="E5" s="72">
        <v>7422</v>
      </c>
      <c r="F5" s="28" t="s">
        <v>2826</v>
      </c>
      <c r="G5" s="72" t="s">
        <v>3832</v>
      </c>
      <c r="H5" s="72" t="s">
        <v>3830</v>
      </c>
    </row>
    <row r="6" spans="1:8" x14ac:dyDescent="0.25">
      <c r="A6" s="28" t="s">
        <v>3920</v>
      </c>
      <c r="B6" s="28" t="s">
        <v>2063</v>
      </c>
      <c r="C6" s="28" t="s">
        <v>2063</v>
      </c>
      <c r="D6" s="28" t="s">
        <v>2062</v>
      </c>
      <c r="E6" s="72">
        <v>283</v>
      </c>
      <c r="F6" s="28" t="s">
        <v>3493</v>
      </c>
      <c r="G6" s="72" t="s">
        <v>3832</v>
      </c>
      <c r="H6" s="72" t="s">
        <v>3830</v>
      </c>
    </row>
    <row r="7" spans="1:8" x14ac:dyDescent="0.25">
      <c r="A7" s="28" t="s">
        <v>4316</v>
      </c>
      <c r="B7" s="28" t="s">
        <v>1135</v>
      </c>
      <c r="C7" s="28" t="s">
        <v>5617</v>
      </c>
      <c r="D7" s="28" t="s">
        <v>1134</v>
      </c>
      <c r="E7" s="72">
        <v>2247</v>
      </c>
      <c r="F7" s="28" t="s">
        <v>2999</v>
      </c>
      <c r="G7" s="72" t="s">
        <v>3832</v>
      </c>
      <c r="H7" s="72" t="s">
        <v>3830</v>
      </c>
    </row>
    <row r="8" spans="1:8" x14ac:dyDescent="0.25">
      <c r="A8" s="28" t="s">
        <v>4805</v>
      </c>
      <c r="B8" s="28" t="s">
        <v>1055</v>
      </c>
      <c r="C8" s="28" t="s">
        <v>6129</v>
      </c>
      <c r="D8" s="28" t="s">
        <v>0</v>
      </c>
      <c r="E8" s="72">
        <v>5054</v>
      </c>
      <c r="F8" s="28" t="s">
        <v>187</v>
      </c>
      <c r="G8" s="72" t="s">
        <v>3832</v>
      </c>
      <c r="H8" s="72" t="s">
        <v>3830</v>
      </c>
    </row>
    <row r="9" spans="1:8" x14ac:dyDescent="0.25">
      <c r="A9" s="28" t="s">
        <v>4291</v>
      </c>
      <c r="B9" s="28" t="s">
        <v>1065</v>
      </c>
      <c r="C9" s="28" t="s">
        <v>5592</v>
      </c>
      <c r="D9" s="28" t="s">
        <v>1064</v>
      </c>
      <c r="E9" s="72">
        <v>2099</v>
      </c>
      <c r="F9" s="28" t="s">
        <v>2964</v>
      </c>
      <c r="G9" s="72" t="s">
        <v>3832</v>
      </c>
      <c r="H9" s="72" t="s">
        <v>3830</v>
      </c>
    </row>
    <row r="10" spans="1:8" x14ac:dyDescent="0.25">
      <c r="A10" s="28" t="s">
        <v>4895</v>
      </c>
      <c r="B10" s="28" t="s">
        <v>821</v>
      </c>
      <c r="C10" s="28" t="s">
        <v>2837</v>
      </c>
      <c r="D10" s="28" t="s">
        <v>820</v>
      </c>
      <c r="E10" s="72">
        <v>2064</v>
      </c>
      <c r="F10" s="28" t="s">
        <v>2837</v>
      </c>
      <c r="G10" s="72" t="s">
        <v>3832</v>
      </c>
      <c r="H10" s="72" t="s">
        <v>3830</v>
      </c>
    </row>
    <row r="11" spans="1:8" x14ac:dyDescent="0.25">
      <c r="A11" s="28" t="s">
        <v>3911</v>
      </c>
      <c r="B11" s="28" t="s">
        <v>5218</v>
      </c>
      <c r="C11" s="28" t="s">
        <v>3737</v>
      </c>
      <c r="D11" s="28" t="s">
        <v>2535</v>
      </c>
      <c r="E11" s="72">
        <v>174</v>
      </c>
      <c r="F11" s="28" t="s">
        <v>3737</v>
      </c>
      <c r="G11" s="72" t="s">
        <v>3832</v>
      </c>
      <c r="H11" s="72" t="s">
        <v>3830</v>
      </c>
    </row>
    <row r="12" spans="1:8" x14ac:dyDescent="0.25">
      <c r="A12" s="28" t="s">
        <v>5132</v>
      </c>
      <c r="B12" s="28" t="s">
        <v>6399</v>
      </c>
      <c r="C12" s="28" t="s">
        <v>6400</v>
      </c>
      <c r="D12" s="28" t="s">
        <v>1</v>
      </c>
      <c r="E12" s="72">
        <v>7450</v>
      </c>
      <c r="F12" s="28" t="s">
        <v>185</v>
      </c>
      <c r="G12" s="72" t="s">
        <v>3832</v>
      </c>
      <c r="H12" s="72" t="s">
        <v>3830</v>
      </c>
    </row>
    <row r="13" spans="1:8" x14ac:dyDescent="0.25">
      <c r="A13" s="28" t="s">
        <v>3937</v>
      </c>
      <c r="B13" s="28" t="s">
        <v>5245</v>
      </c>
      <c r="C13" s="28" t="s">
        <v>5246</v>
      </c>
      <c r="D13" s="28" t="s">
        <v>927</v>
      </c>
      <c r="E13" s="72">
        <v>335</v>
      </c>
      <c r="F13" s="28" t="s">
        <v>2891</v>
      </c>
      <c r="G13" s="72" t="s">
        <v>3832</v>
      </c>
      <c r="H13" s="72" t="s">
        <v>3830</v>
      </c>
    </row>
    <row r="14" spans="1:8" x14ac:dyDescent="0.25">
      <c r="A14" s="28" t="s">
        <v>3938</v>
      </c>
      <c r="B14" s="28" t="s">
        <v>5247</v>
      </c>
      <c r="C14" s="28" t="s">
        <v>5248</v>
      </c>
      <c r="D14" s="28" t="s">
        <v>968</v>
      </c>
      <c r="E14" s="72">
        <v>338</v>
      </c>
      <c r="F14" s="28" t="s">
        <v>2912</v>
      </c>
      <c r="G14" s="72" t="s">
        <v>3832</v>
      </c>
      <c r="H14" s="72" t="s">
        <v>3830</v>
      </c>
    </row>
    <row r="15" spans="1:8" x14ac:dyDescent="0.25">
      <c r="A15" s="28" t="s">
        <v>4473</v>
      </c>
      <c r="B15" s="28" t="s">
        <v>5797</v>
      </c>
      <c r="C15" s="28" t="s">
        <v>5797</v>
      </c>
      <c r="D15" s="28" t="s">
        <v>2067</v>
      </c>
      <c r="E15" s="72">
        <v>3630</v>
      </c>
      <c r="F15" s="28" t="s">
        <v>3495</v>
      </c>
      <c r="G15" s="72" t="s">
        <v>3832</v>
      </c>
      <c r="H15" s="72" t="s">
        <v>3830</v>
      </c>
    </row>
    <row r="16" spans="1:8" x14ac:dyDescent="0.25">
      <c r="A16" s="28" t="s">
        <v>4208</v>
      </c>
      <c r="B16" s="28" t="s">
        <v>5534</v>
      </c>
      <c r="C16" s="28" t="s">
        <v>5534</v>
      </c>
      <c r="D16" s="28" t="s">
        <v>5535</v>
      </c>
      <c r="E16" s="72" t="s">
        <v>5536</v>
      </c>
      <c r="F16" s="28" t="s">
        <v>152</v>
      </c>
      <c r="G16" s="72" t="s">
        <v>3832</v>
      </c>
      <c r="H16" s="72" t="s">
        <v>3830</v>
      </c>
    </row>
    <row r="17" spans="1:8" x14ac:dyDescent="0.25">
      <c r="A17" s="28" t="s">
        <v>5018</v>
      </c>
      <c r="B17" s="28" t="s">
        <v>6291</v>
      </c>
      <c r="C17" s="28" t="s">
        <v>3348</v>
      </c>
      <c r="D17" s="28" t="s">
        <v>2</v>
      </c>
      <c r="E17" s="72">
        <v>2152</v>
      </c>
      <c r="F17" s="28" t="s">
        <v>162</v>
      </c>
      <c r="G17" s="72" t="s">
        <v>3832</v>
      </c>
      <c r="H17" s="72" t="s">
        <v>3830</v>
      </c>
    </row>
    <row r="18" spans="1:8" x14ac:dyDescent="0.25">
      <c r="A18" s="28" t="s">
        <v>4837</v>
      </c>
      <c r="B18" s="28" t="s">
        <v>1613</v>
      </c>
      <c r="C18" s="28" t="s">
        <v>6158</v>
      </c>
      <c r="D18" s="28" t="s">
        <v>1612</v>
      </c>
      <c r="E18" s="72">
        <v>5743</v>
      </c>
      <c r="F18" s="28" t="s">
        <v>3256</v>
      </c>
      <c r="G18" s="72" t="s">
        <v>3832</v>
      </c>
      <c r="H18" s="72" t="s">
        <v>3830</v>
      </c>
    </row>
    <row r="19" spans="1:8" x14ac:dyDescent="0.25">
      <c r="A19" s="28" t="s">
        <v>4006</v>
      </c>
      <c r="B19" s="28" t="s">
        <v>793</v>
      </c>
      <c r="C19" s="28" t="s">
        <v>5312</v>
      </c>
      <c r="D19" s="28" t="s">
        <v>792</v>
      </c>
      <c r="E19" s="72">
        <v>6347</v>
      </c>
      <c r="F19" s="28" t="s">
        <v>2822</v>
      </c>
      <c r="G19" s="72" t="s">
        <v>3832</v>
      </c>
      <c r="H19" s="72" t="s">
        <v>3830</v>
      </c>
    </row>
    <row r="20" spans="1:8" x14ac:dyDescent="0.25">
      <c r="A20" s="28" t="s">
        <v>4563</v>
      </c>
      <c r="B20" s="28" t="s">
        <v>5915</v>
      </c>
      <c r="C20" s="28" t="s">
        <v>5916</v>
      </c>
      <c r="D20" s="28" t="s">
        <v>1454</v>
      </c>
      <c r="E20" s="72">
        <v>3576</v>
      </c>
      <c r="F20" s="28" t="s">
        <v>3168</v>
      </c>
      <c r="G20" s="72" t="s">
        <v>3832</v>
      </c>
      <c r="H20" s="72" t="s">
        <v>3830</v>
      </c>
    </row>
    <row r="21" spans="1:8" x14ac:dyDescent="0.25">
      <c r="A21" s="28" t="s">
        <v>4480</v>
      </c>
      <c r="B21" s="28" t="s">
        <v>791</v>
      </c>
      <c r="C21" s="28" t="s">
        <v>5805</v>
      </c>
      <c r="D21" s="28" t="s">
        <v>790</v>
      </c>
      <c r="E21" s="72">
        <v>3486</v>
      </c>
      <c r="F21" s="28" t="s">
        <v>2821</v>
      </c>
      <c r="G21" s="72" t="s">
        <v>3832</v>
      </c>
      <c r="H21" s="72" t="s">
        <v>3830</v>
      </c>
    </row>
    <row r="22" spans="1:8" x14ac:dyDescent="0.25">
      <c r="A22" s="28" t="s">
        <v>4477</v>
      </c>
      <c r="B22" s="28" t="s">
        <v>1073</v>
      </c>
      <c r="C22" s="28" t="s">
        <v>5802</v>
      </c>
      <c r="D22" s="28" t="s">
        <v>1072</v>
      </c>
      <c r="E22" s="72">
        <v>3479</v>
      </c>
      <c r="F22" s="28" t="s">
        <v>2968</v>
      </c>
      <c r="G22" s="72" t="s">
        <v>3832</v>
      </c>
      <c r="H22" s="72" t="s">
        <v>3830</v>
      </c>
    </row>
    <row r="23" spans="1:8" x14ac:dyDescent="0.25">
      <c r="A23" s="28" t="s">
        <v>5129</v>
      </c>
      <c r="B23" s="28" t="s">
        <v>6395</v>
      </c>
      <c r="C23" s="28" t="s">
        <v>6396</v>
      </c>
      <c r="D23" s="28" t="s">
        <v>122</v>
      </c>
      <c r="E23" s="72">
        <v>5624</v>
      </c>
      <c r="F23" s="28" t="s">
        <v>158</v>
      </c>
      <c r="G23" s="72" t="s">
        <v>3832</v>
      </c>
      <c r="H23" s="72" t="s">
        <v>3830</v>
      </c>
    </row>
    <row r="24" spans="1:8" x14ac:dyDescent="0.25">
      <c r="A24" s="28" t="s">
        <v>5130</v>
      </c>
      <c r="B24" s="28" t="s">
        <v>891</v>
      </c>
      <c r="C24" s="28" t="s">
        <v>6397</v>
      </c>
      <c r="D24" s="28" t="s">
        <v>3</v>
      </c>
      <c r="E24" s="72">
        <v>5627</v>
      </c>
      <c r="F24" s="28" t="s">
        <v>183</v>
      </c>
      <c r="G24" s="72" t="s">
        <v>3832</v>
      </c>
      <c r="H24" s="72" t="s">
        <v>3830</v>
      </c>
    </row>
    <row r="25" spans="1:8" x14ac:dyDescent="0.25">
      <c r="A25" s="28" t="s">
        <v>4021</v>
      </c>
      <c r="B25" s="28" t="s">
        <v>5334</v>
      </c>
      <c r="C25" s="28" t="s">
        <v>4</v>
      </c>
      <c r="D25" s="28" t="s">
        <v>5</v>
      </c>
      <c r="E25" s="72">
        <v>1401</v>
      </c>
      <c r="F25" s="28" t="s">
        <v>4</v>
      </c>
      <c r="G25" s="72" t="s">
        <v>3832</v>
      </c>
      <c r="H25" s="72" t="s">
        <v>3830</v>
      </c>
    </row>
    <row r="26" spans="1:8" x14ac:dyDescent="0.25">
      <c r="A26" s="28" t="s">
        <v>5044</v>
      </c>
      <c r="B26" s="28" t="s">
        <v>2406</v>
      </c>
      <c r="C26" s="28" t="s">
        <v>6315</v>
      </c>
      <c r="D26" s="28" t="s">
        <v>2405</v>
      </c>
      <c r="E26" s="72">
        <v>7139</v>
      </c>
      <c r="F26" s="28" t="s">
        <v>3671</v>
      </c>
      <c r="G26" s="72" t="s">
        <v>3832</v>
      </c>
      <c r="H26" s="72" t="s">
        <v>3830</v>
      </c>
    </row>
    <row r="27" spans="1:8" x14ac:dyDescent="0.25">
      <c r="A27" s="28" t="s">
        <v>5020</v>
      </c>
      <c r="B27" s="28" t="s">
        <v>6292</v>
      </c>
      <c r="C27" s="28" t="s">
        <v>6293</v>
      </c>
      <c r="D27" s="28" t="s">
        <v>6</v>
      </c>
      <c r="E27" s="72">
        <v>5327</v>
      </c>
      <c r="F27" s="28" t="s">
        <v>170</v>
      </c>
      <c r="G27" s="72" t="s">
        <v>3832</v>
      </c>
      <c r="H27" s="72" t="s">
        <v>3830</v>
      </c>
    </row>
    <row r="28" spans="1:8" x14ac:dyDescent="0.25">
      <c r="A28" s="28" t="s">
        <v>4037</v>
      </c>
      <c r="B28" s="28" t="s">
        <v>5352</v>
      </c>
      <c r="C28" s="28" t="s">
        <v>5353</v>
      </c>
      <c r="D28" s="28" t="s">
        <v>776</v>
      </c>
      <c r="E28" s="72">
        <v>999</v>
      </c>
      <c r="F28" s="28" t="s">
        <v>2813</v>
      </c>
      <c r="G28" s="72" t="s">
        <v>3832</v>
      </c>
      <c r="H28" s="72" t="s">
        <v>3830</v>
      </c>
    </row>
    <row r="29" spans="1:8" x14ac:dyDescent="0.25">
      <c r="A29" s="28" t="s">
        <v>5012</v>
      </c>
      <c r="B29" s="28" t="s">
        <v>1860</v>
      </c>
      <c r="C29" s="28" t="s">
        <v>6282</v>
      </c>
      <c r="D29" s="28" t="s">
        <v>1859</v>
      </c>
      <c r="E29" s="72">
        <v>7083</v>
      </c>
      <c r="F29" s="28" t="s">
        <v>3388</v>
      </c>
      <c r="G29" s="72" t="s">
        <v>3832</v>
      </c>
      <c r="H29" s="72" t="s">
        <v>3830</v>
      </c>
    </row>
    <row r="30" spans="1:8" x14ac:dyDescent="0.25">
      <c r="A30" s="28" t="s">
        <v>4838</v>
      </c>
      <c r="B30" s="28" t="s">
        <v>2636</v>
      </c>
      <c r="C30" s="28" t="s">
        <v>6159</v>
      </c>
      <c r="D30" s="28" t="s">
        <v>2635</v>
      </c>
      <c r="E30" s="72">
        <v>354</v>
      </c>
      <c r="F30" s="28" t="s">
        <v>3792</v>
      </c>
      <c r="G30" s="72" t="s">
        <v>3832</v>
      </c>
      <c r="H30" s="72" t="s">
        <v>3830</v>
      </c>
    </row>
    <row r="31" spans="1:8" x14ac:dyDescent="0.25">
      <c r="A31" s="28" t="s">
        <v>4576</v>
      </c>
      <c r="B31" s="28" t="s">
        <v>1389</v>
      </c>
      <c r="C31" s="28" t="s">
        <v>5931</v>
      </c>
      <c r="D31" s="28" t="s">
        <v>7</v>
      </c>
      <c r="E31" s="72">
        <v>5650</v>
      </c>
      <c r="F31" s="28" t="s">
        <v>214</v>
      </c>
      <c r="G31" s="72" t="s">
        <v>3832</v>
      </c>
      <c r="H31" s="72" t="s">
        <v>3830</v>
      </c>
    </row>
    <row r="32" spans="1:8" x14ac:dyDescent="0.25">
      <c r="A32" s="28" t="s">
        <v>4374</v>
      </c>
      <c r="B32" s="28" t="s">
        <v>5669</v>
      </c>
      <c r="C32" s="28" t="s">
        <v>5670</v>
      </c>
      <c r="D32" s="28" t="s">
        <v>2053</v>
      </c>
      <c r="E32" s="72">
        <v>2719</v>
      </c>
      <c r="F32" s="28" t="s">
        <v>3488</v>
      </c>
      <c r="G32" s="72" t="s">
        <v>3832</v>
      </c>
      <c r="H32" s="72" t="s">
        <v>3830</v>
      </c>
    </row>
    <row r="33" spans="1:8" x14ac:dyDescent="0.25">
      <c r="A33" s="28" t="s">
        <v>4111</v>
      </c>
      <c r="B33" s="28" t="s">
        <v>2601</v>
      </c>
      <c r="C33" s="28" t="s">
        <v>5410</v>
      </c>
      <c r="D33" s="28" t="s">
        <v>2600</v>
      </c>
      <c r="E33" s="72">
        <v>7157</v>
      </c>
      <c r="F33" s="28" t="s">
        <v>3773</v>
      </c>
      <c r="G33" s="72" t="s">
        <v>3832</v>
      </c>
      <c r="H33" s="72" t="s">
        <v>3830</v>
      </c>
    </row>
    <row r="34" spans="1:8" x14ac:dyDescent="0.25">
      <c r="A34" s="28" t="s">
        <v>4186</v>
      </c>
      <c r="B34" s="28" t="s">
        <v>1604</v>
      </c>
      <c r="C34" s="28" t="s">
        <v>5516</v>
      </c>
      <c r="D34" s="28" t="s">
        <v>1603</v>
      </c>
      <c r="E34" s="72">
        <v>1027</v>
      </c>
      <c r="F34" s="28" t="s">
        <v>3250</v>
      </c>
      <c r="G34" s="72" t="s">
        <v>3832</v>
      </c>
      <c r="H34" s="72" t="s">
        <v>3830</v>
      </c>
    </row>
    <row r="35" spans="1:8" x14ac:dyDescent="0.25">
      <c r="A35" s="28" t="s">
        <v>4282</v>
      </c>
      <c r="B35" s="28" t="s">
        <v>5581</v>
      </c>
      <c r="C35" s="28" t="s">
        <v>3732</v>
      </c>
      <c r="D35" s="28" t="s">
        <v>2526</v>
      </c>
      <c r="E35" s="72">
        <v>1950</v>
      </c>
      <c r="F35" s="28" t="s">
        <v>3732</v>
      </c>
      <c r="G35" s="72" t="s">
        <v>3832</v>
      </c>
      <c r="H35" s="72" t="s">
        <v>3830</v>
      </c>
    </row>
    <row r="36" spans="1:8" x14ac:dyDescent="0.25">
      <c r="A36" s="28" t="s">
        <v>4558</v>
      </c>
      <c r="B36" s="28" t="s">
        <v>2004</v>
      </c>
      <c r="C36" s="28" t="s">
        <v>5910</v>
      </c>
      <c r="D36" s="28" t="s">
        <v>2003</v>
      </c>
      <c r="E36" s="72">
        <v>3569</v>
      </c>
      <c r="F36" s="28" t="s">
        <v>3464</v>
      </c>
      <c r="G36" s="72" t="s">
        <v>3832</v>
      </c>
      <c r="H36" s="72" t="s">
        <v>3830</v>
      </c>
    </row>
    <row r="37" spans="1:8" x14ac:dyDescent="0.25">
      <c r="A37" s="28" t="s">
        <v>5028</v>
      </c>
      <c r="B37" s="28" t="s">
        <v>6304</v>
      </c>
      <c r="C37" s="28" t="s">
        <v>6305</v>
      </c>
      <c r="D37" s="28" t="s">
        <v>1786</v>
      </c>
      <c r="E37" s="72">
        <v>7042</v>
      </c>
      <c r="F37" s="28" t="s">
        <v>3346</v>
      </c>
      <c r="G37" s="72" t="s">
        <v>3832</v>
      </c>
      <c r="H37" s="72" t="s">
        <v>3830</v>
      </c>
    </row>
    <row r="38" spans="1:8" x14ac:dyDescent="0.25">
      <c r="A38" s="28" t="s">
        <v>5029</v>
      </c>
      <c r="B38" s="28" t="s">
        <v>6306</v>
      </c>
      <c r="C38" s="28" t="s">
        <v>6307</v>
      </c>
      <c r="D38" s="28" t="s">
        <v>1512</v>
      </c>
      <c r="E38" s="72">
        <v>7043</v>
      </c>
      <c r="F38" s="28" t="s">
        <v>3200</v>
      </c>
      <c r="G38" s="72" t="s">
        <v>3832</v>
      </c>
      <c r="H38" s="72" t="s">
        <v>3830</v>
      </c>
    </row>
    <row r="39" spans="1:8" x14ac:dyDescent="0.25">
      <c r="A39" s="28" t="s">
        <v>3946</v>
      </c>
      <c r="B39" s="28" t="s">
        <v>1417</v>
      </c>
      <c r="C39" s="28" t="s">
        <v>5259</v>
      </c>
      <c r="D39" s="28" t="s">
        <v>1416</v>
      </c>
      <c r="E39" s="72">
        <v>596</v>
      </c>
      <c r="F39" s="28" t="s">
        <v>3147</v>
      </c>
      <c r="G39" s="72" t="s">
        <v>3832</v>
      </c>
      <c r="H39" s="72" t="s">
        <v>3830</v>
      </c>
    </row>
    <row r="40" spans="1:8" x14ac:dyDescent="0.25">
      <c r="A40" s="28" t="s">
        <v>3873</v>
      </c>
      <c r="B40" s="28" t="s">
        <v>5179</v>
      </c>
      <c r="C40" s="28" t="s">
        <v>5180</v>
      </c>
      <c r="D40" s="28" t="s">
        <v>1787</v>
      </c>
      <c r="E40" s="72">
        <v>4313</v>
      </c>
      <c r="F40" s="28" t="s">
        <v>3347</v>
      </c>
      <c r="G40" s="72" t="s">
        <v>3832</v>
      </c>
      <c r="H40" s="72" t="s">
        <v>3830</v>
      </c>
    </row>
    <row r="41" spans="1:8" x14ac:dyDescent="0.25">
      <c r="A41" s="28" t="s">
        <v>4504</v>
      </c>
      <c r="B41" s="28" t="s">
        <v>2055</v>
      </c>
      <c r="C41" s="28" t="s">
        <v>5840</v>
      </c>
      <c r="D41" s="28" t="s">
        <v>2054</v>
      </c>
      <c r="E41" s="72">
        <v>3552</v>
      </c>
      <c r="F41" s="28" t="s">
        <v>3489</v>
      </c>
      <c r="G41" s="72" t="s">
        <v>3832</v>
      </c>
      <c r="H41" s="72" t="s">
        <v>3830</v>
      </c>
    </row>
    <row r="42" spans="1:8" x14ac:dyDescent="0.25">
      <c r="A42" s="28" t="s">
        <v>4343</v>
      </c>
      <c r="B42" s="28" t="s">
        <v>2421</v>
      </c>
      <c r="C42" s="28" t="s">
        <v>5645</v>
      </c>
      <c r="D42" s="28" t="s">
        <v>2420</v>
      </c>
      <c r="E42" s="72">
        <v>891</v>
      </c>
      <c r="F42" s="28" t="s">
        <v>3156</v>
      </c>
      <c r="G42" s="72" t="s">
        <v>3832</v>
      </c>
      <c r="H42" s="72" t="s">
        <v>3830</v>
      </c>
    </row>
    <row r="43" spans="1:8" x14ac:dyDescent="0.25">
      <c r="A43" s="28" t="s">
        <v>4831</v>
      </c>
      <c r="B43" s="28" t="s">
        <v>1053</v>
      </c>
      <c r="C43" s="28" t="s">
        <v>2958</v>
      </c>
      <c r="D43" s="28" t="s">
        <v>1052</v>
      </c>
      <c r="E43" s="72">
        <v>5111</v>
      </c>
      <c r="F43" s="28" t="s">
        <v>2958</v>
      </c>
      <c r="G43" s="72" t="s">
        <v>3832</v>
      </c>
      <c r="H43" s="72" t="s">
        <v>3830</v>
      </c>
    </row>
    <row r="44" spans="1:8" x14ac:dyDescent="0.25">
      <c r="A44" s="28" t="s">
        <v>4007</v>
      </c>
      <c r="B44" s="28" t="s">
        <v>5313</v>
      </c>
      <c r="C44" s="28" t="s">
        <v>5314</v>
      </c>
      <c r="D44" s="28" t="s">
        <v>769</v>
      </c>
      <c r="E44" s="72">
        <v>6364</v>
      </c>
      <c r="F44" s="28" t="s">
        <v>2809</v>
      </c>
      <c r="G44" s="72" t="s">
        <v>3832</v>
      </c>
      <c r="H44" s="72" t="s">
        <v>3830</v>
      </c>
    </row>
    <row r="45" spans="1:8" x14ac:dyDescent="0.25">
      <c r="A45" s="28" t="s">
        <v>4421</v>
      </c>
      <c r="B45" s="28" t="s">
        <v>995</v>
      </c>
      <c r="C45" s="28" t="s">
        <v>5729</v>
      </c>
      <c r="D45" s="28" t="s">
        <v>994</v>
      </c>
      <c r="E45" s="72">
        <v>4233</v>
      </c>
      <c r="F45" s="28" t="s">
        <v>2927</v>
      </c>
      <c r="G45" s="72" t="s">
        <v>3832</v>
      </c>
      <c r="H45" s="72" t="s">
        <v>3830</v>
      </c>
    </row>
    <row r="46" spans="1:8" x14ac:dyDescent="0.25">
      <c r="A46" s="28" t="s">
        <v>3918</v>
      </c>
      <c r="B46" s="28" t="s">
        <v>1083</v>
      </c>
      <c r="C46" s="28" t="s">
        <v>5231</v>
      </c>
      <c r="D46" s="28" t="s">
        <v>1082</v>
      </c>
      <c r="E46" s="72">
        <v>374</v>
      </c>
      <c r="F46" s="28" t="s">
        <v>5231</v>
      </c>
      <c r="G46" s="72" t="s">
        <v>3832</v>
      </c>
      <c r="H46" s="72" t="s">
        <v>3830</v>
      </c>
    </row>
    <row r="47" spans="1:8" x14ac:dyDescent="0.25">
      <c r="A47" s="28" t="s">
        <v>3981</v>
      </c>
      <c r="B47" s="28" t="s">
        <v>5289</v>
      </c>
      <c r="C47" s="28" t="s">
        <v>2736</v>
      </c>
      <c r="D47" s="28" t="s">
        <v>626</v>
      </c>
      <c r="E47" s="72">
        <v>685</v>
      </c>
      <c r="F47" s="28" t="s">
        <v>2736</v>
      </c>
      <c r="G47" s="72" t="s">
        <v>3832</v>
      </c>
      <c r="H47" s="72" t="s">
        <v>3830</v>
      </c>
    </row>
    <row r="48" spans="1:8" x14ac:dyDescent="0.25">
      <c r="A48" s="28" t="s">
        <v>4417</v>
      </c>
      <c r="B48" s="28" t="s">
        <v>5723</v>
      </c>
      <c r="C48" s="28" t="s">
        <v>5724</v>
      </c>
      <c r="D48" s="28" t="s">
        <v>1758</v>
      </c>
      <c r="E48" s="72">
        <v>1839</v>
      </c>
      <c r="F48" s="28" t="s">
        <v>3331</v>
      </c>
      <c r="G48" s="72" t="s">
        <v>3832</v>
      </c>
      <c r="H48" s="72" t="s">
        <v>3830</v>
      </c>
    </row>
    <row r="49" spans="1:8" x14ac:dyDescent="0.25">
      <c r="A49" s="28" t="s">
        <v>4286</v>
      </c>
      <c r="B49" s="28" t="s">
        <v>5586</v>
      </c>
      <c r="C49" s="28" t="s">
        <v>5587</v>
      </c>
      <c r="D49" s="28" t="s">
        <v>2102</v>
      </c>
      <c r="E49" s="72">
        <v>2069</v>
      </c>
      <c r="F49" s="28" t="s">
        <v>3514</v>
      </c>
      <c r="G49" s="72" t="s">
        <v>3832</v>
      </c>
      <c r="H49" s="72" t="s">
        <v>3830</v>
      </c>
    </row>
    <row r="50" spans="1:8" x14ac:dyDescent="0.25">
      <c r="A50" s="28" t="s">
        <v>5013</v>
      </c>
      <c r="B50" s="28" t="s">
        <v>2222</v>
      </c>
      <c r="C50" s="28" t="s">
        <v>6283</v>
      </c>
      <c r="D50" s="28" t="s">
        <v>2221</v>
      </c>
      <c r="E50" s="72">
        <v>7298</v>
      </c>
      <c r="F50" s="28" t="s">
        <v>3577</v>
      </c>
      <c r="G50" s="72" t="s">
        <v>3832</v>
      </c>
      <c r="H50" s="72" t="s">
        <v>3830</v>
      </c>
    </row>
    <row r="51" spans="1:8" x14ac:dyDescent="0.25">
      <c r="A51" s="28" t="s">
        <v>4509</v>
      </c>
      <c r="B51" s="28" t="s">
        <v>5847</v>
      </c>
      <c r="C51" s="28" t="s">
        <v>5848</v>
      </c>
      <c r="D51" s="28" t="s">
        <v>712</v>
      </c>
      <c r="E51" s="72">
        <v>7850</v>
      </c>
      <c r="F51" s="28" t="s">
        <v>2779</v>
      </c>
      <c r="G51" s="72" t="s">
        <v>3832</v>
      </c>
      <c r="H51" s="72" t="s">
        <v>3830</v>
      </c>
    </row>
    <row r="52" spans="1:8" x14ac:dyDescent="0.25">
      <c r="A52" s="28" t="s">
        <v>4366</v>
      </c>
      <c r="B52" s="28" t="s">
        <v>2501</v>
      </c>
      <c r="C52" s="28" t="s">
        <v>5659</v>
      </c>
      <c r="D52" s="28" t="s">
        <v>2500</v>
      </c>
      <c r="E52" s="72">
        <v>2346</v>
      </c>
      <c r="F52" s="28" t="s">
        <v>3717</v>
      </c>
      <c r="G52" s="72" t="s">
        <v>3832</v>
      </c>
      <c r="H52" s="72" t="s">
        <v>3830</v>
      </c>
    </row>
    <row r="53" spans="1:8" x14ac:dyDescent="0.25">
      <c r="A53" s="28" t="s">
        <v>4702</v>
      </c>
      <c r="B53" s="28" t="s">
        <v>1153</v>
      </c>
      <c r="C53" s="28" t="s">
        <v>1153</v>
      </c>
      <c r="D53" s="28" t="s">
        <v>1152</v>
      </c>
      <c r="E53" s="72">
        <v>4151</v>
      </c>
      <c r="F53" s="28" t="s">
        <v>3007</v>
      </c>
      <c r="G53" s="72" t="s">
        <v>3832</v>
      </c>
      <c r="H53" s="72" t="s">
        <v>3830</v>
      </c>
    </row>
    <row r="54" spans="1:8" x14ac:dyDescent="0.25">
      <c r="A54" s="28" t="s">
        <v>3871</v>
      </c>
      <c r="B54" s="28" t="s">
        <v>1795</v>
      </c>
      <c r="C54" s="28" t="s">
        <v>5177</v>
      </c>
      <c r="D54" s="28" t="s">
        <v>1794</v>
      </c>
      <c r="E54" s="72">
        <v>5226</v>
      </c>
      <c r="F54" s="28" t="s">
        <v>3355</v>
      </c>
      <c r="G54" s="72" t="s">
        <v>3832</v>
      </c>
      <c r="H54" s="72" t="s">
        <v>3830</v>
      </c>
    </row>
    <row r="55" spans="1:8" x14ac:dyDescent="0.25">
      <c r="A55" s="28" t="s">
        <v>3903</v>
      </c>
      <c r="B55" s="28" t="s">
        <v>5205</v>
      </c>
      <c r="C55" s="28" t="s">
        <v>5206</v>
      </c>
      <c r="D55" s="28" t="s">
        <v>1039</v>
      </c>
      <c r="E55" s="72">
        <v>12</v>
      </c>
      <c r="F55" s="28" t="s">
        <v>181</v>
      </c>
      <c r="G55" s="72" t="s">
        <v>3832</v>
      </c>
      <c r="H55" s="72" t="s">
        <v>3830</v>
      </c>
    </row>
    <row r="56" spans="1:8" x14ac:dyDescent="0.25">
      <c r="A56" s="28" t="s">
        <v>3905</v>
      </c>
      <c r="B56" s="28" t="s">
        <v>5209</v>
      </c>
      <c r="C56" s="28" t="s">
        <v>5210</v>
      </c>
      <c r="D56" s="28" t="s">
        <v>8</v>
      </c>
      <c r="E56" s="72">
        <v>5265</v>
      </c>
      <c r="F56" s="28" t="s">
        <v>191</v>
      </c>
      <c r="G56" s="72" t="s">
        <v>3832</v>
      </c>
      <c r="H56" s="72" t="s">
        <v>3830</v>
      </c>
    </row>
    <row r="57" spans="1:8" x14ac:dyDescent="0.25">
      <c r="A57" s="28" t="s">
        <v>3906</v>
      </c>
      <c r="B57" s="28" t="s">
        <v>1133</v>
      </c>
      <c r="C57" s="28" t="s">
        <v>5211</v>
      </c>
      <c r="D57" s="28" t="s">
        <v>9</v>
      </c>
      <c r="E57" s="72">
        <v>5345</v>
      </c>
      <c r="F57" s="28" t="s">
        <v>143</v>
      </c>
      <c r="G57" s="72" t="s">
        <v>3832</v>
      </c>
      <c r="H57" s="72" t="s">
        <v>3830</v>
      </c>
    </row>
    <row r="58" spans="1:8" x14ac:dyDescent="0.25">
      <c r="A58" s="28" t="s">
        <v>3907</v>
      </c>
      <c r="B58" s="28" t="s">
        <v>5212</v>
      </c>
      <c r="C58" s="28" t="s">
        <v>5213</v>
      </c>
      <c r="D58" s="28" t="s">
        <v>1521</v>
      </c>
      <c r="E58" s="72">
        <v>197</v>
      </c>
      <c r="F58" s="28" t="s">
        <v>3206</v>
      </c>
      <c r="G58" s="72" t="s">
        <v>3832</v>
      </c>
      <c r="H58" s="72" t="s">
        <v>3830</v>
      </c>
    </row>
    <row r="59" spans="1:8" x14ac:dyDescent="0.25">
      <c r="A59" s="28" t="s">
        <v>3908</v>
      </c>
      <c r="B59" s="28" t="s">
        <v>1600</v>
      </c>
      <c r="C59" s="28" t="s">
        <v>5214</v>
      </c>
      <c r="D59" s="28" t="s">
        <v>10</v>
      </c>
      <c r="E59" s="72">
        <v>2</v>
      </c>
      <c r="F59" s="28" t="s">
        <v>147</v>
      </c>
      <c r="G59" s="72" t="s">
        <v>3832</v>
      </c>
      <c r="H59" s="72" t="s">
        <v>3830</v>
      </c>
    </row>
    <row r="60" spans="1:8" x14ac:dyDescent="0.25">
      <c r="A60" s="28" t="s">
        <v>4948</v>
      </c>
      <c r="B60" s="28" t="s">
        <v>1599</v>
      </c>
      <c r="C60" s="28" t="s">
        <v>6232</v>
      </c>
      <c r="D60" s="28" t="s">
        <v>1598</v>
      </c>
      <c r="E60" s="72">
        <v>213</v>
      </c>
      <c r="F60" s="28" t="s">
        <v>3247</v>
      </c>
      <c r="G60" s="72" t="s">
        <v>3832</v>
      </c>
      <c r="H60" s="72" t="s">
        <v>3830</v>
      </c>
    </row>
    <row r="61" spans="1:8" x14ac:dyDescent="0.25">
      <c r="A61" s="28" t="s">
        <v>3926</v>
      </c>
      <c r="B61" s="28" t="s">
        <v>5237</v>
      </c>
      <c r="C61" s="28" t="s">
        <v>5237</v>
      </c>
      <c r="D61" s="28" t="s">
        <v>124</v>
      </c>
      <c r="E61" s="72">
        <v>5340</v>
      </c>
      <c r="F61" s="28" t="s">
        <v>169</v>
      </c>
      <c r="G61" s="72" t="s">
        <v>3832</v>
      </c>
      <c r="H61" s="72" t="s">
        <v>3830</v>
      </c>
    </row>
    <row r="62" spans="1:8" x14ac:dyDescent="0.25">
      <c r="A62" s="28" t="s">
        <v>3928</v>
      </c>
      <c r="B62" s="28" t="s">
        <v>5239</v>
      </c>
      <c r="C62" s="28" t="s">
        <v>5239</v>
      </c>
      <c r="D62" s="28" t="s">
        <v>129</v>
      </c>
      <c r="E62" s="72">
        <v>183</v>
      </c>
      <c r="F62" s="28" t="s">
        <v>196</v>
      </c>
      <c r="G62" s="72" t="s">
        <v>3832</v>
      </c>
      <c r="H62" s="72" t="s">
        <v>3830</v>
      </c>
    </row>
    <row r="63" spans="1:8" x14ac:dyDescent="0.25">
      <c r="A63" s="28" t="s">
        <v>3936</v>
      </c>
      <c r="B63" s="28" t="s">
        <v>1355</v>
      </c>
      <c r="C63" s="28" t="s">
        <v>5244</v>
      </c>
      <c r="D63" s="28" t="s">
        <v>11</v>
      </c>
      <c r="E63" s="72">
        <v>462</v>
      </c>
      <c r="F63" s="28" t="s">
        <v>198</v>
      </c>
      <c r="G63" s="72" t="s">
        <v>3832</v>
      </c>
      <c r="H63" s="72" t="s">
        <v>3830</v>
      </c>
    </row>
    <row r="64" spans="1:8" x14ac:dyDescent="0.25">
      <c r="A64" s="28" t="s">
        <v>3940</v>
      </c>
      <c r="B64" s="28" t="s">
        <v>755</v>
      </c>
      <c r="C64" s="28" t="s">
        <v>5250</v>
      </c>
      <c r="D64" s="28" t="s">
        <v>754</v>
      </c>
      <c r="E64" s="72">
        <v>348</v>
      </c>
      <c r="F64" s="28" t="s">
        <v>2801</v>
      </c>
      <c r="G64" s="72" t="s">
        <v>3832</v>
      </c>
      <c r="H64" s="72" t="s">
        <v>3830</v>
      </c>
    </row>
    <row r="65" spans="1:8" x14ac:dyDescent="0.25">
      <c r="A65" s="28" t="s">
        <v>3941</v>
      </c>
      <c r="B65" s="28" t="s">
        <v>5251</v>
      </c>
      <c r="C65" s="28" t="s">
        <v>5252</v>
      </c>
      <c r="D65" s="28" t="s">
        <v>754</v>
      </c>
      <c r="E65" s="72">
        <v>348</v>
      </c>
      <c r="F65" s="28" t="s">
        <v>2801</v>
      </c>
      <c r="G65" s="72" t="s">
        <v>3832</v>
      </c>
      <c r="H65" s="72" t="s">
        <v>3830</v>
      </c>
    </row>
    <row r="66" spans="1:8" x14ac:dyDescent="0.25">
      <c r="A66" s="28" t="s">
        <v>3954</v>
      </c>
      <c r="B66" s="28" t="s">
        <v>2085</v>
      </c>
      <c r="C66" s="28" t="s">
        <v>3505</v>
      </c>
      <c r="D66" s="28" t="s">
        <v>2084</v>
      </c>
      <c r="E66" s="72">
        <v>2805</v>
      </c>
      <c r="F66" s="28" t="s">
        <v>3505</v>
      </c>
      <c r="G66" s="72" t="s">
        <v>3832</v>
      </c>
      <c r="H66" s="72" t="s">
        <v>3830</v>
      </c>
    </row>
    <row r="67" spans="1:8" x14ac:dyDescent="0.25">
      <c r="A67" s="28" t="s">
        <v>3976</v>
      </c>
      <c r="B67" s="28" t="s">
        <v>5281</v>
      </c>
      <c r="C67" s="28" t="s">
        <v>5282</v>
      </c>
      <c r="D67" s="28" t="s">
        <v>1488</v>
      </c>
      <c r="E67" s="72">
        <v>567</v>
      </c>
      <c r="F67" s="28" t="s">
        <v>3185</v>
      </c>
      <c r="G67" s="72" t="s">
        <v>3832</v>
      </c>
      <c r="H67" s="72" t="s">
        <v>3830</v>
      </c>
    </row>
    <row r="68" spans="1:8" x14ac:dyDescent="0.25">
      <c r="A68" s="28" t="s">
        <v>4309</v>
      </c>
      <c r="B68" s="28" t="s">
        <v>1490</v>
      </c>
      <c r="C68" s="28" t="s">
        <v>5610</v>
      </c>
      <c r="D68" s="28" t="s">
        <v>1489</v>
      </c>
      <c r="E68" s="72">
        <v>2246</v>
      </c>
      <c r="F68" s="28" t="s">
        <v>3186</v>
      </c>
      <c r="G68" s="72" t="s">
        <v>3832</v>
      </c>
      <c r="H68" s="72" t="s">
        <v>3830</v>
      </c>
    </row>
    <row r="69" spans="1:8" x14ac:dyDescent="0.25">
      <c r="A69" s="28" t="s">
        <v>3979</v>
      </c>
      <c r="B69" s="28" t="s">
        <v>5285</v>
      </c>
      <c r="C69" s="28" t="s">
        <v>5286</v>
      </c>
      <c r="D69" s="28" t="s">
        <v>789</v>
      </c>
      <c r="E69" s="72">
        <v>5443</v>
      </c>
      <c r="F69" s="28" t="s">
        <v>2820</v>
      </c>
      <c r="G69" s="72" t="s">
        <v>3832</v>
      </c>
      <c r="H69" s="72" t="s">
        <v>3830</v>
      </c>
    </row>
    <row r="70" spans="1:8" x14ac:dyDescent="0.25">
      <c r="A70" s="28" t="s">
        <v>3980</v>
      </c>
      <c r="B70" s="28" t="s">
        <v>5287</v>
      </c>
      <c r="C70" s="28" t="s">
        <v>5288</v>
      </c>
      <c r="D70" s="28" t="s">
        <v>2537</v>
      </c>
      <c r="E70" s="72">
        <v>4803</v>
      </c>
      <c r="F70" s="28" t="s">
        <v>3739</v>
      </c>
      <c r="G70" s="72" t="s">
        <v>3832</v>
      </c>
      <c r="H70" s="72" t="s">
        <v>3830</v>
      </c>
    </row>
    <row r="71" spans="1:8" x14ac:dyDescent="0.25">
      <c r="A71" s="28" t="s">
        <v>3992</v>
      </c>
      <c r="B71" s="28" t="s">
        <v>5296</v>
      </c>
      <c r="C71" s="28" t="s">
        <v>5297</v>
      </c>
      <c r="D71" s="28" t="s">
        <v>1605</v>
      </c>
      <c r="E71" s="72">
        <v>4879</v>
      </c>
      <c r="F71" s="28" t="s">
        <v>3251</v>
      </c>
      <c r="G71" s="72" t="s">
        <v>3832</v>
      </c>
      <c r="H71" s="72" t="s">
        <v>3830</v>
      </c>
    </row>
    <row r="72" spans="1:8" x14ac:dyDescent="0.25">
      <c r="A72" s="28" t="s">
        <v>4801</v>
      </c>
      <c r="B72" s="28" t="s">
        <v>1943</v>
      </c>
      <c r="C72" s="28" t="s">
        <v>6125</v>
      </c>
      <c r="D72" s="28" t="s">
        <v>12</v>
      </c>
      <c r="E72" s="72">
        <v>710</v>
      </c>
      <c r="F72" s="28" t="s">
        <v>139</v>
      </c>
      <c r="G72" s="72" t="s">
        <v>3832</v>
      </c>
      <c r="H72" s="72" t="s">
        <v>3830</v>
      </c>
    </row>
    <row r="73" spans="1:8" x14ac:dyDescent="0.25">
      <c r="A73" s="28" t="s">
        <v>4146</v>
      </c>
      <c r="B73" s="28" t="s">
        <v>5445</v>
      </c>
      <c r="C73" s="28" t="s">
        <v>5446</v>
      </c>
      <c r="D73" s="28" t="s">
        <v>5447</v>
      </c>
      <c r="E73" s="72" t="s">
        <v>5448</v>
      </c>
      <c r="F73" s="28" t="s">
        <v>5449</v>
      </c>
      <c r="G73" s="72" t="s">
        <v>3832</v>
      </c>
      <c r="H73" s="72" t="s">
        <v>3830</v>
      </c>
    </row>
    <row r="74" spans="1:8" x14ac:dyDescent="0.25">
      <c r="A74" s="28" t="s">
        <v>4147</v>
      </c>
      <c r="B74" s="28" t="s">
        <v>5450</v>
      </c>
      <c r="C74" s="28" t="s">
        <v>5451</v>
      </c>
      <c r="D74" s="28" t="s">
        <v>13</v>
      </c>
      <c r="E74" s="72">
        <v>715</v>
      </c>
      <c r="F74" s="28" t="s">
        <v>188</v>
      </c>
      <c r="G74" s="72" t="s">
        <v>3832</v>
      </c>
      <c r="H74" s="72" t="s">
        <v>3830</v>
      </c>
    </row>
    <row r="75" spans="1:8" x14ac:dyDescent="0.25">
      <c r="A75" s="28" t="s">
        <v>4149</v>
      </c>
      <c r="B75" s="28" t="s">
        <v>5452</v>
      </c>
      <c r="C75" s="28" t="s">
        <v>14</v>
      </c>
      <c r="D75" s="28" t="s">
        <v>876</v>
      </c>
      <c r="E75" s="72">
        <v>718</v>
      </c>
      <c r="F75" s="28" t="s">
        <v>14</v>
      </c>
      <c r="G75" s="72" t="s">
        <v>3832</v>
      </c>
      <c r="H75" s="72" t="s">
        <v>3830</v>
      </c>
    </row>
    <row r="76" spans="1:8" x14ac:dyDescent="0.25">
      <c r="A76" s="28" t="s">
        <v>4034</v>
      </c>
      <c r="B76" s="28" t="s">
        <v>5349</v>
      </c>
      <c r="C76" s="28" t="s">
        <v>257</v>
      </c>
      <c r="D76" s="28" t="s">
        <v>876</v>
      </c>
      <c r="E76" s="72">
        <v>718</v>
      </c>
      <c r="F76" s="28" t="s">
        <v>14</v>
      </c>
      <c r="G76" s="72" t="s">
        <v>3832</v>
      </c>
      <c r="H76" s="72" t="s">
        <v>3830</v>
      </c>
    </row>
    <row r="77" spans="1:8" x14ac:dyDescent="0.25">
      <c r="A77" s="28" t="s">
        <v>4150</v>
      </c>
      <c r="B77" s="28" t="s">
        <v>5453</v>
      </c>
      <c r="C77" s="28" t="s">
        <v>5454</v>
      </c>
      <c r="D77" s="28" t="s">
        <v>876</v>
      </c>
      <c r="E77" s="72">
        <v>718</v>
      </c>
      <c r="F77" s="28" t="s">
        <v>14</v>
      </c>
      <c r="G77" s="72" t="s">
        <v>3832</v>
      </c>
      <c r="H77" s="72" t="s">
        <v>3830</v>
      </c>
    </row>
    <row r="78" spans="1:8" x14ac:dyDescent="0.25">
      <c r="A78" s="28" t="s">
        <v>4153</v>
      </c>
      <c r="B78" s="28" t="s">
        <v>5457</v>
      </c>
      <c r="C78" s="28" t="s">
        <v>5458</v>
      </c>
      <c r="D78" s="28" t="s">
        <v>5459</v>
      </c>
      <c r="E78" s="72" t="s">
        <v>5460</v>
      </c>
      <c r="F78" s="28" t="s">
        <v>148</v>
      </c>
      <c r="G78" s="72" t="s">
        <v>3832</v>
      </c>
      <c r="H78" s="72" t="s">
        <v>3830</v>
      </c>
    </row>
    <row r="79" spans="1:8" x14ac:dyDescent="0.25">
      <c r="A79" s="28" t="s">
        <v>4154</v>
      </c>
      <c r="B79" s="28" t="s">
        <v>5461</v>
      </c>
      <c r="C79" s="28" t="s">
        <v>5462</v>
      </c>
      <c r="D79" s="28" t="s">
        <v>5463</v>
      </c>
      <c r="E79" s="72" t="s">
        <v>5460</v>
      </c>
      <c r="F79" s="28" t="s">
        <v>148</v>
      </c>
      <c r="G79" s="72" t="s">
        <v>3832</v>
      </c>
      <c r="H79" s="72" t="s">
        <v>3830</v>
      </c>
    </row>
    <row r="80" spans="1:8" x14ac:dyDescent="0.25">
      <c r="A80" s="28" t="s">
        <v>4155</v>
      </c>
      <c r="B80" s="28" t="s">
        <v>308</v>
      </c>
      <c r="C80" s="28" t="s">
        <v>15</v>
      </c>
      <c r="D80" s="28" t="s">
        <v>307</v>
      </c>
      <c r="E80" s="72">
        <v>727</v>
      </c>
      <c r="F80" s="28" t="s">
        <v>15</v>
      </c>
      <c r="G80" s="72" t="s">
        <v>3832</v>
      </c>
      <c r="H80" s="72" t="s">
        <v>3830</v>
      </c>
    </row>
    <row r="81" spans="1:8" x14ac:dyDescent="0.25">
      <c r="A81" s="28" t="s">
        <v>4036</v>
      </c>
      <c r="B81" s="28" t="s">
        <v>5351</v>
      </c>
      <c r="C81" s="28" t="s">
        <v>256</v>
      </c>
      <c r="D81" s="28" t="s">
        <v>307</v>
      </c>
      <c r="E81" s="72">
        <v>727</v>
      </c>
      <c r="F81" s="28" t="s">
        <v>15</v>
      </c>
      <c r="G81" s="72" t="s">
        <v>3832</v>
      </c>
      <c r="H81" s="72" t="s">
        <v>3830</v>
      </c>
    </row>
    <row r="82" spans="1:8" x14ac:dyDescent="0.25">
      <c r="A82" s="28" t="s">
        <v>4156</v>
      </c>
      <c r="B82" s="28" t="s">
        <v>5464</v>
      </c>
      <c r="C82" s="28" t="s">
        <v>5465</v>
      </c>
      <c r="D82" s="28" t="s">
        <v>5466</v>
      </c>
      <c r="E82" s="72" t="s">
        <v>5467</v>
      </c>
      <c r="F82" s="28" t="s">
        <v>167</v>
      </c>
      <c r="G82" s="72" t="s">
        <v>3832</v>
      </c>
      <c r="H82" s="72" t="s">
        <v>3830</v>
      </c>
    </row>
    <row r="83" spans="1:8" x14ac:dyDescent="0.25">
      <c r="A83" s="28" t="s">
        <v>4159</v>
      </c>
      <c r="B83" s="28" t="s">
        <v>316</v>
      </c>
      <c r="C83" s="28" t="s">
        <v>16</v>
      </c>
      <c r="D83" s="28" t="s">
        <v>17</v>
      </c>
      <c r="E83" s="72">
        <v>729</v>
      </c>
      <c r="F83" s="28" t="s">
        <v>16</v>
      </c>
      <c r="G83" s="72" t="s">
        <v>3832</v>
      </c>
      <c r="H83" s="72" t="s">
        <v>3830</v>
      </c>
    </row>
    <row r="84" spans="1:8" x14ac:dyDescent="0.25">
      <c r="A84" s="28" t="s">
        <v>4160</v>
      </c>
      <c r="B84" s="28" t="s">
        <v>321</v>
      </c>
      <c r="C84" s="28" t="s">
        <v>18</v>
      </c>
      <c r="D84" s="28" t="s">
        <v>19</v>
      </c>
      <c r="E84" s="72">
        <v>730</v>
      </c>
      <c r="F84" s="28" t="s">
        <v>18</v>
      </c>
      <c r="G84" s="72" t="s">
        <v>3832</v>
      </c>
      <c r="H84" s="72" t="s">
        <v>3830</v>
      </c>
    </row>
    <row r="85" spans="1:8" x14ac:dyDescent="0.25">
      <c r="A85" s="28" t="s">
        <v>4161</v>
      </c>
      <c r="B85" s="28" t="s">
        <v>5469</v>
      </c>
      <c r="C85" s="28" t="s">
        <v>5470</v>
      </c>
      <c r="D85" s="28" t="s">
        <v>5471</v>
      </c>
      <c r="E85" s="72" t="s">
        <v>5472</v>
      </c>
      <c r="F85" s="28" t="s">
        <v>190</v>
      </c>
      <c r="G85" s="72" t="s">
        <v>3832</v>
      </c>
      <c r="H85" s="72" t="s">
        <v>3830</v>
      </c>
    </row>
    <row r="86" spans="1:8" x14ac:dyDescent="0.25">
      <c r="A86" s="28" t="s">
        <v>4162</v>
      </c>
      <c r="B86" s="28" t="s">
        <v>5473</v>
      </c>
      <c r="C86" s="28" t="s">
        <v>20</v>
      </c>
      <c r="D86" s="28" t="s">
        <v>21</v>
      </c>
      <c r="E86" s="72">
        <v>735</v>
      </c>
      <c r="F86" s="28" t="s">
        <v>20</v>
      </c>
      <c r="G86" s="72" t="s">
        <v>3832</v>
      </c>
      <c r="H86" s="72" t="s">
        <v>3830</v>
      </c>
    </row>
    <row r="87" spans="1:8" x14ac:dyDescent="0.25">
      <c r="A87" s="28" t="s">
        <v>4054</v>
      </c>
      <c r="B87" s="28" t="s">
        <v>5363</v>
      </c>
      <c r="C87" s="28" t="s">
        <v>5363</v>
      </c>
      <c r="D87" s="28" t="s">
        <v>5364</v>
      </c>
      <c r="E87" s="72" t="s">
        <v>5365</v>
      </c>
      <c r="F87" s="28" t="s">
        <v>5366</v>
      </c>
      <c r="G87" s="72" t="s">
        <v>3832</v>
      </c>
      <c r="H87" s="72" t="s">
        <v>3830</v>
      </c>
    </row>
    <row r="88" spans="1:8" x14ac:dyDescent="0.25">
      <c r="A88" s="28" t="s">
        <v>4055</v>
      </c>
      <c r="B88" s="28" t="s">
        <v>1137</v>
      </c>
      <c r="C88" s="28" t="s">
        <v>1137</v>
      </c>
      <c r="D88" s="28" t="s">
        <v>1136</v>
      </c>
      <c r="E88" s="72">
        <v>831</v>
      </c>
      <c r="F88" s="28" t="s">
        <v>3000</v>
      </c>
      <c r="G88" s="72" t="s">
        <v>3832</v>
      </c>
      <c r="H88" s="72" t="s">
        <v>3830</v>
      </c>
    </row>
    <row r="89" spans="1:8" x14ac:dyDescent="0.25">
      <c r="A89" s="28" t="s">
        <v>4065</v>
      </c>
      <c r="B89" s="28" t="s">
        <v>2124</v>
      </c>
      <c r="C89" s="28" t="s">
        <v>5372</v>
      </c>
      <c r="D89" s="28" t="s">
        <v>2123</v>
      </c>
      <c r="E89" s="72">
        <v>760</v>
      </c>
      <c r="F89" s="28" t="s">
        <v>3525</v>
      </c>
      <c r="G89" s="72" t="s">
        <v>3832</v>
      </c>
      <c r="H89" s="72" t="s">
        <v>3830</v>
      </c>
    </row>
    <row r="90" spans="1:8" x14ac:dyDescent="0.25">
      <c r="A90" s="28" t="s">
        <v>4081</v>
      </c>
      <c r="B90" s="28" t="s">
        <v>1494</v>
      </c>
      <c r="C90" s="28" t="s">
        <v>1494</v>
      </c>
      <c r="D90" s="28" t="s">
        <v>1493</v>
      </c>
      <c r="E90" s="72">
        <v>847</v>
      </c>
      <c r="F90" s="28" t="s">
        <v>3188</v>
      </c>
      <c r="G90" s="72" t="s">
        <v>3832</v>
      </c>
      <c r="H90" s="72" t="s">
        <v>3830</v>
      </c>
    </row>
    <row r="91" spans="1:8" x14ac:dyDescent="0.25">
      <c r="A91" s="28" t="s">
        <v>4082</v>
      </c>
      <c r="B91" s="28" t="s">
        <v>5393</v>
      </c>
      <c r="C91" s="28" t="s">
        <v>5393</v>
      </c>
      <c r="D91" s="28" t="s">
        <v>1172</v>
      </c>
      <c r="E91" s="72">
        <v>1508</v>
      </c>
      <c r="F91" s="28" t="s">
        <v>3019</v>
      </c>
      <c r="G91" s="72" t="s">
        <v>3832</v>
      </c>
      <c r="H91" s="72" t="s">
        <v>3830</v>
      </c>
    </row>
    <row r="92" spans="1:8" x14ac:dyDescent="0.25">
      <c r="A92" s="28" t="s">
        <v>4083</v>
      </c>
      <c r="B92" s="28" t="s">
        <v>5394</v>
      </c>
      <c r="C92" s="28" t="s">
        <v>5394</v>
      </c>
      <c r="D92" s="28" t="s">
        <v>2525</v>
      </c>
      <c r="E92" s="72">
        <v>1509</v>
      </c>
      <c r="F92" s="28" t="s">
        <v>3731</v>
      </c>
      <c r="G92" s="72" t="s">
        <v>3832</v>
      </c>
      <c r="H92" s="72" t="s">
        <v>3830</v>
      </c>
    </row>
    <row r="93" spans="1:8" x14ac:dyDescent="0.25">
      <c r="A93" s="28" t="s">
        <v>4086</v>
      </c>
      <c r="B93" s="28" t="s">
        <v>759</v>
      </c>
      <c r="C93" s="28" t="s">
        <v>759</v>
      </c>
      <c r="D93" s="28" t="s">
        <v>758</v>
      </c>
      <c r="E93" s="72">
        <v>1511</v>
      </c>
      <c r="F93" s="28" t="s">
        <v>2803</v>
      </c>
      <c r="G93" s="72" t="s">
        <v>3832</v>
      </c>
      <c r="H93" s="72" t="s">
        <v>3830</v>
      </c>
    </row>
    <row r="94" spans="1:8" x14ac:dyDescent="0.25">
      <c r="A94" s="28" t="s">
        <v>4087</v>
      </c>
      <c r="B94" s="28" t="s">
        <v>5398</v>
      </c>
      <c r="C94" s="28" t="s">
        <v>5398</v>
      </c>
      <c r="D94" s="28" t="s">
        <v>2634</v>
      </c>
      <c r="E94" s="72">
        <v>1512</v>
      </c>
      <c r="F94" s="28" t="s">
        <v>3791</v>
      </c>
      <c r="G94" s="72" t="s">
        <v>3832</v>
      </c>
      <c r="H94" s="72" t="s">
        <v>3830</v>
      </c>
    </row>
    <row r="95" spans="1:8" x14ac:dyDescent="0.25">
      <c r="A95" s="28" t="s">
        <v>4176</v>
      </c>
      <c r="B95" s="28" t="s">
        <v>2035</v>
      </c>
      <c r="C95" s="28" t="s">
        <v>5485</v>
      </c>
      <c r="D95" s="28" t="s">
        <v>130</v>
      </c>
      <c r="E95" s="72">
        <v>866</v>
      </c>
      <c r="F95" s="28" t="s">
        <v>197</v>
      </c>
      <c r="G95" s="72" t="s">
        <v>3832</v>
      </c>
      <c r="H95" s="72" t="s">
        <v>3830</v>
      </c>
    </row>
    <row r="96" spans="1:8" x14ac:dyDescent="0.25">
      <c r="A96" s="28" t="s">
        <v>4131</v>
      </c>
      <c r="B96" s="28" t="s">
        <v>5428</v>
      </c>
      <c r="C96" s="28" t="s">
        <v>5429</v>
      </c>
      <c r="D96" s="28" t="s">
        <v>2064</v>
      </c>
      <c r="E96" s="72">
        <v>2158</v>
      </c>
      <c r="F96" s="28" t="s">
        <v>171</v>
      </c>
      <c r="G96" s="72" t="s">
        <v>3832</v>
      </c>
      <c r="H96" s="72" t="s">
        <v>3830</v>
      </c>
    </row>
    <row r="97" spans="1:8" x14ac:dyDescent="0.25">
      <c r="A97" s="28" t="s">
        <v>4134</v>
      </c>
      <c r="B97" s="28" t="s">
        <v>5433</v>
      </c>
      <c r="C97" s="28" t="s">
        <v>5434</v>
      </c>
      <c r="D97" s="28" t="s">
        <v>22</v>
      </c>
      <c r="E97" s="72">
        <v>2155</v>
      </c>
      <c r="F97" s="28" t="s">
        <v>159</v>
      </c>
      <c r="G97" s="72" t="s">
        <v>3832</v>
      </c>
      <c r="H97" s="72" t="s">
        <v>3830</v>
      </c>
    </row>
    <row r="98" spans="1:8" x14ac:dyDescent="0.25">
      <c r="A98" s="28" t="s">
        <v>4135</v>
      </c>
      <c r="B98" s="28" t="s">
        <v>5435</v>
      </c>
      <c r="C98" s="28" t="s">
        <v>5435</v>
      </c>
      <c r="D98" s="28" t="s">
        <v>125</v>
      </c>
      <c r="E98" s="72">
        <v>2159</v>
      </c>
      <c r="F98" s="28" t="s">
        <v>177</v>
      </c>
      <c r="G98" s="72" t="s">
        <v>3832</v>
      </c>
      <c r="H98" s="72" t="s">
        <v>3830</v>
      </c>
    </row>
    <row r="99" spans="1:8" x14ac:dyDescent="0.25">
      <c r="A99" s="28" t="s">
        <v>4178</v>
      </c>
      <c r="B99" s="28" t="s">
        <v>1628</v>
      </c>
      <c r="C99" s="28" t="s">
        <v>5488</v>
      </c>
      <c r="D99" s="28" t="s">
        <v>1627</v>
      </c>
      <c r="E99" s="72">
        <v>1152</v>
      </c>
      <c r="F99" s="28" t="s">
        <v>3249</v>
      </c>
      <c r="G99" s="72" t="s">
        <v>3832</v>
      </c>
      <c r="H99" s="72" t="s">
        <v>3830</v>
      </c>
    </row>
    <row r="100" spans="1:8" x14ac:dyDescent="0.25">
      <c r="A100" s="28" t="s">
        <v>4180</v>
      </c>
      <c r="B100" s="28" t="s">
        <v>5491</v>
      </c>
      <c r="C100" s="28" t="s">
        <v>5492</v>
      </c>
      <c r="D100" s="28" t="s">
        <v>5493</v>
      </c>
      <c r="E100" s="72" t="s">
        <v>5494</v>
      </c>
      <c r="F100" s="28" t="s">
        <v>5495</v>
      </c>
      <c r="G100" s="72" t="s">
        <v>3832</v>
      </c>
      <c r="H100" s="72" t="s">
        <v>3830</v>
      </c>
    </row>
    <row r="101" spans="1:8" x14ac:dyDescent="0.25">
      <c r="A101" s="28" t="s">
        <v>4179</v>
      </c>
      <c r="B101" s="28" t="s">
        <v>5489</v>
      </c>
      <c r="C101" s="28" t="s">
        <v>5490</v>
      </c>
      <c r="D101" s="28" t="s">
        <v>870</v>
      </c>
      <c r="E101" s="72">
        <v>1158</v>
      </c>
      <c r="F101" s="28" t="s">
        <v>2863</v>
      </c>
      <c r="G101" s="72" t="s">
        <v>3832</v>
      </c>
      <c r="H101" s="72" t="s">
        <v>3830</v>
      </c>
    </row>
    <row r="102" spans="1:8" x14ac:dyDescent="0.25">
      <c r="A102" s="28" t="s">
        <v>4207</v>
      </c>
      <c r="B102" s="28" t="s">
        <v>1132</v>
      </c>
      <c r="C102" s="28" t="s">
        <v>5533</v>
      </c>
      <c r="D102" s="28" t="s">
        <v>1131</v>
      </c>
      <c r="E102" s="72">
        <v>1493</v>
      </c>
      <c r="F102" s="28" t="s">
        <v>2998</v>
      </c>
      <c r="G102" s="72" t="s">
        <v>3832</v>
      </c>
      <c r="H102" s="72" t="s">
        <v>3830</v>
      </c>
    </row>
    <row r="103" spans="1:8" x14ac:dyDescent="0.25">
      <c r="A103" s="28" t="s">
        <v>4197</v>
      </c>
      <c r="B103" s="28" t="s">
        <v>1059</v>
      </c>
      <c r="C103" s="28" t="s">
        <v>1059</v>
      </c>
      <c r="D103" s="28" t="s">
        <v>1058</v>
      </c>
      <c r="E103" s="72">
        <v>54205</v>
      </c>
      <c r="F103" s="28" t="s">
        <v>2961</v>
      </c>
      <c r="G103" s="72" t="s">
        <v>3832</v>
      </c>
      <c r="H103" s="72" t="s">
        <v>3830</v>
      </c>
    </row>
    <row r="104" spans="1:8" x14ac:dyDescent="0.25">
      <c r="A104" s="28" t="s">
        <v>4198</v>
      </c>
      <c r="B104" s="28" t="s">
        <v>1061</v>
      </c>
      <c r="C104" s="28" t="s">
        <v>1061</v>
      </c>
      <c r="D104" s="28" t="s">
        <v>1060</v>
      </c>
      <c r="E104" s="72">
        <v>1576</v>
      </c>
      <c r="F104" s="28" t="s">
        <v>2962</v>
      </c>
      <c r="G104" s="72" t="s">
        <v>3832</v>
      </c>
      <c r="H104" s="72" t="s">
        <v>3830</v>
      </c>
    </row>
    <row r="105" spans="1:8" x14ac:dyDescent="0.25">
      <c r="A105" s="28" t="s">
        <v>4738</v>
      </c>
      <c r="B105" s="28" t="s">
        <v>2404</v>
      </c>
      <c r="C105" s="28" t="s">
        <v>6074</v>
      </c>
      <c r="D105" s="28" t="s">
        <v>23</v>
      </c>
      <c r="E105" s="72">
        <v>1991</v>
      </c>
      <c r="F105" s="28" t="s">
        <v>206</v>
      </c>
      <c r="G105" s="72" t="s">
        <v>3832</v>
      </c>
      <c r="H105" s="72" t="s">
        <v>3830</v>
      </c>
    </row>
    <row r="106" spans="1:8" x14ac:dyDescent="0.25">
      <c r="A106" s="28" t="s">
        <v>4260</v>
      </c>
      <c r="B106" s="28" t="s">
        <v>5569</v>
      </c>
      <c r="C106" s="28" t="s">
        <v>5569</v>
      </c>
      <c r="D106" s="28" t="s">
        <v>744</v>
      </c>
      <c r="E106" s="72">
        <v>80781</v>
      </c>
      <c r="F106" s="28" t="s">
        <v>2795</v>
      </c>
      <c r="G106" s="72" t="s">
        <v>3832</v>
      </c>
      <c r="H106" s="72" t="s">
        <v>3830</v>
      </c>
    </row>
    <row r="107" spans="1:8" x14ac:dyDescent="0.25">
      <c r="A107" s="28" t="s">
        <v>4266</v>
      </c>
      <c r="B107" s="28" t="s">
        <v>2403</v>
      </c>
      <c r="C107" s="28" t="s">
        <v>2403</v>
      </c>
      <c r="D107" s="28" t="s">
        <v>2402</v>
      </c>
      <c r="E107" s="72">
        <v>6356</v>
      </c>
      <c r="F107" s="28" t="s">
        <v>3670</v>
      </c>
      <c r="G107" s="72" t="s">
        <v>3832</v>
      </c>
      <c r="H107" s="72" t="s">
        <v>3830</v>
      </c>
    </row>
    <row r="108" spans="1:8" x14ac:dyDescent="0.25">
      <c r="A108" s="28" t="s">
        <v>4288</v>
      </c>
      <c r="B108" s="28" t="s">
        <v>2543</v>
      </c>
      <c r="C108" s="28" t="s">
        <v>5589</v>
      </c>
      <c r="D108" s="28" t="s">
        <v>2542</v>
      </c>
      <c r="E108" s="72">
        <v>2056</v>
      </c>
      <c r="F108" s="28" t="s">
        <v>3742</v>
      </c>
      <c r="G108" s="72" t="s">
        <v>3832</v>
      </c>
      <c r="H108" s="72" t="s">
        <v>3830</v>
      </c>
    </row>
    <row r="109" spans="1:8" x14ac:dyDescent="0.25">
      <c r="A109" s="28" t="s">
        <v>4689</v>
      </c>
      <c r="B109" s="28" t="s">
        <v>1013</v>
      </c>
      <c r="C109" s="28" t="s">
        <v>6027</v>
      </c>
      <c r="D109" s="28" t="s">
        <v>1012</v>
      </c>
      <c r="E109" s="72">
        <v>5595</v>
      </c>
      <c r="F109" s="28" t="s">
        <v>2937</v>
      </c>
      <c r="G109" s="72" t="s">
        <v>3832</v>
      </c>
      <c r="H109" s="72" t="s">
        <v>3830</v>
      </c>
    </row>
    <row r="110" spans="1:8" x14ac:dyDescent="0.25">
      <c r="A110" s="28" t="s">
        <v>4164</v>
      </c>
      <c r="B110" s="28" t="s">
        <v>5475</v>
      </c>
      <c r="C110" s="28" t="s">
        <v>5476</v>
      </c>
      <c r="D110" s="28" t="s">
        <v>24</v>
      </c>
      <c r="E110" s="72">
        <v>629</v>
      </c>
      <c r="F110" s="28" t="s">
        <v>142</v>
      </c>
      <c r="G110" s="72" t="s">
        <v>3832</v>
      </c>
      <c r="H110" s="72" t="s">
        <v>3830</v>
      </c>
    </row>
    <row r="111" spans="1:8" x14ac:dyDescent="0.25">
      <c r="A111" s="28" t="s">
        <v>4166</v>
      </c>
      <c r="B111" s="28" t="s">
        <v>318</v>
      </c>
      <c r="C111" s="28" t="s">
        <v>5478</v>
      </c>
      <c r="D111" s="28" t="s">
        <v>25</v>
      </c>
      <c r="E111" s="72">
        <v>3075</v>
      </c>
      <c r="F111" s="28" t="s">
        <v>91</v>
      </c>
      <c r="G111" s="72" t="s">
        <v>3832</v>
      </c>
      <c r="H111" s="72" t="s">
        <v>3830</v>
      </c>
    </row>
    <row r="112" spans="1:8" x14ac:dyDescent="0.25">
      <c r="A112" s="28" t="s">
        <v>4305</v>
      </c>
      <c r="B112" s="28" t="s">
        <v>5604</v>
      </c>
      <c r="C112" s="28" t="s">
        <v>5604</v>
      </c>
      <c r="D112" s="28" t="s">
        <v>5605</v>
      </c>
      <c r="E112" s="72" t="s">
        <v>5606</v>
      </c>
      <c r="F112" s="28" t="s">
        <v>5607</v>
      </c>
      <c r="G112" s="72" t="s">
        <v>3832</v>
      </c>
      <c r="H112" s="72" t="s">
        <v>3830</v>
      </c>
    </row>
    <row r="113" spans="1:8" x14ac:dyDescent="0.25">
      <c r="A113" s="28" t="s">
        <v>4307</v>
      </c>
      <c r="B113" s="28" t="s">
        <v>5608</v>
      </c>
      <c r="C113" s="28" t="s">
        <v>5608</v>
      </c>
      <c r="D113" s="28" t="s">
        <v>5535</v>
      </c>
      <c r="E113" s="72" t="s">
        <v>5536</v>
      </c>
      <c r="F113" s="28" t="s">
        <v>152</v>
      </c>
      <c r="G113" s="72" t="s">
        <v>3832</v>
      </c>
      <c r="H113" s="72" t="s">
        <v>3830</v>
      </c>
    </row>
    <row r="114" spans="1:8" x14ac:dyDescent="0.25">
      <c r="A114" s="28" t="s">
        <v>4328</v>
      </c>
      <c r="B114" s="28" t="s">
        <v>5629</v>
      </c>
      <c r="C114" s="28" t="s">
        <v>5629</v>
      </c>
      <c r="D114" s="28" t="s">
        <v>1442</v>
      </c>
      <c r="E114" s="72">
        <v>2335</v>
      </c>
      <c r="F114" s="28" t="s">
        <v>3161</v>
      </c>
      <c r="G114" s="72" t="s">
        <v>3832</v>
      </c>
      <c r="H114" s="72" t="s">
        <v>3830</v>
      </c>
    </row>
    <row r="115" spans="1:8" x14ac:dyDescent="0.25">
      <c r="A115" s="28" t="s">
        <v>4341</v>
      </c>
      <c r="B115" s="28" t="s">
        <v>5642</v>
      </c>
      <c r="C115" s="28" t="s">
        <v>5643</v>
      </c>
      <c r="D115" s="28" t="s">
        <v>985</v>
      </c>
      <c r="E115" s="72">
        <v>6376</v>
      </c>
      <c r="F115" s="28" t="s">
        <v>2923</v>
      </c>
      <c r="G115" s="72" t="s">
        <v>3832</v>
      </c>
      <c r="H115" s="72" t="s">
        <v>3830</v>
      </c>
    </row>
    <row r="116" spans="1:8" x14ac:dyDescent="0.25">
      <c r="A116" s="28" t="s">
        <v>4336</v>
      </c>
      <c r="B116" s="28" t="s">
        <v>5636</v>
      </c>
      <c r="C116" s="28" t="s">
        <v>5637</v>
      </c>
      <c r="D116" s="28" t="s">
        <v>5638</v>
      </c>
      <c r="E116" s="72" t="s">
        <v>5639</v>
      </c>
      <c r="F116" s="28" t="s">
        <v>5640</v>
      </c>
      <c r="G116" s="72" t="s">
        <v>3832</v>
      </c>
      <c r="H116" s="72" t="s">
        <v>3830</v>
      </c>
    </row>
    <row r="117" spans="1:8" x14ac:dyDescent="0.25">
      <c r="A117" s="28" t="s">
        <v>4362</v>
      </c>
      <c r="B117" s="28" t="s">
        <v>5657</v>
      </c>
      <c r="C117" s="28" t="s">
        <v>5657</v>
      </c>
      <c r="D117" s="28" t="s">
        <v>2072</v>
      </c>
      <c r="E117" s="72">
        <v>2641</v>
      </c>
      <c r="F117" s="28" t="s">
        <v>3498</v>
      </c>
      <c r="G117" s="72" t="s">
        <v>3832</v>
      </c>
      <c r="H117" s="72" t="s">
        <v>3830</v>
      </c>
    </row>
    <row r="118" spans="1:8" x14ac:dyDescent="0.25">
      <c r="A118" s="28" t="s">
        <v>4404</v>
      </c>
      <c r="B118" s="28" t="s">
        <v>5702</v>
      </c>
      <c r="C118" s="28" t="s">
        <v>5703</v>
      </c>
      <c r="D118" s="28" t="s">
        <v>1165</v>
      </c>
      <c r="E118" s="72">
        <v>3240</v>
      </c>
      <c r="F118" s="28" t="s">
        <v>3014</v>
      </c>
      <c r="G118" s="72" t="s">
        <v>3832</v>
      </c>
      <c r="H118" s="72" t="s">
        <v>3830</v>
      </c>
    </row>
    <row r="119" spans="1:8" x14ac:dyDescent="0.25">
      <c r="A119" s="28" t="s">
        <v>4414</v>
      </c>
      <c r="B119" s="28" t="s">
        <v>943</v>
      </c>
      <c r="C119" s="28" t="s">
        <v>943</v>
      </c>
      <c r="D119" s="28" t="s">
        <v>942</v>
      </c>
      <c r="E119" s="72">
        <v>3263</v>
      </c>
      <c r="F119" s="28" t="s">
        <v>2899</v>
      </c>
      <c r="G119" s="72" t="s">
        <v>3832</v>
      </c>
      <c r="H119" s="72" t="s">
        <v>3830</v>
      </c>
    </row>
    <row r="120" spans="1:8" x14ac:dyDescent="0.25">
      <c r="A120" s="28" t="s">
        <v>4419</v>
      </c>
      <c r="B120" s="28" t="s">
        <v>5726</v>
      </c>
      <c r="C120" s="28" t="s">
        <v>2865</v>
      </c>
      <c r="D120" s="28" t="s">
        <v>873</v>
      </c>
      <c r="E120" s="72">
        <v>3082</v>
      </c>
      <c r="F120" s="28" t="s">
        <v>2865</v>
      </c>
      <c r="G120" s="72" t="s">
        <v>3832</v>
      </c>
      <c r="H120" s="72" t="s">
        <v>3830</v>
      </c>
    </row>
    <row r="121" spans="1:8" x14ac:dyDescent="0.25">
      <c r="A121" s="28" t="s">
        <v>4972</v>
      </c>
      <c r="B121" s="28" t="s">
        <v>2629</v>
      </c>
      <c r="C121" s="28" t="s">
        <v>6251</v>
      </c>
      <c r="D121" s="28" t="s">
        <v>2628</v>
      </c>
      <c r="E121" s="72">
        <v>2688</v>
      </c>
      <c r="F121" s="28" t="s">
        <v>3788</v>
      </c>
      <c r="G121" s="72" t="s">
        <v>3832</v>
      </c>
      <c r="H121" s="72" t="s">
        <v>3830</v>
      </c>
    </row>
    <row r="122" spans="1:8" x14ac:dyDescent="0.25">
      <c r="A122" s="28" t="s">
        <v>4866</v>
      </c>
      <c r="B122" s="28" t="s">
        <v>6181</v>
      </c>
      <c r="C122" s="28" t="s">
        <v>6182</v>
      </c>
      <c r="D122" s="28" t="s">
        <v>944</v>
      </c>
      <c r="E122" s="72">
        <v>1724716</v>
      </c>
      <c r="F122" s="28" t="s">
        <v>5675</v>
      </c>
      <c r="G122" s="72" t="s">
        <v>3832</v>
      </c>
      <c r="H122" s="72" t="s">
        <v>3830</v>
      </c>
    </row>
    <row r="123" spans="1:8" x14ac:dyDescent="0.25">
      <c r="A123" s="28" t="s">
        <v>4407</v>
      </c>
      <c r="B123" s="28" t="s">
        <v>612</v>
      </c>
      <c r="C123" s="28" t="s">
        <v>5708</v>
      </c>
      <c r="D123" s="28" t="s">
        <v>611</v>
      </c>
      <c r="E123" s="72">
        <v>3315</v>
      </c>
      <c r="F123" s="28" t="s">
        <v>2729</v>
      </c>
      <c r="G123" s="72" t="s">
        <v>3832</v>
      </c>
      <c r="H123" s="72" t="s">
        <v>3830</v>
      </c>
    </row>
    <row r="124" spans="1:8" x14ac:dyDescent="0.25">
      <c r="A124" s="28" t="s">
        <v>4231</v>
      </c>
      <c r="B124" s="28" t="s">
        <v>1681</v>
      </c>
      <c r="C124" s="28" t="s">
        <v>5551</v>
      </c>
      <c r="D124" s="28" t="s">
        <v>1680</v>
      </c>
      <c r="E124" s="72">
        <v>3337</v>
      </c>
      <c r="F124" s="28" t="s">
        <v>3291</v>
      </c>
      <c r="G124" s="72" t="s">
        <v>3832</v>
      </c>
      <c r="H124" s="72" t="s">
        <v>3830</v>
      </c>
    </row>
    <row r="125" spans="1:8" x14ac:dyDescent="0.25">
      <c r="A125" s="28" t="s">
        <v>3872</v>
      </c>
      <c r="B125" s="28" t="s">
        <v>875</v>
      </c>
      <c r="C125" s="28" t="s">
        <v>5178</v>
      </c>
      <c r="D125" s="28" t="s">
        <v>874</v>
      </c>
      <c r="E125" s="72">
        <v>3329</v>
      </c>
      <c r="F125" s="28" t="s">
        <v>2866</v>
      </c>
      <c r="G125" s="72" t="s">
        <v>3832</v>
      </c>
      <c r="H125" s="72" t="s">
        <v>3830</v>
      </c>
    </row>
    <row r="126" spans="1:8" x14ac:dyDescent="0.25">
      <c r="A126" s="28" t="s">
        <v>4405</v>
      </c>
      <c r="B126" s="28" t="s">
        <v>5704</v>
      </c>
      <c r="C126" s="28" t="s">
        <v>5705</v>
      </c>
      <c r="D126" s="28" t="s">
        <v>1746</v>
      </c>
      <c r="E126" s="72">
        <v>3303</v>
      </c>
      <c r="F126" s="28" t="s">
        <v>5706</v>
      </c>
      <c r="G126" s="72" t="s">
        <v>3832</v>
      </c>
      <c r="H126" s="72" t="s">
        <v>3830</v>
      </c>
    </row>
    <row r="127" spans="1:8" x14ac:dyDescent="0.25">
      <c r="A127" s="28" t="s">
        <v>4409</v>
      </c>
      <c r="B127" s="28" t="s">
        <v>2492</v>
      </c>
      <c r="C127" s="28" t="s">
        <v>5713</v>
      </c>
      <c r="D127" s="28" t="s">
        <v>2491</v>
      </c>
      <c r="E127" s="72">
        <v>3326</v>
      </c>
      <c r="F127" s="28" t="s">
        <v>2843</v>
      </c>
      <c r="G127" s="72" t="s">
        <v>3832</v>
      </c>
      <c r="H127" s="72" t="s">
        <v>3830</v>
      </c>
    </row>
    <row r="128" spans="1:8" x14ac:dyDescent="0.25">
      <c r="A128" s="28" t="s">
        <v>5024</v>
      </c>
      <c r="B128" s="28" t="s">
        <v>576</v>
      </c>
      <c r="C128" s="28" t="s">
        <v>6299</v>
      </c>
      <c r="D128" s="28" t="s">
        <v>575</v>
      </c>
      <c r="E128" s="72">
        <v>3725</v>
      </c>
      <c r="F128" s="28" t="s">
        <v>2711</v>
      </c>
      <c r="G128" s="72" t="s">
        <v>3832</v>
      </c>
      <c r="H128" s="72" t="s">
        <v>3830</v>
      </c>
    </row>
    <row r="129" spans="1:8" x14ac:dyDescent="0.25">
      <c r="A129" s="28" t="s">
        <v>4151</v>
      </c>
      <c r="B129" s="28" t="s">
        <v>5455</v>
      </c>
      <c r="C129" s="28" t="s">
        <v>259</v>
      </c>
      <c r="D129" s="28" t="s">
        <v>876</v>
      </c>
      <c r="E129" s="72">
        <v>718</v>
      </c>
      <c r="F129" s="28" t="s">
        <v>14</v>
      </c>
      <c r="G129" s="72" t="s">
        <v>3832</v>
      </c>
      <c r="H129" s="72" t="s">
        <v>3830</v>
      </c>
    </row>
    <row r="130" spans="1:8" x14ac:dyDescent="0.25">
      <c r="A130" s="28" t="s">
        <v>4499</v>
      </c>
      <c r="B130" s="28" t="s">
        <v>2547</v>
      </c>
      <c r="C130" s="28" t="s">
        <v>5836</v>
      </c>
      <c r="D130" s="28" t="s">
        <v>2546</v>
      </c>
      <c r="E130" s="72">
        <v>3459</v>
      </c>
      <c r="F130" s="28" t="s">
        <v>3744</v>
      </c>
      <c r="G130" s="72" t="s">
        <v>3832</v>
      </c>
      <c r="H130" s="72" t="s">
        <v>3830</v>
      </c>
    </row>
    <row r="131" spans="1:8" x14ac:dyDescent="0.25">
      <c r="A131" s="28" t="s">
        <v>4456</v>
      </c>
      <c r="B131" s="28" t="s">
        <v>5763</v>
      </c>
      <c r="C131" s="28" t="s">
        <v>5764</v>
      </c>
      <c r="D131" s="28" t="s">
        <v>5765</v>
      </c>
      <c r="E131" s="72" t="s">
        <v>5766</v>
      </c>
      <c r="F131" s="28" t="s">
        <v>5767</v>
      </c>
      <c r="G131" s="72" t="s">
        <v>3832</v>
      </c>
      <c r="H131" s="72" t="s">
        <v>3830</v>
      </c>
    </row>
    <row r="132" spans="1:8" x14ac:dyDescent="0.25">
      <c r="A132" s="28" t="s">
        <v>4458</v>
      </c>
      <c r="B132" s="28" t="s">
        <v>5768</v>
      </c>
      <c r="C132" s="28" t="s">
        <v>5769</v>
      </c>
      <c r="D132" s="28" t="s">
        <v>2088</v>
      </c>
      <c r="E132" s="72" t="s">
        <v>5770</v>
      </c>
      <c r="F132" s="28" t="s">
        <v>5771</v>
      </c>
      <c r="G132" s="72" t="s">
        <v>3832</v>
      </c>
      <c r="H132" s="72" t="s">
        <v>3830</v>
      </c>
    </row>
    <row r="133" spans="1:8" x14ac:dyDescent="0.25">
      <c r="A133" s="28" t="s">
        <v>4459</v>
      </c>
      <c r="B133" s="28" t="s">
        <v>5772</v>
      </c>
      <c r="C133" s="28" t="s">
        <v>5773</v>
      </c>
      <c r="D133" s="28" t="s">
        <v>1759</v>
      </c>
      <c r="E133" s="72" t="s">
        <v>5774</v>
      </c>
      <c r="F133" s="28" t="s">
        <v>5775</v>
      </c>
      <c r="G133" s="72" t="s">
        <v>3832</v>
      </c>
      <c r="H133" s="72" t="s">
        <v>3830</v>
      </c>
    </row>
    <row r="134" spans="1:8" x14ac:dyDescent="0.25">
      <c r="A134" s="28" t="s">
        <v>4478</v>
      </c>
      <c r="B134" s="28" t="s">
        <v>948</v>
      </c>
      <c r="C134" s="28" t="s">
        <v>5803</v>
      </c>
      <c r="D134" s="28" t="s">
        <v>947</v>
      </c>
      <c r="E134" s="72">
        <v>3484</v>
      </c>
      <c r="F134" s="28" t="s">
        <v>2901</v>
      </c>
      <c r="G134" s="72" t="s">
        <v>3832</v>
      </c>
      <c r="H134" s="72" t="s">
        <v>3830</v>
      </c>
    </row>
    <row r="135" spans="1:8" x14ac:dyDescent="0.25">
      <c r="A135" s="28" t="s">
        <v>4479</v>
      </c>
      <c r="B135" s="28" t="s">
        <v>2638</v>
      </c>
      <c r="C135" s="28" t="s">
        <v>5804</v>
      </c>
      <c r="D135" s="28" t="s">
        <v>2637</v>
      </c>
      <c r="E135" s="72">
        <v>3485</v>
      </c>
      <c r="F135" s="28" t="s">
        <v>3793</v>
      </c>
      <c r="G135" s="72" t="s">
        <v>3832</v>
      </c>
      <c r="H135" s="72" t="s">
        <v>3830</v>
      </c>
    </row>
    <row r="136" spans="1:8" x14ac:dyDescent="0.25">
      <c r="A136" s="28" t="s">
        <v>4460</v>
      </c>
      <c r="B136" s="28" t="s">
        <v>5776</v>
      </c>
      <c r="C136" s="28" t="s">
        <v>5777</v>
      </c>
      <c r="D136" s="28" t="s">
        <v>26</v>
      </c>
      <c r="E136" s="72" t="s">
        <v>5778</v>
      </c>
      <c r="F136" s="28" t="s">
        <v>212</v>
      </c>
      <c r="G136" s="72" t="s">
        <v>3832</v>
      </c>
      <c r="H136" s="72" t="s">
        <v>3830</v>
      </c>
    </row>
    <row r="137" spans="1:8" x14ac:dyDescent="0.25">
      <c r="A137" s="28" t="s">
        <v>4461</v>
      </c>
      <c r="B137" s="28" t="s">
        <v>5779</v>
      </c>
      <c r="C137" s="28" t="s">
        <v>5780</v>
      </c>
      <c r="D137" s="28" t="s">
        <v>1179</v>
      </c>
      <c r="E137" s="72" t="s">
        <v>5781</v>
      </c>
      <c r="F137" s="28" t="s">
        <v>5782</v>
      </c>
      <c r="G137" s="72" t="s">
        <v>3832</v>
      </c>
      <c r="H137" s="72" t="s">
        <v>3830</v>
      </c>
    </row>
    <row r="138" spans="1:8" x14ac:dyDescent="0.25">
      <c r="A138" s="28" t="s">
        <v>4515</v>
      </c>
      <c r="B138" s="28" t="s">
        <v>1951</v>
      </c>
      <c r="C138" s="28" t="s">
        <v>5854</v>
      </c>
      <c r="D138" s="28" t="s">
        <v>1950</v>
      </c>
      <c r="E138" s="72">
        <v>3589</v>
      </c>
      <c r="F138" s="28" t="s">
        <v>3435</v>
      </c>
      <c r="G138" s="72" t="s">
        <v>3832</v>
      </c>
      <c r="H138" s="72" t="s">
        <v>3830</v>
      </c>
    </row>
    <row r="139" spans="1:8" x14ac:dyDescent="0.25">
      <c r="A139" s="28" t="s">
        <v>4522</v>
      </c>
      <c r="B139" s="28" t="s">
        <v>5866</v>
      </c>
      <c r="C139" s="28" t="s">
        <v>5867</v>
      </c>
      <c r="D139" s="28" t="s">
        <v>951</v>
      </c>
      <c r="E139" s="72">
        <v>3603</v>
      </c>
      <c r="F139" s="28" t="s">
        <v>2903</v>
      </c>
      <c r="G139" s="72" t="s">
        <v>3832</v>
      </c>
      <c r="H139" s="72" t="s">
        <v>3830</v>
      </c>
    </row>
    <row r="140" spans="1:8" x14ac:dyDescent="0.25">
      <c r="A140" s="28" t="s">
        <v>4535</v>
      </c>
      <c r="B140" s="28" t="s">
        <v>1181</v>
      </c>
      <c r="C140" s="28" t="s">
        <v>5880</v>
      </c>
      <c r="D140" s="28" t="s">
        <v>1180</v>
      </c>
      <c r="E140" s="72">
        <v>3558</v>
      </c>
      <c r="F140" s="28" t="s">
        <v>3023</v>
      </c>
      <c r="G140" s="72" t="s">
        <v>3832</v>
      </c>
      <c r="H140" s="72" t="s">
        <v>3830</v>
      </c>
    </row>
    <row r="141" spans="1:8" x14ac:dyDescent="0.25">
      <c r="A141" s="28" t="s">
        <v>4548</v>
      </c>
      <c r="B141" s="28" t="s">
        <v>2018</v>
      </c>
      <c r="C141" s="28" t="s">
        <v>5899</v>
      </c>
      <c r="D141" s="28" t="s">
        <v>2017</v>
      </c>
      <c r="E141" s="72">
        <v>3562</v>
      </c>
      <c r="F141" s="28" t="s">
        <v>3470</v>
      </c>
      <c r="G141" s="72" t="s">
        <v>3832</v>
      </c>
      <c r="H141" s="72" t="s">
        <v>3830</v>
      </c>
    </row>
    <row r="142" spans="1:8" x14ac:dyDescent="0.25">
      <c r="A142" s="28" t="s">
        <v>4554</v>
      </c>
      <c r="B142" s="28" t="s">
        <v>1048</v>
      </c>
      <c r="C142" s="28" t="s">
        <v>5905</v>
      </c>
      <c r="D142" s="28" t="s">
        <v>1047</v>
      </c>
      <c r="E142" s="72">
        <v>3565</v>
      </c>
      <c r="F142" s="28" t="s">
        <v>2955</v>
      </c>
      <c r="G142" s="72" t="s">
        <v>3832</v>
      </c>
      <c r="H142" s="72" t="s">
        <v>3830</v>
      </c>
    </row>
    <row r="143" spans="1:8" x14ac:dyDescent="0.25">
      <c r="A143" s="28" t="s">
        <v>4556</v>
      </c>
      <c r="B143" s="28" t="s">
        <v>598</v>
      </c>
      <c r="C143" s="28" t="s">
        <v>5908</v>
      </c>
      <c r="D143" s="28" t="s">
        <v>597</v>
      </c>
      <c r="E143" s="72">
        <v>3567</v>
      </c>
      <c r="F143" s="28" t="s">
        <v>2722</v>
      </c>
      <c r="G143" s="72" t="s">
        <v>3832</v>
      </c>
      <c r="H143" s="72" t="s">
        <v>3830</v>
      </c>
    </row>
    <row r="144" spans="1:8" x14ac:dyDescent="0.25">
      <c r="A144" s="28" t="s">
        <v>4561</v>
      </c>
      <c r="B144" s="28" t="s">
        <v>1769</v>
      </c>
      <c r="C144" s="28" t="s">
        <v>5913</v>
      </c>
      <c r="D144" s="28" t="s">
        <v>1768</v>
      </c>
      <c r="E144" s="72">
        <v>3574</v>
      </c>
      <c r="F144" s="28" t="s">
        <v>3336</v>
      </c>
      <c r="G144" s="72" t="s">
        <v>3832</v>
      </c>
      <c r="H144" s="72" t="s">
        <v>3830</v>
      </c>
    </row>
    <row r="145" spans="1:8" x14ac:dyDescent="0.25">
      <c r="A145" s="28" t="s">
        <v>4564</v>
      </c>
      <c r="B145" s="28" t="s">
        <v>2549</v>
      </c>
      <c r="C145" s="28" t="s">
        <v>5917</v>
      </c>
      <c r="D145" s="28" t="s">
        <v>2548</v>
      </c>
      <c r="E145" s="72">
        <v>3578</v>
      </c>
      <c r="F145" s="28" t="s">
        <v>3745</v>
      </c>
      <c r="G145" s="72" t="s">
        <v>3832</v>
      </c>
      <c r="H145" s="72" t="s">
        <v>3830</v>
      </c>
    </row>
    <row r="146" spans="1:8" x14ac:dyDescent="0.25">
      <c r="A146" s="28" t="s">
        <v>4592</v>
      </c>
      <c r="B146" s="28" t="s">
        <v>1724</v>
      </c>
      <c r="C146" s="28" t="s">
        <v>5943</v>
      </c>
      <c r="D146" s="28" t="s">
        <v>1723</v>
      </c>
      <c r="E146" s="72">
        <v>3945</v>
      </c>
      <c r="F146" s="28" t="s">
        <v>3313</v>
      </c>
      <c r="G146" s="72" t="s">
        <v>3832</v>
      </c>
      <c r="H146" s="72" t="s">
        <v>3830</v>
      </c>
    </row>
    <row r="147" spans="1:8" x14ac:dyDescent="0.25">
      <c r="A147" s="28" t="s">
        <v>4596</v>
      </c>
      <c r="B147" s="28" t="s">
        <v>5949</v>
      </c>
      <c r="C147" s="28" t="s">
        <v>5950</v>
      </c>
      <c r="D147" s="28" t="s">
        <v>956</v>
      </c>
      <c r="E147" s="72">
        <v>4057</v>
      </c>
      <c r="F147" s="28" t="s">
        <v>2906</v>
      </c>
      <c r="G147" s="72" t="s">
        <v>3832</v>
      </c>
      <c r="H147" s="72" t="s">
        <v>3830</v>
      </c>
    </row>
    <row r="148" spans="1:8" x14ac:dyDescent="0.25">
      <c r="A148" s="28" t="s">
        <v>4598</v>
      </c>
      <c r="B148" s="28" t="s">
        <v>5951</v>
      </c>
      <c r="C148" s="28" t="s">
        <v>5951</v>
      </c>
      <c r="D148" s="28" t="s">
        <v>5952</v>
      </c>
      <c r="E148" s="72" t="s">
        <v>5953</v>
      </c>
      <c r="F148" s="28" t="s">
        <v>5954</v>
      </c>
      <c r="G148" s="72" t="s">
        <v>3832</v>
      </c>
      <c r="H148" s="72" t="s">
        <v>3830</v>
      </c>
    </row>
    <row r="149" spans="1:8" x14ac:dyDescent="0.25">
      <c r="A149" s="28" t="s">
        <v>4602</v>
      </c>
      <c r="B149" s="28" t="s">
        <v>2649</v>
      </c>
      <c r="C149" s="28" t="s">
        <v>2649</v>
      </c>
      <c r="D149" s="28" t="s">
        <v>2648</v>
      </c>
      <c r="E149" s="72">
        <v>3952</v>
      </c>
      <c r="F149" s="28" t="s">
        <v>3799</v>
      </c>
      <c r="G149" s="72" t="s">
        <v>3832</v>
      </c>
      <c r="H149" s="72" t="s">
        <v>3830</v>
      </c>
    </row>
    <row r="150" spans="1:8" x14ac:dyDescent="0.25">
      <c r="A150" s="28" t="s">
        <v>4631</v>
      </c>
      <c r="B150" s="28" t="s">
        <v>5972</v>
      </c>
      <c r="C150" s="28" t="s">
        <v>5972</v>
      </c>
      <c r="D150" s="28" t="s">
        <v>5973</v>
      </c>
      <c r="E150" s="72" t="s">
        <v>5974</v>
      </c>
      <c r="F150" s="28" t="s">
        <v>5975</v>
      </c>
      <c r="G150" s="72" t="s">
        <v>3832</v>
      </c>
      <c r="H150" s="72" t="s">
        <v>3830</v>
      </c>
    </row>
    <row r="151" spans="1:8" x14ac:dyDescent="0.25">
      <c r="A151" s="28" t="s">
        <v>4637</v>
      </c>
      <c r="B151" s="28" t="s">
        <v>5977</v>
      </c>
      <c r="C151" s="28" t="s">
        <v>5978</v>
      </c>
      <c r="D151" s="28" t="s">
        <v>5979</v>
      </c>
      <c r="E151" s="72" t="s">
        <v>5980</v>
      </c>
      <c r="F151" s="28" t="s">
        <v>5981</v>
      </c>
      <c r="G151" s="72" t="s">
        <v>3832</v>
      </c>
      <c r="H151" s="72" t="s">
        <v>3830</v>
      </c>
    </row>
    <row r="152" spans="1:8" x14ac:dyDescent="0.25">
      <c r="A152" s="28" t="s">
        <v>4638</v>
      </c>
      <c r="B152" s="28" t="s">
        <v>5982</v>
      </c>
      <c r="C152" s="28" t="s">
        <v>5983</v>
      </c>
      <c r="D152" s="28" t="s">
        <v>5979</v>
      </c>
      <c r="E152" s="72" t="s">
        <v>5980</v>
      </c>
      <c r="F152" s="28" t="s">
        <v>5981</v>
      </c>
      <c r="G152" s="72" t="s">
        <v>3832</v>
      </c>
      <c r="H152" s="72" t="s">
        <v>3830</v>
      </c>
    </row>
    <row r="153" spans="1:8" x14ac:dyDescent="0.25">
      <c r="A153" s="28" t="s">
        <v>5076</v>
      </c>
      <c r="B153" s="28" t="s">
        <v>845</v>
      </c>
      <c r="C153" s="28" t="s">
        <v>6352</v>
      </c>
      <c r="D153" s="28" t="s">
        <v>844</v>
      </c>
      <c r="E153" s="72">
        <v>4055</v>
      </c>
      <c r="F153" s="28" t="s">
        <v>2850</v>
      </c>
      <c r="G153" s="72" t="s">
        <v>3832</v>
      </c>
      <c r="H153" s="72" t="s">
        <v>3830</v>
      </c>
    </row>
    <row r="154" spans="1:8" x14ac:dyDescent="0.25">
      <c r="A154" s="28" t="s">
        <v>4642</v>
      </c>
      <c r="B154" s="28" t="s">
        <v>2090</v>
      </c>
      <c r="C154" s="28" t="s">
        <v>5988</v>
      </c>
      <c r="D154" s="28" t="s">
        <v>2089</v>
      </c>
      <c r="E154" s="72">
        <v>4069</v>
      </c>
      <c r="F154" s="28" t="s">
        <v>3507</v>
      </c>
      <c r="G154" s="72" t="s">
        <v>3832</v>
      </c>
      <c r="H154" s="72" t="s">
        <v>3830</v>
      </c>
    </row>
    <row r="155" spans="1:8" x14ac:dyDescent="0.25">
      <c r="A155" s="28" t="s">
        <v>4020</v>
      </c>
      <c r="B155" s="28" t="s">
        <v>5332</v>
      </c>
      <c r="C155" s="28" t="s">
        <v>5333</v>
      </c>
      <c r="D155" s="28" t="s">
        <v>960</v>
      </c>
      <c r="E155" s="72">
        <v>6355</v>
      </c>
      <c r="F155" s="28" t="s">
        <v>2907</v>
      </c>
      <c r="G155" s="72" t="s">
        <v>3832</v>
      </c>
      <c r="H155" s="72" t="s">
        <v>3830</v>
      </c>
    </row>
    <row r="156" spans="1:8" x14ac:dyDescent="0.25">
      <c r="A156" s="28" t="s">
        <v>4019</v>
      </c>
      <c r="B156" s="28" t="s">
        <v>2069</v>
      </c>
      <c r="C156" s="28" t="s">
        <v>5331</v>
      </c>
      <c r="D156" s="28" t="s">
        <v>2068</v>
      </c>
      <c r="E156" s="72">
        <v>6354</v>
      </c>
      <c r="F156" s="28" t="s">
        <v>3496</v>
      </c>
      <c r="G156" s="72" t="s">
        <v>3832</v>
      </c>
      <c r="H156" s="72" t="s">
        <v>3830</v>
      </c>
    </row>
    <row r="157" spans="1:8" x14ac:dyDescent="0.25">
      <c r="A157" s="28" t="s">
        <v>3999</v>
      </c>
      <c r="B157" s="28" t="s">
        <v>5301</v>
      </c>
      <c r="C157" s="28" t="s">
        <v>5302</v>
      </c>
      <c r="D157" s="28" t="s">
        <v>1773</v>
      </c>
      <c r="E157" s="72">
        <v>6357</v>
      </c>
      <c r="F157" s="28" t="s">
        <v>3339</v>
      </c>
      <c r="G157" s="72" t="s">
        <v>3832</v>
      </c>
      <c r="H157" s="72" t="s">
        <v>3830</v>
      </c>
    </row>
    <row r="158" spans="1:8" x14ac:dyDescent="0.25">
      <c r="A158" s="28" t="s">
        <v>4016</v>
      </c>
      <c r="B158" s="28" t="s">
        <v>5324</v>
      </c>
      <c r="C158" s="28" t="s">
        <v>5325</v>
      </c>
      <c r="D158" s="28" t="s">
        <v>1150</v>
      </c>
      <c r="E158" s="72">
        <v>6348</v>
      </c>
      <c r="F158" s="28" t="s">
        <v>3006</v>
      </c>
      <c r="G158" s="72" t="s">
        <v>3832</v>
      </c>
      <c r="H158" s="72" t="s">
        <v>3830</v>
      </c>
    </row>
    <row r="159" spans="1:8" x14ac:dyDescent="0.25">
      <c r="A159" s="28" t="s">
        <v>4565</v>
      </c>
      <c r="B159" s="28" t="s">
        <v>5918</v>
      </c>
      <c r="C159" s="28" t="s">
        <v>5919</v>
      </c>
      <c r="D159" s="28" t="s">
        <v>2095</v>
      </c>
      <c r="E159" s="72">
        <v>4312</v>
      </c>
      <c r="F159" s="28" t="s">
        <v>3510</v>
      </c>
      <c r="G159" s="72" t="s">
        <v>3832</v>
      </c>
      <c r="H159" s="72" t="s">
        <v>3830</v>
      </c>
    </row>
    <row r="160" spans="1:8" x14ac:dyDescent="0.25">
      <c r="A160" s="28" t="s">
        <v>4646</v>
      </c>
      <c r="B160" s="28" t="s">
        <v>1953</v>
      </c>
      <c r="C160" s="28" t="s">
        <v>5993</v>
      </c>
      <c r="D160" s="28" t="s">
        <v>1952</v>
      </c>
      <c r="E160" s="72">
        <v>4321</v>
      </c>
      <c r="F160" s="28" t="s">
        <v>3436</v>
      </c>
      <c r="G160" s="72" t="s">
        <v>3832</v>
      </c>
      <c r="H160" s="72" t="s">
        <v>3830</v>
      </c>
    </row>
    <row r="161" spans="1:8" x14ac:dyDescent="0.25">
      <c r="A161" s="28" t="s">
        <v>4142</v>
      </c>
      <c r="B161" s="28" t="s">
        <v>2097</v>
      </c>
      <c r="C161" s="28" t="s">
        <v>5443</v>
      </c>
      <c r="D161" s="28" t="s">
        <v>2096</v>
      </c>
      <c r="E161" s="72">
        <v>4322</v>
      </c>
      <c r="F161" s="28" t="s">
        <v>3511</v>
      </c>
      <c r="G161" s="72" t="s">
        <v>3832</v>
      </c>
      <c r="H161" s="72" t="s">
        <v>3830</v>
      </c>
    </row>
    <row r="162" spans="1:8" x14ac:dyDescent="0.25">
      <c r="A162" s="28" t="s">
        <v>4987</v>
      </c>
      <c r="B162" s="28" t="s">
        <v>962</v>
      </c>
      <c r="C162" s="28" t="s">
        <v>6263</v>
      </c>
      <c r="D162" s="28" t="s">
        <v>961</v>
      </c>
      <c r="E162" s="72">
        <v>4314</v>
      </c>
      <c r="F162" s="28" t="s">
        <v>2908</v>
      </c>
      <c r="G162" s="72" t="s">
        <v>3832</v>
      </c>
      <c r="H162" s="72" t="s">
        <v>3830</v>
      </c>
    </row>
    <row r="163" spans="1:8" x14ac:dyDescent="0.25">
      <c r="A163" s="28" t="s">
        <v>4661</v>
      </c>
      <c r="B163" s="28" t="s">
        <v>964</v>
      </c>
      <c r="C163" s="28" t="s">
        <v>6005</v>
      </c>
      <c r="D163" s="28" t="s">
        <v>963</v>
      </c>
      <c r="E163" s="72">
        <v>4316</v>
      </c>
      <c r="F163" s="28" t="s">
        <v>2909</v>
      </c>
      <c r="G163" s="72" t="s">
        <v>3832</v>
      </c>
      <c r="H163" s="72" t="s">
        <v>3830</v>
      </c>
    </row>
    <row r="164" spans="1:8" x14ac:dyDescent="0.25">
      <c r="A164" s="28" t="s">
        <v>4737</v>
      </c>
      <c r="B164" s="28" t="s">
        <v>2660</v>
      </c>
      <c r="C164" s="28" t="s">
        <v>6073</v>
      </c>
      <c r="D164" s="28" t="s">
        <v>2659</v>
      </c>
      <c r="E164" s="72">
        <v>4317</v>
      </c>
      <c r="F164" s="28" t="s">
        <v>3805</v>
      </c>
      <c r="G164" s="72" t="s">
        <v>3832</v>
      </c>
      <c r="H164" s="72" t="s">
        <v>3830</v>
      </c>
    </row>
    <row r="165" spans="1:8" x14ac:dyDescent="0.25">
      <c r="A165" s="28" t="s">
        <v>4666</v>
      </c>
      <c r="B165" s="28" t="s">
        <v>6009</v>
      </c>
      <c r="C165" s="28" t="s">
        <v>6010</v>
      </c>
      <c r="D165" s="28" t="s">
        <v>794</v>
      </c>
      <c r="E165" s="72">
        <v>4318</v>
      </c>
      <c r="F165" s="28" t="s">
        <v>2823</v>
      </c>
      <c r="G165" s="72" t="s">
        <v>3832</v>
      </c>
      <c r="H165" s="72" t="s">
        <v>3830</v>
      </c>
    </row>
    <row r="166" spans="1:8" x14ac:dyDescent="0.25">
      <c r="A166" s="28" t="s">
        <v>4709</v>
      </c>
      <c r="B166" s="28" t="s">
        <v>911</v>
      </c>
      <c r="C166" s="28" t="s">
        <v>6045</v>
      </c>
      <c r="D166" s="28" t="s">
        <v>910</v>
      </c>
      <c r="E166" s="72">
        <v>5447</v>
      </c>
      <c r="F166" s="28" t="s">
        <v>2883</v>
      </c>
      <c r="G166" s="72" t="s">
        <v>3832</v>
      </c>
      <c r="H166" s="72" t="s">
        <v>3830</v>
      </c>
    </row>
    <row r="167" spans="1:8" x14ac:dyDescent="0.25">
      <c r="A167" s="28" t="s">
        <v>4759</v>
      </c>
      <c r="B167" s="28" t="s">
        <v>886</v>
      </c>
      <c r="C167" s="28" t="s">
        <v>2871</v>
      </c>
      <c r="D167" s="28" t="s">
        <v>885</v>
      </c>
      <c r="E167" s="72">
        <v>5008</v>
      </c>
      <c r="F167" s="28" t="s">
        <v>2871</v>
      </c>
      <c r="G167" s="72" t="s">
        <v>3832</v>
      </c>
      <c r="H167" s="72" t="s">
        <v>3830</v>
      </c>
    </row>
    <row r="168" spans="1:8" x14ac:dyDescent="0.25">
      <c r="A168" s="28" t="s">
        <v>3844</v>
      </c>
      <c r="B168" s="28" t="s">
        <v>1155</v>
      </c>
      <c r="C168" s="28" t="s">
        <v>5151</v>
      </c>
      <c r="D168" s="28" t="s">
        <v>1154</v>
      </c>
      <c r="E168" s="72">
        <v>6678</v>
      </c>
      <c r="F168" s="28" t="s">
        <v>1155</v>
      </c>
      <c r="G168" s="72" t="s">
        <v>3832</v>
      </c>
      <c r="H168" s="72" t="s">
        <v>3830</v>
      </c>
    </row>
    <row r="169" spans="1:8" x14ac:dyDescent="0.25">
      <c r="A169" s="28" t="s">
        <v>4816</v>
      </c>
      <c r="B169" s="28" t="s">
        <v>1956</v>
      </c>
      <c r="C169" s="28" t="s">
        <v>6140</v>
      </c>
      <c r="D169" s="28" t="s">
        <v>1955</v>
      </c>
      <c r="E169" s="72">
        <v>5154</v>
      </c>
      <c r="F169" s="28" t="s">
        <v>3438</v>
      </c>
      <c r="G169" s="72" t="s">
        <v>3832</v>
      </c>
      <c r="H169" s="72" t="s">
        <v>3830</v>
      </c>
    </row>
    <row r="170" spans="1:8" x14ac:dyDescent="0.25">
      <c r="A170" s="28" t="s">
        <v>4817</v>
      </c>
      <c r="B170" s="28" t="s">
        <v>1781</v>
      </c>
      <c r="C170" s="28" t="s">
        <v>6141</v>
      </c>
      <c r="D170" s="28" t="s">
        <v>1780</v>
      </c>
      <c r="E170" s="72">
        <v>5155</v>
      </c>
      <c r="F170" s="28" t="s">
        <v>3343</v>
      </c>
      <c r="G170" s="72" t="s">
        <v>3832</v>
      </c>
      <c r="H170" s="72" t="s">
        <v>3830</v>
      </c>
    </row>
    <row r="171" spans="1:8" x14ac:dyDescent="0.25">
      <c r="A171" s="28" t="s">
        <v>4365</v>
      </c>
      <c r="B171" s="28" t="s">
        <v>1843</v>
      </c>
      <c r="C171" s="28" t="s">
        <v>5658</v>
      </c>
      <c r="D171" s="28" t="s">
        <v>1842</v>
      </c>
      <c r="E171" s="72">
        <v>2821</v>
      </c>
      <c r="F171" s="28" t="s">
        <v>3379</v>
      </c>
      <c r="G171" s="72" t="s">
        <v>3832</v>
      </c>
      <c r="H171" s="72" t="s">
        <v>3830</v>
      </c>
    </row>
    <row r="172" spans="1:8" x14ac:dyDescent="0.25">
      <c r="A172" s="28" t="s">
        <v>4803</v>
      </c>
      <c r="B172" s="28" t="s">
        <v>6127</v>
      </c>
      <c r="C172" s="28" t="s">
        <v>6127</v>
      </c>
      <c r="D172" s="28" t="s">
        <v>124</v>
      </c>
      <c r="E172" s="72">
        <v>5340</v>
      </c>
      <c r="F172" s="28" t="s">
        <v>169</v>
      </c>
      <c r="G172" s="72" t="s">
        <v>3832</v>
      </c>
      <c r="H172" s="72" t="s">
        <v>3830</v>
      </c>
    </row>
    <row r="173" spans="1:8" x14ac:dyDescent="0.25">
      <c r="A173" s="28" t="s">
        <v>4804</v>
      </c>
      <c r="B173" s="28" t="s">
        <v>6128</v>
      </c>
      <c r="C173" s="28" t="s">
        <v>6128</v>
      </c>
      <c r="D173" s="28" t="s">
        <v>124</v>
      </c>
      <c r="E173" s="72">
        <v>5340</v>
      </c>
      <c r="F173" s="28" t="s">
        <v>169</v>
      </c>
      <c r="G173" s="72" t="s">
        <v>3832</v>
      </c>
      <c r="H173" s="72" t="s">
        <v>3830</v>
      </c>
    </row>
    <row r="174" spans="1:8" x14ac:dyDescent="0.25">
      <c r="A174" s="28" t="s">
        <v>4486</v>
      </c>
      <c r="B174" s="28" t="s">
        <v>5815</v>
      </c>
      <c r="C174" s="28" t="s">
        <v>5816</v>
      </c>
      <c r="D174" s="28" t="s">
        <v>5817</v>
      </c>
      <c r="E174" s="72" t="s">
        <v>5818</v>
      </c>
      <c r="F174" s="28" t="s">
        <v>5819</v>
      </c>
      <c r="G174" s="72" t="s">
        <v>3832</v>
      </c>
      <c r="H174" s="72" t="s">
        <v>3830</v>
      </c>
    </row>
    <row r="175" spans="1:8" x14ac:dyDescent="0.25">
      <c r="A175" s="28" t="s">
        <v>4800</v>
      </c>
      <c r="B175" s="28" t="s">
        <v>6123</v>
      </c>
      <c r="C175" s="28" t="s">
        <v>6124</v>
      </c>
      <c r="D175" s="28" t="s">
        <v>27</v>
      </c>
      <c r="E175" s="72">
        <v>3818</v>
      </c>
      <c r="F175" s="28" t="s">
        <v>155</v>
      </c>
      <c r="G175" s="72" t="s">
        <v>3832</v>
      </c>
      <c r="H175" s="72" t="s">
        <v>3830</v>
      </c>
    </row>
    <row r="176" spans="1:8" x14ac:dyDescent="0.25">
      <c r="A176" s="28" t="s">
        <v>4829</v>
      </c>
      <c r="B176" s="28" t="s">
        <v>797</v>
      </c>
      <c r="C176" s="28" t="s">
        <v>2825</v>
      </c>
      <c r="D176" s="28" t="s">
        <v>796</v>
      </c>
      <c r="E176" s="72">
        <v>5617</v>
      </c>
      <c r="F176" s="28" t="s">
        <v>2825</v>
      </c>
      <c r="G176" s="72" t="s">
        <v>3832</v>
      </c>
      <c r="H176" s="72" t="s">
        <v>3830</v>
      </c>
    </row>
    <row r="177" spans="1:8" x14ac:dyDescent="0.25">
      <c r="A177" s="28" t="s">
        <v>4802</v>
      </c>
      <c r="B177" s="28" t="s">
        <v>1397</v>
      </c>
      <c r="C177" s="28" t="s">
        <v>6126</v>
      </c>
      <c r="D177" s="28" t="s">
        <v>28</v>
      </c>
      <c r="E177" s="72">
        <v>5104</v>
      </c>
      <c r="F177" s="28" t="s">
        <v>215</v>
      </c>
      <c r="G177" s="72" t="s">
        <v>3832</v>
      </c>
      <c r="H177" s="72" t="s">
        <v>3830</v>
      </c>
    </row>
    <row r="178" spans="1:8" x14ac:dyDescent="0.25">
      <c r="A178" s="28" t="s">
        <v>4857</v>
      </c>
      <c r="B178" s="28" t="s">
        <v>855</v>
      </c>
      <c r="C178" s="28" t="s">
        <v>6171</v>
      </c>
      <c r="D178" s="28" t="s">
        <v>854</v>
      </c>
      <c r="E178" s="72">
        <v>5578</v>
      </c>
      <c r="F178" s="28" t="s">
        <v>2855</v>
      </c>
      <c r="G178" s="72" t="s">
        <v>3832</v>
      </c>
      <c r="H178" s="72" t="s">
        <v>3830</v>
      </c>
    </row>
    <row r="179" spans="1:8" x14ac:dyDescent="0.25">
      <c r="A179" s="28" t="s">
        <v>4858</v>
      </c>
      <c r="B179" s="28" t="s">
        <v>6172</v>
      </c>
      <c r="C179" s="28" t="s">
        <v>6173</v>
      </c>
      <c r="D179" s="28" t="s">
        <v>2497</v>
      </c>
      <c r="E179" s="72">
        <v>5579</v>
      </c>
      <c r="F179" s="28" t="s">
        <v>3715</v>
      </c>
      <c r="G179" s="72" t="s">
        <v>3832</v>
      </c>
      <c r="H179" s="72" t="s">
        <v>3830</v>
      </c>
    </row>
    <row r="180" spans="1:8" x14ac:dyDescent="0.25">
      <c r="A180" s="28" t="s">
        <v>4859</v>
      </c>
      <c r="B180" s="28" t="s">
        <v>6174</v>
      </c>
      <c r="C180" s="28" t="s">
        <v>6175</v>
      </c>
      <c r="D180" s="28" t="s">
        <v>1026</v>
      </c>
      <c r="E180" s="72">
        <v>5580</v>
      </c>
      <c r="F180" s="28" t="s">
        <v>2944</v>
      </c>
      <c r="G180" s="72" t="s">
        <v>3832</v>
      </c>
      <c r="H180" s="72" t="s">
        <v>3830</v>
      </c>
    </row>
    <row r="181" spans="1:8" x14ac:dyDescent="0.25">
      <c r="A181" s="28" t="s">
        <v>4860</v>
      </c>
      <c r="B181" s="28" t="s">
        <v>2499</v>
      </c>
      <c r="C181" s="28" t="s">
        <v>6176</v>
      </c>
      <c r="D181" s="28" t="s">
        <v>2498</v>
      </c>
      <c r="E181" s="72">
        <v>5582</v>
      </c>
      <c r="F181" s="28" t="s">
        <v>3716</v>
      </c>
      <c r="G181" s="72" t="s">
        <v>3832</v>
      </c>
      <c r="H181" s="72" t="s">
        <v>3830</v>
      </c>
    </row>
    <row r="182" spans="1:8" x14ac:dyDescent="0.25">
      <c r="A182" s="28" t="s">
        <v>4863</v>
      </c>
      <c r="B182" s="28" t="s">
        <v>857</v>
      </c>
      <c r="C182" s="28" t="s">
        <v>6179</v>
      </c>
      <c r="D182" s="28" t="s">
        <v>856</v>
      </c>
      <c r="E182" s="72">
        <v>5590</v>
      </c>
      <c r="F182" s="28" t="s">
        <v>2856</v>
      </c>
      <c r="G182" s="72" t="s">
        <v>3832</v>
      </c>
      <c r="H182" s="72" t="s">
        <v>3830</v>
      </c>
    </row>
    <row r="183" spans="1:8" x14ac:dyDescent="0.25">
      <c r="A183" s="28" t="s">
        <v>4877</v>
      </c>
      <c r="B183" s="28" t="s">
        <v>6187</v>
      </c>
      <c r="C183" s="28" t="s">
        <v>6187</v>
      </c>
      <c r="D183" s="28" t="s">
        <v>126</v>
      </c>
      <c r="E183" s="72">
        <v>2147</v>
      </c>
      <c r="F183" s="28" t="s">
        <v>186</v>
      </c>
      <c r="G183" s="72" t="s">
        <v>3832</v>
      </c>
      <c r="H183" s="72" t="s">
        <v>3830</v>
      </c>
    </row>
    <row r="184" spans="1:8" x14ac:dyDescent="0.25">
      <c r="A184" s="28" t="s">
        <v>4766</v>
      </c>
      <c r="B184" s="28" t="s">
        <v>1783</v>
      </c>
      <c r="C184" s="28" t="s">
        <v>6092</v>
      </c>
      <c r="D184" s="28" t="s">
        <v>1782</v>
      </c>
      <c r="E184" s="72">
        <v>6403</v>
      </c>
      <c r="F184" s="28" t="s">
        <v>3344</v>
      </c>
      <c r="G184" s="72" t="s">
        <v>3832</v>
      </c>
      <c r="H184" s="72" t="s">
        <v>3830</v>
      </c>
    </row>
    <row r="185" spans="1:8" x14ac:dyDescent="0.25">
      <c r="A185" s="28" t="s">
        <v>3839</v>
      </c>
      <c r="B185" s="28" t="s">
        <v>5145</v>
      </c>
      <c r="C185" s="28" t="s">
        <v>5146</v>
      </c>
      <c r="D185" s="28" t="s">
        <v>2502</v>
      </c>
      <c r="E185" s="72">
        <v>6352</v>
      </c>
      <c r="F185" s="28" t="s">
        <v>3718</v>
      </c>
      <c r="G185" s="72" t="s">
        <v>3832</v>
      </c>
      <c r="H185" s="72" t="s">
        <v>3830</v>
      </c>
    </row>
    <row r="186" spans="1:8" x14ac:dyDescent="0.25">
      <c r="A186" s="28" t="s">
        <v>4901</v>
      </c>
      <c r="B186" s="28" t="s">
        <v>1403</v>
      </c>
      <c r="C186" s="28" t="s">
        <v>1403</v>
      </c>
      <c r="D186" s="28" t="s">
        <v>1402</v>
      </c>
      <c r="E186" s="72">
        <v>5972</v>
      </c>
      <c r="F186" s="28" t="s">
        <v>3139</v>
      </c>
      <c r="G186" s="72" t="s">
        <v>3832</v>
      </c>
      <c r="H186" s="72" t="s">
        <v>3830</v>
      </c>
    </row>
    <row r="187" spans="1:8" x14ac:dyDescent="0.25">
      <c r="A187" s="28" t="s">
        <v>4907</v>
      </c>
      <c r="B187" s="28" t="s">
        <v>6208</v>
      </c>
      <c r="C187" s="28" t="s">
        <v>6209</v>
      </c>
      <c r="D187" s="28" t="s">
        <v>2505</v>
      </c>
      <c r="E187" s="72">
        <v>5950</v>
      </c>
      <c r="F187" s="28" t="s">
        <v>3720</v>
      </c>
      <c r="G187" s="72" t="s">
        <v>3832</v>
      </c>
      <c r="H187" s="72" t="s">
        <v>3830</v>
      </c>
    </row>
    <row r="188" spans="1:8" x14ac:dyDescent="0.25">
      <c r="A188" s="28" t="s">
        <v>4925</v>
      </c>
      <c r="B188" s="28" t="s">
        <v>1608</v>
      </c>
      <c r="C188" s="28" t="s">
        <v>1608</v>
      </c>
      <c r="D188" s="28" t="s">
        <v>1607</v>
      </c>
      <c r="E188" s="72">
        <v>6343</v>
      </c>
      <c r="F188" s="28" t="s">
        <v>3253</v>
      </c>
      <c r="G188" s="72" t="s">
        <v>3832</v>
      </c>
      <c r="H188" s="72" t="s">
        <v>3830</v>
      </c>
    </row>
    <row r="189" spans="1:8" x14ac:dyDescent="0.25">
      <c r="A189" s="28" t="s">
        <v>4949</v>
      </c>
      <c r="B189" s="28" t="s">
        <v>6233</v>
      </c>
      <c r="C189" s="28" t="s">
        <v>6234</v>
      </c>
      <c r="D189" s="28" t="s">
        <v>1878</v>
      </c>
      <c r="E189" s="72">
        <v>6288</v>
      </c>
      <c r="F189" s="28" t="s">
        <v>3397</v>
      </c>
      <c r="G189" s="72" t="s">
        <v>3832</v>
      </c>
      <c r="H189" s="72" t="s">
        <v>3830</v>
      </c>
    </row>
    <row r="190" spans="1:8" x14ac:dyDescent="0.25">
      <c r="A190" s="28" t="s">
        <v>4950</v>
      </c>
      <c r="B190" s="28" t="s">
        <v>6235</v>
      </c>
      <c r="C190" s="28" t="s">
        <v>6236</v>
      </c>
      <c r="D190" s="28" t="s">
        <v>29</v>
      </c>
      <c r="E190" s="72">
        <v>325</v>
      </c>
      <c r="F190" s="28" t="s">
        <v>201</v>
      </c>
      <c r="G190" s="72" t="s">
        <v>3832</v>
      </c>
      <c r="H190" s="72" t="s">
        <v>3830</v>
      </c>
    </row>
    <row r="191" spans="1:8" x14ac:dyDescent="0.25">
      <c r="A191" s="28" t="s">
        <v>4990</v>
      </c>
      <c r="B191" s="28" t="s">
        <v>967</v>
      </c>
      <c r="C191" s="28" t="s">
        <v>6266</v>
      </c>
      <c r="D191" s="28" t="s">
        <v>966</v>
      </c>
      <c r="E191" s="72">
        <v>6647</v>
      </c>
      <c r="F191" s="28" t="s">
        <v>2911</v>
      </c>
      <c r="G191" s="72" t="s">
        <v>3832</v>
      </c>
      <c r="H191" s="72" t="s">
        <v>3830</v>
      </c>
    </row>
    <row r="192" spans="1:8" x14ac:dyDescent="0.25">
      <c r="A192" s="28" t="s">
        <v>3967</v>
      </c>
      <c r="B192" s="28" t="s">
        <v>1476</v>
      </c>
      <c r="C192" s="28" t="s">
        <v>5272</v>
      </c>
      <c r="D192" s="28" t="s">
        <v>1475</v>
      </c>
      <c r="E192" s="72">
        <v>332</v>
      </c>
      <c r="F192" s="28" t="s">
        <v>3178</v>
      </c>
      <c r="G192" s="72" t="s">
        <v>3832</v>
      </c>
      <c r="H192" s="72" t="s">
        <v>3830</v>
      </c>
    </row>
    <row r="193" spans="1:8" x14ac:dyDescent="0.25">
      <c r="A193" s="28" t="s">
        <v>5027</v>
      </c>
      <c r="B193" s="28" t="s">
        <v>6302</v>
      </c>
      <c r="C193" s="28" t="s">
        <v>6303</v>
      </c>
      <c r="D193" s="28" t="s">
        <v>751</v>
      </c>
      <c r="E193" s="72">
        <v>7040</v>
      </c>
      <c r="F193" s="28" t="s">
        <v>2799</v>
      </c>
      <c r="G193" s="72" t="s">
        <v>3832</v>
      </c>
      <c r="H193" s="72" t="s">
        <v>3830</v>
      </c>
    </row>
    <row r="194" spans="1:8" x14ac:dyDescent="0.25">
      <c r="A194" s="28" t="s">
        <v>5005</v>
      </c>
      <c r="B194" s="28" t="s">
        <v>6277</v>
      </c>
      <c r="C194" s="28" t="s">
        <v>6277</v>
      </c>
      <c r="D194" s="28" t="s">
        <v>126</v>
      </c>
      <c r="E194" s="72">
        <v>2147</v>
      </c>
      <c r="F194" s="28" t="s">
        <v>186</v>
      </c>
      <c r="G194" s="72" t="s">
        <v>3832</v>
      </c>
      <c r="H194" s="72" t="s">
        <v>3830</v>
      </c>
    </row>
    <row r="195" spans="1:8" x14ac:dyDescent="0.25">
      <c r="A195" s="28" t="s">
        <v>5014</v>
      </c>
      <c r="B195" s="28" t="s">
        <v>1792</v>
      </c>
      <c r="C195" s="28" t="s">
        <v>1792</v>
      </c>
      <c r="D195" s="28" t="s">
        <v>1791</v>
      </c>
      <c r="E195" s="72">
        <v>7038</v>
      </c>
      <c r="F195" s="28" t="s">
        <v>3350</v>
      </c>
      <c r="G195" s="72" t="s">
        <v>3832</v>
      </c>
      <c r="H195" s="72" t="s">
        <v>3830</v>
      </c>
    </row>
    <row r="196" spans="1:8" x14ac:dyDescent="0.25">
      <c r="A196" s="28" t="s">
        <v>5015</v>
      </c>
      <c r="B196" s="28" t="s">
        <v>1707</v>
      </c>
      <c r="C196" s="28" t="s">
        <v>6284</v>
      </c>
      <c r="D196" s="28" t="s">
        <v>1706</v>
      </c>
      <c r="E196" s="72">
        <v>7173</v>
      </c>
      <c r="F196" s="28" t="s">
        <v>3304</v>
      </c>
      <c r="G196" s="72" t="s">
        <v>3832</v>
      </c>
      <c r="H196" s="72" t="s">
        <v>3830</v>
      </c>
    </row>
    <row r="197" spans="1:8" x14ac:dyDescent="0.25">
      <c r="A197" s="28" t="s">
        <v>5016</v>
      </c>
      <c r="B197" s="28" t="s">
        <v>6285</v>
      </c>
      <c r="C197" s="28" t="s">
        <v>6286</v>
      </c>
      <c r="D197" s="28" t="s">
        <v>6287</v>
      </c>
      <c r="E197" s="72" t="s">
        <v>6288</v>
      </c>
      <c r="F197" s="28" t="s">
        <v>6289</v>
      </c>
      <c r="G197" s="72" t="s">
        <v>3832</v>
      </c>
      <c r="H197" s="72" t="s">
        <v>3830</v>
      </c>
    </row>
    <row r="198" spans="1:8" x14ac:dyDescent="0.25">
      <c r="A198" s="28" t="s">
        <v>5017</v>
      </c>
      <c r="B198" s="28" t="s">
        <v>896</v>
      </c>
      <c r="C198" s="28" t="s">
        <v>6290</v>
      </c>
      <c r="D198" s="28" t="s">
        <v>134</v>
      </c>
      <c r="E198" s="72">
        <v>6906</v>
      </c>
      <c r="F198" s="28" t="s">
        <v>205</v>
      </c>
      <c r="G198" s="72" t="s">
        <v>3832</v>
      </c>
      <c r="H198" s="72" t="s">
        <v>3830</v>
      </c>
    </row>
    <row r="199" spans="1:8" x14ac:dyDescent="0.25">
      <c r="A199" s="28" t="s">
        <v>4673</v>
      </c>
      <c r="B199" s="28" t="s">
        <v>746</v>
      </c>
      <c r="C199" s="28" t="s">
        <v>6015</v>
      </c>
      <c r="D199" s="28" t="s">
        <v>745</v>
      </c>
      <c r="E199" s="72">
        <v>7076</v>
      </c>
      <c r="F199" s="28" t="s">
        <v>2796</v>
      </c>
      <c r="G199" s="72" t="s">
        <v>3832</v>
      </c>
      <c r="H199" s="72" t="s">
        <v>3830</v>
      </c>
    </row>
    <row r="200" spans="1:8" x14ac:dyDescent="0.25">
      <c r="A200" s="28" t="s">
        <v>4674</v>
      </c>
      <c r="B200" s="28" t="s">
        <v>750</v>
      </c>
      <c r="C200" s="28" t="s">
        <v>6016</v>
      </c>
      <c r="D200" s="28" t="s">
        <v>749</v>
      </c>
      <c r="E200" s="72">
        <v>7077</v>
      </c>
      <c r="F200" s="28" t="s">
        <v>2798</v>
      </c>
      <c r="G200" s="72" t="s">
        <v>3832</v>
      </c>
      <c r="H200" s="72" t="s">
        <v>3830</v>
      </c>
    </row>
    <row r="201" spans="1:8" x14ac:dyDescent="0.25">
      <c r="A201" s="28" t="s">
        <v>4639</v>
      </c>
      <c r="B201" s="28" t="s">
        <v>2010</v>
      </c>
      <c r="C201" s="28" t="s">
        <v>5984</v>
      </c>
      <c r="D201" s="28" t="s">
        <v>2009</v>
      </c>
      <c r="E201" s="72">
        <v>4049</v>
      </c>
      <c r="F201" s="28" t="s">
        <v>3195</v>
      </c>
      <c r="G201" s="72" t="s">
        <v>3832</v>
      </c>
      <c r="H201" s="72" t="s">
        <v>3830</v>
      </c>
    </row>
    <row r="202" spans="1:8" x14ac:dyDescent="0.25">
      <c r="A202" s="28" t="s">
        <v>5006</v>
      </c>
      <c r="B202" s="28" t="s">
        <v>2594</v>
      </c>
      <c r="C202" s="28" t="s">
        <v>6278</v>
      </c>
      <c r="D202" s="28" t="s">
        <v>2593</v>
      </c>
      <c r="E202" s="72">
        <v>7066</v>
      </c>
      <c r="F202" s="28" t="s">
        <v>3769</v>
      </c>
      <c r="G202" s="72" t="s">
        <v>3832</v>
      </c>
      <c r="H202" s="72" t="s">
        <v>3830</v>
      </c>
    </row>
    <row r="203" spans="1:8" x14ac:dyDescent="0.25">
      <c r="A203" s="28" t="s">
        <v>4947</v>
      </c>
      <c r="B203" s="28" t="s">
        <v>1789</v>
      </c>
      <c r="C203" s="28" t="s">
        <v>6231</v>
      </c>
      <c r="D203" s="28" t="s">
        <v>1788</v>
      </c>
      <c r="E203" s="72">
        <v>7018</v>
      </c>
      <c r="F203" s="28" t="s">
        <v>3348</v>
      </c>
      <c r="G203" s="72" t="s">
        <v>3832</v>
      </c>
      <c r="H203" s="72" t="s">
        <v>3830</v>
      </c>
    </row>
    <row r="204" spans="1:8" x14ac:dyDescent="0.25">
      <c r="A204" s="28" t="s">
        <v>5045</v>
      </c>
      <c r="B204" s="28" t="s">
        <v>6316</v>
      </c>
      <c r="C204" s="28" t="s">
        <v>6317</v>
      </c>
      <c r="D204" s="28" t="s">
        <v>1161</v>
      </c>
      <c r="E204" s="72">
        <v>5644</v>
      </c>
      <c r="F204" s="28" t="s">
        <v>3011</v>
      </c>
      <c r="G204" s="72" t="s">
        <v>3832</v>
      </c>
      <c r="H204" s="72" t="s">
        <v>3830</v>
      </c>
    </row>
    <row r="205" spans="1:8" x14ac:dyDescent="0.25">
      <c r="A205" s="28" t="s">
        <v>5115</v>
      </c>
      <c r="B205" s="28" t="s">
        <v>6377</v>
      </c>
      <c r="C205" s="28" t="s">
        <v>6378</v>
      </c>
      <c r="D205" s="28" t="s">
        <v>1005</v>
      </c>
      <c r="E205" s="72">
        <v>6233</v>
      </c>
      <c r="F205" s="28" t="s">
        <v>2933</v>
      </c>
      <c r="G205" s="72" t="s">
        <v>3832</v>
      </c>
      <c r="H205" s="72" t="s">
        <v>3830</v>
      </c>
    </row>
    <row r="206" spans="1:8" x14ac:dyDescent="0.25">
      <c r="A206" s="28" t="s">
        <v>5118</v>
      </c>
      <c r="B206" s="28" t="s">
        <v>6382</v>
      </c>
      <c r="C206" s="28" t="s">
        <v>6383</v>
      </c>
      <c r="D206" s="28" t="s">
        <v>30</v>
      </c>
      <c r="E206" s="72">
        <v>5328</v>
      </c>
      <c r="F206" s="28" t="s">
        <v>209</v>
      </c>
      <c r="G206" s="72" t="s">
        <v>3832</v>
      </c>
      <c r="H206" s="72" t="s">
        <v>3830</v>
      </c>
    </row>
    <row r="207" spans="1:8" x14ac:dyDescent="0.25">
      <c r="A207" s="28" t="s">
        <v>5127</v>
      </c>
      <c r="B207" s="28" t="s">
        <v>6393</v>
      </c>
      <c r="C207" s="28" t="s">
        <v>6393</v>
      </c>
      <c r="D207" s="28" t="s">
        <v>1513</v>
      </c>
      <c r="E207" s="72">
        <v>7432</v>
      </c>
      <c r="F207" s="28" t="s">
        <v>3201</v>
      </c>
      <c r="G207" s="72" t="s">
        <v>3832</v>
      </c>
      <c r="H207" s="72" t="s">
        <v>3830</v>
      </c>
    </row>
    <row r="208" spans="1:8" x14ac:dyDescent="0.25">
      <c r="A208" s="28" t="s">
        <v>5131</v>
      </c>
      <c r="B208" s="28" t="s">
        <v>6398</v>
      </c>
      <c r="C208" s="28" t="s">
        <v>6398</v>
      </c>
      <c r="D208" s="28" t="s">
        <v>31</v>
      </c>
      <c r="E208" s="72">
        <v>7448</v>
      </c>
      <c r="F208" s="28" t="s">
        <v>153</v>
      </c>
      <c r="G208" s="72" t="s">
        <v>3832</v>
      </c>
      <c r="H208" s="72" t="s">
        <v>3830</v>
      </c>
    </row>
    <row r="209" spans="1:8" x14ac:dyDescent="0.25">
      <c r="A209" s="28" t="s">
        <v>3899</v>
      </c>
      <c r="B209" s="28" t="s">
        <v>1602</v>
      </c>
      <c r="C209" s="28" t="s">
        <v>5203</v>
      </c>
      <c r="D209" s="28" t="s">
        <v>1601</v>
      </c>
      <c r="E209" s="72">
        <v>2875</v>
      </c>
      <c r="F209" s="28" t="s">
        <v>3248</v>
      </c>
      <c r="G209" s="72" t="s">
        <v>3832</v>
      </c>
      <c r="H209" s="72" t="s">
        <v>3830</v>
      </c>
    </row>
    <row r="210" spans="1:8" x14ac:dyDescent="0.25">
      <c r="A210" s="28" t="s">
        <v>4133</v>
      </c>
      <c r="B210" s="28" t="s">
        <v>5432</v>
      </c>
      <c r="C210" s="28" t="s">
        <v>5432</v>
      </c>
      <c r="D210" s="28" t="s">
        <v>32</v>
      </c>
      <c r="E210" s="72">
        <v>2153</v>
      </c>
      <c r="F210" s="28" t="s">
        <v>184</v>
      </c>
      <c r="G210" s="72" t="s">
        <v>3832</v>
      </c>
      <c r="H210" s="72" t="s">
        <v>3830</v>
      </c>
    </row>
    <row r="211" spans="1:8" x14ac:dyDescent="0.25">
      <c r="A211" s="28" t="s">
        <v>5057</v>
      </c>
      <c r="B211" s="28" t="s">
        <v>6331</v>
      </c>
      <c r="C211" s="28" t="s">
        <v>6332</v>
      </c>
      <c r="D211" s="28" t="s">
        <v>1162</v>
      </c>
      <c r="E211" s="72">
        <v>356</v>
      </c>
      <c r="F211" s="28" t="s">
        <v>3012</v>
      </c>
      <c r="G211" s="72" t="s">
        <v>3832</v>
      </c>
      <c r="H211" s="72" t="s">
        <v>3830</v>
      </c>
    </row>
    <row r="212" spans="1:8" x14ac:dyDescent="0.25">
      <c r="A212" s="28" t="s">
        <v>4040</v>
      </c>
      <c r="B212" s="28" t="s">
        <v>1622</v>
      </c>
      <c r="C212" s="28" t="s">
        <v>1622</v>
      </c>
      <c r="D212" s="28" t="s">
        <v>1621</v>
      </c>
      <c r="E212" s="72">
        <v>1000</v>
      </c>
      <c r="F212" s="28" t="s">
        <v>3261</v>
      </c>
      <c r="G212" s="72" t="s">
        <v>3832</v>
      </c>
      <c r="H212" s="72" t="s">
        <v>3830</v>
      </c>
    </row>
    <row r="213" spans="1:8" x14ac:dyDescent="0.25">
      <c r="A213" s="28" t="s">
        <v>4742</v>
      </c>
      <c r="B213" s="28" t="s">
        <v>1265</v>
      </c>
      <c r="C213" s="28" t="s">
        <v>6079</v>
      </c>
      <c r="D213" s="28" t="s">
        <v>1264</v>
      </c>
      <c r="E213" s="72">
        <v>4811</v>
      </c>
      <c r="F213" s="28" t="s">
        <v>3069</v>
      </c>
      <c r="G213" s="72" t="s">
        <v>3832</v>
      </c>
      <c r="H213" s="72" t="s">
        <v>3830</v>
      </c>
    </row>
    <row r="214" spans="1:8" x14ac:dyDescent="0.25">
      <c r="A214" s="28" t="s">
        <v>4988</v>
      </c>
      <c r="B214" s="28" t="s">
        <v>2645</v>
      </c>
      <c r="C214" s="28" t="s">
        <v>6264</v>
      </c>
      <c r="D214" s="28" t="s">
        <v>2644</v>
      </c>
      <c r="E214" s="72">
        <v>4319</v>
      </c>
      <c r="F214" s="28" t="s">
        <v>3797</v>
      </c>
      <c r="G214" s="72" t="s">
        <v>3832</v>
      </c>
      <c r="H214" s="72" t="s">
        <v>3830</v>
      </c>
    </row>
    <row r="215" spans="1:8" x14ac:dyDescent="0.25">
      <c r="A215" s="28" t="s">
        <v>4580</v>
      </c>
      <c r="B215" s="28" t="s">
        <v>2432</v>
      </c>
      <c r="C215" s="28" t="s">
        <v>5933</v>
      </c>
      <c r="D215" s="28" t="s">
        <v>2431</v>
      </c>
      <c r="E215" s="72">
        <v>3875</v>
      </c>
      <c r="F215" s="28" t="s">
        <v>3684</v>
      </c>
      <c r="G215" s="72" t="s">
        <v>3832</v>
      </c>
      <c r="H215" s="72" t="s">
        <v>3830</v>
      </c>
    </row>
    <row r="216" spans="1:8" x14ac:dyDescent="0.25">
      <c r="A216" s="28" t="s">
        <v>4391</v>
      </c>
      <c r="B216" s="28" t="s">
        <v>2486</v>
      </c>
      <c r="C216" s="28" t="s">
        <v>3710</v>
      </c>
      <c r="D216" s="28" t="s">
        <v>2485</v>
      </c>
      <c r="E216" s="72">
        <v>2619</v>
      </c>
      <c r="F216" s="28" t="s">
        <v>3710</v>
      </c>
      <c r="G216" s="72" t="s">
        <v>3832</v>
      </c>
      <c r="H216" s="72" t="s">
        <v>3830</v>
      </c>
    </row>
    <row r="217" spans="1:8" x14ac:dyDescent="0.25">
      <c r="A217" s="28" t="s">
        <v>4807</v>
      </c>
      <c r="B217" s="28" t="s">
        <v>1087</v>
      </c>
      <c r="C217" s="28" t="s">
        <v>6131</v>
      </c>
      <c r="D217" s="28" t="s">
        <v>1086</v>
      </c>
      <c r="E217" s="72">
        <v>948</v>
      </c>
      <c r="F217" s="28" t="s">
        <v>2975</v>
      </c>
      <c r="G217" s="72" t="s">
        <v>3832</v>
      </c>
      <c r="H217" s="72" t="s">
        <v>3830</v>
      </c>
    </row>
    <row r="218" spans="1:8" x14ac:dyDescent="0.25">
      <c r="A218" s="28" t="s">
        <v>4367</v>
      </c>
      <c r="B218" s="28" t="s">
        <v>2155</v>
      </c>
      <c r="C218" s="28" t="s">
        <v>3541</v>
      </c>
      <c r="D218" s="28" t="s">
        <v>2154</v>
      </c>
      <c r="E218" s="72">
        <v>2940</v>
      </c>
      <c r="F218" s="28" t="s">
        <v>3541</v>
      </c>
      <c r="G218" s="72" t="s">
        <v>3832</v>
      </c>
      <c r="H218" s="72" t="s">
        <v>3830</v>
      </c>
    </row>
    <row r="219" spans="1:8" x14ac:dyDescent="0.25">
      <c r="A219" s="28" t="s">
        <v>4337</v>
      </c>
      <c r="B219" s="28" t="s">
        <v>1755</v>
      </c>
      <c r="C219" s="28" t="s">
        <v>3329</v>
      </c>
      <c r="D219" s="28" t="s">
        <v>1754</v>
      </c>
      <c r="E219" s="72">
        <v>10468</v>
      </c>
      <c r="F219" s="28" t="s">
        <v>3329</v>
      </c>
      <c r="G219" s="72" t="s">
        <v>3832</v>
      </c>
      <c r="H219" s="72" t="s">
        <v>3830</v>
      </c>
    </row>
    <row r="220" spans="1:8" x14ac:dyDescent="0.25">
      <c r="A220" s="28" t="s">
        <v>4382</v>
      </c>
      <c r="B220" s="28" t="s">
        <v>1243</v>
      </c>
      <c r="C220" s="28" t="s">
        <v>1243</v>
      </c>
      <c r="D220" s="28" t="s">
        <v>1242</v>
      </c>
      <c r="E220" s="72">
        <v>10578</v>
      </c>
      <c r="F220" s="28" t="s">
        <v>3058</v>
      </c>
      <c r="G220" s="72" t="s">
        <v>3832</v>
      </c>
      <c r="H220" s="72" t="s">
        <v>3830</v>
      </c>
    </row>
    <row r="221" spans="1:8" x14ac:dyDescent="0.25">
      <c r="A221" s="28" t="s">
        <v>4739</v>
      </c>
      <c r="B221" s="28" t="s">
        <v>993</v>
      </c>
      <c r="C221" s="28" t="s">
        <v>6075</v>
      </c>
      <c r="D221" s="28" t="s">
        <v>992</v>
      </c>
      <c r="E221" s="72">
        <v>3934</v>
      </c>
      <c r="F221" s="28" t="s">
        <v>2926</v>
      </c>
      <c r="G221" s="72" t="s">
        <v>3832</v>
      </c>
      <c r="H221" s="72" t="s">
        <v>3830</v>
      </c>
    </row>
    <row r="222" spans="1:8" x14ac:dyDescent="0.25">
      <c r="A222" s="28" t="s">
        <v>4412</v>
      </c>
      <c r="B222" s="28" t="s">
        <v>5716</v>
      </c>
      <c r="C222" s="28" t="s">
        <v>5716</v>
      </c>
      <c r="D222" s="28" t="s">
        <v>5717</v>
      </c>
      <c r="E222" s="72" t="s">
        <v>5718</v>
      </c>
      <c r="F222" s="28" t="s">
        <v>5719</v>
      </c>
      <c r="G222" s="72" t="s">
        <v>3832</v>
      </c>
      <c r="H222" s="72" t="s">
        <v>3830</v>
      </c>
    </row>
    <row r="223" spans="1:8" x14ac:dyDescent="0.25">
      <c r="A223" s="28" t="s">
        <v>4321</v>
      </c>
      <c r="B223" s="28" t="s">
        <v>1945</v>
      </c>
      <c r="C223" s="28" t="s">
        <v>3432</v>
      </c>
      <c r="D223" s="28" t="s">
        <v>1944</v>
      </c>
      <c r="E223" s="72">
        <v>2252</v>
      </c>
      <c r="F223" s="28" t="s">
        <v>3432</v>
      </c>
      <c r="G223" s="72" t="s">
        <v>3832</v>
      </c>
      <c r="H223" s="72" t="s">
        <v>3830</v>
      </c>
    </row>
    <row r="224" spans="1:8" x14ac:dyDescent="0.25">
      <c r="A224" s="28" t="s">
        <v>4527</v>
      </c>
      <c r="B224" s="28" t="s">
        <v>2656</v>
      </c>
      <c r="C224" s="28" t="s">
        <v>5872</v>
      </c>
      <c r="D224" s="28" t="s">
        <v>2655</v>
      </c>
      <c r="E224" s="72">
        <v>3605</v>
      </c>
      <c r="F224" s="28" t="s">
        <v>3803</v>
      </c>
      <c r="G224" s="72" t="s">
        <v>3832</v>
      </c>
      <c r="H224" s="72" t="s">
        <v>3830</v>
      </c>
    </row>
    <row r="225" spans="1:8" x14ac:dyDescent="0.25">
      <c r="A225" s="28" t="s">
        <v>4516</v>
      </c>
      <c r="B225" s="28" t="s">
        <v>5855</v>
      </c>
      <c r="C225" s="28" t="s">
        <v>5856</v>
      </c>
      <c r="D225" s="28" t="s">
        <v>5857</v>
      </c>
      <c r="E225" s="72" t="s">
        <v>5858</v>
      </c>
      <c r="F225" s="28" t="s">
        <v>5859</v>
      </c>
      <c r="G225" s="72" t="s">
        <v>3832</v>
      </c>
      <c r="H225" s="72" t="s">
        <v>3830</v>
      </c>
    </row>
    <row r="226" spans="1:8" x14ac:dyDescent="0.25">
      <c r="A226" s="28" t="s">
        <v>4512</v>
      </c>
      <c r="B226" s="28" t="s">
        <v>950</v>
      </c>
      <c r="C226" s="28" t="s">
        <v>5851</v>
      </c>
      <c r="D226" s="28" t="s">
        <v>949</v>
      </c>
      <c r="E226" s="72">
        <v>3586</v>
      </c>
      <c r="F226" s="28" t="s">
        <v>2902</v>
      </c>
      <c r="G226" s="72" t="s">
        <v>3832</v>
      </c>
      <c r="H226" s="72" t="s">
        <v>3830</v>
      </c>
    </row>
    <row r="227" spans="1:8" x14ac:dyDescent="0.25">
      <c r="A227" s="28" t="s">
        <v>4519</v>
      </c>
      <c r="B227" s="28" t="s">
        <v>1183</v>
      </c>
      <c r="C227" s="28" t="s">
        <v>5862</v>
      </c>
      <c r="D227" s="28" t="s">
        <v>1182</v>
      </c>
      <c r="E227" s="72">
        <v>3596</v>
      </c>
      <c r="F227" s="28" t="s">
        <v>3024</v>
      </c>
      <c r="G227" s="72" t="s">
        <v>3832</v>
      </c>
      <c r="H227" s="72" t="s">
        <v>3830</v>
      </c>
    </row>
    <row r="228" spans="1:8" x14ac:dyDescent="0.25">
      <c r="A228" s="28" t="s">
        <v>5120</v>
      </c>
      <c r="B228" s="28" t="s">
        <v>1078</v>
      </c>
      <c r="C228" s="28" t="s">
        <v>6385</v>
      </c>
      <c r="D228" s="28" t="s">
        <v>1077</v>
      </c>
      <c r="E228" s="72">
        <v>7412</v>
      </c>
      <c r="F228" s="28" t="s">
        <v>2971</v>
      </c>
      <c r="G228" s="72" t="s">
        <v>3832</v>
      </c>
      <c r="H228" s="72" t="s">
        <v>3830</v>
      </c>
    </row>
    <row r="229" spans="1:8" x14ac:dyDescent="0.25">
      <c r="A229" s="28" t="s">
        <v>4806</v>
      </c>
      <c r="B229" s="28" t="s">
        <v>888</v>
      </c>
      <c r="C229" s="28" t="s">
        <v>6130</v>
      </c>
      <c r="D229" s="28" t="s">
        <v>887</v>
      </c>
      <c r="E229" s="72">
        <v>5175</v>
      </c>
      <c r="F229" s="28" t="s">
        <v>2872</v>
      </c>
      <c r="G229" s="72" t="s">
        <v>3832</v>
      </c>
      <c r="H229" s="72" t="s">
        <v>3830</v>
      </c>
    </row>
    <row r="230" spans="1:8" x14ac:dyDescent="0.25">
      <c r="A230" s="28" t="s">
        <v>4381</v>
      </c>
      <c r="B230" s="28" t="s">
        <v>2008</v>
      </c>
      <c r="C230" s="28" t="s">
        <v>5679</v>
      </c>
      <c r="D230" s="28" t="s">
        <v>2007</v>
      </c>
      <c r="E230" s="72">
        <v>1437</v>
      </c>
      <c r="F230" s="28" t="s">
        <v>3466</v>
      </c>
      <c r="G230" s="72" t="s">
        <v>3832</v>
      </c>
      <c r="H230" s="72" t="s">
        <v>3830</v>
      </c>
    </row>
    <row r="231" spans="1:8" x14ac:dyDescent="0.25">
      <c r="A231" s="28" t="s">
        <v>4814</v>
      </c>
      <c r="B231" s="28" t="s">
        <v>588</v>
      </c>
      <c r="C231" s="28" t="s">
        <v>2717</v>
      </c>
      <c r="D231" s="28" t="s">
        <v>587</v>
      </c>
      <c r="E231" s="72">
        <v>5156</v>
      </c>
      <c r="F231" s="28" t="s">
        <v>2717</v>
      </c>
      <c r="G231" s="72" t="s">
        <v>3832</v>
      </c>
      <c r="H231" s="72" t="s">
        <v>3830</v>
      </c>
    </row>
    <row r="232" spans="1:8" x14ac:dyDescent="0.25">
      <c r="A232" s="28" t="s">
        <v>4379</v>
      </c>
      <c r="B232" s="28" t="s">
        <v>2052</v>
      </c>
      <c r="C232" s="28" t="s">
        <v>5677</v>
      </c>
      <c r="D232" s="28" t="s">
        <v>2051</v>
      </c>
      <c r="E232" s="72">
        <v>1440</v>
      </c>
      <c r="F232" s="28" t="s">
        <v>3487</v>
      </c>
      <c r="G232" s="72" t="s">
        <v>3832</v>
      </c>
      <c r="H232" s="72" t="s">
        <v>3830</v>
      </c>
    </row>
    <row r="233" spans="1:8" x14ac:dyDescent="0.25">
      <c r="A233" s="28" t="s">
        <v>4353</v>
      </c>
      <c r="B233" s="28" t="s">
        <v>566</v>
      </c>
      <c r="C233" s="28" t="s">
        <v>5651</v>
      </c>
      <c r="D233" s="28" t="s">
        <v>565</v>
      </c>
      <c r="E233" s="72">
        <v>2026</v>
      </c>
      <c r="F233" s="28" t="s">
        <v>2706</v>
      </c>
      <c r="G233" s="72" t="s">
        <v>3832</v>
      </c>
      <c r="H233" s="72" t="s">
        <v>3830</v>
      </c>
    </row>
    <row r="234" spans="1:8" x14ac:dyDescent="0.25">
      <c r="A234" s="28" t="s">
        <v>3856</v>
      </c>
      <c r="B234" s="28" t="s">
        <v>2045</v>
      </c>
      <c r="C234" s="28" t="s">
        <v>5164</v>
      </c>
      <c r="D234" s="28" t="s">
        <v>2044</v>
      </c>
      <c r="E234" s="72">
        <v>2810</v>
      </c>
      <c r="F234" s="28" t="s">
        <v>3351</v>
      </c>
      <c r="G234" s="72" t="s">
        <v>3832</v>
      </c>
      <c r="H234" s="72" t="s">
        <v>3830</v>
      </c>
    </row>
    <row r="235" spans="1:8" x14ac:dyDescent="0.25">
      <c r="A235" s="28" t="s">
        <v>4959</v>
      </c>
      <c r="B235" s="28" t="s">
        <v>1931</v>
      </c>
      <c r="C235" s="28" t="s">
        <v>1931</v>
      </c>
      <c r="D235" s="28" t="s">
        <v>1930</v>
      </c>
      <c r="E235" s="72">
        <v>6614</v>
      </c>
      <c r="F235" s="28" t="s">
        <v>3425</v>
      </c>
      <c r="G235" s="72" t="s">
        <v>3832</v>
      </c>
      <c r="H235" s="72" t="s">
        <v>3830</v>
      </c>
    </row>
    <row r="236" spans="1:8" x14ac:dyDescent="0.25">
      <c r="A236" s="28" t="s">
        <v>5042</v>
      </c>
      <c r="B236" s="28" t="s">
        <v>2471</v>
      </c>
      <c r="C236" s="28" t="s">
        <v>6313</v>
      </c>
      <c r="D236" s="28" t="s">
        <v>2470</v>
      </c>
      <c r="E236" s="72">
        <v>7137</v>
      </c>
      <c r="F236" s="28" t="s">
        <v>3703</v>
      </c>
      <c r="G236" s="72" t="s">
        <v>3832</v>
      </c>
      <c r="H236" s="72" t="s">
        <v>3830</v>
      </c>
    </row>
    <row r="237" spans="1:8" x14ac:dyDescent="0.25">
      <c r="A237" s="28" t="s">
        <v>4451</v>
      </c>
      <c r="B237" s="28" t="s">
        <v>5754</v>
      </c>
      <c r="C237" s="28" t="s">
        <v>5755</v>
      </c>
      <c r="D237" s="28" t="s">
        <v>5756</v>
      </c>
      <c r="E237" s="72" t="s">
        <v>5757</v>
      </c>
      <c r="F237" s="28" t="s">
        <v>5758</v>
      </c>
      <c r="G237" s="72" t="s">
        <v>3832</v>
      </c>
      <c r="H237" s="72" t="s">
        <v>3830</v>
      </c>
    </row>
    <row r="238" spans="1:8" x14ac:dyDescent="0.25">
      <c r="A238" s="28" t="s">
        <v>4302</v>
      </c>
      <c r="B238" s="28" t="s">
        <v>2467</v>
      </c>
      <c r="C238" s="28" t="s">
        <v>5602</v>
      </c>
      <c r="D238" s="28" t="s">
        <v>2466</v>
      </c>
      <c r="E238" s="72">
        <v>2170</v>
      </c>
      <c r="F238" s="28" t="s">
        <v>3701</v>
      </c>
      <c r="G238" s="72" t="s">
        <v>3832</v>
      </c>
      <c r="H238" s="72" t="s">
        <v>3830</v>
      </c>
    </row>
    <row r="239" spans="1:8" x14ac:dyDescent="0.25">
      <c r="A239" s="28" t="s">
        <v>4187</v>
      </c>
      <c r="B239" s="28" t="s">
        <v>811</v>
      </c>
      <c r="C239" s="28" t="s">
        <v>5517</v>
      </c>
      <c r="D239" s="28" t="s">
        <v>810</v>
      </c>
      <c r="E239" s="72">
        <v>1471</v>
      </c>
      <c r="F239" s="28" t="s">
        <v>2832</v>
      </c>
      <c r="G239" s="72" t="s">
        <v>3832</v>
      </c>
      <c r="H239" s="72" t="s">
        <v>3830</v>
      </c>
    </row>
    <row r="240" spans="1:8" x14ac:dyDescent="0.25">
      <c r="A240" s="28" t="s">
        <v>4761</v>
      </c>
      <c r="B240" s="28" t="s">
        <v>596</v>
      </c>
      <c r="C240" s="28" t="s">
        <v>596</v>
      </c>
      <c r="D240" s="28" t="s">
        <v>595</v>
      </c>
      <c r="E240" s="72">
        <v>632</v>
      </c>
      <c r="F240" s="28" t="s">
        <v>2721</v>
      </c>
      <c r="G240" s="72" t="s">
        <v>3832</v>
      </c>
      <c r="H240" s="72" t="s">
        <v>3830</v>
      </c>
    </row>
    <row r="241" spans="1:8" x14ac:dyDescent="0.25">
      <c r="A241" s="28" t="s">
        <v>4505</v>
      </c>
      <c r="B241" s="28" t="s">
        <v>1147</v>
      </c>
      <c r="C241" s="28" t="s">
        <v>5841</v>
      </c>
      <c r="D241" s="28" t="s">
        <v>1146</v>
      </c>
      <c r="E241" s="72">
        <v>3553</v>
      </c>
      <c r="F241" s="28" t="s">
        <v>3004</v>
      </c>
      <c r="G241" s="72" t="s">
        <v>3832</v>
      </c>
      <c r="H241" s="72" t="s">
        <v>3830</v>
      </c>
    </row>
    <row r="242" spans="1:8" x14ac:dyDescent="0.25">
      <c r="A242" s="28" t="s">
        <v>4701</v>
      </c>
      <c r="B242" s="28" t="s">
        <v>6040</v>
      </c>
      <c r="C242" s="28" t="s">
        <v>6040</v>
      </c>
      <c r="D242" s="28" t="s">
        <v>795</v>
      </c>
      <c r="E242" s="72">
        <v>4353</v>
      </c>
      <c r="F242" s="28" t="s">
        <v>2824</v>
      </c>
      <c r="G242" s="72" t="s">
        <v>3832</v>
      </c>
      <c r="H242" s="72" t="s">
        <v>3830</v>
      </c>
    </row>
    <row r="243" spans="1:8" x14ac:dyDescent="0.25">
      <c r="A243" s="28" t="s">
        <v>4575</v>
      </c>
      <c r="B243" s="28" t="s">
        <v>1457</v>
      </c>
      <c r="C243" s="28" t="s">
        <v>5930</v>
      </c>
      <c r="D243" s="28" t="s">
        <v>33</v>
      </c>
      <c r="E243" s="72">
        <v>5653</v>
      </c>
      <c r="F243" s="28" t="s">
        <v>145</v>
      </c>
      <c r="G243" s="72" t="s">
        <v>3832</v>
      </c>
      <c r="H243" s="72" t="s">
        <v>3830</v>
      </c>
    </row>
    <row r="244" spans="1:8" x14ac:dyDescent="0.25">
      <c r="A244" s="28" t="s">
        <v>5074</v>
      </c>
      <c r="B244" s="28" t="s">
        <v>6349</v>
      </c>
      <c r="C244" s="28" t="s">
        <v>6350</v>
      </c>
      <c r="D244" s="28" t="s">
        <v>1210</v>
      </c>
      <c r="E244" s="72">
        <v>7133</v>
      </c>
      <c r="F244" s="28" t="s">
        <v>3038</v>
      </c>
      <c r="G244" s="72" t="s">
        <v>3832</v>
      </c>
      <c r="H244" s="72" t="s">
        <v>3830</v>
      </c>
    </row>
    <row r="245" spans="1:8" x14ac:dyDescent="0.25">
      <c r="A245" s="28" t="s">
        <v>4498</v>
      </c>
      <c r="B245" s="28" t="s">
        <v>726</v>
      </c>
      <c r="C245" s="28" t="s">
        <v>5835</v>
      </c>
      <c r="D245" s="28" t="s">
        <v>725</v>
      </c>
      <c r="E245" s="72">
        <v>3458</v>
      </c>
      <c r="F245" s="28" t="s">
        <v>2785</v>
      </c>
      <c r="G245" s="72" t="s">
        <v>3832</v>
      </c>
      <c r="H245" s="72" t="s">
        <v>3830</v>
      </c>
    </row>
    <row r="246" spans="1:8" x14ac:dyDescent="0.25">
      <c r="A246" s="28" t="s">
        <v>4991</v>
      </c>
      <c r="B246" s="28" t="s">
        <v>2180</v>
      </c>
      <c r="C246" s="28" t="s">
        <v>6267</v>
      </c>
      <c r="D246" s="28" t="s">
        <v>2179</v>
      </c>
      <c r="E246" s="72">
        <v>6648</v>
      </c>
      <c r="F246" s="28" t="s">
        <v>3554</v>
      </c>
      <c r="G246" s="72" t="s">
        <v>3832</v>
      </c>
      <c r="H246" s="72" t="s">
        <v>3830</v>
      </c>
    </row>
    <row r="247" spans="1:8" x14ac:dyDescent="0.25">
      <c r="A247" s="28" t="s">
        <v>4497</v>
      </c>
      <c r="B247" s="28" t="s">
        <v>703</v>
      </c>
      <c r="C247" s="28" t="s">
        <v>5834</v>
      </c>
      <c r="D247" s="28" t="s">
        <v>702</v>
      </c>
      <c r="E247" s="72">
        <v>3456</v>
      </c>
      <c r="F247" s="28" t="s">
        <v>2774</v>
      </c>
      <c r="G247" s="72" t="s">
        <v>3832</v>
      </c>
      <c r="H247" s="72" t="s">
        <v>3830</v>
      </c>
    </row>
    <row r="248" spans="1:8" x14ac:dyDescent="0.25">
      <c r="A248" s="28" t="s">
        <v>3935</v>
      </c>
      <c r="B248" s="28" t="s">
        <v>1898</v>
      </c>
      <c r="C248" s="28" t="s">
        <v>3408</v>
      </c>
      <c r="D248" s="28" t="s">
        <v>1897</v>
      </c>
      <c r="E248" s="72">
        <v>6590</v>
      </c>
      <c r="F248" s="28" t="s">
        <v>3408</v>
      </c>
      <c r="G248" s="72" t="s">
        <v>3832</v>
      </c>
      <c r="H248" s="72" t="s">
        <v>3830</v>
      </c>
    </row>
    <row r="249" spans="1:8" x14ac:dyDescent="0.25">
      <c r="A249" s="28" t="s">
        <v>5083</v>
      </c>
      <c r="B249" s="28" t="s">
        <v>826</v>
      </c>
      <c r="C249" s="28" t="s">
        <v>6359</v>
      </c>
      <c r="D249" s="28" t="s">
        <v>825</v>
      </c>
      <c r="E249" s="72">
        <v>4070</v>
      </c>
      <c r="F249" s="28" t="s">
        <v>2840</v>
      </c>
      <c r="G249" s="72" t="s">
        <v>3832</v>
      </c>
      <c r="H249" s="72" t="s">
        <v>3830</v>
      </c>
    </row>
    <row r="250" spans="1:8" x14ac:dyDescent="0.25">
      <c r="A250" s="28" t="s">
        <v>4128</v>
      </c>
      <c r="B250" s="28" t="s">
        <v>5426</v>
      </c>
      <c r="C250" s="28" t="s">
        <v>5426</v>
      </c>
      <c r="D250" s="28" t="s">
        <v>34</v>
      </c>
      <c r="E250" s="72">
        <v>1191</v>
      </c>
      <c r="F250" s="28" t="s">
        <v>154</v>
      </c>
      <c r="G250" s="72" t="s">
        <v>3832</v>
      </c>
      <c r="H250" s="72" t="s">
        <v>3830</v>
      </c>
    </row>
    <row r="251" spans="1:8" x14ac:dyDescent="0.25">
      <c r="A251" s="28" t="s">
        <v>4590</v>
      </c>
      <c r="B251" s="28" t="s">
        <v>1003</v>
      </c>
      <c r="C251" s="28" t="s">
        <v>2931</v>
      </c>
      <c r="D251" s="28" t="s">
        <v>1002</v>
      </c>
      <c r="E251" s="72">
        <v>10653</v>
      </c>
      <c r="F251" s="28" t="s">
        <v>2931</v>
      </c>
      <c r="G251" s="72" t="s">
        <v>3832</v>
      </c>
      <c r="H251" s="72" t="s">
        <v>3830</v>
      </c>
    </row>
    <row r="252" spans="1:8" x14ac:dyDescent="0.25">
      <c r="A252" s="28" t="s">
        <v>3969</v>
      </c>
      <c r="B252" s="28" t="s">
        <v>5275</v>
      </c>
      <c r="C252" s="28" t="s">
        <v>2918</v>
      </c>
      <c r="D252" s="28" t="s">
        <v>978</v>
      </c>
      <c r="E252" s="72">
        <v>4059</v>
      </c>
      <c r="F252" s="28" t="s">
        <v>2918</v>
      </c>
      <c r="G252" s="72" t="s">
        <v>3832</v>
      </c>
      <c r="H252" s="72" t="s">
        <v>3830</v>
      </c>
    </row>
    <row r="253" spans="1:8" x14ac:dyDescent="0.25">
      <c r="A253" s="28" t="s">
        <v>4672</v>
      </c>
      <c r="B253" s="28" t="s">
        <v>6014</v>
      </c>
      <c r="C253" s="28" t="s">
        <v>6014</v>
      </c>
      <c r="D253" s="28" t="s">
        <v>1727</v>
      </c>
      <c r="E253" s="72">
        <v>10232</v>
      </c>
      <c r="F253" s="28" t="s">
        <v>3315</v>
      </c>
      <c r="G253" s="72" t="s">
        <v>3832</v>
      </c>
      <c r="H253" s="72" t="s">
        <v>3830</v>
      </c>
    </row>
    <row r="254" spans="1:8" x14ac:dyDescent="0.25">
      <c r="A254" s="28" t="s">
        <v>4467</v>
      </c>
      <c r="B254" s="28" t="s">
        <v>926</v>
      </c>
      <c r="C254" s="28" t="s">
        <v>5786</v>
      </c>
      <c r="D254" s="28" t="s">
        <v>925</v>
      </c>
      <c r="E254" s="72">
        <v>3624</v>
      </c>
      <c r="F254" s="28" t="s">
        <v>2890</v>
      </c>
      <c r="G254" s="72" t="s">
        <v>3832</v>
      </c>
      <c r="H254" s="72" t="s">
        <v>3830</v>
      </c>
    </row>
    <row r="255" spans="1:8" x14ac:dyDescent="0.25">
      <c r="A255" s="28" t="s">
        <v>4559</v>
      </c>
      <c r="B255" s="28" t="s">
        <v>1767</v>
      </c>
      <c r="C255" s="28" t="s">
        <v>5911</v>
      </c>
      <c r="D255" s="28" t="s">
        <v>1766</v>
      </c>
      <c r="E255" s="72">
        <v>3570</v>
      </c>
      <c r="F255" s="28" t="s">
        <v>3335</v>
      </c>
      <c r="G255" s="72" t="s">
        <v>3832</v>
      </c>
      <c r="H255" s="72" t="s">
        <v>3830</v>
      </c>
    </row>
    <row r="256" spans="1:8" x14ac:dyDescent="0.25">
      <c r="A256" s="28" t="s">
        <v>4244</v>
      </c>
      <c r="B256" s="28" t="s">
        <v>1472</v>
      </c>
      <c r="C256" s="28" t="s">
        <v>5560</v>
      </c>
      <c r="D256" s="28" t="s">
        <v>1471</v>
      </c>
      <c r="E256" s="72">
        <v>6401</v>
      </c>
      <c r="F256" s="28" t="s">
        <v>3176</v>
      </c>
      <c r="G256" s="72" t="s">
        <v>3832</v>
      </c>
      <c r="H256" s="72" t="s">
        <v>3830</v>
      </c>
    </row>
    <row r="257" spans="1:8" x14ac:dyDescent="0.25">
      <c r="A257" s="28" t="s">
        <v>4669</v>
      </c>
      <c r="B257" s="28" t="s">
        <v>882</v>
      </c>
      <c r="C257" s="28" t="s">
        <v>2869</v>
      </c>
      <c r="D257" s="28" t="s">
        <v>881</v>
      </c>
      <c r="E257" s="72">
        <v>8190</v>
      </c>
      <c r="F257" s="28" t="s">
        <v>2869</v>
      </c>
      <c r="G257" s="72" t="s">
        <v>3832</v>
      </c>
      <c r="H257" s="72" t="s">
        <v>3830</v>
      </c>
    </row>
    <row r="258" spans="1:8" x14ac:dyDescent="0.25">
      <c r="A258" s="28" t="s">
        <v>4652</v>
      </c>
      <c r="B258" s="28" t="s">
        <v>2168</v>
      </c>
      <c r="C258" s="28" t="s">
        <v>5998</v>
      </c>
      <c r="D258" s="28" t="s">
        <v>2167</v>
      </c>
      <c r="E258" s="72">
        <v>4246</v>
      </c>
      <c r="F258" s="28" t="s">
        <v>3548</v>
      </c>
      <c r="G258" s="72" t="s">
        <v>3832</v>
      </c>
      <c r="H258" s="72" t="s">
        <v>3830</v>
      </c>
    </row>
    <row r="259" spans="1:8" x14ac:dyDescent="0.25">
      <c r="A259" s="28" t="s">
        <v>4507</v>
      </c>
      <c r="B259" s="28" t="s">
        <v>2430</v>
      </c>
      <c r="C259" s="28" t="s">
        <v>5844</v>
      </c>
      <c r="D259" s="28" t="s">
        <v>2429</v>
      </c>
      <c r="E259" s="72">
        <v>3557</v>
      </c>
      <c r="F259" s="28" t="s">
        <v>3683</v>
      </c>
      <c r="G259" s="72" t="s">
        <v>3832</v>
      </c>
      <c r="H259" s="72" t="s">
        <v>3830</v>
      </c>
    </row>
    <row r="260" spans="1:8" x14ac:dyDescent="0.25">
      <c r="A260" s="28" t="s">
        <v>5073</v>
      </c>
      <c r="B260" s="28" t="s">
        <v>6347</v>
      </c>
      <c r="C260" s="28" t="s">
        <v>6348</v>
      </c>
      <c r="D260" s="28" t="s">
        <v>863</v>
      </c>
      <c r="E260" s="72">
        <v>7132</v>
      </c>
      <c r="F260" s="28" t="s">
        <v>2859</v>
      </c>
      <c r="G260" s="72" t="s">
        <v>3832</v>
      </c>
      <c r="H260" s="72" t="s">
        <v>3830</v>
      </c>
    </row>
    <row r="261" spans="1:8" x14ac:dyDescent="0.25">
      <c r="A261" s="28" t="s">
        <v>3838</v>
      </c>
      <c r="B261" s="28" t="s">
        <v>975</v>
      </c>
      <c r="C261" s="28" t="s">
        <v>975</v>
      </c>
      <c r="D261" s="28" t="s">
        <v>974</v>
      </c>
      <c r="E261" s="72">
        <v>284</v>
      </c>
      <c r="F261" s="28" t="s">
        <v>2916</v>
      </c>
      <c r="G261" s="72" t="s">
        <v>3832</v>
      </c>
      <c r="H261" s="72" t="s">
        <v>3830</v>
      </c>
    </row>
    <row r="262" spans="1:8" x14ac:dyDescent="0.25">
      <c r="A262" s="28" t="s">
        <v>3922</v>
      </c>
      <c r="B262" s="28" t="s">
        <v>805</v>
      </c>
      <c r="C262" s="28" t="s">
        <v>805</v>
      </c>
      <c r="D262" s="28" t="s">
        <v>804</v>
      </c>
      <c r="E262" s="72">
        <v>285</v>
      </c>
      <c r="F262" s="28" t="s">
        <v>2829</v>
      </c>
      <c r="G262" s="72" t="s">
        <v>3832</v>
      </c>
      <c r="H262" s="72" t="s">
        <v>3830</v>
      </c>
    </row>
    <row r="263" spans="1:8" x14ac:dyDescent="0.25">
      <c r="A263" s="28" t="s">
        <v>4508</v>
      </c>
      <c r="B263" s="28" t="s">
        <v>5845</v>
      </c>
      <c r="C263" s="28" t="s">
        <v>5846</v>
      </c>
      <c r="D263" s="28" t="s">
        <v>1106</v>
      </c>
      <c r="E263" s="72">
        <v>3554</v>
      </c>
      <c r="F263" s="28" t="s">
        <v>2986</v>
      </c>
      <c r="G263" s="72" t="s">
        <v>3832</v>
      </c>
      <c r="H263" s="72" t="s">
        <v>3830</v>
      </c>
    </row>
    <row r="264" spans="1:8" x14ac:dyDescent="0.25">
      <c r="A264" s="28" t="s">
        <v>5019</v>
      </c>
      <c r="B264" s="28" t="s">
        <v>1346</v>
      </c>
      <c r="C264" s="28" t="s">
        <v>35</v>
      </c>
      <c r="D264" s="28" t="s">
        <v>36</v>
      </c>
      <c r="E264" s="72">
        <v>7035</v>
      </c>
      <c r="F264" s="28" t="s">
        <v>35</v>
      </c>
      <c r="G264" s="72" t="s">
        <v>3832</v>
      </c>
      <c r="H264" s="72" t="s">
        <v>3830</v>
      </c>
    </row>
    <row r="265" spans="1:8" x14ac:dyDescent="0.25">
      <c r="A265" s="28" t="s">
        <v>4247</v>
      </c>
      <c r="B265" s="28" t="s">
        <v>1826</v>
      </c>
      <c r="C265" s="28" t="s">
        <v>3370</v>
      </c>
      <c r="D265" s="28" t="s">
        <v>1825</v>
      </c>
      <c r="E265" s="72">
        <v>4193</v>
      </c>
      <c r="F265" s="28" t="s">
        <v>3370</v>
      </c>
      <c r="G265" s="72" t="s">
        <v>3832</v>
      </c>
      <c r="H265" s="72" t="s">
        <v>3830</v>
      </c>
    </row>
    <row r="266" spans="1:8" x14ac:dyDescent="0.25">
      <c r="A266" s="28" t="s">
        <v>4327</v>
      </c>
      <c r="B266" s="28" t="s">
        <v>2150</v>
      </c>
      <c r="C266" s="28" t="s">
        <v>3538</v>
      </c>
      <c r="D266" s="28" t="s">
        <v>2149</v>
      </c>
      <c r="E266" s="72">
        <v>2264</v>
      </c>
      <c r="F266" s="28" t="s">
        <v>3538</v>
      </c>
      <c r="G266" s="72" t="s">
        <v>3832</v>
      </c>
      <c r="H266" s="72" t="s">
        <v>3830</v>
      </c>
    </row>
    <row r="267" spans="1:8" x14ac:dyDescent="0.25">
      <c r="A267" s="28" t="s">
        <v>4354</v>
      </c>
      <c r="B267" s="28" t="s">
        <v>5652</v>
      </c>
      <c r="C267" s="28" t="s">
        <v>5652</v>
      </c>
      <c r="D267" s="28" t="s">
        <v>2576</v>
      </c>
      <c r="E267" s="72">
        <v>2922</v>
      </c>
      <c r="F267" s="28" t="s">
        <v>3759</v>
      </c>
      <c r="G267" s="72" t="s">
        <v>3832</v>
      </c>
      <c r="H267" s="72" t="s">
        <v>3830</v>
      </c>
    </row>
    <row r="268" spans="1:8" x14ac:dyDescent="0.25">
      <c r="A268" s="28" t="s">
        <v>4494</v>
      </c>
      <c r="B268" s="28" t="s">
        <v>1501</v>
      </c>
      <c r="C268" s="28" t="s">
        <v>5832</v>
      </c>
      <c r="D268" s="28" t="s">
        <v>1500</v>
      </c>
      <c r="E268" s="72">
        <v>3440</v>
      </c>
      <c r="F268" s="28" t="s">
        <v>3192</v>
      </c>
      <c r="G268" s="72" t="s">
        <v>3832</v>
      </c>
      <c r="H268" s="72" t="s">
        <v>3830</v>
      </c>
    </row>
    <row r="269" spans="1:8" x14ac:dyDescent="0.25">
      <c r="A269" s="28" t="s">
        <v>5003</v>
      </c>
      <c r="B269" s="28" t="s">
        <v>2328</v>
      </c>
      <c r="C269" s="28" t="s">
        <v>6275</v>
      </c>
      <c r="D269" s="28" t="s">
        <v>2327</v>
      </c>
      <c r="E269" s="72">
        <v>7048</v>
      </c>
      <c r="F269" s="28" t="s">
        <v>3631</v>
      </c>
      <c r="G269" s="72" t="s">
        <v>3832</v>
      </c>
      <c r="H269" s="72" t="s">
        <v>3830</v>
      </c>
    </row>
    <row r="270" spans="1:8" x14ac:dyDescent="0.25">
      <c r="A270" s="28" t="s">
        <v>4042</v>
      </c>
      <c r="B270" s="28" t="s">
        <v>980</v>
      </c>
      <c r="C270" s="28" t="s">
        <v>980</v>
      </c>
      <c r="D270" s="28" t="s">
        <v>979</v>
      </c>
      <c r="E270" s="72">
        <v>1003</v>
      </c>
      <c r="F270" s="28" t="s">
        <v>2919</v>
      </c>
      <c r="G270" s="72" t="s">
        <v>3832</v>
      </c>
      <c r="H270" s="72" t="s">
        <v>3830</v>
      </c>
    </row>
    <row r="271" spans="1:8" x14ac:dyDescent="0.25">
      <c r="A271" s="28" t="s">
        <v>4333</v>
      </c>
      <c r="B271" s="28" t="s">
        <v>2484</v>
      </c>
      <c r="C271" s="28" t="s">
        <v>2484</v>
      </c>
      <c r="D271" s="28" t="s">
        <v>37</v>
      </c>
      <c r="E271" s="72">
        <v>8547</v>
      </c>
      <c r="F271" s="28" t="s">
        <v>179</v>
      </c>
      <c r="G271" s="72" t="s">
        <v>3832</v>
      </c>
      <c r="H271" s="72" t="s">
        <v>3830</v>
      </c>
    </row>
    <row r="272" spans="1:8" x14ac:dyDescent="0.25">
      <c r="A272" s="28" t="s">
        <v>4444</v>
      </c>
      <c r="B272" s="28" t="s">
        <v>5748</v>
      </c>
      <c r="C272" s="28" t="s">
        <v>5748</v>
      </c>
      <c r="D272" s="28" t="s">
        <v>1790</v>
      </c>
      <c r="E272" s="72">
        <v>3015</v>
      </c>
      <c r="F272" s="28" t="s">
        <v>3349</v>
      </c>
      <c r="G272" s="72" t="s">
        <v>3832</v>
      </c>
      <c r="H272" s="72" t="s">
        <v>3830</v>
      </c>
    </row>
    <row r="273" spans="1:8" x14ac:dyDescent="0.25">
      <c r="A273" s="28" t="s">
        <v>3959</v>
      </c>
      <c r="B273" s="28" t="s">
        <v>5269</v>
      </c>
      <c r="C273" s="28" t="s">
        <v>5270</v>
      </c>
      <c r="D273" s="28" t="s">
        <v>2472</v>
      </c>
      <c r="E273" s="72">
        <v>4878</v>
      </c>
      <c r="F273" s="28" t="s">
        <v>3704</v>
      </c>
      <c r="G273" s="72" t="s">
        <v>3832</v>
      </c>
      <c r="H273" s="72" t="s">
        <v>3830</v>
      </c>
    </row>
    <row r="274" spans="1:8" x14ac:dyDescent="0.25">
      <c r="A274" s="28" t="s">
        <v>5117</v>
      </c>
      <c r="B274" s="28" t="s">
        <v>862</v>
      </c>
      <c r="C274" s="28" t="s">
        <v>6381</v>
      </c>
      <c r="D274" s="28" t="s">
        <v>38</v>
      </c>
      <c r="E274" s="72">
        <v>5329</v>
      </c>
      <c r="F274" s="28" t="s">
        <v>172</v>
      </c>
      <c r="G274" s="72" t="s">
        <v>3832</v>
      </c>
      <c r="H274" s="72" t="s">
        <v>3830</v>
      </c>
    </row>
    <row r="275" spans="1:8" x14ac:dyDescent="0.25">
      <c r="A275" s="28" t="s">
        <v>4533</v>
      </c>
      <c r="B275" s="28" t="s">
        <v>1185</v>
      </c>
      <c r="C275" s="28" t="s">
        <v>5878</v>
      </c>
      <c r="D275" s="28" t="s">
        <v>1184</v>
      </c>
      <c r="E275" s="72">
        <v>10068</v>
      </c>
      <c r="F275" s="28" t="s">
        <v>3025</v>
      </c>
      <c r="G275" s="72" t="s">
        <v>3832</v>
      </c>
      <c r="H275" s="72" t="s">
        <v>3830</v>
      </c>
    </row>
    <row r="276" spans="1:8" x14ac:dyDescent="0.25">
      <c r="A276" s="28" t="s">
        <v>5050</v>
      </c>
      <c r="B276" s="28" t="s">
        <v>6321</v>
      </c>
      <c r="C276" s="28" t="s">
        <v>6322</v>
      </c>
      <c r="D276" s="28" t="s">
        <v>2591</v>
      </c>
      <c r="E276" s="72">
        <v>7124</v>
      </c>
      <c r="F276" s="28" t="s">
        <v>3767</v>
      </c>
      <c r="G276" s="72" t="s">
        <v>3832</v>
      </c>
      <c r="H276" s="72" t="s">
        <v>3830</v>
      </c>
    </row>
    <row r="277" spans="1:8" x14ac:dyDescent="0.25">
      <c r="A277" s="28" t="s">
        <v>4896</v>
      </c>
      <c r="B277" s="28" t="s">
        <v>823</v>
      </c>
      <c r="C277" s="28" t="s">
        <v>2838</v>
      </c>
      <c r="D277" s="28" t="s">
        <v>822</v>
      </c>
      <c r="E277" s="72">
        <v>2065</v>
      </c>
      <c r="F277" s="28" t="s">
        <v>2838</v>
      </c>
      <c r="G277" s="72" t="s">
        <v>3832</v>
      </c>
      <c r="H277" s="72" t="s">
        <v>3830</v>
      </c>
    </row>
    <row r="278" spans="1:8" x14ac:dyDescent="0.25">
      <c r="A278" s="28" t="s">
        <v>4905</v>
      </c>
      <c r="B278" s="28" t="s">
        <v>2206</v>
      </c>
      <c r="C278" s="28" t="s">
        <v>6206</v>
      </c>
      <c r="D278" s="28" t="s">
        <v>2205</v>
      </c>
      <c r="E278" s="72">
        <v>5925</v>
      </c>
      <c r="F278" s="28" t="s">
        <v>3568</v>
      </c>
      <c r="G278" s="72" t="s">
        <v>3832</v>
      </c>
      <c r="H278" s="72" t="s">
        <v>3830</v>
      </c>
    </row>
    <row r="279" spans="1:8" x14ac:dyDescent="0.25">
      <c r="A279" s="28" t="s">
        <v>4994</v>
      </c>
      <c r="B279" s="28" t="s">
        <v>1207</v>
      </c>
      <c r="C279" s="28" t="s">
        <v>6270</v>
      </c>
      <c r="D279" s="28" t="s">
        <v>1206</v>
      </c>
      <c r="E279" s="72">
        <v>920</v>
      </c>
      <c r="F279" s="28" t="s">
        <v>3036</v>
      </c>
      <c r="G279" s="72" t="s">
        <v>3832</v>
      </c>
      <c r="H279" s="72" t="s">
        <v>3830</v>
      </c>
    </row>
    <row r="280" spans="1:8" x14ac:dyDescent="0.25">
      <c r="A280" s="28" t="s">
        <v>4148</v>
      </c>
      <c r="B280" s="28" t="s">
        <v>304</v>
      </c>
      <c r="C280" s="28" t="s">
        <v>39</v>
      </c>
      <c r="D280" s="28" t="s">
        <v>40</v>
      </c>
      <c r="E280" s="72">
        <v>717</v>
      </c>
      <c r="F280" s="28" t="s">
        <v>39</v>
      </c>
      <c r="G280" s="72" t="s">
        <v>3832</v>
      </c>
      <c r="H280" s="72" t="s">
        <v>3830</v>
      </c>
    </row>
    <row r="281" spans="1:8" x14ac:dyDescent="0.25">
      <c r="A281" s="28" t="s">
        <v>4793</v>
      </c>
      <c r="B281" s="28" t="s">
        <v>884</v>
      </c>
      <c r="C281" s="28" t="s">
        <v>6112</v>
      </c>
      <c r="D281" s="28" t="s">
        <v>883</v>
      </c>
      <c r="E281" s="72">
        <v>5320</v>
      </c>
      <c r="F281" s="28" t="s">
        <v>2870</v>
      </c>
      <c r="G281" s="72" t="s">
        <v>3832</v>
      </c>
      <c r="H281" s="72" t="s">
        <v>3830</v>
      </c>
    </row>
    <row r="282" spans="1:8" x14ac:dyDescent="0.25">
      <c r="A282" s="28" t="s">
        <v>5064</v>
      </c>
      <c r="B282" s="28" t="s">
        <v>788</v>
      </c>
      <c r="C282" s="28" t="s">
        <v>6339</v>
      </c>
      <c r="D282" s="28" t="s">
        <v>787</v>
      </c>
      <c r="E282" s="72">
        <v>4982</v>
      </c>
      <c r="F282" s="28" t="s">
        <v>2819</v>
      </c>
      <c r="G282" s="72" t="s">
        <v>3832</v>
      </c>
      <c r="H282" s="72" t="s">
        <v>3830</v>
      </c>
    </row>
    <row r="283" spans="1:8" x14ac:dyDescent="0.25">
      <c r="A283" s="28" t="s">
        <v>5051</v>
      </c>
      <c r="B283" s="28" t="s">
        <v>6323</v>
      </c>
      <c r="C283" s="28" t="s">
        <v>6324</v>
      </c>
      <c r="D283" s="28" t="s">
        <v>1054</v>
      </c>
      <c r="E283" s="72">
        <v>8600</v>
      </c>
      <c r="F283" s="28" t="s">
        <v>2959</v>
      </c>
      <c r="G283" s="72" t="s">
        <v>3832</v>
      </c>
      <c r="H283" s="72" t="s">
        <v>3830</v>
      </c>
    </row>
    <row r="284" spans="1:8" x14ac:dyDescent="0.25">
      <c r="A284" s="28" t="s">
        <v>4403</v>
      </c>
      <c r="B284" s="28" t="s">
        <v>5700</v>
      </c>
      <c r="C284" s="28" t="s">
        <v>5701</v>
      </c>
      <c r="D284" s="28" t="s">
        <v>2339</v>
      </c>
      <c r="E284" s="72">
        <v>3845</v>
      </c>
      <c r="F284" s="28" t="s">
        <v>3637</v>
      </c>
      <c r="G284" s="72" t="s">
        <v>3832</v>
      </c>
      <c r="H284" s="72" t="s">
        <v>3830</v>
      </c>
    </row>
    <row r="285" spans="1:8" x14ac:dyDescent="0.25">
      <c r="A285" s="28" t="s">
        <v>4770</v>
      </c>
      <c r="B285" s="28" t="s">
        <v>6096</v>
      </c>
      <c r="C285" s="28" t="s">
        <v>6097</v>
      </c>
      <c r="D285" s="28" t="s">
        <v>1075</v>
      </c>
      <c r="E285" s="72">
        <v>5744</v>
      </c>
      <c r="F285" s="28" t="s">
        <v>2969</v>
      </c>
      <c r="G285" s="72" t="s">
        <v>3832</v>
      </c>
      <c r="H285" s="72" t="s">
        <v>3830</v>
      </c>
    </row>
    <row r="286" spans="1:8" x14ac:dyDescent="0.25">
      <c r="A286" s="28" t="s">
        <v>4698</v>
      </c>
      <c r="B286" s="28" t="s">
        <v>582</v>
      </c>
      <c r="C286" s="28" t="s">
        <v>6037</v>
      </c>
      <c r="D286" s="28" t="s">
        <v>581</v>
      </c>
      <c r="E286" s="72">
        <v>4609</v>
      </c>
      <c r="F286" s="28" t="s">
        <v>2714</v>
      </c>
      <c r="G286" s="72" t="s">
        <v>3832</v>
      </c>
      <c r="H286" s="72" t="s">
        <v>3830</v>
      </c>
    </row>
    <row r="287" spans="1:8" x14ac:dyDescent="0.25">
      <c r="A287" s="28" t="s">
        <v>5036</v>
      </c>
      <c r="B287" s="28" t="s">
        <v>2683</v>
      </c>
      <c r="C287" s="28" t="s">
        <v>2683</v>
      </c>
      <c r="D287" s="28" t="s">
        <v>2682</v>
      </c>
      <c r="E287" s="72">
        <v>7032</v>
      </c>
      <c r="F287" s="28" t="s">
        <v>3818</v>
      </c>
      <c r="G287" s="72" t="s">
        <v>3832</v>
      </c>
      <c r="H287" s="72" t="s">
        <v>3830</v>
      </c>
    </row>
    <row r="288" spans="1:8" x14ac:dyDescent="0.25">
      <c r="A288" s="28" t="s">
        <v>4682</v>
      </c>
      <c r="B288" s="28" t="s">
        <v>1050</v>
      </c>
      <c r="C288" s="28" t="s">
        <v>1050</v>
      </c>
      <c r="D288" s="28" t="s">
        <v>1049</v>
      </c>
      <c r="E288" s="72">
        <v>4192</v>
      </c>
      <c r="F288" s="28" t="s">
        <v>2956</v>
      </c>
      <c r="G288" s="72" t="s">
        <v>3832</v>
      </c>
      <c r="H288" s="72" t="s">
        <v>3830</v>
      </c>
    </row>
    <row r="289" spans="1:8" x14ac:dyDescent="0.25">
      <c r="A289" s="28" t="s">
        <v>4799</v>
      </c>
      <c r="B289" s="28" t="s">
        <v>1189</v>
      </c>
      <c r="C289" s="28" t="s">
        <v>6122</v>
      </c>
      <c r="D289" s="28" t="s">
        <v>1188</v>
      </c>
      <c r="E289" s="72">
        <v>5228</v>
      </c>
      <c r="F289" s="28" t="s">
        <v>3027</v>
      </c>
      <c r="G289" s="72" t="s">
        <v>3832</v>
      </c>
      <c r="H289" s="72" t="s">
        <v>3830</v>
      </c>
    </row>
    <row r="290" spans="1:8" x14ac:dyDescent="0.25">
      <c r="A290" s="28" t="s">
        <v>4283</v>
      </c>
      <c r="B290" s="28" t="s">
        <v>872</v>
      </c>
      <c r="C290" s="28" t="s">
        <v>5582</v>
      </c>
      <c r="D290" s="28" t="s">
        <v>871</v>
      </c>
      <c r="E290" s="72">
        <v>1956</v>
      </c>
      <c r="F290" s="28" t="s">
        <v>2864</v>
      </c>
      <c r="G290" s="72" t="s">
        <v>3832</v>
      </c>
      <c r="H290" s="72" t="s">
        <v>3830</v>
      </c>
    </row>
    <row r="291" spans="1:8" x14ac:dyDescent="0.25">
      <c r="A291" s="28" t="s">
        <v>4663</v>
      </c>
      <c r="B291" s="28" t="s">
        <v>2170</v>
      </c>
      <c r="C291" s="28" t="s">
        <v>6006</v>
      </c>
      <c r="D291" s="28" t="s">
        <v>2169</v>
      </c>
      <c r="E291" s="72">
        <v>4323</v>
      </c>
      <c r="F291" s="28" t="s">
        <v>3549</v>
      </c>
      <c r="G291" s="72" t="s">
        <v>3832</v>
      </c>
      <c r="H291" s="72" t="s">
        <v>3830</v>
      </c>
    </row>
    <row r="292" spans="1:8" x14ac:dyDescent="0.25">
      <c r="A292" s="28" t="s">
        <v>4884</v>
      </c>
      <c r="B292" s="28" t="s">
        <v>1824</v>
      </c>
      <c r="C292" s="28" t="s">
        <v>6193</v>
      </c>
      <c r="D292" s="28" t="s">
        <v>1823</v>
      </c>
      <c r="E292" s="72">
        <v>5315</v>
      </c>
      <c r="F292" s="28" t="s">
        <v>6194</v>
      </c>
      <c r="G292" s="72" t="s">
        <v>3832</v>
      </c>
      <c r="H292" s="72" t="s">
        <v>3830</v>
      </c>
    </row>
    <row r="293" spans="1:8" x14ac:dyDescent="0.25">
      <c r="A293" s="28" t="s">
        <v>4269</v>
      </c>
      <c r="B293" s="28" t="s">
        <v>2050</v>
      </c>
      <c r="C293" s="28" t="s">
        <v>5577</v>
      </c>
      <c r="D293" s="28" t="s">
        <v>2049</v>
      </c>
      <c r="E293" s="72">
        <v>1969</v>
      </c>
      <c r="F293" s="28" t="s">
        <v>3486</v>
      </c>
      <c r="G293" s="72" t="s">
        <v>3832</v>
      </c>
      <c r="H293" s="72" t="s">
        <v>3830</v>
      </c>
    </row>
    <row r="294" spans="1:8" x14ac:dyDescent="0.25">
      <c r="A294" s="28" t="s">
        <v>4169</v>
      </c>
      <c r="B294" s="28" t="s">
        <v>1091</v>
      </c>
      <c r="C294" s="28" t="s">
        <v>2977</v>
      </c>
      <c r="D294" s="28" t="s">
        <v>1090</v>
      </c>
      <c r="E294" s="72">
        <v>1490</v>
      </c>
      <c r="F294" s="28" t="s">
        <v>2977</v>
      </c>
      <c r="G294" s="72" t="s">
        <v>3832</v>
      </c>
      <c r="H294" s="72" t="s">
        <v>3830</v>
      </c>
    </row>
    <row r="295" spans="1:8" x14ac:dyDescent="0.25">
      <c r="A295" s="28" t="s">
        <v>4137</v>
      </c>
      <c r="B295" s="28" t="s">
        <v>5438</v>
      </c>
      <c r="C295" s="28" t="s">
        <v>5438</v>
      </c>
      <c r="D295" s="28" t="s">
        <v>41</v>
      </c>
      <c r="E295" s="72">
        <v>2160</v>
      </c>
      <c r="F295" s="28" t="s">
        <v>173</v>
      </c>
      <c r="G295" s="72" t="s">
        <v>3832</v>
      </c>
      <c r="H295" s="72" t="s">
        <v>3830</v>
      </c>
    </row>
    <row r="296" spans="1:8" x14ac:dyDescent="0.25">
      <c r="A296" s="28" t="s">
        <v>4643</v>
      </c>
      <c r="B296" s="28" t="s">
        <v>5989</v>
      </c>
      <c r="C296" s="28" t="s">
        <v>5990</v>
      </c>
      <c r="D296" s="28" t="s">
        <v>1611</v>
      </c>
      <c r="E296" s="72">
        <v>1435</v>
      </c>
      <c r="F296" s="28" t="s">
        <v>3255</v>
      </c>
      <c r="G296" s="72" t="s">
        <v>3832</v>
      </c>
      <c r="H296" s="72" t="s">
        <v>3830</v>
      </c>
    </row>
    <row r="297" spans="1:8" x14ac:dyDescent="0.25">
      <c r="A297" s="28" t="s">
        <v>4763</v>
      </c>
      <c r="B297" s="28" t="s">
        <v>658</v>
      </c>
      <c r="C297" s="28" t="s">
        <v>658</v>
      </c>
      <c r="D297" s="28" t="s">
        <v>657</v>
      </c>
      <c r="E297" s="72">
        <v>6696</v>
      </c>
      <c r="F297" s="28" t="s">
        <v>2752</v>
      </c>
      <c r="G297" s="72" t="s">
        <v>3832</v>
      </c>
      <c r="H297" s="72" t="s">
        <v>3830</v>
      </c>
    </row>
    <row r="298" spans="1:8" x14ac:dyDescent="0.25">
      <c r="A298" s="28" t="s">
        <v>4205</v>
      </c>
      <c r="B298" s="28" t="s">
        <v>1239</v>
      </c>
      <c r="C298" s="28" t="s">
        <v>5532</v>
      </c>
      <c r="D298" s="28" t="s">
        <v>1238</v>
      </c>
      <c r="E298" s="72">
        <v>55748</v>
      </c>
      <c r="F298" s="28" t="s">
        <v>3056</v>
      </c>
      <c r="G298" s="72" t="s">
        <v>3832</v>
      </c>
      <c r="H298" s="72" t="s">
        <v>3830</v>
      </c>
    </row>
    <row r="299" spans="1:8" x14ac:dyDescent="0.25">
      <c r="A299" s="28" t="s">
        <v>4942</v>
      </c>
      <c r="B299" s="28" t="s">
        <v>2441</v>
      </c>
      <c r="C299" s="28" t="s">
        <v>3689</v>
      </c>
      <c r="D299" s="28" t="s">
        <v>2440</v>
      </c>
      <c r="E299" s="72">
        <v>5292</v>
      </c>
      <c r="F299" s="28" t="s">
        <v>3689</v>
      </c>
      <c r="G299" s="72" t="s">
        <v>3832</v>
      </c>
      <c r="H299" s="72" t="s">
        <v>3830</v>
      </c>
    </row>
    <row r="300" spans="1:8" x14ac:dyDescent="0.25">
      <c r="A300" s="28" t="s">
        <v>4818</v>
      </c>
      <c r="B300" s="28" t="s">
        <v>1158</v>
      </c>
      <c r="C300" s="28" t="s">
        <v>3009</v>
      </c>
      <c r="D300" s="28" t="s">
        <v>1157</v>
      </c>
      <c r="E300" s="72">
        <v>5764</v>
      </c>
      <c r="F300" s="28" t="s">
        <v>3009</v>
      </c>
      <c r="G300" s="72" t="s">
        <v>3832</v>
      </c>
      <c r="H300" s="72" t="s">
        <v>3830</v>
      </c>
    </row>
    <row r="301" spans="1:8" x14ac:dyDescent="0.25">
      <c r="A301" s="28" t="s">
        <v>5008</v>
      </c>
      <c r="B301" s="28" t="s">
        <v>1479</v>
      </c>
      <c r="C301" s="28" t="s">
        <v>1479</v>
      </c>
      <c r="D301" s="28" t="s">
        <v>1478</v>
      </c>
      <c r="E301" s="72">
        <v>7057</v>
      </c>
      <c r="F301" s="28" t="s">
        <v>3180</v>
      </c>
      <c r="G301" s="72" t="s">
        <v>3832</v>
      </c>
      <c r="H301" s="72" t="s">
        <v>3830</v>
      </c>
    </row>
    <row r="302" spans="1:8" x14ac:dyDescent="0.25">
      <c r="A302" s="28" t="s">
        <v>4621</v>
      </c>
      <c r="B302" s="28" t="s">
        <v>5964</v>
      </c>
      <c r="C302" s="28" t="s">
        <v>5965</v>
      </c>
      <c r="D302" s="28" t="s">
        <v>1290</v>
      </c>
      <c r="E302" s="72">
        <v>2208</v>
      </c>
      <c r="F302" s="28" t="s">
        <v>3083</v>
      </c>
      <c r="G302" s="72" t="s">
        <v>3832</v>
      </c>
      <c r="H302" s="72" t="s">
        <v>3830</v>
      </c>
    </row>
    <row r="303" spans="1:8" x14ac:dyDescent="0.25">
      <c r="A303" s="28" t="s">
        <v>3890</v>
      </c>
      <c r="B303" s="28" t="s">
        <v>620</v>
      </c>
      <c r="C303" s="28" t="s">
        <v>2733</v>
      </c>
      <c r="D303" s="28" t="s">
        <v>619</v>
      </c>
      <c r="E303" s="72">
        <v>952</v>
      </c>
      <c r="F303" s="28" t="s">
        <v>2733</v>
      </c>
      <c r="G303" s="72" t="s">
        <v>3832</v>
      </c>
      <c r="H303" s="72" t="s">
        <v>3830</v>
      </c>
    </row>
    <row r="304" spans="1:8" x14ac:dyDescent="0.25">
      <c r="A304" s="28" t="s">
        <v>5078</v>
      </c>
      <c r="B304" s="28" t="s">
        <v>2453</v>
      </c>
      <c r="C304" s="28" t="s">
        <v>6354</v>
      </c>
      <c r="D304" s="28" t="s">
        <v>2452</v>
      </c>
      <c r="E304" s="72">
        <v>355</v>
      </c>
      <c r="F304" s="28" t="s">
        <v>3694</v>
      </c>
      <c r="G304" s="72" t="s">
        <v>3832</v>
      </c>
      <c r="H304" s="72" t="s">
        <v>3830</v>
      </c>
    </row>
    <row r="305" spans="1:8" x14ac:dyDescent="0.25">
      <c r="A305" s="28" t="s">
        <v>4768</v>
      </c>
      <c r="B305" s="28" t="s">
        <v>1779</v>
      </c>
      <c r="C305" s="28" t="s">
        <v>6095</v>
      </c>
      <c r="D305" s="28" t="s">
        <v>1778</v>
      </c>
      <c r="E305" s="72">
        <v>5069</v>
      </c>
      <c r="F305" s="28" t="s">
        <v>3342</v>
      </c>
      <c r="G305" s="72" t="s">
        <v>3832</v>
      </c>
      <c r="H305" s="72" t="s">
        <v>3830</v>
      </c>
    </row>
    <row r="306" spans="1:8" x14ac:dyDescent="0.25">
      <c r="A306" s="28" t="s">
        <v>4427</v>
      </c>
      <c r="B306" s="28" t="s">
        <v>2157</v>
      </c>
      <c r="C306" s="28" t="s">
        <v>5736</v>
      </c>
      <c r="D306" s="28" t="s">
        <v>2156</v>
      </c>
      <c r="E306" s="72">
        <v>3190</v>
      </c>
      <c r="F306" s="28" t="s">
        <v>3542</v>
      </c>
      <c r="G306" s="72" t="s">
        <v>3832</v>
      </c>
      <c r="H306" s="72" t="s">
        <v>3830</v>
      </c>
    </row>
    <row r="307" spans="1:8" x14ac:dyDescent="0.25">
      <c r="A307" s="28" t="s">
        <v>4123</v>
      </c>
      <c r="B307" s="28" t="s">
        <v>5421</v>
      </c>
      <c r="C307" s="28" t="s">
        <v>5422</v>
      </c>
      <c r="D307" s="28" t="s">
        <v>2643</v>
      </c>
      <c r="E307" s="72">
        <v>1113</v>
      </c>
      <c r="F307" s="28" t="s">
        <v>3796</v>
      </c>
      <c r="G307" s="72" t="s">
        <v>3832</v>
      </c>
      <c r="H307" s="72" t="s">
        <v>3830</v>
      </c>
    </row>
    <row r="308" spans="1:8" x14ac:dyDescent="0.25">
      <c r="A308" s="28" t="s">
        <v>4569</v>
      </c>
      <c r="B308" s="28" t="s">
        <v>5923</v>
      </c>
      <c r="C308" s="28" t="s">
        <v>5924</v>
      </c>
      <c r="D308" s="28" t="s">
        <v>42</v>
      </c>
      <c r="E308" s="72">
        <v>11012</v>
      </c>
      <c r="F308" s="28" t="s">
        <v>211</v>
      </c>
      <c r="G308" s="72" t="s">
        <v>3832</v>
      </c>
      <c r="H308" s="72" t="s">
        <v>3830</v>
      </c>
    </row>
    <row r="309" spans="1:8" x14ac:dyDescent="0.25">
      <c r="A309" s="28" t="s">
        <v>3892</v>
      </c>
      <c r="B309" s="28" t="s">
        <v>5196</v>
      </c>
      <c r="C309" s="28" t="s">
        <v>5196</v>
      </c>
      <c r="D309" s="28" t="s">
        <v>687</v>
      </c>
      <c r="E309" s="72">
        <v>133</v>
      </c>
      <c r="F309" s="28" t="s">
        <v>2766</v>
      </c>
      <c r="G309" s="72" t="s">
        <v>3832</v>
      </c>
      <c r="H309" s="72" t="s">
        <v>3830</v>
      </c>
    </row>
    <row r="310" spans="1:8" x14ac:dyDescent="0.25">
      <c r="A310" s="28" t="s">
        <v>4074</v>
      </c>
      <c r="B310" s="28" t="s">
        <v>1041</v>
      </c>
      <c r="C310" s="28" t="s">
        <v>1041</v>
      </c>
      <c r="D310" s="28" t="s">
        <v>1040</v>
      </c>
      <c r="E310" s="72">
        <v>1489</v>
      </c>
      <c r="F310" s="28" t="s">
        <v>2951</v>
      </c>
      <c r="G310" s="72" t="s">
        <v>3832</v>
      </c>
      <c r="H310" s="72" t="s">
        <v>3830</v>
      </c>
    </row>
    <row r="311" spans="1:8" x14ac:dyDescent="0.25">
      <c r="A311" s="28" t="s">
        <v>4707</v>
      </c>
      <c r="B311" s="28" t="s">
        <v>6044</v>
      </c>
      <c r="C311" s="28" t="s">
        <v>6044</v>
      </c>
      <c r="D311" s="28" t="s">
        <v>1605</v>
      </c>
      <c r="E311" s="72">
        <v>4879</v>
      </c>
      <c r="F311" s="28" t="s">
        <v>3251</v>
      </c>
      <c r="G311" s="72" t="s">
        <v>3832</v>
      </c>
      <c r="H311" s="72" t="s">
        <v>3830</v>
      </c>
    </row>
    <row r="312" spans="1:8" x14ac:dyDescent="0.25">
      <c r="A312" s="28" t="s">
        <v>3977</v>
      </c>
      <c r="B312" s="28" t="s">
        <v>5283</v>
      </c>
      <c r="C312" s="28" t="s">
        <v>5284</v>
      </c>
      <c r="D312" s="28" t="s">
        <v>1358</v>
      </c>
      <c r="E312" s="72">
        <v>156</v>
      </c>
      <c r="F312" s="28" t="s">
        <v>3116</v>
      </c>
      <c r="G312" s="72" t="s">
        <v>3832</v>
      </c>
      <c r="H312" s="72" t="s">
        <v>3830</v>
      </c>
    </row>
    <row r="313" spans="1:8" x14ac:dyDescent="0.25">
      <c r="A313" s="28" t="s">
        <v>5108</v>
      </c>
      <c r="B313" s="28" t="s">
        <v>2198</v>
      </c>
      <c r="C313" s="28" t="s">
        <v>6373</v>
      </c>
      <c r="D313" s="28" t="s">
        <v>2197</v>
      </c>
      <c r="E313" s="72">
        <v>7345</v>
      </c>
      <c r="F313" s="28" t="s">
        <v>3564</v>
      </c>
      <c r="G313" s="72" t="s">
        <v>3832</v>
      </c>
      <c r="H313" s="72" t="s">
        <v>3830</v>
      </c>
    </row>
    <row r="314" spans="1:8" x14ac:dyDescent="0.25">
      <c r="A314" s="28" t="s">
        <v>4593</v>
      </c>
      <c r="B314" s="28" t="s">
        <v>5944</v>
      </c>
      <c r="C314" s="28" t="s">
        <v>5945</v>
      </c>
      <c r="D314" s="28" t="s">
        <v>2046</v>
      </c>
      <c r="E314" s="72">
        <v>6402</v>
      </c>
      <c r="F314" s="28" t="s">
        <v>3484</v>
      </c>
      <c r="G314" s="72" t="s">
        <v>3832</v>
      </c>
      <c r="H314" s="72" t="s">
        <v>3830</v>
      </c>
    </row>
    <row r="315" spans="1:8" x14ac:dyDescent="0.25">
      <c r="A315" s="28" t="s">
        <v>4489</v>
      </c>
      <c r="B315" s="28" t="s">
        <v>1880</v>
      </c>
      <c r="C315" s="28" t="s">
        <v>5827</v>
      </c>
      <c r="D315" s="28" t="s">
        <v>1879</v>
      </c>
      <c r="E315" s="72">
        <v>3383</v>
      </c>
      <c r="F315" s="28" t="s">
        <v>3398</v>
      </c>
      <c r="G315" s="72" t="s">
        <v>3832</v>
      </c>
      <c r="H315" s="72" t="s">
        <v>3830</v>
      </c>
    </row>
    <row r="316" spans="1:8" x14ac:dyDescent="0.25">
      <c r="A316" s="28" t="s">
        <v>3843</v>
      </c>
      <c r="B316" s="28" t="s">
        <v>5149</v>
      </c>
      <c r="C316" s="28" t="s">
        <v>5150</v>
      </c>
      <c r="D316" s="28" t="s">
        <v>123</v>
      </c>
      <c r="E316" s="72">
        <v>5196</v>
      </c>
      <c r="F316" s="28" t="s">
        <v>163</v>
      </c>
      <c r="G316" s="72" t="s">
        <v>3832</v>
      </c>
      <c r="H316" s="72" t="s">
        <v>3830</v>
      </c>
    </row>
    <row r="317" spans="1:8" x14ac:dyDescent="0.25">
      <c r="A317" s="28" t="s">
        <v>4675</v>
      </c>
      <c r="B317" s="28" t="s">
        <v>773</v>
      </c>
      <c r="C317" s="28" t="s">
        <v>6017</v>
      </c>
      <c r="D317" s="28" t="s">
        <v>772</v>
      </c>
      <c r="E317" s="72">
        <v>7078</v>
      </c>
      <c r="F317" s="28" t="s">
        <v>2811</v>
      </c>
      <c r="G317" s="72" t="s">
        <v>3832</v>
      </c>
      <c r="H317" s="72" t="s">
        <v>3830</v>
      </c>
    </row>
    <row r="318" spans="1:8" x14ac:dyDescent="0.25">
      <c r="A318" s="28" t="s">
        <v>4324</v>
      </c>
      <c r="B318" s="28" t="s">
        <v>2530</v>
      </c>
      <c r="C318" s="28" t="s">
        <v>5626</v>
      </c>
      <c r="D318" s="28" t="s">
        <v>2529</v>
      </c>
      <c r="E318" s="72">
        <v>2260</v>
      </c>
      <c r="F318" s="28" t="s">
        <v>3734</v>
      </c>
      <c r="G318" s="72" t="s">
        <v>3832</v>
      </c>
      <c r="H318" s="72" t="s">
        <v>3830</v>
      </c>
    </row>
    <row r="319" spans="1:8" x14ac:dyDescent="0.25">
      <c r="A319" s="28" t="s">
        <v>4794</v>
      </c>
      <c r="B319" s="28" t="s">
        <v>2696</v>
      </c>
      <c r="C319" s="28" t="s">
        <v>6113</v>
      </c>
      <c r="D319" s="28" t="s">
        <v>135</v>
      </c>
      <c r="E319" s="72">
        <v>5176</v>
      </c>
      <c r="F319" s="28" t="s">
        <v>213</v>
      </c>
      <c r="G319" s="72" t="s">
        <v>3832</v>
      </c>
      <c r="H319" s="72" t="s">
        <v>3830</v>
      </c>
    </row>
    <row r="320" spans="1:8" x14ac:dyDescent="0.25">
      <c r="A320" s="28" t="s">
        <v>4647</v>
      </c>
      <c r="B320" s="28" t="s">
        <v>2435</v>
      </c>
      <c r="C320" s="28" t="s">
        <v>3686</v>
      </c>
      <c r="D320" s="28" t="s">
        <v>2434</v>
      </c>
      <c r="E320" s="72">
        <v>4282</v>
      </c>
      <c r="F320" s="28" t="s">
        <v>3686</v>
      </c>
      <c r="G320" s="72" t="s">
        <v>3832</v>
      </c>
      <c r="H320" s="72" t="s">
        <v>3830</v>
      </c>
    </row>
    <row r="321" spans="1:8" x14ac:dyDescent="0.25">
      <c r="A321" s="28" t="s">
        <v>4011</v>
      </c>
      <c r="B321" s="28" t="s">
        <v>1751</v>
      </c>
      <c r="C321" s="28" t="s">
        <v>5320</v>
      </c>
      <c r="D321" s="28" t="s">
        <v>1750</v>
      </c>
      <c r="E321" s="72">
        <v>6369</v>
      </c>
      <c r="F321" s="28" t="s">
        <v>3327</v>
      </c>
      <c r="G321" s="72" t="s">
        <v>3832</v>
      </c>
      <c r="H321" s="72" t="s">
        <v>3830</v>
      </c>
    </row>
    <row r="322" spans="1:8" x14ac:dyDescent="0.25">
      <c r="A322" s="28" t="s">
        <v>4094</v>
      </c>
      <c r="B322" s="28" t="s">
        <v>2474</v>
      </c>
      <c r="C322" s="28" t="s">
        <v>3705</v>
      </c>
      <c r="D322" s="28" t="s">
        <v>2473</v>
      </c>
      <c r="E322" s="72">
        <v>214</v>
      </c>
      <c r="F322" s="28" t="s">
        <v>3705</v>
      </c>
      <c r="G322" s="72" t="s">
        <v>3832</v>
      </c>
      <c r="H322" s="72" t="s">
        <v>3830</v>
      </c>
    </row>
    <row r="323" spans="1:8" x14ac:dyDescent="0.25">
      <c r="A323" s="28" t="s">
        <v>4029</v>
      </c>
      <c r="B323" s="28" t="s">
        <v>1492</v>
      </c>
      <c r="C323" s="28" t="s">
        <v>5342</v>
      </c>
      <c r="D323" s="28" t="s">
        <v>1491</v>
      </c>
      <c r="E323" s="72">
        <v>10563</v>
      </c>
      <c r="F323" s="28" t="s">
        <v>3187</v>
      </c>
      <c r="G323" s="72" t="s">
        <v>3832</v>
      </c>
      <c r="H323" s="72" t="s">
        <v>3830</v>
      </c>
    </row>
    <row r="324" spans="1:8" x14ac:dyDescent="0.25">
      <c r="A324" s="28" t="s">
        <v>4014</v>
      </c>
      <c r="B324" s="28" t="s">
        <v>743</v>
      </c>
      <c r="C324" s="28" t="s">
        <v>5323</v>
      </c>
      <c r="D324" s="28" t="s">
        <v>742</v>
      </c>
      <c r="E324" s="72">
        <v>10850</v>
      </c>
      <c r="F324" s="28" t="s">
        <v>2794</v>
      </c>
      <c r="G324" s="72" t="s">
        <v>3832</v>
      </c>
      <c r="H324" s="72" t="s">
        <v>3830</v>
      </c>
    </row>
    <row r="325" spans="1:8" x14ac:dyDescent="0.25">
      <c r="A325" s="28" t="s">
        <v>4031</v>
      </c>
      <c r="B325" s="28" t="s">
        <v>5344</v>
      </c>
      <c r="C325" s="28" t="s">
        <v>5345</v>
      </c>
      <c r="D325" s="28" t="s">
        <v>1096</v>
      </c>
      <c r="E325" s="72">
        <v>6374</v>
      </c>
      <c r="F325" s="28" t="s">
        <v>2980</v>
      </c>
      <c r="G325" s="72" t="s">
        <v>3832</v>
      </c>
      <c r="H325" s="72" t="s">
        <v>3830</v>
      </c>
    </row>
    <row r="326" spans="1:8" x14ac:dyDescent="0.25">
      <c r="A326" s="28" t="s">
        <v>4013</v>
      </c>
      <c r="B326" s="28" t="s">
        <v>2653</v>
      </c>
      <c r="C326" s="28" t="s">
        <v>5322</v>
      </c>
      <c r="D326" s="28" t="s">
        <v>2652</v>
      </c>
      <c r="E326" s="72">
        <v>10344</v>
      </c>
      <c r="F326" s="28" t="s">
        <v>3801</v>
      </c>
      <c r="G326" s="72" t="s">
        <v>3832</v>
      </c>
      <c r="H326" s="72" t="s">
        <v>3830</v>
      </c>
    </row>
    <row r="327" spans="1:8" x14ac:dyDescent="0.25">
      <c r="A327" s="28" t="s">
        <v>4318</v>
      </c>
      <c r="B327" s="28" t="s">
        <v>1745</v>
      </c>
      <c r="C327" s="28" t="s">
        <v>5619</v>
      </c>
      <c r="D327" s="28" t="s">
        <v>1744</v>
      </c>
      <c r="E327" s="72">
        <v>2249</v>
      </c>
      <c r="F327" s="28" t="s">
        <v>3324</v>
      </c>
      <c r="G327" s="72" t="s">
        <v>3832</v>
      </c>
      <c r="H327" s="72" t="s">
        <v>3830</v>
      </c>
    </row>
    <row r="328" spans="1:8" x14ac:dyDescent="0.25">
      <c r="A328" s="28" t="s">
        <v>4032</v>
      </c>
      <c r="B328" s="28" t="s">
        <v>5346</v>
      </c>
      <c r="C328" s="28" t="s">
        <v>5347</v>
      </c>
      <c r="D328" s="28" t="s">
        <v>1499</v>
      </c>
      <c r="E328" s="72">
        <v>6372</v>
      </c>
      <c r="F328" s="28" t="s">
        <v>3191</v>
      </c>
      <c r="G328" s="72" t="s">
        <v>3832</v>
      </c>
      <c r="H328" s="72" t="s">
        <v>3830</v>
      </c>
    </row>
    <row r="329" spans="1:8" x14ac:dyDescent="0.25">
      <c r="A329" s="28" t="s">
        <v>4394</v>
      </c>
      <c r="B329" s="28" t="s">
        <v>5689</v>
      </c>
      <c r="C329" s="28" t="s">
        <v>5690</v>
      </c>
      <c r="D329" s="28" t="s">
        <v>1101</v>
      </c>
      <c r="E329" s="72">
        <v>2919</v>
      </c>
      <c r="F329" s="28" t="s">
        <v>2983</v>
      </c>
      <c r="G329" s="72" t="s">
        <v>3832</v>
      </c>
      <c r="H329" s="72" t="s">
        <v>3830</v>
      </c>
    </row>
    <row r="330" spans="1:8" x14ac:dyDescent="0.25">
      <c r="A330" s="28" t="s">
        <v>3998</v>
      </c>
      <c r="B330" s="28" t="s">
        <v>946</v>
      </c>
      <c r="C330" s="28" t="s">
        <v>5300</v>
      </c>
      <c r="D330" s="28" t="s">
        <v>945</v>
      </c>
      <c r="E330" s="72">
        <v>6346</v>
      </c>
      <c r="F330" s="28" t="s">
        <v>2900</v>
      </c>
      <c r="G330" s="72" t="s">
        <v>3832</v>
      </c>
      <c r="H330" s="72" t="s">
        <v>3830</v>
      </c>
    </row>
    <row r="331" spans="1:8" x14ac:dyDescent="0.25">
      <c r="A331" s="28" t="s">
        <v>4490</v>
      </c>
      <c r="B331" s="28" t="s">
        <v>2510</v>
      </c>
      <c r="C331" s="28" t="s">
        <v>5828</v>
      </c>
      <c r="D331" s="28" t="s">
        <v>2509</v>
      </c>
      <c r="E331" s="72">
        <v>3384</v>
      </c>
      <c r="F331" s="28" t="s">
        <v>3723</v>
      </c>
      <c r="G331" s="72" t="s">
        <v>3832</v>
      </c>
      <c r="H331" s="72" t="s">
        <v>3830</v>
      </c>
    </row>
    <row r="332" spans="1:8" x14ac:dyDescent="0.25">
      <c r="A332" s="28" t="s">
        <v>4491</v>
      </c>
      <c r="B332" s="28" t="s">
        <v>861</v>
      </c>
      <c r="C332" s="28" t="s">
        <v>5829</v>
      </c>
      <c r="D332" s="28" t="s">
        <v>860</v>
      </c>
      <c r="E332" s="72">
        <v>3385</v>
      </c>
      <c r="F332" s="28" t="s">
        <v>2858</v>
      </c>
      <c r="G332" s="72" t="s">
        <v>3832</v>
      </c>
      <c r="H332" s="72" t="s">
        <v>3830</v>
      </c>
    </row>
    <row r="333" spans="1:8" x14ac:dyDescent="0.25">
      <c r="A333" s="28" t="s">
        <v>4485</v>
      </c>
      <c r="B333" s="28" t="s">
        <v>5810</v>
      </c>
      <c r="C333" s="28" t="s">
        <v>5811</v>
      </c>
      <c r="D333" s="28" t="s">
        <v>5812</v>
      </c>
      <c r="E333" s="72" t="s">
        <v>5813</v>
      </c>
      <c r="F333" s="28" t="s">
        <v>5814</v>
      </c>
      <c r="G333" s="72" t="s">
        <v>3832</v>
      </c>
      <c r="H333" s="72" t="s">
        <v>3830</v>
      </c>
    </row>
    <row r="334" spans="1:8" x14ac:dyDescent="0.25">
      <c r="A334" s="28" t="s">
        <v>4487</v>
      </c>
      <c r="B334" s="28" t="s">
        <v>5820</v>
      </c>
      <c r="C334" s="28" t="s">
        <v>5821</v>
      </c>
      <c r="D334" s="28" t="s">
        <v>5822</v>
      </c>
      <c r="E334" s="72" t="s">
        <v>5823</v>
      </c>
      <c r="F334" s="28" t="s">
        <v>5824</v>
      </c>
      <c r="G334" s="72" t="s">
        <v>3832</v>
      </c>
      <c r="H334" s="72" t="s">
        <v>3830</v>
      </c>
    </row>
    <row r="335" spans="1:8" x14ac:dyDescent="0.25">
      <c r="A335" s="28" t="s">
        <v>4027</v>
      </c>
      <c r="B335" s="28" t="s">
        <v>5339</v>
      </c>
      <c r="C335" s="28" t="s">
        <v>5340</v>
      </c>
      <c r="D335" s="28" t="s">
        <v>1770</v>
      </c>
      <c r="E335" s="72">
        <v>3627</v>
      </c>
      <c r="F335" s="28" t="s">
        <v>3337</v>
      </c>
      <c r="G335" s="72" t="s">
        <v>3832</v>
      </c>
      <c r="H335" s="72" t="s">
        <v>3830</v>
      </c>
    </row>
    <row r="336" spans="1:8" x14ac:dyDescent="0.25">
      <c r="A336" s="28" t="s">
        <v>4603</v>
      </c>
      <c r="B336" s="28" t="s">
        <v>2455</v>
      </c>
      <c r="C336" s="28" t="s">
        <v>5955</v>
      </c>
      <c r="D336" s="28" t="s">
        <v>2454</v>
      </c>
      <c r="E336" s="72">
        <v>3953</v>
      </c>
      <c r="F336" s="28" t="s">
        <v>3695</v>
      </c>
      <c r="G336" s="72" t="s">
        <v>3832</v>
      </c>
      <c r="H336" s="72" t="s">
        <v>3830</v>
      </c>
    </row>
    <row r="337" spans="1:8" x14ac:dyDescent="0.25">
      <c r="A337" s="28" t="s">
        <v>4636</v>
      </c>
      <c r="B337" s="28" t="s">
        <v>1772</v>
      </c>
      <c r="C337" s="28" t="s">
        <v>1772</v>
      </c>
      <c r="D337" s="28" t="s">
        <v>1771</v>
      </c>
      <c r="E337" s="72">
        <v>6375</v>
      </c>
      <c r="F337" s="28" t="s">
        <v>3338</v>
      </c>
      <c r="G337" s="72" t="s">
        <v>3832</v>
      </c>
      <c r="H337" s="72" t="s">
        <v>3830</v>
      </c>
    </row>
    <row r="338" spans="1:8" x14ac:dyDescent="0.25">
      <c r="A338" s="28" t="s">
        <v>4009</v>
      </c>
      <c r="B338" s="28" t="s">
        <v>5316</v>
      </c>
      <c r="C338" s="28" t="s">
        <v>5317</v>
      </c>
      <c r="D338" s="28" t="s">
        <v>1505</v>
      </c>
      <c r="E338" s="72">
        <v>6367</v>
      </c>
      <c r="F338" s="28" t="s">
        <v>3196</v>
      </c>
      <c r="G338" s="72" t="s">
        <v>3832</v>
      </c>
      <c r="H338" s="72" t="s">
        <v>3830</v>
      </c>
    </row>
    <row r="339" spans="1:8" x14ac:dyDescent="0.25">
      <c r="A339" s="28" t="s">
        <v>4033</v>
      </c>
      <c r="B339" s="28" t="s">
        <v>2679</v>
      </c>
      <c r="C339" s="28" t="s">
        <v>5348</v>
      </c>
      <c r="D339" s="28" t="s">
        <v>2678</v>
      </c>
      <c r="E339" s="72">
        <v>4283</v>
      </c>
      <c r="F339" s="28" t="s">
        <v>3816</v>
      </c>
      <c r="G339" s="72" t="s">
        <v>3832</v>
      </c>
      <c r="H339" s="72" t="s">
        <v>3830</v>
      </c>
    </row>
    <row r="340" spans="1:8" x14ac:dyDescent="0.25">
      <c r="A340" s="28" t="s">
        <v>4005</v>
      </c>
      <c r="B340" s="28" t="s">
        <v>2092</v>
      </c>
      <c r="C340" s="28" t="s">
        <v>5311</v>
      </c>
      <c r="D340" s="28" t="s">
        <v>2091</v>
      </c>
      <c r="E340" s="72">
        <v>6363</v>
      </c>
      <c r="F340" s="28" t="s">
        <v>3508</v>
      </c>
      <c r="G340" s="72" t="s">
        <v>3832</v>
      </c>
      <c r="H340" s="72" t="s">
        <v>3830</v>
      </c>
    </row>
    <row r="341" spans="1:8" x14ac:dyDescent="0.25">
      <c r="A341" s="28" t="s">
        <v>4001</v>
      </c>
      <c r="B341" s="28" t="s">
        <v>5305</v>
      </c>
      <c r="C341" s="28" t="s">
        <v>5306</v>
      </c>
      <c r="D341" s="28" t="s">
        <v>1506</v>
      </c>
      <c r="E341" s="72">
        <v>6359</v>
      </c>
      <c r="F341" s="28" t="s">
        <v>3197</v>
      </c>
      <c r="G341" s="72" t="s">
        <v>3832</v>
      </c>
      <c r="H341" s="72" t="s">
        <v>3830</v>
      </c>
    </row>
    <row r="342" spans="1:8" x14ac:dyDescent="0.25">
      <c r="A342" s="28" t="s">
        <v>4740</v>
      </c>
      <c r="B342" s="28" t="s">
        <v>6076</v>
      </c>
      <c r="C342" s="28" t="s">
        <v>6077</v>
      </c>
      <c r="D342" s="28" t="s">
        <v>965</v>
      </c>
      <c r="E342" s="72">
        <v>5473</v>
      </c>
      <c r="F342" s="28" t="s">
        <v>2910</v>
      </c>
      <c r="G342" s="72" t="s">
        <v>3832</v>
      </c>
      <c r="H342" s="72" t="s">
        <v>3830</v>
      </c>
    </row>
    <row r="343" spans="1:8" x14ac:dyDescent="0.25">
      <c r="A343" s="28" t="s">
        <v>4834</v>
      </c>
      <c r="B343" s="28" t="s">
        <v>1074</v>
      </c>
      <c r="C343" s="28" t="s">
        <v>1074</v>
      </c>
      <c r="D343" s="28" t="s">
        <v>43</v>
      </c>
      <c r="E343" s="72">
        <v>5199</v>
      </c>
      <c r="F343" s="28" t="s">
        <v>140</v>
      </c>
      <c r="G343" s="72" t="s">
        <v>3832</v>
      </c>
      <c r="H343" s="72" t="s">
        <v>3830</v>
      </c>
    </row>
    <row r="344" spans="1:8" x14ac:dyDescent="0.25">
      <c r="A344" s="28" t="s">
        <v>4008</v>
      </c>
      <c r="B344" s="28" t="s">
        <v>784</v>
      </c>
      <c r="C344" s="28" t="s">
        <v>5315</v>
      </c>
      <c r="D344" s="28" t="s">
        <v>783</v>
      </c>
      <c r="E344" s="72">
        <v>6366</v>
      </c>
      <c r="F344" s="28" t="s">
        <v>2817</v>
      </c>
      <c r="G344" s="72" t="s">
        <v>3832</v>
      </c>
      <c r="H344" s="72" t="s">
        <v>3830</v>
      </c>
    </row>
    <row r="345" spans="1:8" x14ac:dyDescent="0.25">
      <c r="A345" s="28" t="s">
        <v>4003</v>
      </c>
      <c r="B345" s="28" t="s">
        <v>1511</v>
      </c>
      <c r="C345" s="28" t="s">
        <v>5308</v>
      </c>
      <c r="D345" s="28" t="s">
        <v>1510</v>
      </c>
      <c r="E345" s="72">
        <v>6361</v>
      </c>
      <c r="F345" s="28" t="s">
        <v>3199</v>
      </c>
      <c r="G345" s="72" t="s">
        <v>3832</v>
      </c>
      <c r="H345" s="72" t="s">
        <v>3830</v>
      </c>
    </row>
    <row r="346" spans="1:8" x14ac:dyDescent="0.25">
      <c r="A346" s="28" t="s">
        <v>4012</v>
      </c>
      <c r="B346" s="28" t="s">
        <v>895</v>
      </c>
      <c r="C346" s="28" t="s">
        <v>5321</v>
      </c>
      <c r="D346" s="28" t="s">
        <v>894</v>
      </c>
      <c r="E346" s="72">
        <v>6370</v>
      </c>
      <c r="F346" s="28" t="s">
        <v>2875</v>
      </c>
      <c r="G346" s="72" t="s">
        <v>3832</v>
      </c>
      <c r="H346" s="72" t="s">
        <v>3830</v>
      </c>
    </row>
    <row r="347" spans="1:8" x14ac:dyDescent="0.25">
      <c r="A347" s="28" t="s">
        <v>5000</v>
      </c>
      <c r="B347" s="28" t="s">
        <v>1785</v>
      </c>
      <c r="C347" s="28" t="s">
        <v>1785</v>
      </c>
      <c r="D347" s="28" t="s">
        <v>1784</v>
      </c>
      <c r="E347" s="72">
        <v>3371</v>
      </c>
      <c r="F347" s="28" t="s">
        <v>3345</v>
      </c>
      <c r="G347" s="72" t="s">
        <v>3832</v>
      </c>
      <c r="H347" s="72" t="s">
        <v>3830</v>
      </c>
    </row>
    <row r="348" spans="1:8" x14ac:dyDescent="0.25">
      <c r="A348" s="28" t="s">
        <v>5095</v>
      </c>
      <c r="B348" s="28" t="s">
        <v>6362</v>
      </c>
      <c r="C348" s="28" t="s">
        <v>6363</v>
      </c>
      <c r="D348" s="28" t="s">
        <v>1004</v>
      </c>
      <c r="E348" s="72">
        <v>7075</v>
      </c>
      <c r="F348" s="28" t="s">
        <v>2932</v>
      </c>
      <c r="G348" s="72" t="s">
        <v>3832</v>
      </c>
      <c r="H348" s="72" t="s">
        <v>3830</v>
      </c>
    </row>
    <row r="349" spans="1:8" x14ac:dyDescent="0.25">
      <c r="A349" s="28" t="s">
        <v>3921</v>
      </c>
      <c r="B349" s="28" t="s">
        <v>5233</v>
      </c>
      <c r="C349" s="28" t="s">
        <v>5234</v>
      </c>
      <c r="D349" s="28" t="s">
        <v>1616</v>
      </c>
      <c r="E349" s="72">
        <v>7010</v>
      </c>
      <c r="F349" s="28" t="s">
        <v>3258</v>
      </c>
      <c r="G349" s="72" t="s">
        <v>3832</v>
      </c>
      <c r="H349" s="72" t="s">
        <v>3830</v>
      </c>
    </row>
    <row r="350" spans="1:8" x14ac:dyDescent="0.25">
      <c r="A350" s="28" t="s">
        <v>5125</v>
      </c>
      <c r="B350" s="28" t="s">
        <v>1583</v>
      </c>
      <c r="C350" s="28" t="s">
        <v>6391</v>
      </c>
      <c r="D350" s="28" t="s">
        <v>1582</v>
      </c>
      <c r="E350" s="72">
        <v>3791</v>
      </c>
      <c r="F350" s="28" t="s">
        <v>3240</v>
      </c>
      <c r="G350" s="72" t="s">
        <v>3832</v>
      </c>
      <c r="H350" s="72" t="s">
        <v>3830</v>
      </c>
    </row>
    <row r="351" spans="1:8" x14ac:dyDescent="0.25">
      <c r="A351" s="28" t="s">
        <v>4035</v>
      </c>
      <c r="B351" s="28" t="s">
        <v>5350</v>
      </c>
      <c r="C351" s="28" t="s">
        <v>258</v>
      </c>
      <c r="D351" s="28" t="s">
        <v>876</v>
      </c>
      <c r="E351" s="72">
        <v>718</v>
      </c>
      <c r="F351" s="28" t="s">
        <v>14</v>
      </c>
      <c r="G351" s="72" t="s">
        <v>3832</v>
      </c>
      <c r="H351" s="72" t="s">
        <v>3830</v>
      </c>
    </row>
    <row r="352" spans="1:8" x14ac:dyDescent="0.25">
      <c r="A352" s="28" t="s">
        <v>4436</v>
      </c>
      <c r="B352" s="28" t="s">
        <v>786</v>
      </c>
      <c r="C352" s="28" t="s">
        <v>5744</v>
      </c>
      <c r="D352" s="28" t="s">
        <v>785</v>
      </c>
      <c r="E352" s="72">
        <v>3146</v>
      </c>
      <c r="F352" s="28" t="s">
        <v>2818</v>
      </c>
      <c r="G352" s="72" t="s">
        <v>3832</v>
      </c>
      <c r="H352" s="72" t="s">
        <v>3830</v>
      </c>
    </row>
    <row r="353" spans="1:8" x14ac:dyDescent="0.25">
      <c r="A353" s="28" t="s">
        <v>4002</v>
      </c>
      <c r="B353" s="28" t="s">
        <v>2087</v>
      </c>
      <c r="C353" s="28" t="s">
        <v>5307</v>
      </c>
      <c r="D353" s="28" t="s">
        <v>2086</v>
      </c>
      <c r="E353" s="72">
        <v>6360</v>
      </c>
      <c r="F353" s="28" t="s">
        <v>3506</v>
      </c>
      <c r="G353" s="72" t="s">
        <v>3832</v>
      </c>
      <c r="H353" s="72" t="s">
        <v>3830</v>
      </c>
    </row>
    <row r="354" spans="1:8" x14ac:dyDescent="0.25">
      <c r="A354" s="28" t="s">
        <v>4127</v>
      </c>
      <c r="B354" s="28" t="s">
        <v>5424</v>
      </c>
      <c r="C354" s="28" t="s">
        <v>5425</v>
      </c>
      <c r="D354" s="28" t="s">
        <v>1051</v>
      </c>
      <c r="E354" s="72">
        <v>6368</v>
      </c>
      <c r="F354" s="28" t="s">
        <v>2957</v>
      </c>
      <c r="G354" s="72" t="s">
        <v>3832</v>
      </c>
      <c r="H354" s="72" t="s">
        <v>3830</v>
      </c>
    </row>
    <row r="355" spans="1:8" x14ac:dyDescent="0.25">
      <c r="A355" s="28" t="s">
        <v>4010</v>
      </c>
      <c r="B355" s="28" t="s">
        <v>5318</v>
      </c>
      <c r="C355" s="28" t="s">
        <v>5319</v>
      </c>
      <c r="D355" s="28" t="s">
        <v>1051</v>
      </c>
      <c r="E355" s="72">
        <v>6368</v>
      </c>
      <c r="F355" s="28" t="s">
        <v>2957</v>
      </c>
      <c r="G355" s="72" t="s">
        <v>3832</v>
      </c>
      <c r="H355" s="72" t="s">
        <v>3830</v>
      </c>
    </row>
    <row r="356" spans="1:8" x14ac:dyDescent="0.25">
      <c r="A356" s="28" t="s">
        <v>4015</v>
      </c>
      <c r="B356" s="28" t="s">
        <v>1043</v>
      </c>
      <c r="C356" s="28" t="s">
        <v>2952</v>
      </c>
      <c r="D356" s="28" t="s">
        <v>1042</v>
      </c>
      <c r="E356" s="72">
        <v>56477</v>
      </c>
      <c r="F356" s="28" t="s">
        <v>2952</v>
      </c>
      <c r="G356" s="72" t="s">
        <v>3832</v>
      </c>
      <c r="H356" s="72" t="s">
        <v>3830</v>
      </c>
    </row>
    <row r="357" spans="1:8" x14ac:dyDescent="0.25">
      <c r="A357" s="28" t="s">
        <v>4476</v>
      </c>
      <c r="B357" s="28" t="s">
        <v>5800</v>
      </c>
      <c r="C357" s="28" t="s">
        <v>5801</v>
      </c>
      <c r="D357" s="28" t="s">
        <v>1816</v>
      </c>
      <c r="E357" s="72">
        <v>3480</v>
      </c>
      <c r="F357" s="28" t="s">
        <v>3366</v>
      </c>
      <c r="G357" s="72" t="s">
        <v>3832</v>
      </c>
      <c r="H357" s="72" t="s">
        <v>3830</v>
      </c>
    </row>
    <row r="358" spans="1:8" x14ac:dyDescent="0.25">
      <c r="A358" s="28" t="s">
        <v>4536</v>
      </c>
      <c r="B358" s="28" t="s">
        <v>1209</v>
      </c>
      <c r="C358" s="28" t="s">
        <v>5881</v>
      </c>
      <c r="D358" s="28" t="s">
        <v>1208</v>
      </c>
      <c r="E358" s="72">
        <v>3559</v>
      </c>
      <c r="F358" s="28" t="s">
        <v>3037</v>
      </c>
      <c r="G358" s="72" t="s">
        <v>3832</v>
      </c>
      <c r="H358" s="72" t="s">
        <v>3830</v>
      </c>
    </row>
    <row r="359" spans="1:8" x14ac:dyDescent="0.25">
      <c r="A359" s="28" t="s">
        <v>4199</v>
      </c>
      <c r="B359" s="28" t="s">
        <v>841</v>
      </c>
      <c r="C359" s="28" t="s">
        <v>5525</v>
      </c>
      <c r="D359" s="28" t="s">
        <v>840</v>
      </c>
      <c r="E359" s="72">
        <v>3561</v>
      </c>
      <c r="F359" s="28" t="s">
        <v>2848</v>
      </c>
      <c r="G359" s="72" t="s">
        <v>3832</v>
      </c>
      <c r="H359" s="72" t="s">
        <v>3830</v>
      </c>
    </row>
    <row r="360" spans="1:8" x14ac:dyDescent="0.25">
      <c r="A360" s="28" t="s">
        <v>4555</v>
      </c>
      <c r="B360" s="28" t="s">
        <v>5906</v>
      </c>
      <c r="C360" s="28" t="s">
        <v>5907</v>
      </c>
      <c r="D360" s="28" t="s">
        <v>1166</v>
      </c>
      <c r="E360" s="72">
        <v>3566</v>
      </c>
      <c r="F360" s="28" t="s">
        <v>3015</v>
      </c>
      <c r="G360" s="72" t="s">
        <v>3832</v>
      </c>
      <c r="H360" s="72" t="s">
        <v>3830</v>
      </c>
    </row>
    <row r="361" spans="1:8" x14ac:dyDescent="0.25">
      <c r="A361" s="28" t="s">
        <v>4619</v>
      </c>
      <c r="B361" s="28" t="s">
        <v>1187</v>
      </c>
      <c r="C361" s="28" t="s">
        <v>3026</v>
      </c>
      <c r="D361" s="28" t="s">
        <v>1186</v>
      </c>
      <c r="E361" s="72">
        <v>3929</v>
      </c>
      <c r="F361" s="28" t="s">
        <v>3026</v>
      </c>
      <c r="G361" s="72" t="s">
        <v>3832</v>
      </c>
      <c r="H361" s="72" t="s">
        <v>3830</v>
      </c>
    </row>
    <row r="362" spans="1:8" x14ac:dyDescent="0.25">
      <c r="A362" s="28" t="s">
        <v>5122</v>
      </c>
      <c r="B362" s="28" t="s">
        <v>6387</v>
      </c>
      <c r="C362" s="28" t="s">
        <v>6388</v>
      </c>
      <c r="D362" s="28" t="s">
        <v>798</v>
      </c>
      <c r="E362" s="72">
        <v>7422</v>
      </c>
      <c r="F362" s="28" t="s">
        <v>2826</v>
      </c>
      <c r="G362" s="72" t="s">
        <v>3832</v>
      </c>
      <c r="H362" s="72" t="s">
        <v>3830</v>
      </c>
    </row>
    <row r="363" spans="1:8" x14ac:dyDescent="0.25">
      <c r="A363" s="28" t="s">
        <v>5124</v>
      </c>
      <c r="B363" s="28" t="s">
        <v>640</v>
      </c>
      <c r="C363" s="28" t="s">
        <v>6390</v>
      </c>
      <c r="D363" s="28" t="s">
        <v>639</v>
      </c>
      <c r="E363" s="72">
        <v>2277</v>
      </c>
      <c r="F363" s="28" t="s">
        <v>2743</v>
      </c>
      <c r="G363" s="72" t="s">
        <v>3832</v>
      </c>
      <c r="H363" s="72" t="s">
        <v>3830</v>
      </c>
    </row>
    <row r="364" spans="1:8" x14ac:dyDescent="0.25">
      <c r="A364" s="28" t="s">
        <v>5126</v>
      </c>
      <c r="B364" s="28" t="s">
        <v>753</v>
      </c>
      <c r="C364" s="28" t="s">
        <v>6392</v>
      </c>
      <c r="D364" s="28" t="s">
        <v>752</v>
      </c>
      <c r="E364" s="72">
        <v>2324</v>
      </c>
      <c r="F364" s="28" t="s">
        <v>2800</v>
      </c>
      <c r="G364" s="72" t="s">
        <v>3832</v>
      </c>
      <c r="H364" s="72" t="s">
        <v>3830</v>
      </c>
    </row>
    <row r="365" spans="1:8" x14ac:dyDescent="0.25">
      <c r="A365" s="28" t="s">
        <v>4004</v>
      </c>
      <c r="B365" s="28" t="s">
        <v>5309</v>
      </c>
      <c r="C365" s="28" t="s">
        <v>5310</v>
      </c>
      <c r="D365" s="28" t="s">
        <v>1156</v>
      </c>
      <c r="E365" s="72">
        <v>6362</v>
      </c>
      <c r="F365" s="28" t="s">
        <v>3008</v>
      </c>
      <c r="G365" s="72" t="s">
        <v>3832</v>
      </c>
      <c r="H365" s="72" t="s">
        <v>3830</v>
      </c>
    </row>
    <row r="366" spans="1:8" x14ac:dyDescent="0.25">
      <c r="A366" s="28" t="s">
        <v>4136</v>
      </c>
      <c r="B366" s="28" t="s">
        <v>5436</v>
      </c>
      <c r="C366" s="28" t="s">
        <v>5437</v>
      </c>
      <c r="D366" s="28" t="s">
        <v>125</v>
      </c>
      <c r="E366" s="72">
        <v>2159</v>
      </c>
      <c r="F366" s="28" t="s">
        <v>177</v>
      </c>
      <c r="G366" s="72" t="s">
        <v>3832</v>
      </c>
      <c r="H366" s="72" t="s">
        <v>3830</v>
      </c>
    </row>
    <row r="367" spans="1:8" x14ac:dyDescent="0.25">
      <c r="A367" s="28" t="s">
        <v>4028</v>
      </c>
      <c r="B367" s="28" t="s">
        <v>1149</v>
      </c>
      <c r="C367" s="28" t="s">
        <v>5341</v>
      </c>
      <c r="D367" s="28" t="s">
        <v>1148</v>
      </c>
      <c r="E367" s="72">
        <v>6373</v>
      </c>
      <c r="F367" s="28" t="s">
        <v>3005</v>
      </c>
      <c r="G367" s="72" t="s">
        <v>3832</v>
      </c>
      <c r="H367" s="72" t="s">
        <v>3830</v>
      </c>
    </row>
    <row r="368" spans="1:8" x14ac:dyDescent="0.25">
      <c r="A368" s="28" t="s">
        <v>4165</v>
      </c>
      <c r="B368" s="28" t="s">
        <v>1066</v>
      </c>
      <c r="C368" s="28" t="s">
        <v>5477</v>
      </c>
      <c r="D368" s="28" t="s">
        <v>44</v>
      </c>
      <c r="E368" s="72">
        <v>1675</v>
      </c>
      <c r="F368" s="28" t="s">
        <v>176</v>
      </c>
      <c r="G368" s="72" t="s">
        <v>3832</v>
      </c>
      <c r="H368" s="72" t="s">
        <v>3830</v>
      </c>
    </row>
    <row r="369" spans="1:8" x14ac:dyDescent="0.25">
      <c r="A369" s="28" t="s">
        <v>4168</v>
      </c>
      <c r="B369" s="28" t="s">
        <v>5480</v>
      </c>
      <c r="C369" s="28" t="s">
        <v>5481</v>
      </c>
      <c r="D369" s="28" t="s">
        <v>45</v>
      </c>
      <c r="E369" s="72">
        <v>3426</v>
      </c>
      <c r="F369" s="28" t="s">
        <v>166</v>
      </c>
      <c r="G369" s="72" t="s">
        <v>3832</v>
      </c>
      <c r="H369" s="72" t="s">
        <v>3830</v>
      </c>
    </row>
    <row r="370" spans="1:8" x14ac:dyDescent="0.25">
      <c r="A370" s="28" t="s">
        <v>4000</v>
      </c>
      <c r="B370" s="28" t="s">
        <v>5303</v>
      </c>
      <c r="C370" s="28" t="s">
        <v>5304</v>
      </c>
      <c r="D370" s="28" t="s">
        <v>1046</v>
      </c>
      <c r="E370" s="72">
        <v>6358</v>
      </c>
      <c r="F370" s="28" t="s">
        <v>2954</v>
      </c>
      <c r="G370" s="72" t="s">
        <v>3832</v>
      </c>
      <c r="H370" s="72" t="s">
        <v>3830</v>
      </c>
    </row>
    <row r="371" spans="1:8" x14ac:dyDescent="0.25">
      <c r="A371" s="28" t="s">
        <v>4664</v>
      </c>
      <c r="B371" s="28" t="s">
        <v>2393</v>
      </c>
      <c r="C371" s="28" t="s">
        <v>6007</v>
      </c>
      <c r="D371" s="28" t="s">
        <v>2392</v>
      </c>
      <c r="E371" s="72">
        <v>4325</v>
      </c>
      <c r="F371" s="28" t="s">
        <v>3665</v>
      </c>
      <c r="G371" s="72" t="s">
        <v>3832</v>
      </c>
      <c r="H371" s="72" t="s">
        <v>3830</v>
      </c>
    </row>
    <row r="372" spans="1:8" x14ac:dyDescent="0.25">
      <c r="A372" s="28" t="s">
        <v>4665</v>
      </c>
      <c r="B372" s="28" t="s">
        <v>997</v>
      </c>
      <c r="C372" s="28" t="s">
        <v>6008</v>
      </c>
      <c r="D372" s="28" t="s">
        <v>996</v>
      </c>
      <c r="E372" s="72">
        <v>4326</v>
      </c>
      <c r="F372" s="28" t="s">
        <v>2928</v>
      </c>
      <c r="G372" s="72" t="s">
        <v>3832</v>
      </c>
      <c r="H372" s="72" t="s">
        <v>3830</v>
      </c>
    </row>
    <row r="373" spans="1:8" x14ac:dyDescent="0.25">
      <c r="A373" s="28" t="s">
        <v>4263</v>
      </c>
      <c r="B373" s="28" t="s">
        <v>5571</v>
      </c>
      <c r="C373" s="28" t="s">
        <v>5572</v>
      </c>
      <c r="D373" s="28" t="s">
        <v>901</v>
      </c>
      <c r="E373" s="72">
        <v>9255</v>
      </c>
      <c r="F373" s="28" t="s">
        <v>2878</v>
      </c>
      <c r="G373" s="72" t="s">
        <v>3832</v>
      </c>
      <c r="H373" s="72" t="s">
        <v>3830</v>
      </c>
    </row>
    <row r="374" spans="1:8" x14ac:dyDescent="0.25">
      <c r="A374" s="28" t="s">
        <v>4116</v>
      </c>
      <c r="B374" s="28" t="s">
        <v>614</v>
      </c>
      <c r="C374" s="28" t="s">
        <v>5413</v>
      </c>
      <c r="D374" s="28" t="s">
        <v>613</v>
      </c>
      <c r="E374" s="72">
        <v>1116</v>
      </c>
      <c r="F374" s="28" t="s">
        <v>2730</v>
      </c>
      <c r="G374" s="72" t="s">
        <v>3832</v>
      </c>
      <c r="H374" s="72" t="s">
        <v>3830</v>
      </c>
    </row>
    <row r="375" spans="1:8" x14ac:dyDescent="0.25">
      <c r="A375" s="28" t="s">
        <v>4308</v>
      </c>
      <c r="B375" s="28" t="s">
        <v>2151</v>
      </c>
      <c r="C375" s="28" t="s">
        <v>5609</v>
      </c>
      <c r="D375" s="28" t="s">
        <v>46</v>
      </c>
      <c r="E375" s="72">
        <v>2266</v>
      </c>
      <c r="F375" s="28" t="s">
        <v>160</v>
      </c>
      <c r="G375" s="72" t="s">
        <v>3832</v>
      </c>
      <c r="H375" s="72" t="s">
        <v>3830</v>
      </c>
    </row>
    <row r="376" spans="1:8" x14ac:dyDescent="0.25">
      <c r="A376" s="28" t="s">
        <v>4453</v>
      </c>
      <c r="B376" s="28" t="s">
        <v>628</v>
      </c>
      <c r="C376" s="28" t="s">
        <v>5760</v>
      </c>
      <c r="D376" s="28" t="s">
        <v>627</v>
      </c>
      <c r="E376" s="72">
        <v>3091</v>
      </c>
      <c r="F376" s="28" t="s">
        <v>2737</v>
      </c>
      <c r="G376" s="72" t="s">
        <v>3832</v>
      </c>
      <c r="H376" s="72" t="s">
        <v>3830</v>
      </c>
    </row>
    <row r="377" spans="1:8" x14ac:dyDescent="0.25">
      <c r="A377" s="28" t="s">
        <v>4152</v>
      </c>
      <c r="B377" s="28" t="s">
        <v>5456</v>
      </c>
      <c r="C377" s="28" t="s">
        <v>260</v>
      </c>
      <c r="D377" s="28" t="s">
        <v>876</v>
      </c>
      <c r="E377" s="72">
        <v>718</v>
      </c>
      <c r="F377" s="28" t="s">
        <v>14</v>
      </c>
      <c r="G377" s="72" t="s">
        <v>3832</v>
      </c>
      <c r="H377" s="72" t="s">
        <v>3830</v>
      </c>
    </row>
    <row r="378" spans="1:8" x14ac:dyDescent="0.25">
      <c r="A378" s="28" t="s">
        <v>4811</v>
      </c>
      <c r="B378" s="28" t="s">
        <v>2191</v>
      </c>
      <c r="C378" s="28" t="s">
        <v>6135</v>
      </c>
      <c r="D378" s="28" t="s">
        <v>2190</v>
      </c>
      <c r="E378" s="72">
        <v>7941</v>
      </c>
      <c r="F378" s="28" t="s">
        <v>3560</v>
      </c>
      <c r="G378" s="72" t="s">
        <v>3832</v>
      </c>
      <c r="H378" s="72" t="s">
        <v>3830</v>
      </c>
    </row>
    <row r="379" spans="1:8" x14ac:dyDescent="0.25">
      <c r="A379" s="28" t="s">
        <v>4177</v>
      </c>
      <c r="B379" s="28" t="s">
        <v>5486</v>
      </c>
      <c r="C379" s="28" t="s">
        <v>5487</v>
      </c>
      <c r="D379" s="28" t="s">
        <v>789</v>
      </c>
      <c r="E379" s="72">
        <v>5443</v>
      </c>
      <c r="F379" s="28" t="s">
        <v>2820</v>
      </c>
      <c r="G379" s="72" t="s">
        <v>3832</v>
      </c>
      <c r="H379" s="72" t="s">
        <v>3830</v>
      </c>
    </row>
    <row r="380" spans="1:8" x14ac:dyDescent="0.25">
      <c r="A380" s="28" t="s">
        <v>4056</v>
      </c>
      <c r="B380" s="28" t="s">
        <v>2389</v>
      </c>
      <c r="C380" s="28" t="s">
        <v>5367</v>
      </c>
      <c r="D380" s="28" t="s">
        <v>47</v>
      </c>
      <c r="E380" s="72">
        <v>811</v>
      </c>
      <c r="F380" s="28" t="s">
        <v>168</v>
      </c>
      <c r="G380" s="72" t="s">
        <v>3832</v>
      </c>
      <c r="H380" s="72" t="s">
        <v>3830</v>
      </c>
    </row>
    <row r="381" spans="1:8" x14ac:dyDescent="0.25">
      <c r="A381" s="28" t="s">
        <v>4259</v>
      </c>
      <c r="B381" s="28" t="s">
        <v>2140</v>
      </c>
      <c r="C381" s="28" t="s">
        <v>3533</v>
      </c>
      <c r="D381" s="28" t="s">
        <v>2139</v>
      </c>
      <c r="E381" s="72">
        <v>10961</v>
      </c>
      <c r="F381" s="28" t="s">
        <v>3533</v>
      </c>
      <c r="G381" s="72" t="s">
        <v>3832</v>
      </c>
      <c r="H381" s="72" t="s">
        <v>3830</v>
      </c>
    </row>
    <row r="382" spans="1:8" x14ac:dyDescent="0.25">
      <c r="A382" s="28" t="s">
        <v>4848</v>
      </c>
      <c r="B382" s="28" t="s">
        <v>2022</v>
      </c>
      <c r="C382" s="28" t="s">
        <v>6165</v>
      </c>
      <c r="D382" s="28" t="s">
        <v>2021</v>
      </c>
      <c r="E382" s="72">
        <v>2923</v>
      </c>
      <c r="F382" s="28" t="s">
        <v>3472</v>
      </c>
      <c r="G382" s="72" t="s">
        <v>3832</v>
      </c>
      <c r="H382" s="72" t="s">
        <v>3830</v>
      </c>
    </row>
    <row r="383" spans="1:8" x14ac:dyDescent="0.25">
      <c r="A383" s="28" t="s">
        <v>4447</v>
      </c>
      <c r="B383" s="28" t="s">
        <v>2553</v>
      </c>
      <c r="C383" s="28" t="s">
        <v>5752</v>
      </c>
      <c r="D383" s="28" t="s">
        <v>2552</v>
      </c>
      <c r="E383" s="72">
        <v>10919</v>
      </c>
      <c r="F383" s="28" t="s">
        <v>3747</v>
      </c>
      <c r="G383" s="72" t="s">
        <v>3832</v>
      </c>
      <c r="H383" s="72" t="s">
        <v>3830</v>
      </c>
    </row>
    <row r="384" spans="1:8" x14ac:dyDescent="0.25">
      <c r="A384" s="28" t="s">
        <v>4368</v>
      </c>
      <c r="B384" s="28" t="s">
        <v>2083</v>
      </c>
      <c r="C384" s="28" t="s">
        <v>5660</v>
      </c>
      <c r="D384" s="28" t="s">
        <v>2082</v>
      </c>
      <c r="E384" s="72">
        <v>2950</v>
      </c>
      <c r="F384" s="28" t="s">
        <v>3504</v>
      </c>
      <c r="G384" s="72" t="s">
        <v>3832</v>
      </c>
      <c r="H384" s="72" t="s">
        <v>3830</v>
      </c>
    </row>
    <row r="385" spans="1:8" x14ac:dyDescent="0.25">
      <c r="A385" s="28" t="s">
        <v>5040</v>
      </c>
      <c r="B385" s="28" t="s">
        <v>2621</v>
      </c>
      <c r="C385" s="28" t="s">
        <v>6311</v>
      </c>
      <c r="D385" s="28" t="s">
        <v>2620</v>
      </c>
      <c r="E385" s="72">
        <v>7171</v>
      </c>
      <c r="F385" s="28" t="s">
        <v>3783</v>
      </c>
      <c r="G385" s="72" t="s">
        <v>3832</v>
      </c>
      <c r="H385" s="72" t="s">
        <v>3830</v>
      </c>
    </row>
    <row r="386" spans="1:8" x14ac:dyDescent="0.25">
      <c r="A386" s="28" t="s">
        <v>3933</v>
      </c>
      <c r="B386" s="28" t="s">
        <v>2408</v>
      </c>
      <c r="C386" s="28" t="s">
        <v>5243</v>
      </c>
      <c r="D386" s="28" t="s">
        <v>2407</v>
      </c>
      <c r="E386" s="72">
        <v>309</v>
      </c>
      <c r="F386" s="28" t="s">
        <v>3672</v>
      </c>
      <c r="G386" s="72" t="s">
        <v>3832</v>
      </c>
      <c r="H386" s="72" t="s">
        <v>3830</v>
      </c>
    </row>
    <row r="387" spans="1:8" x14ac:dyDescent="0.25">
      <c r="A387" s="28" t="s">
        <v>4889</v>
      </c>
      <c r="B387" s="28" t="s">
        <v>859</v>
      </c>
      <c r="C387" s="28" t="s">
        <v>859</v>
      </c>
      <c r="D387" s="28" t="s">
        <v>858</v>
      </c>
      <c r="E387" s="72">
        <v>2665</v>
      </c>
      <c r="F387" s="28" t="s">
        <v>2857</v>
      </c>
      <c r="G387" s="72" t="s">
        <v>3832</v>
      </c>
      <c r="H387" s="72" t="s">
        <v>3830</v>
      </c>
    </row>
    <row r="388" spans="1:8" x14ac:dyDescent="0.25">
      <c r="A388" s="28" t="s">
        <v>3910</v>
      </c>
      <c r="B388" s="28" t="s">
        <v>616</v>
      </c>
      <c r="C388" s="28" t="s">
        <v>5217</v>
      </c>
      <c r="D388" s="28" t="s">
        <v>615</v>
      </c>
      <c r="E388" s="72">
        <v>2023</v>
      </c>
      <c r="F388" s="28" t="s">
        <v>2731</v>
      </c>
      <c r="G388" s="72" t="s">
        <v>3832</v>
      </c>
      <c r="H388" s="72" t="s">
        <v>3830</v>
      </c>
    </row>
    <row r="389" spans="1:8" x14ac:dyDescent="0.25">
      <c r="A389" s="28" t="s">
        <v>4790</v>
      </c>
      <c r="B389" s="28" t="s">
        <v>2200</v>
      </c>
      <c r="C389" s="28" t="s">
        <v>6110</v>
      </c>
      <c r="D389" s="28" t="s">
        <v>2199</v>
      </c>
      <c r="E389" s="72">
        <v>5230</v>
      </c>
      <c r="F389" s="28" t="s">
        <v>3565</v>
      </c>
      <c r="G389" s="72" t="s">
        <v>3832</v>
      </c>
      <c r="H389" s="72" t="s">
        <v>3830</v>
      </c>
    </row>
    <row r="390" spans="1:8" x14ac:dyDescent="0.25">
      <c r="A390" s="28" t="s">
        <v>5032</v>
      </c>
      <c r="B390" s="28" t="s">
        <v>1864</v>
      </c>
      <c r="C390" s="28" t="s">
        <v>1864</v>
      </c>
      <c r="D390" s="28" t="s">
        <v>1863</v>
      </c>
      <c r="E390" s="72">
        <v>7086</v>
      </c>
      <c r="F390" s="28" t="s">
        <v>3390</v>
      </c>
      <c r="G390" s="72" t="s">
        <v>3832</v>
      </c>
      <c r="H390" s="72" t="s">
        <v>3830</v>
      </c>
    </row>
    <row r="391" spans="1:8" x14ac:dyDescent="0.25">
      <c r="A391" s="28" t="s">
        <v>4044</v>
      </c>
      <c r="B391" s="28" t="s">
        <v>5356</v>
      </c>
      <c r="C391" s="28" t="s">
        <v>5356</v>
      </c>
      <c r="D391" s="28" t="s">
        <v>5357</v>
      </c>
      <c r="E391" s="72" t="s">
        <v>5358</v>
      </c>
      <c r="F391" s="28" t="s">
        <v>5359</v>
      </c>
      <c r="G391" s="72" t="s">
        <v>3832</v>
      </c>
      <c r="H391" s="72" t="s">
        <v>3830</v>
      </c>
    </row>
    <row r="392" spans="1:8" x14ac:dyDescent="0.25">
      <c r="A392" s="28" t="s">
        <v>3895</v>
      </c>
      <c r="B392" s="28" t="s">
        <v>1797</v>
      </c>
      <c r="C392" s="28" t="s">
        <v>5199</v>
      </c>
      <c r="D392" s="28" t="s">
        <v>1796</v>
      </c>
      <c r="E392" s="72">
        <v>8574</v>
      </c>
      <c r="F392" s="28" t="s">
        <v>3356</v>
      </c>
      <c r="G392" s="72" t="s">
        <v>3832</v>
      </c>
      <c r="H392" s="72" t="s">
        <v>3830</v>
      </c>
    </row>
    <row r="393" spans="1:8" x14ac:dyDescent="0.25">
      <c r="A393" s="28" t="s">
        <v>4299</v>
      </c>
      <c r="B393" s="28" t="s">
        <v>2631</v>
      </c>
      <c r="C393" s="28" t="s">
        <v>3789</v>
      </c>
      <c r="D393" s="28" t="s">
        <v>2630</v>
      </c>
      <c r="E393" s="72">
        <v>6649</v>
      </c>
      <c r="F393" s="28" t="s">
        <v>3789</v>
      </c>
      <c r="G393" s="72" t="s">
        <v>3832</v>
      </c>
      <c r="H393" s="72" t="s">
        <v>3830</v>
      </c>
    </row>
    <row r="394" spans="1:8" x14ac:dyDescent="0.25">
      <c r="A394" s="28" t="s">
        <v>3971</v>
      </c>
      <c r="B394" s="28" t="s">
        <v>1904</v>
      </c>
      <c r="C394" s="28" t="s">
        <v>5277</v>
      </c>
      <c r="D394" s="28" t="s">
        <v>1903</v>
      </c>
      <c r="E394" s="72">
        <v>598</v>
      </c>
      <c r="F394" s="28" t="s">
        <v>3411</v>
      </c>
      <c r="G394" s="72" t="s">
        <v>3832</v>
      </c>
      <c r="H394" s="72" t="s">
        <v>3830</v>
      </c>
    </row>
    <row r="395" spans="1:8" x14ac:dyDescent="0.25">
      <c r="A395" s="28" t="s">
        <v>4091</v>
      </c>
      <c r="B395" s="28" t="s">
        <v>1592</v>
      </c>
      <c r="C395" s="28" t="s">
        <v>5401</v>
      </c>
      <c r="D395" s="28" t="s">
        <v>1591</v>
      </c>
      <c r="E395" s="72">
        <v>3482</v>
      </c>
      <c r="F395" s="28" t="s">
        <v>3244</v>
      </c>
      <c r="G395" s="72" t="s">
        <v>3832</v>
      </c>
      <c r="H395" s="72" t="s">
        <v>3830</v>
      </c>
    </row>
    <row r="396" spans="1:8" x14ac:dyDescent="0.25">
      <c r="A396" s="28" t="s">
        <v>3893</v>
      </c>
      <c r="B396" s="28" t="s">
        <v>5197</v>
      </c>
      <c r="C396" s="28" t="s">
        <v>5198</v>
      </c>
      <c r="D396" s="28" t="s">
        <v>1747</v>
      </c>
      <c r="E396" s="72">
        <v>177</v>
      </c>
      <c r="F396" s="28" t="s">
        <v>3325</v>
      </c>
      <c r="G396" s="72" t="s">
        <v>3832</v>
      </c>
      <c r="H396" s="72" t="s">
        <v>3830</v>
      </c>
    </row>
    <row r="397" spans="1:8" x14ac:dyDescent="0.25">
      <c r="A397" s="28" t="s">
        <v>4741</v>
      </c>
      <c r="B397" s="28" t="s">
        <v>2184</v>
      </c>
      <c r="C397" s="28" t="s">
        <v>6078</v>
      </c>
      <c r="D397" s="28" t="s">
        <v>2183</v>
      </c>
      <c r="E397" s="72">
        <v>10135</v>
      </c>
      <c r="F397" s="28" t="s">
        <v>3556</v>
      </c>
      <c r="G397" s="72" t="s">
        <v>3832</v>
      </c>
      <c r="H397" s="72" t="s">
        <v>3830</v>
      </c>
    </row>
    <row r="398" spans="1:8" x14ac:dyDescent="0.25">
      <c r="A398" s="28" t="s">
        <v>4754</v>
      </c>
      <c r="B398" s="28" t="s">
        <v>2582</v>
      </c>
      <c r="C398" s="28" t="s">
        <v>2582</v>
      </c>
      <c r="D398" s="28" t="s">
        <v>2581</v>
      </c>
      <c r="E398" s="72">
        <v>4830</v>
      </c>
      <c r="F398" s="28" t="s">
        <v>3762</v>
      </c>
      <c r="G398" s="72" t="s">
        <v>3832</v>
      </c>
      <c r="H398" s="72" t="s">
        <v>3830</v>
      </c>
    </row>
    <row r="399" spans="1:8" x14ac:dyDescent="0.25">
      <c r="A399" s="28" t="s">
        <v>5063</v>
      </c>
      <c r="B399" s="28" t="s">
        <v>2463</v>
      </c>
      <c r="C399" s="28" t="s">
        <v>6338</v>
      </c>
      <c r="D399" s="28" t="s">
        <v>2462</v>
      </c>
      <c r="E399" s="72">
        <v>8792</v>
      </c>
      <c r="F399" s="28" t="s">
        <v>3699</v>
      </c>
      <c r="G399" s="72" t="s">
        <v>3832</v>
      </c>
      <c r="H399" s="72" t="s">
        <v>3830</v>
      </c>
    </row>
    <row r="400" spans="1:8" x14ac:dyDescent="0.25">
      <c r="A400" s="28" t="s">
        <v>3974</v>
      </c>
      <c r="B400" s="28" t="s">
        <v>2567</v>
      </c>
      <c r="C400" s="28" t="s">
        <v>3754</v>
      </c>
      <c r="D400" s="28" t="s">
        <v>2566</v>
      </c>
      <c r="E400" s="72">
        <v>572</v>
      </c>
      <c r="F400" s="28" t="s">
        <v>3754</v>
      </c>
      <c r="G400" s="72" t="s">
        <v>3832</v>
      </c>
      <c r="H400" s="72" t="s">
        <v>3830</v>
      </c>
    </row>
    <row r="401" spans="1:8" x14ac:dyDescent="0.25">
      <c r="A401" s="28" t="s">
        <v>3973</v>
      </c>
      <c r="B401" s="28" t="s">
        <v>1419</v>
      </c>
      <c r="C401" s="28" t="s">
        <v>5279</v>
      </c>
      <c r="D401" s="28" t="s">
        <v>1418</v>
      </c>
      <c r="E401" s="72">
        <v>597</v>
      </c>
      <c r="F401" s="28" t="s">
        <v>3148</v>
      </c>
      <c r="G401" s="72" t="s">
        <v>3832</v>
      </c>
      <c r="H401" s="72" t="s">
        <v>3830</v>
      </c>
    </row>
    <row r="402" spans="1:8" x14ac:dyDescent="0.25">
      <c r="A402" s="28" t="s">
        <v>3982</v>
      </c>
      <c r="B402" s="28" t="s">
        <v>5290</v>
      </c>
      <c r="C402" s="28" t="s">
        <v>3738</v>
      </c>
      <c r="D402" s="28" t="s">
        <v>2536</v>
      </c>
      <c r="E402" s="72">
        <v>637</v>
      </c>
      <c r="F402" s="28" t="s">
        <v>3738</v>
      </c>
      <c r="G402" s="72" t="s">
        <v>3832</v>
      </c>
      <c r="H402" s="72" t="s">
        <v>3830</v>
      </c>
    </row>
    <row r="403" spans="1:8" x14ac:dyDescent="0.25">
      <c r="A403" s="28" t="s">
        <v>4079</v>
      </c>
      <c r="B403" s="28" t="s">
        <v>5391</v>
      </c>
      <c r="C403" s="28" t="s">
        <v>5391</v>
      </c>
      <c r="D403" s="28" t="s">
        <v>2073</v>
      </c>
      <c r="E403" s="72">
        <v>835</v>
      </c>
      <c r="F403" s="28" t="s">
        <v>3499</v>
      </c>
      <c r="G403" s="72" t="s">
        <v>3832</v>
      </c>
      <c r="H403" s="72" t="s">
        <v>3830</v>
      </c>
    </row>
    <row r="404" spans="1:8" x14ac:dyDescent="0.25">
      <c r="A404" s="28" t="s">
        <v>4080</v>
      </c>
      <c r="B404" s="28" t="s">
        <v>5392</v>
      </c>
      <c r="C404" s="28" t="s">
        <v>5392</v>
      </c>
      <c r="D404" s="28" t="s">
        <v>1531</v>
      </c>
      <c r="E404" s="72">
        <v>836</v>
      </c>
      <c r="F404" s="28" t="s">
        <v>3212</v>
      </c>
      <c r="G404" s="72" t="s">
        <v>3832</v>
      </c>
      <c r="H404" s="72" t="s">
        <v>3830</v>
      </c>
    </row>
    <row r="405" spans="1:8" x14ac:dyDescent="0.25">
      <c r="A405" s="28" t="s">
        <v>4078</v>
      </c>
      <c r="B405" s="28" t="s">
        <v>5390</v>
      </c>
      <c r="C405" s="28" t="s">
        <v>5390</v>
      </c>
      <c r="D405" s="28" t="s">
        <v>2413</v>
      </c>
      <c r="E405" s="72">
        <v>843</v>
      </c>
      <c r="F405" s="28" t="s">
        <v>3675</v>
      </c>
      <c r="G405" s="72" t="s">
        <v>3832</v>
      </c>
      <c r="H405" s="72" t="s">
        <v>3830</v>
      </c>
    </row>
    <row r="406" spans="1:8" x14ac:dyDescent="0.25">
      <c r="A406" s="28" t="s">
        <v>4891</v>
      </c>
      <c r="B406" s="28" t="s">
        <v>2443</v>
      </c>
      <c r="C406" s="28" t="s">
        <v>6201</v>
      </c>
      <c r="D406" s="28" t="s">
        <v>2442</v>
      </c>
      <c r="E406" s="72">
        <v>208</v>
      </c>
      <c r="F406" s="28" t="s">
        <v>3137</v>
      </c>
      <c r="G406" s="72" t="s">
        <v>3832</v>
      </c>
      <c r="H406" s="72" t="s">
        <v>3830</v>
      </c>
    </row>
    <row r="407" spans="1:8" x14ac:dyDescent="0.25">
      <c r="A407" s="28" t="s">
        <v>4937</v>
      </c>
      <c r="B407" s="28" t="s">
        <v>1370</v>
      </c>
      <c r="C407" s="28" t="s">
        <v>6227</v>
      </c>
      <c r="D407" s="28" t="s">
        <v>1369</v>
      </c>
      <c r="E407" s="72">
        <v>11200</v>
      </c>
      <c r="F407" s="28" t="s">
        <v>3122</v>
      </c>
      <c r="G407" s="72" t="s">
        <v>3832</v>
      </c>
      <c r="H407" s="72" t="s">
        <v>3830</v>
      </c>
    </row>
    <row r="408" spans="1:8" x14ac:dyDescent="0.25">
      <c r="A408" s="28" t="s">
        <v>3966</v>
      </c>
      <c r="B408" s="28" t="s">
        <v>2128</v>
      </c>
      <c r="C408" s="28" t="s">
        <v>5271</v>
      </c>
      <c r="D408" s="28" t="s">
        <v>2127</v>
      </c>
      <c r="E408" s="72">
        <v>330</v>
      </c>
      <c r="F408" s="28" t="s">
        <v>3527</v>
      </c>
      <c r="G408" s="72" t="s">
        <v>3832</v>
      </c>
      <c r="H408" s="72" t="s">
        <v>3830</v>
      </c>
    </row>
    <row r="409" spans="1:8" x14ac:dyDescent="0.25">
      <c r="A409" s="28" t="s">
        <v>4219</v>
      </c>
      <c r="B409" s="28" t="s">
        <v>1203</v>
      </c>
      <c r="C409" s="28" t="s">
        <v>5541</v>
      </c>
      <c r="D409" s="28" t="s">
        <v>1202</v>
      </c>
      <c r="E409" s="72">
        <v>56616</v>
      </c>
      <c r="F409" s="28" t="s">
        <v>3034</v>
      </c>
      <c r="G409" s="72" t="s">
        <v>3832</v>
      </c>
      <c r="H409" s="72" t="s">
        <v>3830</v>
      </c>
    </row>
    <row r="410" spans="1:8" x14ac:dyDescent="0.25">
      <c r="A410" s="28" t="s">
        <v>5059</v>
      </c>
      <c r="B410" s="28" t="s">
        <v>803</v>
      </c>
      <c r="C410" s="28" t="s">
        <v>6334</v>
      </c>
      <c r="D410" s="28" t="s">
        <v>802</v>
      </c>
      <c r="E410" s="72">
        <v>8744</v>
      </c>
      <c r="F410" s="28" t="s">
        <v>2828</v>
      </c>
      <c r="G410" s="72" t="s">
        <v>3832</v>
      </c>
      <c r="H410" s="72" t="s">
        <v>3830</v>
      </c>
    </row>
    <row r="411" spans="1:8" x14ac:dyDescent="0.25">
      <c r="A411" s="28" t="s">
        <v>4995</v>
      </c>
      <c r="B411" s="28" t="s">
        <v>807</v>
      </c>
      <c r="C411" s="28" t="s">
        <v>6271</v>
      </c>
      <c r="D411" s="28" t="s">
        <v>806</v>
      </c>
      <c r="E411" s="72">
        <v>941</v>
      </c>
      <c r="F411" s="28" t="s">
        <v>2830</v>
      </c>
      <c r="G411" s="72" t="s">
        <v>3832</v>
      </c>
      <c r="H411" s="72" t="s">
        <v>3830</v>
      </c>
    </row>
    <row r="412" spans="1:8" x14ac:dyDescent="0.25">
      <c r="A412" s="28" t="s">
        <v>5079</v>
      </c>
      <c r="B412" s="28" t="s">
        <v>2241</v>
      </c>
      <c r="C412" s="28" t="s">
        <v>6355</v>
      </c>
      <c r="D412" s="28" t="s">
        <v>2240</v>
      </c>
      <c r="E412" s="72">
        <v>8771</v>
      </c>
      <c r="F412" s="28" t="s">
        <v>3586</v>
      </c>
      <c r="G412" s="72" t="s">
        <v>3832</v>
      </c>
      <c r="H412" s="72" t="s">
        <v>3830</v>
      </c>
    </row>
    <row r="413" spans="1:8" x14ac:dyDescent="0.25">
      <c r="A413" s="28" t="s">
        <v>4347</v>
      </c>
      <c r="B413" s="28" t="s">
        <v>1176</v>
      </c>
      <c r="C413" s="28" t="s">
        <v>1176</v>
      </c>
      <c r="D413" s="28" t="s">
        <v>1175</v>
      </c>
      <c r="E413" s="72">
        <v>3958</v>
      </c>
      <c r="F413" s="28" t="s">
        <v>3021</v>
      </c>
      <c r="G413" s="72" t="s">
        <v>3832</v>
      </c>
      <c r="H413" s="72" t="s">
        <v>3830</v>
      </c>
    </row>
    <row r="414" spans="1:8" x14ac:dyDescent="0.25">
      <c r="A414" s="28" t="s">
        <v>4242</v>
      </c>
      <c r="B414" s="28" t="s">
        <v>1716</v>
      </c>
      <c r="C414" s="28" t="s">
        <v>5558</v>
      </c>
      <c r="D414" s="28" t="s">
        <v>1715</v>
      </c>
      <c r="E414" s="72">
        <v>8655</v>
      </c>
      <c r="F414" s="28" t="s">
        <v>3309</v>
      </c>
      <c r="G414" s="72" t="s">
        <v>3832</v>
      </c>
      <c r="H414" s="72" t="s">
        <v>3830</v>
      </c>
    </row>
    <row r="415" spans="1:8" x14ac:dyDescent="0.25">
      <c r="A415" s="28" t="s">
        <v>4465</v>
      </c>
      <c r="B415" s="28" t="s">
        <v>578</v>
      </c>
      <c r="C415" s="28" t="s">
        <v>5785</v>
      </c>
      <c r="D415" s="28" t="s">
        <v>577</v>
      </c>
      <c r="E415" s="72">
        <v>4170</v>
      </c>
      <c r="F415" s="28" t="s">
        <v>2712</v>
      </c>
      <c r="G415" s="72" t="s">
        <v>3832</v>
      </c>
      <c r="H415" s="72" t="s">
        <v>3830</v>
      </c>
    </row>
    <row r="416" spans="1:8" x14ac:dyDescent="0.25">
      <c r="A416" s="28" t="s">
        <v>4787</v>
      </c>
      <c r="B416" s="28" t="s">
        <v>1664</v>
      </c>
      <c r="C416" s="28" t="s">
        <v>6108</v>
      </c>
      <c r="D416" s="28" t="s">
        <v>1663</v>
      </c>
      <c r="E416" s="72">
        <v>5728</v>
      </c>
      <c r="F416" s="28" t="s">
        <v>3282</v>
      </c>
      <c r="G416" s="72" t="s">
        <v>3832</v>
      </c>
      <c r="H416" s="72" t="s">
        <v>3830</v>
      </c>
    </row>
    <row r="417" spans="1:8" x14ac:dyDescent="0.25">
      <c r="A417" s="28" t="s">
        <v>4719</v>
      </c>
      <c r="B417" s="28" t="s">
        <v>6053</v>
      </c>
      <c r="C417" s="28" t="s">
        <v>6054</v>
      </c>
      <c r="D417" s="28" t="s">
        <v>1954</v>
      </c>
      <c r="E417" s="72">
        <v>4684</v>
      </c>
      <c r="F417" s="28" t="s">
        <v>3437</v>
      </c>
      <c r="G417" s="72" t="s">
        <v>3832</v>
      </c>
      <c r="H417" s="72" t="s">
        <v>3830</v>
      </c>
    </row>
    <row r="418" spans="1:8" x14ac:dyDescent="0.25">
      <c r="A418" s="28" t="s">
        <v>4923</v>
      </c>
      <c r="B418" s="28" t="s">
        <v>1270</v>
      </c>
      <c r="C418" s="28" t="s">
        <v>6217</v>
      </c>
      <c r="D418" s="28" t="s">
        <v>1269</v>
      </c>
      <c r="E418" s="72">
        <v>6422</v>
      </c>
      <c r="F418" s="28" t="s">
        <v>3072</v>
      </c>
      <c r="G418" s="72" t="s">
        <v>3832</v>
      </c>
      <c r="H418" s="72" t="s">
        <v>3830</v>
      </c>
    </row>
    <row r="419" spans="1:8" x14ac:dyDescent="0.25">
      <c r="A419" s="28" t="s">
        <v>3972</v>
      </c>
      <c r="B419" s="28" t="s">
        <v>638</v>
      </c>
      <c r="C419" s="28" t="s">
        <v>5278</v>
      </c>
      <c r="D419" s="28" t="s">
        <v>637</v>
      </c>
      <c r="E419" s="72">
        <v>599</v>
      </c>
      <c r="F419" s="28" t="s">
        <v>2742</v>
      </c>
      <c r="G419" s="72" t="s">
        <v>3832</v>
      </c>
      <c r="H419" s="72" t="s">
        <v>3830</v>
      </c>
    </row>
    <row r="420" spans="1:8" x14ac:dyDescent="0.25">
      <c r="A420" s="28" t="s">
        <v>4369</v>
      </c>
      <c r="B420" s="28" t="s">
        <v>1679</v>
      </c>
      <c r="C420" s="28" t="s">
        <v>5661</v>
      </c>
      <c r="D420" s="28" t="s">
        <v>1678</v>
      </c>
      <c r="E420" s="72">
        <v>2597</v>
      </c>
      <c r="F420" s="28" t="s">
        <v>3290</v>
      </c>
      <c r="G420" s="72" t="s">
        <v>3832</v>
      </c>
      <c r="H420" s="72" t="s">
        <v>3830</v>
      </c>
    </row>
    <row r="421" spans="1:8" x14ac:dyDescent="0.25">
      <c r="A421" s="28" t="s">
        <v>4392</v>
      </c>
      <c r="B421" s="28" t="s">
        <v>2488</v>
      </c>
      <c r="C421" s="28" t="s">
        <v>5687</v>
      </c>
      <c r="D421" s="28" t="s">
        <v>2487</v>
      </c>
      <c r="E421" s="72">
        <v>2885</v>
      </c>
      <c r="F421" s="28" t="s">
        <v>3711</v>
      </c>
      <c r="G421" s="72" t="s">
        <v>3832</v>
      </c>
      <c r="H421" s="72" t="s">
        <v>3830</v>
      </c>
    </row>
    <row r="422" spans="1:8" x14ac:dyDescent="0.25">
      <c r="A422" s="28" t="s">
        <v>4235</v>
      </c>
      <c r="B422" s="28" t="s">
        <v>1023</v>
      </c>
      <c r="C422" s="28" t="s">
        <v>5553</v>
      </c>
      <c r="D422" s="28" t="s">
        <v>1022</v>
      </c>
      <c r="E422" s="72">
        <v>5604</v>
      </c>
      <c r="F422" s="28" t="s">
        <v>2942</v>
      </c>
      <c r="G422" s="72" t="s">
        <v>3832</v>
      </c>
      <c r="H422" s="72" t="s">
        <v>3830</v>
      </c>
    </row>
    <row r="423" spans="1:8" x14ac:dyDescent="0.25">
      <c r="A423" s="28" t="s">
        <v>4573</v>
      </c>
      <c r="B423" s="28" t="s">
        <v>988</v>
      </c>
      <c r="C423" s="28" t="s">
        <v>5928</v>
      </c>
      <c r="D423" s="28" t="s">
        <v>48</v>
      </c>
      <c r="E423" s="72">
        <v>9622</v>
      </c>
      <c r="F423" s="28" t="s">
        <v>180</v>
      </c>
      <c r="G423" s="72" t="s">
        <v>3832</v>
      </c>
      <c r="H423" s="72" t="s">
        <v>3830</v>
      </c>
    </row>
    <row r="424" spans="1:8" x14ac:dyDescent="0.25">
      <c r="A424" s="28" t="s">
        <v>4897</v>
      </c>
      <c r="B424" s="28" t="s">
        <v>6202</v>
      </c>
      <c r="C424" s="28" t="s">
        <v>2839</v>
      </c>
      <c r="D424" s="28" t="s">
        <v>824</v>
      </c>
      <c r="E424" s="72">
        <v>2066</v>
      </c>
      <c r="F424" s="28" t="s">
        <v>2839</v>
      </c>
      <c r="G424" s="72" t="s">
        <v>3832</v>
      </c>
      <c r="H424" s="72" t="s">
        <v>3830</v>
      </c>
    </row>
    <row r="425" spans="1:8" x14ac:dyDescent="0.25">
      <c r="A425" s="28" t="s">
        <v>3932</v>
      </c>
      <c r="B425" s="28" t="s">
        <v>739</v>
      </c>
      <c r="C425" s="28" t="s">
        <v>5242</v>
      </c>
      <c r="D425" s="28" t="s">
        <v>738</v>
      </c>
      <c r="E425" s="72">
        <v>308</v>
      </c>
      <c r="F425" s="28" t="s">
        <v>2792</v>
      </c>
      <c r="G425" s="72" t="s">
        <v>3832</v>
      </c>
      <c r="H425" s="72" t="s">
        <v>3830</v>
      </c>
    </row>
    <row r="426" spans="1:8" x14ac:dyDescent="0.25">
      <c r="A426" s="28" t="s">
        <v>3841</v>
      </c>
      <c r="B426" s="28" t="s">
        <v>941</v>
      </c>
      <c r="C426" s="28" t="s">
        <v>2898</v>
      </c>
      <c r="D426" s="28" t="s">
        <v>940</v>
      </c>
      <c r="E426" s="72">
        <v>2254</v>
      </c>
      <c r="F426" s="28" t="s">
        <v>2898</v>
      </c>
      <c r="G426" s="72" t="s">
        <v>3832</v>
      </c>
      <c r="H426" s="72" t="s">
        <v>3830</v>
      </c>
    </row>
    <row r="427" spans="1:8" x14ac:dyDescent="0.25">
      <c r="A427" s="28" t="s">
        <v>4099</v>
      </c>
      <c r="B427" s="28" t="s">
        <v>5404</v>
      </c>
      <c r="C427" s="28" t="s">
        <v>5405</v>
      </c>
      <c r="D427" s="28" t="s">
        <v>1514</v>
      </c>
      <c r="E427" s="72">
        <v>959</v>
      </c>
      <c r="F427" s="28" t="s">
        <v>3202</v>
      </c>
      <c r="G427" s="72" t="s">
        <v>3832</v>
      </c>
      <c r="H427" s="72" t="s">
        <v>3830</v>
      </c>
    </row>
    <row r="428" spans="1:8" x14ac:dyDescent="0.25">
      <c r="A428" s="28" t="s">
        <v>4574</v>
      </c>
      <c r="B428" s="28" t="s">
        <v>1251</v>
      </c>
      <c r="C428" s="28" t="s">
        <v>5929</v>
      </c>
      <c r="D428" s="28" t="s">
        <v>49</v>
      </c>
      <c r="E428" s="72">
        <v>25818</v>
      </c>
      <c r="F428" s="28" t="s">
        <v>210</v>
      </c>
      <c r="G428" s="72" t="s">
        <v>3832</v>
      </c>
      <c r="H428" s="72" t="s">
        <v>3830</v>
      </c>
    </row>
    <row r="429" spans="1:8" x14ac:dyDescent="0.25">
      <c r="A429" s="28" t="s">
        <v>4397</v>
      </c>
      <c r="B429" s="28" t="s">
        <v>1886</v>
      </c>
      <c r="C429" s="28" t="s">
        <v>5696</v>
      </c>
      <c r="D429" s="28" t="s">
        <v>1885</v>
      </c>
      <c r="E429" s="72">
        <v>9518</v>
      </c>
      <c r="F429" s="28" t="s">
        <v>3401</v>
      </c>
      <c r="G429" s="72" t="s">
        <v>3832</v>
      </c>
      <c r="H429" s="72" t="s">
        <v>3830</v>
      </c>
    </row>
    <row r="430" spans="1:8" x14ac:dyDescent="0.25">
      <c r="A430" s="28" t="s">
        <v>4560</v>
      </c>
      <c r="B430" s="28" t="s">
        <v>828</v>
      </c>
      <c r="C430" s="28" t="s">
        <v>5912</v>
      </c>
      <c r="D430" s="28" t="s">
        <v>827</v>
      </c>
      <c r="E430" s="72">
        <v>3572</v>
      </c>
      <c r="F430" s="28" t="s">
        <v>2841</v>
      </c>
      <c r="G430" s="72" t="s">
        <v>3832</v>
      </c>
      <c r="H430" s="72" t="s">
        <v>3830</v>
      </c>
    </row>
    <row r="431" spans="1:8" x14ac:dyDescent="0.25">
      <c r="A431" s="28" t="s">
        <v>4577</v>
      </c>
      <c r="B431" s="28" t="s">
        <v>989</v>
      </c>
      <c r="C431" s="28" t="s">
        <v>5932</v>
      </c>
      <c r="D431" s="28" t="s">
        <v>50</v>
      </c>
      <c r="E431" s="72">
        <v>11202</v>
      </c>
      <c r="F431" s="28" t="s">
        <v>175</v>
      </c>
      <c r="G431" s="72" t="s">
        <v>3832</v>
      </c>
      <c r="H431" s="72" t="s">
        <v>3830</v>
      </c>
    </row>
    <row r="432" spans="1:8" x14ac:dyDescent="0.25">
      <c r="A432" s="28" t="s">
        <v>4570</v>
      </c>
      <c r="B432" s="28" t="s">
        <v>1249</v>
      </c>
      <c r="C432" s="28" t="s">
        <v>5925</v>
      </c>
      <c r="D432" s="28" t="s">
        <v>51</v>
      </c>
      <c r="E432" s="72">
        <v>43849</v>
      </c>
      <c r="F432" s="28" t="s">
        <v>165</v>
      </c>
      <c r="G432" s="72" t="s">
        <v>3832</v>
      </c>
      <c r="H432" s="72" t="s">
        <v>3830</v>
      </c>
    </row>
    <row r="433" spans="1:8" x14ac:dyDescent="0.25">
      <c r="A433" s="28" t="s">
        <v>4571</v>
      </c>
      <c r="B433" s="28" t="s">
        <v>1250</v>
      </c>
      <c r="C433" s="28" t="s">
        <v>5926</v>
      </c>
      <c r="D433" s="28" t="s">
        <v>52</v>
      </c>
      <c r="E433" s="72">
        <v>26085</v>
      </c>
      <c r="F433" s="28" t="s">
        <v>202</v>
      </c>
      <c r="G433" s="72" t="s">
        <v>3832</v>
      </c>
      <c r="H433" s="72" t="s">
        <v>3830</v>
      </c>
    </row>
    <row r="434" spans="1:8" x14ac:dyDescent="0.25">
      <c r="A434" s="28" t="s">
        <v>4572</v>
      </c>
      <c r="B434" s="28" t="s">
        <v>1593</v>
      </c>
      <c r="C434" s="28" t="s">
        <v>5927</v>
      </c>
      <c r="D434" s="28" t="s">
        <v>53</v>
      </c>
      <c r="E434" s="72">
        <v>43847</v>
      </c>
      <c r="F434" s="28" t="s">
        <v>192</v>
      </c>
      <c r="G434" s="72" t="s">
        <v>3832</v>
      </c>
      <c r="H434" s="72" t="s">
        <v>3830</v>
      </c>
    </row>
    <row r="435" spans="1:8" x14ac:dyDescent="0.25">
      <c r="A435" s="28" t="s">
        <v>3859</v>
      </c>
      <c r="B435" s="28" t="s">
        <v>2159</v>
      </c>
      <c r="C435" s="28" t="s">
        <v>5165</v>
      </c>
      <c r="D435" s="28" t="s">
        <v>2158</v>
      </c>
      <c r="E435" s="72">
        <v>3248</v>
      </c>
      <c r="F435" s="28" t="s">
        <v>3543</v>
      </c>
      <c r="G435" s="72" t="s">
        <v>3832</v>
      </c>
      <c r="H435" s="72" t="s">
        <v>3830</v>
      </c>
    </row>
    <row r="436" spans="1:8" x14ac:dyDescent="0.25">
      <c r="A436" s="28" t="s">
        <v>3993</v>
      </c>
      <c r="B436" s="28" t="s">
        <v>757</v>
      </c>
      <c r="C436" s="28" t="s">
        <v>2802</v>
      </c>
      <c r="D436" s="28" t="s">
        <v>756</v>
      </c>
      <c r="E436" s="72">
        <v>627</v>
      </c>
      <c r="F436" s="28" t="s">
        <v>2802</v>
      </c>
      <c r="G436" s="72" t="s">
        <v>3832</v>
      </c>
      <c r="H436" s="72" t="s">
        <v>3830</v>
      </c>
    </row>
    <row r="437" spans="1:8" x14ac:dyDescent="0.25">
      <c r="A437" s="28" t="s">
        <v>4769</v>
      </c>
      <c r="B437" s="28" t="s">
        <v>2596</v>
      </c>
      <c r="C437" s="28" t="s">
        <v>3770</v>
      </c>
      <c r="D437" s="28" t="s">
        <v>2595</v>
      </c>
      <c r="E437" s="72">
        <v>5741</v>
      </c>
      <c r="F437" s="28" t="s">
        <v>3770</v>
      </c>
      <c r="G437" s="72" t="s">
        <v>3832</v>
      </c>
      <c r="H437" s="72" t="s">
        <v>3830</v>
      </c>
    </row>
    <row r="438" spans="1:8" x14ac:dyDescent="0.25">
      <c r="A438" s="28" t="s">
        <v>3882</v>
      </c>
      <c r="B438" s="28" t="s">
        <v>5188</v>
      </c>
      <c r="C438" s="28" t="s">
        <v>5188</v>
      </c>
      <c r="D438" s="28" t="s">
        <v>122</v>
      </c>
      <c r="E438" s="72">
        <v>5624</v>
      </c>
      <c r="F438" s="28" t="s">
        <v>158</v>
      </c>
      <c r="G438" s="72" t="s">
        <v>3832</v>
      </c>
      <c r="H438" s="72" t="s">
        <v>3830</v>
      </c>
    </row>
    <row r="439" spans="1:8" x14ac:dyDescent="0.25">
      <c r="A439" s="28" t="s">
        <v>4325</v>
      </c>
      <c r="B439" s="28" t="s">
        <v>1639</v>
      </c>
      <c r="C439" s="28" t="s">
        <v>5627</v>
      </c>
      <c r="D439" s="28" t="s">
        <v>1638</v>
      </c>
      <c r="E439" s="72">
        <v>2263</v>
      </c>
      <c r="F439" s="28" t="s">
        <v>3269</v>
      </c>
      <c r="G439" s="72" t="s">
        <v>3832</v>
      </c>
      <c r="H439" s="72" t="s">
        <v>3830</v>
      </c>
    </row>
    <row r="440" spans="1:8" x14ac:dyDescent="0.25">
      <c r="A440" s="28" t="s">
        <v>3987</v>
      </c>
      <c r="B440" s="28" t="s">
        <v>2627</v>
      </c>
      <c r="C440" s="28" t="s">
        <v>5292</v>
      </c>
      <c r="D440" s="28" t="s">
        <v>2626</v>
      </c>
      <c r="E440" s="72">
        <v>654</v>
      </c>
      <c r="F440" s="28" t="s">
        <v>3787</v>
      </c>
      <c r="G440" s="72" t="s">
        <v>3832</v>
      </c>
      <c r="H440" s="72" t="s">
        <v>3830</v>
      </c>
    </row>
    <row r="441" spans="1:8" x14ac:dyDescent="0.25">
      <c r="A441" s="28" t="s">
        <v>3985</v>
      </c>
      <c r="B441" s="28" t="s">
        <v>1360</v>
      </c>
      <c r="C441" s="28" t="s">
        <v>5291</v>
      </c>
      <c r="D441" s="28" t="s">
        <v>1359</v>
      </c>
      <c r="E441" s="72">
        <v>649</v>
      </c>
      <c r="F441" s="28" t="s">
        <v>3117</v>
      </c>
      <c r="G441" s="72" t="s">
        <v>3832</v>
      </c>
      <c r="H441" s="72" t="s">
        <v>3830</v>
      </c>
    </row>
    <row r="442" spans="1:8" x14ac:dyDescent="0.25">
      <c r="A442" s="28" t="s">
        <v>4699</v>
      </c>
      <c r="B442" s="28" t="s">
        <v>1507</v>
      </c>
      <c r="C442" s="28" t="s">
        <v>6038</v>
      </c>
      <c r="D442" s="28" t="s">
        <v>133</v>
      </c>
      <c r="E442" s="72">
        <v>5657</v>
      </c>
      <c r="F442" s="28" t="s">
        <v>204</v>
      </c>
      <c r="G442" s="72" t="s">
        <v>3832</v>
      </c>
      <c r="H442" s="72" t="s">
        <v>3830</v>
      </c>
    </row>
    <row r="443" spans="1:8" x14ac:dyDescent="0.25">
      <c r="A443" s="28" t="s">
        <v>4893</v>
      </c>
      <c r="B443" s="28" t="s">
        <v>1028</v>
      </c>
      <c r="C443" s="28" t="s">
        <v>2945</v>
      </c>
      <c r="D443" s="28" t="s">
        <v>1027</v>
      </c>
      <c r="E443" s="72">
        <v>5879</v>
      </c>
      <c r="F443" s="28" t="s">
        <v>2945</v>
      </c>
      <c r="G443" s="72" t="s">
        <v>3832</v>
      </c>
      <c r="H443" s="72" t="s">
        <v>3830</v>
      </c>
    </row>
    <row r="444" spans="1:8" x14ac:dyDescent="0.25">
      <c r="A444" s="28" t="s">
        <v>4658</v>
      </c>
      <c r="B444" s="28" t="s">
        <v>771</v>
      </c>
      <c r="C444" s="28" t="s">
        <v>6004</v>
      </c>
      <c r="D444" s="28" t="s">
        <v>770</v>
      </c>
      <c r="E444" s="72">
        <v>3815</v>
      </c>
      <c r="F444" s="28" t="s">
        <v>2810</v>
      </c>
      <c r="G444" s="72" t="s">
        <v>3832</v>
      </c>
      <c r="H444" s="72" t="s">
        <v>3830</v>
      </c>
    </row>
    <row r="445" spans="1:8" x14ac:dyDescent="0.25">
      <c r="A445" s="28" t="s">
        <v>4072</v>
      </c>
      <c r="B445" s="28" t="s">
        <v>1509</v>
      </c>
      <c r="C445" s="28" t="s">
        <v>5377</v>
      </c>
      <c r="D445" s="28" t="s">
        <v>54</v>
      </c>
      <c r="E445" s="72">
        <v>1361</v>
      </c>
      <c r="F445" s="28" t="s">
        <v>200</v>
      </c>
      <c r="G445" s="72" t="s">
        <v>3832</v>
      </c>
      <c r="H445" s="72" t="s">
        <v>3830</v>
      </c>
    </row>
    <row r="446" spans="1:8" x14ac:dyDescent="0.25">
      <c r="A446" s="28" t="s">
        <v>4030</v>
      </c>
      <c r="B446" s="28" t="s">
        <v>761</v>
      </c>
      <c r="C446" s="28" t="s">
        <v>5343</v>
      </c>
      <c r="D446" s="28" t="s">
        <v>760</v>
      </c>
      <c r="E446" s="72">
        <v>58191</v>
      </c>
      <c r="F446" s="28" t="s">
        <v>2804</v>
      </c>
      <c r="G446" s="72" t="s">
        <v>3832</v>
      </c>
      <c r="H446" s="72" t="s">
        <v>3830</v>
      </c>
    </row>
    <row r="447" spans="1:8" x14ac:dyDescent="0.25">
      <c r="A447" s="28" t="s">
        <v>4264</v>
      </c>
      <c r="B447" s="28" t="s">
        <v>1544</v>
      </c>
      <c r="C447" s="28" t="s">
        <v>1544</v>
      </c>
      <c r="D447" s="28" t="s">
        <v>1543</v>
      </c>
      <c r="E447" s="72">
        <v>1889</v>
      </c>
      <c r="F447" s="28" t="s">
        <v>3219</v>
      </c>
      <c r="G447" s="72" t="s">
        <v>3832</v>
      </c>
      <c r="H447" s="72" t="s">
        <v>3830</v>
      </c>
    </row>
    <row r="448" spans="1:8" x14ac:dyDescent="0.25">
      <c r="A448" s="28" t="s">
        <v>4326</v>
      </c>
      <c r="B448" s="28" t="s">
        <v>1641</v>
      </c>
      <c r="C448" s="28" t="s">
        <v>5628</v>
      </c>
      <c r="D448" s="28" t="s">
        <v>1640</v>
      </c>
      <c r="E448" s="72">
        <v>2261</v>
      </c>
      <c r="F448" s="28" t="s">
        <v>3270</v>
      </c>
      <c r="G448" s="72" t="s">
        <v>3832</v>
      </c>
      <c r="H448" s="72" t="s">
        <v>3830</v>
      </c>
    </row>
    <row r="449" spans="1:8" x14ac:dyDescent="0.25">
      <c r="A449" s="28" t="s">
        <v>4792</v>
      </c>
      <c r="B449" s="28" t="s">
        <v>2081</v>
      </c>
      <c r="C449" s="28" t="s">
        <v>6111</v>
      </c>
      <c r="D449" s="28" t="s">
        <v>2080</v>
      </c>
      <c r="E449" s="72">
        <v>5319</v>
      </c>
      <c r="F449" s="28" t="s">
        <v>3503</v>
      </c>
      <c r="G449" s="72" t="s">
        <v>3832</v>
      </c>
      <c r="H449" s="72" t="s">
        <v>3830</v>
      </c>
    </row>
    <row r="450" spans="1:8" x14ac:dyDescent="0.25">
      <c r="A450" s="28" t="s">
        <v>4390</v>
      </c>
      <c r="B450" s="28" t="s">
        <v>766</v>
      </c>
      <c r="C450" s="28" t="s">
        <v>5686</v>
      </c>
      <c r="D450" s="28" t="s">
        <v>765</v>
      </c>
      <c r="E450" s="72">
        <v>30814</v>
      </c>
      <c r="F450" s="28" t="s">
        <v>2807</v>
      </c>
      <c r="G450" s="72" t="s">
        <v>3832</v>
      </c>
      <c r="H450" s="72" t="s">
        <v>3830</v>
      </c>
    </row>
    <row r="451" spans="1:8" x14ac:dyDescent="0.25">
      <c r="A451" s="28" t="s">
        <v>4389</v>
      </c>
      <c r="B451" s="28" t="s">
        <v>1069</v>
      </c>
      <c r="C451" s="28" t="s">
        <v>5685</v>
      </c>
      <c r="D451" s="28" t="s">
        <v>1068</v>
      </c>
      <c r="E451" s="72">
        <v>8399</v>
      </c>
      <c r="F451" s="28" t="s">
        <v>2966</v>
      </c>
      <c r="G451" s="72" t="s">
        <v>3832</v>
      </c>
      <c r="H451" s="72" t="s">
        <v>3830</v>
      </c>
    </row>
    <row r="452" spans="1:8" x14ac:dyDescent="0.25">
      <c r="A452" s="28" t="s">
        <v>4384</v>
      </c>
      <c r="B452" s="28" t="s">
        <v>1757</v>
      </c>
      <c r="C452" s="28" t="s">
        <v>1757</v>
      </c>
      <c r="D452" s="28" t="s">
        <v>1756</v>
      </c>
      <c r="E452" s="72">
        <v>3002</v>
      </c>
      <c r="F452" s="28" t="s">
        <v>3330</v>
      </c>
      <c r="G452" s="72" t="s">
        <v>3832</v>
      </c>
      <c r="H452" s="72" t="s">
        <v>3830</v>
      </c>
    </row>
    <row r="453" spans="1:8" x14ac:dyDescent="0.25">
      <c r="A453" s="28" t="s">
        <v>5106</v>
      </c>
      <c r="B453" s="28" t="s">
        <v>6371</v>
      </c>
      <c r="C453" s="28" t="s">
        <v>6371</v>
      </c>
      <c r="D453" s="28" t="s">
        <v>1005</v>
      </c>
      <c r="E453" s="72">
        <v>6233</v>
      </c>
      <c r="F453" s="28" t="s">
        <v>2933</v>
      </c>
      <c r="G453" s="72" t="s">
        <v>3832</v>
      </c>
      <c r="H453" s="72" t="s">
        <v>3830</v>
      </c>
    </row>
    <row r="454" spans="1:8" x14ac:dyDescent="0.25">
      <c r="A454" s="28" t="s">
        <v>3988</v>
      </c>
      <c r="B454" s="28" t="s">
        <v>1085</v>
      </c>
      <c r="C454" s="28" t="s">
        <v>5293</v>
      </c>
      <c r="D454" s="28" t="s">
        <v>1084</v>
      </c>
      <c r="E454" s="72">
        <v>655</v>
      </c>
      <c r="F454" s="28" t="s">
        <v>2974</v>
      </c>
      <c r="G454" s="72" t="s">
        <v>3832</v>
      </c>
      <c r="H454" s="72" t="s">
        <v>3830</v>
      </c>
    </row>
    <row r="455" spans="1:8" x14ac:dyDescent="0.25">
      <c r="A455" s="28" t="s">
        <v>3989</v>
      </c>
      <c r="B455" s="28" t="s">
        <v>2057</v>
      </c>
      <c r="C455" s="28" t="s">
        <v>3490</v>
      </c>
      <c r="D455" s="28" t="s">
        <v>2056</v>
      </c>
      <c r="E455" s="72">
        <v>657</v>
      </c>
      <c r="F455" s="28" t="s">
        <v>3490</v>
      </c>
      <c r="G455" s="72" t="s">
        <v>3832</v>
      </c>
      <c r="H455" s="72" t="s">
        <v>3830</v>
      </c>
    </row>
    <row r="456" spans="1:8" x14ac:dyDescent="0.25">
      <c r="A456" s="28" t="s">
        <v>4211</v>
      </c>
      <c r="B456" s="28" t="s">
        <v>869</v>
      </c>
      <c r="C456" s="28" t="s">
        <v>5538</v>
      </c>
      <c r="D456" s="28" t="s">
        <v>868</v>
      </c>
      <c r="E456" s="72">
        <v>1634</v>
      </c>
      <c r="F456" s="28" t="s">
        <v>2862</v>
      </c>
      <c r="G456" s="72" t="s">
        <v>3832</v>
      </c>
      <c r="H456" s="72" t="s">
        <v>3830</v>
      </c>
    </row>
    <row r="457" spans="1:8" x14ac:dyDescent="0.25">
      <c r="A457" s="28" t="s">
        <v>4695</v>
      </c>
      <c r="B457" s="28" t="s">
        <v>584</v>
      </c>
      <c r="C457" s="28" t="s">
        <v>2715</v>
      </c>
      <c r="D457" s="28" t="s">
        <v>583</v>
      </c>
      <c r="E457" s="72">
        <v>4088</v>
      </c>
      <c r="F457" s="28" t="s">
        <v>2715</v>
      </c>
      <c r="G457" s="72" t="s">
        <v>3832</v>
      </c>
      <c r="H457" s="72" t="s">
        <v>3830</v>
      </c>
    </row>
    <row r="458" spans="1:8" x14ac:dyDescent="0.25">
      <c r="A458" s="28" t="s">
        <v>4694</v>
      </c>
      <c r="B458" s="28" t="s">
        <v>586</v>
      </c>
      <c r="C458" s="28" t="s">
        <v>2716</v>
      </c>
      <c r="D458" s="28" t="s">
        <v>585</v>
      </c>
      <c r="E458" s="72">
        <v>4087</v>
      </c>
      <c r="F458" s="28" t="s">
        <v>2716</v>
      </c>
      <c r="G458" s="72" t="s">
        <v>3832</v>
      </c>
      <c r="H458" s="72" t="s">
        <v>3830</v>
      </c>
    </row>
    <row r="459" spans="1:8" x14ac:dyDescent="0.25">
      <c r="A459" s="28" t="s">
        <v>4998</v>
      </c>
      <c r="B459" s="28" t="s">
        <v>1274</v>
      </c>
      <c r="C459" s="28" t="s">
        <v>6273</v>
      </c>
      <c r="D459" s="28" t="s">
        <v>1273</v>
      </c>
      <c r="E459" s="72">
        <v>54</v>
      </c>
      <c r="F459" s="28" t="s">
        <v>3074</v>
      </c>
      <c r="G459" s="72" t="s">
        <v>3832</v>
      </c>
      <c r="H459" s="72" t="s">
        <v>3830</v>
      </c>
    </row>
    <row r="460" spans="1:8" x14ac:dyDescent="0.25">
      <c r="A460" s="28" t="s">
        <v>4287</v>
      </c>
      <c r="B460" s="28" t="s">
        <v>1743</v>
      </c>
      <c r="C460" s="28" t="s">
        <v>5588</v>
      </c>
      <c r="D460" s="28" t="s">
        <v>1742</v>
      </c>
      <c r="E460" s="72">
        <v>780</v>
      </c>
      <c r="F460" s="28" t="s">
        <v>3323</v>
      </c>
      <c r="G460" s="72" t="s">
        <v>3832</v>
      </c>
      <c r="H460" s="72" t="s">
        <v>3830</v>
      </c>
    </row>
    <row r="461" spans="1:8" x14ac:dyDescent="0.25">
      <c r="A461" s="28" t="s">
        <v>4226</v>
      </c>
      <c r="B461" s="28" t="s">
        <v>1538</v>
      </c>
      <c r="C461" s="28" t="s">
        <v>5548</v>
      </c>
      <c r="D461" s="28" t="s">
        <v>1537</v>
      </c>
      <c r="E461" s="72">
        <v>4921</v>
      </c>
      <c r="F461" s="28" t="s">
        <v>3216</v>
      </c>
      <c r="G461" s="72" t="s">
        <v>3832</v>
      </c>
      <c r="H461" s="72" t="s">
        <v>3830</v>
      </c>
    </row>
    <row r="462" spans="1:8" x14ac:dyDescent="0.25">
      <c r="A462" s="28" t="s">
        <v>4474</v>
      </c>
      <c r="B462" s="28" t="s">
        <v>5798</v>
      </c>
      <c r="C462" s="28" t="s">
        <v>5799</v>
      </c>
      <c r="D462" s="28" t="s">
        <v>1455</v>
      </c>
      <c r="E462" s="72">
        <v>3643</v>
      </c>
      <c r="F462" s="28" t="s">
        <v>3169</v>
      </c>
      <c r="G462" s="72" t="s">
        <v>3832</v>
      </c>
      <c r="H462" s="72" t="s">
        <v>3830</v>
      </c>
    </row>
    <row r="463" spans="1:8" x14ac:dyDescent="0.25">
      <c r="A463" s="28" t="s">
        <v>5081</v>
      </c>
      <c r="B463" s="28" t="s">
        <v>801</v>
      </c>
      <c r="C463" s="28" t="s">
        <v>6357</v>
      </c>
      <c r="D463" s="28" t="s">
        <v>800</v>
      </c>
      <c r="E463" s="72">
        <v>3604</v>
      </c>
      <c r="F463" s="28" t="s">
        <v>2827</v>
      </c>
      <c r="G463" s="72" t="s">
        <v>3832</v>
      </c>
      <c r="H463" s="72" t="s">
        <v>3830</v>
      </c>
    </row>
    <row r="464" spans="1:8" x14ac:dyDescent="0.25">
      <c r="A464" s="28" t="s">
        <v>3883</v>
      </c>
      <c r="B464" s="28" t="s">
        <v>971</v>
      </c>
      <c r="C464" s="28" t="s">
        <v>5189</v>
      </c>
      <c r="D464" s="28" t="s">
        <v>970</v>
      </c>
      <c r="E464" s="72">
        <v>91</v>
      </c>
      <c r="F464" s="28" t="s">
        <v>2914</v>
      </c>
      <c r="G464" s="72" t="s">
        <v>3832</v>
      </c>
      <c r="H464" s="72" t="s">
        <v>3830</v>
      </c>
    </row>
    <row r="465" spans="1:8" x14ac:dyDescent="0.25">
      <c r="A465" s="28" t="s">
        <v>4996</v>
      </c>
      <c r="B465" s="28" t="s">
        <v>2410</v>
      </c>
      <c r="C465" s="28" t="s">
        <v>6272</v>
      </c>
      <c r="D465" s="28" t="s">
        <v>2409</v>
      </c>
      <c r="E465" s="72">
        <v>942</v>
      </c>
      <c r="F465" s="28" t="s">
        <v>3673</v>
      </c>
      <c r="G465" s="72" t="s">
        <v>3832</v>
      </c>
      <c r="H465" s="72" t="s">
        <v>3830</v>
      </c>
    </row>
    <row r="466" spans="1:8" x14ac:dyDescent="0.25">
      <c r="A466" s="28" t="s">
        <v>3990</v>
      </c>
      <c r="B466" s="28" t="s">
        <v>2059</v>
      </c>
      <c r="C466" s="28" t="s">
        <v>5294</v>
      </c>
      <c r="D466" s="28" t="s">
        <v>2058</v>
      </c>
      <c r="E466" s="72">
        <v>659</v>
      </c>
      <c r="F466" s="28" t="s">
        <v>3491</v>
      </c>
      <c r="G466" s="72" t="s">
        <v>3832</v>
      </c>
      <c r="H466" s="72" t="s">
        <v>3830</v>
      </c>
    </row>
    <row r="467" spans="1:8" x14ac:dyDescent="0.25">
      <c r="A467" s="28" t="s">
        <v>4098</v>
      </c>
      <c r="B467" s="28" t="s">
        <v>2461</v>
      </c>
      <c r="C467" s="28" t="s">
        <v>3698</v>
      </c>
      <c r="D467" s="28" t="s">
        <v>2460</v>
      </c>
      <c r="E467" s="72">
        <v>939</v>
      </c>
      <c r="F467" s="28" t="s">
        <v>3698</v>
      </c>
      <c r="G467" s="72" t="s">
        <v>3832</v>
      </c>
      <c r="H467" s="72" t="s">
        <v>3830</v>
      </c>
    </row>
    <row r="468" spans="1:8" x14ac:dyDescent="0.25">
      <c r="A468" s="28" t="s">
        <v>5096</v>
      </c>
      <c r="B468" s="28" t="s">
        <v>813</v>
      </c>
      <c r="C468" s="28" t="s">
        <v>6364</v>
      </c>
      <c r="D468" s="28" t="s">
        <v>812</v>
      </c>
      <c r="E468" s="72">
        <v>7301</v>
      </c>
      <c r="F468" s="28" t="s">
        <v>2833</v>
      </c>
      <c r="G468" s="72" t="s">
        <v>3832</v>
      </c>
      <c r="H468" s="72" t="s">
        <v>3830</v>
      </c>
    </row>
    <row r="469" spans="1:8" x14ac:dyDescent="0.25">
      <c r="A469" s="28" t="s">
        <v>4267</v>
      </c>
      <c r="B469" s="28" t="s">
        <v>1439</v>
      </c>
      <c r="C469" s="28" t="s">
        <v>5575</v>
      </c>
      <c r="D469" s="28" t="s">
        <v>1438</v>
      </c>
      <c r="E469" s="72">
        <v>2041</v>
      </c>
      <c r="F469" s="28" t="s">
        <v>3159</v>
      </c>
      <c r="G469" s="72" t="s">
        <v>3832</v>
      </c>
      <c r="H469" s="72" t="s">
        <v>3830</v>
      </c>
    </row>
    <row r="470" spans="1:8" x14ac:dyDescent="0.25">
      <c r="A470" s="28" t="s">
        <v>4276</v>
      </c>
      <c r="B470" s="28" t="s">
        <v>734</v>
      </c>
      <c r="C470" s="28" t="s">
        <v>734</v>
      </c>
      <c r="D470" s="28" t="s">
        <v>733</v>
      </c>
      <c r="E470" s="72">
        <v>1944</v>
      </c>
      <c r="F470" s="28" t="s">
        <v>2789</v>
      </c>
      <c r="G470" s="72" t="s">
        <v>3832</v>
      </c>
      <c r="H470" s="72" t="s">
        <v>3830</v>
      </c>
    </row>
    <row r="471" spans="1:8" x14ac:dyDescent="0.25">
      <c r="A471" s="28" t="s">
        <v>4277</v>
      </c>
      <c r="B471" s="28" t="s">
        <v>817</v>
      </c>
      <c r="C471" s="28" t="s">
        <v>817</v>
      </c>
      <c r="D471" s="28" t="s">
        <v>816</v>
      </c>
      <c r="E471" s="72">
        <v>1945</v>
      </c>
      <c r="F471" s="28" t="s">
        <v>2835</v>
      </c>
      <c r="G471" s="72" t="s">
        <v>3832</v>
      </c>
      <c r="H471" s="72" t="s">
        <v>3830</v>
      </c>
    </row>
    <row r="472" spans="1:8" x14ac:dyDescent="0.25">
      <c r="A472" s="28" t="s">
        <v>4278</v>
      </c>
      <c r="B472" s="28" t="s">
        <v>819</v>
      </c>
      <c r="C472" s="28" t="s">
        <v>819</v>
      </c>
      <c r="D472" s="28" t="s">
        <v>818</v>
      </c>
      <c r="E472" s="72">
        <v>1946</v>
      </c>
      <c r="F472" s="28" t="s">
        <v>2836</v>
      </c>
      <c r="G472" s="72" t="s">
        <v>3832</v>
      </c>
      <c r="H472" s="72" t="s">
        <v>3830</v>
      </c>
    </row>
    <row r="473" spans="1:8" x14ac:dyDescent="0.25">
      <c r="A473" s="28" t="s">
        <v>4281</v>
      </c>
      <c r="B473" s="28" t="s">
        <v>780</v>
      </c>
      <c r="C473" s="28" t="s">
        <v>780</v>
      </c>
      <c r="D473" s="28" t="s">
        <v>779</v>
      </c>
      <c r="E473" s="72">
        <v>1949</v>
      </c>
      <c r="F473" s="28" t="s">
        <v>2815</v>
      </c>
      <c r="G473" s="72" t="s">
        <v>3832</v>
      </c>
      <c r="H473" s="72" t="s">
        <v>3830</v>
      </c>
    </row>
    <row r="474" spans="1:8" x14ac:dyDescent="0.25">
      <c r="A474" s="28" t="s">
        <v>4356</v>
      </c>
      <c r="B474" s="28" t="s">
        <v>782</v>
      </c>
      <c r="C474" s="28" t="s">
        <v>5654</v>
      </c>
      <c r="D474" s="28" t="s">
        <v>781</v>
      </c>
      <c r="E474" s="72">
        <v>2675</v>
      </c>
      <c r="F474" s="28" t="s">
        <v>2816</v>
      </c>
      <c r="G474" s="72" t="s">
        <v>3832</v>
      </c>
      <c r="H474" s="72" t="s">
        <v>3830</v>
      </c>
    </row>
    <row r="475" spans="1:8" x14ac:dyDescent="0.25">
      <c r="A475" s="28" t="s">
        <v>4357</v>
      </c>
      <c r="B475" s="28" t="s">
        <v>778</v>
      </c>
      <c r="C475" s="28" t="s">
        <v>5655</v>
      </c>
      <c r="D475" s="28" t="s">
        <v>777</v>
      </c>
      <c r="E475" s="72">
        <v>2676</v>
      </c>
      <c r="F475" s="28" t="s">
        <v>2814</v>
      </c>
      <c r="G475" s="72" t="s">
        <v>3832</v>
      </c>
      <c r="H475" s="72" t="s">
        <v>3830</v>
      </c>
    </row>
    <row r="476" spans="1:8" x14ac:dyDescent="0.25">
      <c r="A476" s="28" t="s">
        <v>5068</v>
      </c>
      <c r="B476" s="28" t="s">
        <v>2428</v>
      </c>
      <c r="C476" s="28" t="s">
        <v>6343</v>
      </c>
      <c r="D476" s="28" t="s">
        <v>2427</v>
      </c>
      <c r="E476" s="72">
        <v>8764</v>
      </c>
      <c r="F476" s="28" t="s">
        <v>3682</v>
      </c>
      <c r="G476" s="72" t="s">
        <v>3832</v>
      </c>
      <c r="H476" s="72" t="s">
        <v>3830</v>
      </c>
    </row>
    <row r="477" spans="1:8" x14ac:dyDescent="0.25">
      <c r="A477" s="28" t="s">
        <v>4510</v>
      </c>
      <c r="B477" s="28" t="s">
        <v>1818</v>
      </c>
      <c r="C477" s="28" t="s">
        <v>5849</v>
      </c>
      <c r="D477" s="28" t="s">
        <v>1817</v>
      </c>
      <c r="E477" s="72">
        <v>9173</v>
      </c>
      <c r="F477" s="28" t="s">
        <v>3367</v>
      </c>
      <c r="G477" s="72" t="s">
        <v>3832</v>
      </c>
      <c r="H477" s="72" t="s">
        <v>3830</v>
      </c>
    </row>
    <row r="478" spans="1:8" x14ac:dyDescent="0.25">
      <c r="A478" s="28" t="s">
        <v>4514</v>
      </c>
      <c r="B478" s="28" t="s">
        <v>835</v>
      </c>
      <c r="C478" s="28" t="s">
        <v>5853</v>
      </c>
      <c r="D478" s="28" t="s">
        <v>834</v>
      </c>
      <c r="E478" s="72">
        <v>3588</v>
      </c>
      <c r="F478" s="28" t="s">
        <v>2845</v>
      </c>
      <c r="G478" s="72" t="s">
        <v>3832</v>
      </c>
      <c r="H478" s="72" t="s">
        <v>3830</v>
      </c>
    </row>
    <row r="479" spans="1:8" x14ac:dyDescent="0.25">
      <c r="A479" s="28" t="s">
        <v>4517</v>
      </c>
      <c r="B479" s="28" t="s">
        <v>837</v>
      </c>
      <c r="C479" s="28" t="s">
        <v>5860</v>
      </c>
      <c r="D479" s="28" t="s">
        <v>836</v>
      </c>
      <c r="E479" s="72">
        <v>3594</v>
      </c>
      <c r="F479" s="28" t="s">
        <v>2846</v>
      </c>
      <c r="G479" s="72" t="s">
        <v>3832</v>
      </c>
      <c r="H479" s="72" t="s">
        <v>3830</v>
      </c>
    </row>
    <row r="480" spans="1:8" x14ac:dyDescent="0.25">
      <c r="A480" s="28" t="s">
        <v>4520</v>
      </c>
      <c r="B480" s="28" t="s">
        <v>839</v>
      </c>
      <c r="C480" s="28" t="s">
        <v>5863</v>
      </c>
      <c r="D480" s="28" t="s">
        <v>838</v>
      </c>
      <c r="E480" s="72">
        <v>3597</v>
      </c>
      <c r="F480" s="28" t="s">
        <v>2847</v>
      </c>
      <c r="G480" s="72" t="s">
        <v>3832</v>
      </c>
      <c r="H480" s="72" t="s">
        <v>3830</v>
      </c>
    </row>
    <row r="481" spans="1:8" x14ac:dyDescent="0.25">
      <c r="A481" s="28" t="s">
        <v>4521</v>
      </c>
      <c r="B481" s="28" t="s">
        <v>5864</v>
      </c>
      <c r="C481" s="28" t="s">
        <v>5865</v>
      </c>
      <c r="D481" s="28" t="s">
        <v>1451</v>
      </c>
      <c r="E481" s="72">
        <v>3601</v>
      </c>
      <c r="F481" s="28" t="s">
        <v>3166</v>
      </c>
      <c r="G481" s="72" t="s">
        <v>3832</v>
      </c>
      <c r="H481" s="72" t="s">
        <v>3830</v>
      </c>
    </row>
    <row r="482" spans="1:8" x14ac:dyDescent="0.25">
      <c r="A482" s="28" t="s">
        <v>4531</v>
      </c>
      <c r="B482" s="28" t="s">
        <v>1453</v>
      </c>
      <c r="C482" s="28" t="s">
        <v>5876</v>
      </c>
      <c r="D482" s="28" t="s">
        <v>1452</v>
      </c>
      <c r="E482" s="72">
        <v>8809</v>
      </c>
      <c r="F482" s="28" t="s">
        <v>3167</v>
      </c>
      <c r="G482" s="72" t="s">
        <v>3832</v>
      </c>
      <c r="H482" s="72" t="s">
        <v>3830</v>
      </c>
    </row>
    <row r="483" spans="1:8" x14ac:dyDescent="0.25">
      <c r="A483" s="28" t="s">
        <v>4644</v>
      </c>
      <c r="B483" s="28" t="s">
        <v>848</v>
      </c>
      <c r="C483" s="28" t="s">
        <v>5991</v>
      </c>
      <c r="D483" s="28" t="s">
        <v>847</v>
      </c>
      <c r="E483" s="72">
        <v>1436</v>
      </c>
      <c r="F483" s="28" t="s">
        <v>2851</v>
      </c>
      <c r="G483" s="72" t="s">
        <v>3832</v>
      </c>
      <c r="H483" s="72" t="s">
        <v>3830</v>
      </c>
    </row>
    <row r="484" spans="1:8" x14ac:dyDescent="0.25">
      <c r="A484" s="28" t="s">
        <v>4720</v>
      </c>
      <c r="B484" s="28" t="s">
        <v>1828</v>
      </c>
      <c r="C484" s="28" t="s">
        <v>6055</v>
      </c>
      <c r="D484" s="28" t="s">
        <v>1827</v>
      </c>
      <c r="E484" s="72">
        <v>3897</v>
      </c>
      <c r="F484" s="28" t="s">
        <v>3371</v>
      </c>
      <c r="G484" s="72" t="s">
        <v>3832</v>
      </c>
      <c r="H484" s="72" t="s">
        <v>3830</v>
      </c>
    </row>
    <row r="485" spans="1:8" x14ac:dyDescent="0.25">
      <c r="A485" s="28" t="s">
        <v>4815</v>
      </c>
      <c r="B485" s="28" t="s">
        <v>1464</v>
      </c>
      <c r="C485" s="28" t="s">
        <v>6139</v>
      </c>
      <c r="D485" s="28" t="s">
        <v>1463</v>
      </c>
      <c r="E485" s="72">
        <v>5159</v>
      </c>
      <c r="F485" s="28" t="s">
        <v>3172</v>
      </c>
      <c r="G485" s="72" t="s">
        <v>3832</v>
      </c>
      <c r="H485" s="72" t="s">
        <v>3830</v>
      </c>
    </row>
    <row r="486" spans="1:8" x14ac:dyDescent="0.25">
      <c r="A486" s="28" t="s">
        <v>5060</v>
      </c>
      <c r="B486" s="28" t="s">
        <v>2048</v>
      </c>
      <c r="C486" s="28" t="s">
        <v>6335</v>
      </c>
      <c r="D486" s="28" t="s">
        <v>2047</v>
      </c>
      <c r="E486" s="72">
        <v>8797</v>
      </c>
      <c r="F486" s="28" t="s">
        <v>3485</v>
      </c>
      <c r="G486" s="72" t="s">
        <v>3832</v>
      </c>
      <c r="H486" s="72" t="s">
        <v>3830</v>
      </c>
    </row>
    <row r="487" spans="1:8" x14ac:dyDescent="0.25">
      <c r="A487" s="28" t="s">
        <v>5061</v>
      </c>
      <c r="B487" s="28" t="s">
        <v>2532</v>
      </c>
      <c r="C487" s="28" t="s">
        <v>6336</v>
      </c>
      <c r="D487" s="28" t="s">
        <v>2531</v>
      </c>
      <c r="E487" s="72">
        <v>8795</v>
      </c>
      <c r="F487" s="28" t="s">
        <v>3735</v>
      </c>
      <c r="G487" s="72" t="s">
        <v>3832</v>
      </c>
      <c r="H487" s="72" t="s">
        <v>3830</v>
      </c>
    </row>
    <row r="488" spans="1:8" x14ac:dyDescent="0.25">
      <c r="A488" s="28" t="s">
        <v>5062</v>
      </c>
      <c r="B488" s="28" t="s">
        <v>693</v>
      </c>
      <c r="C488" s="28" t="s">
        <v>6337</v>
      </c>
      <c r="D488" s="28" t="s">
        <v>692</v>
      </c>
      <c r="E488" s="72">
        <v>8793</v>
      </c>
      <c r="F488" s="28" t="s">
        <v>2769</v>
      </c>
      <c r="G488" s="72" t="s">
        <v>3832</v>
      </c>
      <c r="H488" s="72" t="s">
        <v>3830</v>
      </c>
    </row>
    <row r="489" spans="1:8" x14ac:dyDescent="0.25">
      <c r="A489" s="28" t="s">
        <v>3975</v>
      </c>
      <c r="B489" s="28" t="s">
        <v>2061</v>
      </c>
      <c r="C489" s="28" t="s">
        <v>5280</v>
      </c>
      <c r="D489" s="28" t="s">
        <v>2060</v>
      </c>
      <c r="E489" s="72">
        <v>4915</v>
      </c>
      <c r="F489" s="28" t="s">
        <v>3492</v>
      </c>
      <c r="G489" s="72" t="s">
        <v>3832</v>
      </c>
      <c r="H489" s="72" t="s">
        <v>3830</v>
      </c>
    </row>
    <row r="490" spans="1:8" x14ac:dyDescent="0.25">
      <c r="A490" s="28" t="s">
        <v>5080</v>
      </c>
      <c r="B490" s="28" t="s">
        <v>809</v>
      </c>
      <c r="C490" s="28" t="s">
        <v>6356</v>
      </c>
      <c r="D490" s="28" t="s">
        <v>808</v>
      </c>
      <c r="E490" s="72">
        <v>943</v>
      </c>
      <c r="F490" s="28" t="s">
        <v>2831</v>
      </c>
      <c r="G490" s="72" t="s">
        <v>3832</v>
      </c>
      <c r="H490" s="72" t="s">
        <v>3830</v>
      </c>
    </row>
    <row r="491" spans="1:8" x14ac:dyDescent="0.25">
      <c r="A491" s="28" t="s">
        <v>4046</v>
      </c>
      <c r="B491" s="28" t="s">
        <v>768</v>
      </c>
      <c r="C491" s="28" t="s">
        <v>5361</v>
      </c>
      <c r="D491" s="28" t="s">
        <v>767</v>
      </c>
      <c r="E491" s="72">
        <v>5322</v>
      </c>
      <c r="F491" s="28" t="s">
        <v>2808</v>
      </c>
      <c r="G491" s="72" t="s">
        <v>3832</v>
      </c>
      <c r="H491" s="72" t="s">
        <v>3830</v>
      </c>
    </row>
    <row r="492" spans="1:8" x14ac:dyDescent="0.25">
      <c r="A492" s="28" t="s">
        <v>4041</v>
      </c>
      <c r="B492" s="28" t="s">
        <v>853</v>
      </c>
      <c r="C492" s="28" t="s">
        <v>5355</v>
      </c>
      <c r="D492" s="28" t="s">
        <v>852</v>
      </c>
      <c r="E492" s="72">
        <v>1001</v>
      </c>
      <c r="F492" s="28" t="s">
        <v>2854</v>
      </c>
      <c r="G492" s="72" t="s">
        <v>3832</v>
      </c>
      <c r="H492" s="72" t="s">
        <v>3830</v>
      </c>
    </row>
    <row r="493" spans="1:8" x14ac:dyDescent="0.25">
      <c r="A493" s="28" t="s">
        <v>3930</v>
      </c>
      <c r="B493" s="28" t="s">
        <v>2107</v>
      </c>
      <c r="C493" s="28" t="s">
        <v>5240</v>
      </c>
      <c r="D493" s="28" t="s">
        <v>2106</v>
      </c>
      <c r="E493" s="72">
        <v>301</v>
      </c>
      <c r="F493" s="28" t="s">
        <v>3517</v>
      </c>
      <c r="G493" s="72" t="s">
        <v>3832</v>
      </c>
      <c r="H493" s="72" t="s">
        <v>3830</v>
      </c>
    </row>
    <row r="494" spans="1:8" x14ac:dyDescent="0.25">
      <c r="A494" s="28" t="s">
        <v>3931</v>
      </c>
      <c r="B494" s="28" t="s">
        <v>2109</v>
      </c>
      <c r="C494" s="28" t="s">
        <v>5241</v>
      </c>
      <c r="D494" s="28" t="s">
        <v>2108</v>
      </c>
      <c r="E494" s="72">
        <v>302</v>
      </c>
      <c r="F494" s="28" t="s">
        <v>3518</v>
      </c>
      <c r="G494" s="72" t="s">
        <v>3832</v>
      </c>
      <c r="H494" s="72" t="s">
        <v>3830</v>
      </c>
    </row>
    <row r="495" spans="1:8" x14ac:dyDescent="0.25">
      <c r="A495" s="28" t="s">
        <v>4681</v>
      </c>
      <c r="B495" s="28" t="s">
        <v>2558</v>
      </c>
      <c r="C495" s="28" t="s">
        <v>6021</v>
      </c>
      <c r="D495" s="28" t="s">
        <v>2557</v>
      </c>
      <c r="E495" s="72">
        <v>4137</v>
      </c>
      <c r="F495" s="28" t="s">
        <v>3750</v>
      </c>
      <c r="G495" s="72" t="s">
        <v>3832</v>
      </c>
      <c r="H495" s="72" t="s">
        <v>3830</v>
      </c>
    </row>
    <row r="496" spans="1:8" x14ac:dyDescent="0.25">
      <c r="A496" s="28" t="s">
        <v>4360</v>
      </c>
      <c r="B496" s="28" t="s">
        <v>2545</v>
      </c>
      <c r="C496" s="28" t="s">
        <v>3743</v>
      </c>
      <c r="D496" s="28" t="s">
        <v>2544</v>
      </c>
      <c r="E496" s="72">
        <v>2668</v>
      </c>
      <c r="F496" s="28" t="s">
        <v>3743</v>
      </c>
      <c r="G496" s="72" t="s">
        <v>3832</v>
      </c>
      <c r="H496" s="72" t="s">
        <v>3830</v>
      </c>
    </row>
    <row r="497" spans="1:8" x14ac:dyDescent="0.25">
      <c r="A497" s="28" t="s">
        <v>4290</v>
      </c>
      <c r="B497" s="28" t="s">
        <v>2014</v>
      </c>
      <c r="C497" s="28" t="s">
        <v>5591</v>
      </c>
      <c r="D497" s="28" t="s">
        <v>2013</v>
      </c>
      <c r="E497" s="72">
        <v>3292</v>
      </c>
      <c r="F497" s="28" t="s">
        <v>3468</v>
      </c>
      <c r="G497" s="72" t="s">
        <v>3832</v>
      </c>
      <c r="H497" s="72" t="s">
        <v>3830</v>
      </c>
    </row>
    <row r="498" spans="1:8" x14ac:dyDescent="0.25">
      <c r="A498" s="28" t="s">
        <v>3889</v>
      </c>
      <c r="B498" s="28" t="s">
        <v>1520</v>
      </c>
      <c r="C498" s="28" t="s">
        <v>1520</v>
      </c>
      <c r="D498" s="28" t="s">
        <v>1519</v>
      </c>
      <c r="E498" s="72">
        <v>9370</v>
      </c>
      <c r="F498" s="28" t="s">
        <v>3205</v>
      </c>
      <c r="G498" s="72" t="s">
        <v>3832</v>
      </c>
      <c r="H498" s="72" t="s">
        <v>3830</v>
      </c>
    </row>
    <row r="499" spans="1:8" x14ac:dyDescent="0.25">
      <c r="A499" s="28" t="s">
        <v>4903</v>
      </c>
      <c r="B499" s="28" t="s">
        <v>1160</v>
      </c>
      <c r="C499" s="28" t="s">
        <v>6204</v>
      </c>
      <c r="D499" s="28" t="s">
        <v>1159</v>
      </c>
      <c r="E499" s="72">
        <v>56729</v>
      </c>
      <c r="F499" s="28" t="s">
        <v>3010</v>
      </c>
      <c r="G499" s="72" t="s">
        <v>3832</v>
      </c>
      <c r="H499" s="72" t="s">
        <v>3830</v>
      </c>
    </row>
    <row r="500" spans="1:8" x14ac:dyDescent="0.25">
      <c r="A500" s="28" t="s">
        <v>3947</v>
      </c>
      <c r="B500" s="28" t="s">
        <v>5260</v>
      </c>
      <c r="C500" s="28" t="s">
        <v>5261</v>
      </c>
      <c r="D500" s="28" t="s">
        <v>2623</v>
      </c>
      <c r="E500" s="72">
        <v>51738</v>
      </c>
      <c r="F500" s="28" t="s">
        <v>3785</v>
      </c>
      <c r="G500" s="72" t="s">
        <v>3832</v>
      </c>
      <c r="H500" s="72" t="s">
        <v>3830</v>
      </c>
    </row>
    <row r="501" spans="1:8" x14ac:dyDescent="0.25">
      <c r="A501" s="28" t="s">
        <v>4361</v>
      </c>
      <c r="B501" s="28" t="s">
        <v>1143</v>
      </c>
      <c r="C501" s="28" t="s">
        <v>3002</v>
      </c>
      <c r="D501" s="28" t="s">
        <v>1142</v>
      </c>
      <c r="E501" s="72">
        <v>2670</v>
      </c>
      <c r="F501" s="28" t="s">
        <v>3002</v>
      </c>
      <c r="G501" s="72" t="s">
        <v>3832</v>
      </c>
      <c r="H501" s="72" t="s">
        <v>3830</v>
      </c>
    </row>
    <row r="502" spans="1:8" x14ac:dyDescent="0.25">
      <c r="A502" s="28" t="s">
        <v>3885</v>
      </c>
      <c r="B502" s="28" t="s">
        <v>5190</v>
      </c>
      <c r="C502" s="28" t="s">
        <v>5191</v>
      </c>
      <c r="D502" s="28" t="s">
        <v>2185</v>
      </c>
      <c r="E502" s="72">
        <v>203</v>
      </c>
      <c r="F502" s="28" t="s">
        <v>3557</v>
      </c>
      <c r="G502" s="72" t="s">
        <v>3832</v>
      </c>
      <c r="H502" s="72" t="s">
        <v>3830</v>
      </c>
    </row>
    <row r="503" spans="1:8" x14ac:dyDescent="0.25">
      <c r="A503" s="28" t="s">
        <v>4722</v>
      </c>
      <c r="B503" s="28" t="s">
        <v>6057</v>
      </c>
      <c r="C503" s="28" t="s">
        <v>6058</v>
      </c>
      <c r="D503" s="28" t="s">
        <v>2668</v>
      </c>
      <c r="E503" s="72">
        <v>3084</v>
      </c>
      <c r="F503" s="28" t="s">
        <v>3810</v>
      </c>
      <c r="G503" s="72" t="s">
        <v>3832</v>
      </c>
      <c r="H503" s="72" t="s">
        <v>3830</v>
      </c>
    </row>
    <row r="504" spans="1:8" x14ac:dyDescent="0.25">
      <c r="A504" s="28" t="s">
        <v>4383</v>
      </c>
      <c r="B504" s="28" t="s">
        <v>1448</v>
      </c>
      <c r="C504" s="28" t="s">
        <v>5680</v>
      </c>
      <c r="D504" s="28" t="s">
        <v>1447</v>
      </c>
      <c r="E504" s="72">
        <v>3001</v>
      </c>
      <c r="F504" s="28" t="s">
        <v>3164</v>
      </c>
      <c r="G504" s="72" t="s">
        <v>3832</v>
      </c>
      <c r="H504" s="72" t="s">
        <v>3830</v>
      </c>
    </row>
    <row r="505" spans="1:8" x14ac:dyDescent="0.25">
      <c r="A505" s="28" t="s">
        <v>3968</v>
      </c>
      <c r="B505" s="28" t="s">
        <v>5273</v>
      </c>
      <c r="C505" s="28" t="s">
        <v>5274</v>
      </c>
      <c r="D505" s="28" t="s">
        <v>1987</v>
      </c>
      <c r="E505" s="72">
        <v>79444</v>
      </c>
      <c r="F505" s="28" t="s">
        <v>3455</v>
      </c>
      <c r="G505" s="72" t="s">
        <v>3832</v>
      </c>
      <c r="H505" s="72" t="s">
        <v>3830</v>
      </c>
    </row>
    <row r="506" spans="1:8" x14ac:dyDescent="0.25">
      <c r="A506" s="28" t="s">
        <v>5140</v>
      </c>
      <c r="B506" s="28" t="s">
        <v>991</v>
      </c>
      <c r="C506" s="28" t="s">
        <v>6409</v>
      </c>
      <c r="D506" s="28" t="s">
        <v>990</v>
      </c>
      <c r="E506" s="72">
        <v>2547</v>
      </c>
      <c r="F506" s="28" t="s">
        <v>2925</v>
      </c>
      <c r="G506" s="72" t="s">
        <v>3832</v>
      </c>
      <c r="H506" s="72" t="s">
        <v>3830</v>
      </c>
    </row>
    <row r="507" spans="1:8" x14ac:dyDescent="0.25">
      <c r="A507" s="28" t="s">
        <v>4993</v>
      </c>
      <c r="B507" s="28" t="s">
        <v>1615</v>
      </c>
      <c r="C507" s="28" t="s">
        <v>6269</v>
      </c>
      <c r="D507" s="28" t="s">
        <v>1614</v>
      </c>
      <c r="E507" s="72">
        <v>6804</v>
      </c>
      <c r="F507" s="28" t="s">
        <v>3257</v>
      </c>
      <c r="G507" s="72" t="s">
        <v>3832</v>
      </c>
      <c r="H507" s="72" t="s">
        <v>3830</v>
      </c>
    </row>
    <row r="508" spans="1:8" x14ac:dyDescent="0.25">
      <c r="A508" s="28" t="s">
        <v>4230</v>
      </c>
      <c r="B508" s="28" t="s">
        <v>1034</v>
      </c>
      <c r="C508" s="28" t="s">
        <v>5550</v>
      </c>
      <c r="D508" s="28" t="s">
        <v>1033</v>
      </c>
      <c r="E508" s="72">
        <v>7150</v>
      </c>
      <c r="F508" s="28" t="s">
        <v>2948</v>
      </c>
      <c r="G508" s="72" t="s">
        <v>3832</v>
      </c>
      <c r="H508" s="72" t="s">
        <v>3830</v>
      </c>
    </row>
    <row r="509" spans="1:8" x14ac:dyDescent="0.25">
      <c r="A509" s="28" t="s">
        <v>4989</v>
      </c>
      <c r="B509" s="28" t="s">
        <v>1036</v>
      </c>
      <c r="C509" s="28" t="s">
        <v>6265</v>
      </c>
      <c r="D509" s="28" t="s">
        <v>1035</v>
      </c>
      <c r="E509" s="72">
        <v>7329</v>
      </c>
      <c r="F509" s="28" t="s">
        <v>2949</v>
      </c>
      <c r="G509" s="72" t="s">
        <v>3832</v>
      </c>
      <c r="H509" s="72" t="s">
        <v>3830</v>
      </c>
    </row>
    <row r="510" spans="1:8" x14ac:dyDescent="0.25">
      <c r="A510" s="28" t="s">
        <v>5055</v>
      </c>
      <c r="B510" s="28" t="s">
        <v>898</v>
      </c>
      <c r="C510" s="28" t="s">
        <v>2876</v>
      </c>
      <c r="D510" s="28" t="s">
        <v>897</v>
      </c>
      <c r="E510" s="72">
        <v>8995</v>
      </c>
      <c r="F510" s="28" t="s">
        <v>2876</v>
      </c>
      <c r="G510" s="72" t="s">
        <v>3832</v>
      </c>
      <c r="H510" s="72" t="s">
        <v>3830</v>
      </c>
    </row>
    <row r="511" spans="1:8" x14ac:dyDescent="0.25">
      <c r="A511" s="28" t="s">
        <v>5052</v>
      </c>
      <c r="B511" s="28" t="s">
        <v>6325</v>
      </c>
      <c r="C511" s="28" t="s">
        <v>6326</v>
      </c>
      <c r="D511" s="28" t="s">
        <v>1171</v>
      </c>
      <c r="E511" s="72">
        <v>10673</v>
      </c>
      <c r="F511" s="28" t="s">
        <v>3018</v>
      </c>
      <c r="G511" s="72" t="s">
        <v>3832</v>
      </c>
      <c r="H511" s="72" t="s">
        <v>3830</v>
      </c>
    </row>
    <row r="512" spans="1:8" x14ac:dyDescent="0.25">
      <c r="A512" s="28" t="s">
        <v>4399</v>
      </c>
      <c r="B512" s="28" t="s">
        <v>931</v>
      </c>
      <c r="C512" s="28" t="s">
        <v>5697</v>
      </c>
      <c r="D512" s="28" t="s">
        <v>930</v>
      </c>
      <c r="E512" s="72">
        <v>8200</v>
      </c>
      <c r="F512" s="28" t="s">
        <v>2893</v>
      </c>
      <c r="G512" s="72" t="s">
        <v>3832</v>
      </c>
      <c r="H512" s="72" t="s">
        <v>3830</v>
      </c>
    </row>
    <row r="513" spans="1:8" x14ac:dyDescent="0.25">
      <c r="A513" s="28" t="s">
        <v>3964</v>
      </c>
      <c r="B513" s="28" t="s">
        <v>1045</v>
      </c>
      <c r="C513" s="28" t="s">
        <v>2953</v>
      </c>
      <c r="D513" s="28" t="s">
        <v>1044</v>
      </c>
      <c r="E513" s="72">
        <v>933</v>
      </c>
      <c r="F513" s="28" t="s">
        <v>2953</v>
      </c>
      <c r="G513" s="72" t="s">
        <v>3832</v>
      </c>
      <c r="H513" s="72" t="s">
        <v>3830</v>
      </c>
    </row>
    <row r="514" spans="1:8" x14ac:dyDescent="0.25">
      <c r="A514" s="28" t="s">
        <v>4125</v>
      </c>
      <c r="B514" s="28" t="s">
        <v>1496</v>
      </c>
      <c r="C514" s="28" t="s">
        <v>3189</v>
      </c>
      <c r="D514" s="28" t="s">
        <v>1495</v>
      </c>
      <c r="E514" s="72">
        <v>1270</v>
      </c>
      <c r="F514" s="28" t="s">
        <v>3189</v>
      </c>
      <c r="G514" s="72" t="s">
        <v>3832</v>
      </c>
      <c r="H514" s="72" t="s">
        <v>3830</v>
      </c>
    </row>
    <row r="515" spans="1:8" x14ac:dyDescent="0.25">
      <c r="A515" s="28" t="s">
        <v>4828</v>
      </c>
      <c r="B515" s="28" t="s">
        <v>748</v>
      </c>
      <c r="C515" s="28" t="s">
        <v>6154</v>
      </c>
      <c r="D515" s="28" t="s">
        <v>747</v>
      </c>
      <c r="E515" s="72">
        <v>84432</v>
      </c>
      <c r="F515" s="28" t="s">
        <v>2797</v>
      </c>
      <c r="G515" s="72" t="s">
        <v>3832</v>
      </c>
      <c r="H515" s="72" t="s">
        <v>3830</v>
      </c>
    </row>
    <row r="516" spans="1:8" x14ac:dyDescent="0.25">
      <c r="A516" s="28" t="s">
        <v>4310</v>
      </c>
      <c r="B516" s="28" t="s">
        <v>763</v>
      </c>
      <c r="C516" s="28" t="s">
        <v>5611</v>
      </c>
      <c r="D516" s="28" t="s">
        <v>762</v>
      </c>
      <c r="E516" s="72">
        <v>2255</v>
      </c>
      <c r="F516" s="28" t="s">
        <v>2805</v>
      </c>
      <c r="G516" s="72" t="s">
        <v>3832</v>
      </c>
      <c r="H516" s="72" t="s">
        <v>3830</v>
      </c>
    </row>
    <row r="517" spans="1:8" x14ac:dyDescent="0.25">
      <c r="A517" s="28" t="s">
        <v>4312</v>
      </c>
      <c r="B517" s="28" t="s">
        <v>1891</v>
      </c>
      <c r="C517" s="28" t="s">
        <v>5613</v>
      </c>
      <c r="D517" s="28" t="s">
        <v>1890</v>
      </c>
      <c r="E517" s="72">
        <v>8823</v>
      </c>
      <c r="F517" s="28" t="s">
        <v>3404</v>
      </c>
      <c r="G517" s="72" t="s">
        <v>3832</v>
      </c>
      <c r="H517" s="72" t="s">
        <v>3830</v>
      </c>
    </row>
    <row r="518" spans="1:8" x14ac:dyDescent="0.25">
      <c r="A518" s="28" t="s">
        <v>4313</v>
      </c>
      <c r="B518" s="28" t="s">
        <v>1498</v>
      </c>
      <c r="C518" s="28" t="s">
        <v>5614</v>
      </c>
      <c r="D518" s="28" t="s">
        <v>1497</v>
      </c>
      <c r="E518" s="72">
        <v>8822</v>
      </c>
      <c r="F518" s="28" t="s">
        <v>3190</v>
      </c>
      <c r="G518" s="72" t="s">
        <v>3832</v>
      </c>
      <c r="H518" s="72" t="s">
        <v>3830</v>
      </c>
    </row>
    <row r="519" spans="1:8" x14ac:dyDescent="0.25">
      <c r="A519" s="28" t="s">
        <v>4314</v>
      </c>
      <c r="B519" s="28" t="s">
        <v>935</v>
      </c>
      <c r="C519" s="28" t="s">
        <v>5615</v>
      </c>
      <c r="D519" s="28" t="s">
        <v>934</v>
      </c>
      <c r="E519" s="72">
        <v>8817</v>
      </c>
      <c r="F519" s="28" t="s">
        <v>2895</v>
      </c>
      <c r="G519" s="72" t="s">
        <v>3832</v>
      </c>
      <c r="H519" s="72" t="s">
        <v>3830</v>
      </c>
    </row>
    <row r="520" spans="1:8" x14ac:dyDescent="0.25">
      <c r="A520" s="28" t="s">
        <v>4315</v>
      </c>
      <c r="B520" s="28" t="s">
        <v>937</v>
      </c>
      <c r="C520" s="28" t="s">
        <v>5616</v>
      </c>
      <c r="D520" s="28" t="s">
        <v>936</v>
      </c>
      <c r="E520" s="72">
        <v>9965</v>
      </c>
      <c r="F520" s="28" t="s">
        <v>2896</v>
      </c>
      <c r="G520" s="72" t="s">
        <v>3832</v>
      </c>
      <c r="H520" s="72" t="s">
        <v>3830</v>
      </c>
    </row>
    <row r="521" spans="1:8" x14ac:dyDescent="0.25">
      <c r="A521" s="28" t="s">
        <v>3840</v>
      </c>
      <c r="B521" s="28" t="s">
        <v>939</v>
      </c>
      <c r="C521" s="28" t="s">
        <v>5147</v>
      </c>
      <c r="D521" s="28" t="s">
        <v>938</v>
      </c>
      <c r="E521" s="72">
        <v>26281</v>
      </c>
      <c r="F521" s="28" t="s">
        <v>2897</v>
      </c>
      <c r="G521" s="72" t="s">
        <v>3832</v>
      </c>
      <c r="H521" s="72" t="s">
        <v>3830</v>
      </c>
    </row>
    <row r="522" spans="1:8" x14ac:dyDescent="0.25">
      <c r="A522" s="28" t="s">
        <v>4319</v>
      </c>
      <c r="B522" s="28" t="s">
        <v>1174</v>
      </c>
      <c r="C522" s="28" t="s">
        <v>5620</v>
      </c>
      <c r="D522" s="28" t="s">
        <v>1173</v>
      </c>
      <c r="E522" s="72">
        <v>2250</v>
      </c>
      <c r="F522" s="28" t="s">
        <v>3020</v>
      </c>
      <c r="G522" s="72" t="s">
        <v>3832</v>
      </c>
      <c r="H522" s="72" t="s">
        <v>3830</v>
      </c>
    </row>
    <row r="523" spans="1:8" x14ac:dyDescent="0.25">
      <c r="A523" s="28" t="s">
        <v>4320</v>
      </c>
      <c r="B523" s="28" t="s">
        <v>1753</v>
      </c>
      <c r="C523" s="28" t="s">
        <v>5621</v>
      </c>
      <c r="D523" s="28" t="s">
        <v>1752</v>
      </c>
      <c r="E523" s="72">
        <v>2251</v>
      </c>
      <c r="F523" s="28" t="s">
        <v>3328</v>
      </c>
      <c r="G523" s="72" t="s">
        <v>3832</v>
      </c>
      <c r="H523" s="72" t="s">
        <v>3830</v>
      </c>
    </row>
    <row r="524" spans="1:8" x14ac:dyDescent="0.25">
      <c r="A524" s="28" t="s">
        <v>4323</v>
      </c>
      <c r="B524" s="28" t="s">
        <v>5624</v>
      </c>
      <c r="C524" s="28" t="s">
        <v>5625</v>
      </c>
      <c r="D524" s="28" t="s">
        <v>764</v>
      </c>
      <c r="E524" s="72">
        <v>2253</v>
      </c>
      <c r="F524" s="28" t="s">
        <v>2806</v>
      </c>
      <c r="G524" s="72" t="s">
        <v>3832</v>
      </c>
      <c r="H524" s="72" t="s">
        <v>3830</v>
      </c>
    </row>
    <row r="525" spans="1:8" x14ac:dyDescent="0.25">
      <c r="A525" s="28" t="s">
        <v>4334</v>
      </c>
      <c r="B525" s="28" t="s">
        <v>1164</v>
      </c>
      <c r="C525" s="28" t="s">
        <v>5634</v>
      </c>
      <c r="D525" s="28" t="s">
        <v>1163</v>
      </c>
      <c r="E525" s="72">
        <v>2323</v>
      </c>
      <c r="F525" s="28" t="s">
        <v>3013</v>
      </c>
      <c r="G525" s="72" t="s">
        <v>3832</v>
      </c>
      <c r="H525" s="72" t="s">
        <v>3830</v>
      </c>
    </row>
    <row r="526" spans="1:8" x14ac:dyDescent="0.25">
      <c r="A526" s="28" t="s">
        <v>4395</v>
      </c>
      <c r="B526" s="28" t="s">
        <v>625</v>
      </c>
      <c r="C526" s="28" t="s">
        <v>5691</v>
      </c>
      <c r="D526" s="28" t="s">
        <v>624</v>
      </c>
      <c r="E526" s="72">
        <v>10220</v>
      </c>
      <c r="F526" s="28" t="s">
        <v>2735</v>
      </c>
      <c r="G526" s="72" t="s">
        <v>3832</v>
      </c>
      <c r="H526" s="72" t="s">
        <v>3830</v>
      </c>
    </row>
    <row r="527" spans="1:8" x14ac:dyDescent="0.25">
      <c r="A527" s="28" t="s">
        <v>4537</v>
      </c>
      <c r="B527" s="28" t="s">
        <v>1765</v>
      </c>
      <c r="C527" s="28" t="s">
        <v>5882</v>
      </c>
      <c r="D527" s="28" t="s">
        <v>1764</v>
      </c>
      <c r="E527" s="72">
        <v>50604</v>
      </c>
      <c r="F527" s="28" t="s">
        <v>3334</v>
      </c>
      <c r="G527" s="72" t="s">
        <v>3832</v>
      </c>
      <c r="H527" s="72" t="s">
        <v>3830</v>
      </c>
    </row>
    <row r="528" spans="1:8" x14ac:dyDescent="0.25">
      <c r="A528" s="28" t="s">
        <v>4539</v>
      </c>
      <c r="B528" s="28" t="s">
        <v>955</v>
      </c>
      <c r="C528" s="28" t="s">
        <v>5884</v>
      </c>
      <c r="D528" s="28" t="s">
        <v>954</v>
      </c>
      <c r="E528" s="72">
        <v>50616</v>
      </c>
      <c r="F528" s="28" t="s">
        <v>2905</v>
      </c>
      <c r="G528" s="72" t="s">
        <v>3832</v>
      </c>
      <c r="H528" s="72" t="s">
        <v>3830</v>
      </c>
    </row>
    <row r="529" spans="1:8" x14ac:dyDescent="0.25">
      <c r="A529" s="28" t="s">
        <v>4501</v>
      </c>
      <c r="B529" s="28" t="s">
        <v>1893</v>
      </c>
      <c r="C529" s="28" t="s">
        <v>5838</v>
      </c>
      <c r="D529" s="28" t="s">
        <v>1892</v>
      </c>
      <c r="E529" s="72">
        <v>282618</v>
      </c>
      <c r="F529" s="28" t="s">
        <v>3405</v>
      </c>
      <c r="G529" s="72" t="s">
        <v>3832</v>
      </c>
      <c r="H529" s="72" t="s">
        <v>3830</v>
      </c>
    </row>
    <row r="530" spans="1:8" x14ac:dyDescent="0.25">
      <c r="A530" s="28" t="s">
        <v>4502</v>
      </c>
      <c r="B530" s="28" t="s">
        <v>1895</v>
      </c>
      <c r="C530" s="28" t="s">
        <v>5839</v>
      </c>
      <c r="D530" s="28" t="s">
        <v>1894</v>
      </c>
      <c r="E530" s="72">
        <v>282616</v>
      </c>
      <c r="F530" s="28" t="s">
        <v>3406</v>
      </c>
      <c r="G530" s="72" t="s">
        <v>3832</v>
      </c>
      <c r="H530" s="72" t="s">
        <v>3830</v>
      </c>
    </row>
    <row r="531" spans="1:8" x14ac:dyDescent="0.25">
      <c r="A531" s="28" t="s">
        <v>4528</v>
      </c>
      <c r="B531" s="28" t="s">
        <v>1503</v>
      </c>
      <c r="C531" s="28" t="s">
        <v>5873</v>
      </c>
      <c r="D531" s="28" t="s">
        <v>1502</v>
      </c>
      <c r="E531" s="72">
        <v>27190</v>
      </c>
      <c r="F531" s="28" t="s">
        <v>3193</v>
      </c>
      <c r="G531" s="72" t="s">
        <v>3832</v>
      </c>
      <c r="H531" s="72" t="s">
        <v>3830</v>
      </c>
    </row>
    <row r="532" spans="1:8" x14ac:dyDescent="0.25">
      <c r="A532" s="28" t="s">
        <v>4545</v>
      </c>
      <c r="B532" s="28" t="s">
        <v>1763</v>
      </c>
      <c r="C532" s="28" t="s">
        <v>5892</v>
      </c>
      <c r="D532" s="28" t="s">
        <v>1762</v>
      </c>
      <c r="E532" s="72">
        <v>64806</v>
      </c>
      <c r="F532" s="28" t="s">
        <v>3333</v>
      </c>
      <c r="G532" s="72" t="s">
        <v>3832</v>
      </c>
      <c r="H532" s="72" t="s">
        <v>3830</v>
      </c>
    </row>
    <row r="533" spans="1:8" x14ac:dyDescent="0.25">
      <c r="A533" s="28" t="s">
        <v>4530</v>
      </c>
      <c r="B533" s="28" t="s">
        <v>953</v>
      </c>
      <c r="C533" s="28" t="s">
        <v>5875</v>
      </c>
      <c r="D533" s="28" t="s">
        <v>952</v>
      </c>
      <c r="E533" s="72">
        <v>112744</v>
      </c>
      <c r="F533" s="28" t="s">
        <v>2904</v>
      </c>
      <c r="G533" s="72" t="s">
        <v>3832</v>
      </c>
      <c r="H533" s="72" t="s">
        <v>3830</v>
      </c>
    </row>
    <row r="534" spans="1:8" x14ac:dyDescent="0.25">
      <c r="A534" s="28" t="s">
        <v>4529</v>
      </c>
      <c r="B534" s="28" t="s">
        <v>1761</v>
      </c>
      <c r="C534" s="28" t="s">
        <v>5874</v>
      </c>
      <c r="D534" s="28" t="s">
        <v>1760</v>
      </c>
      <c r="E534" s="72">
        <v>53342</v>
      </c>
      <c r="F534" s="28" t="s">
        <v>3332</v>
      </c>
      <c r="G534" s="72" t="s">
        <v>3832</v>
      </c>
      <c r="H534" s="72" t="s">
        <v>3830</v>
      </c>
    </row>
    <row r="535" spans="1:8" x14ac:dyDescent="0.25">
      <c r="A535" s="28" t="s">
        <v>4534</v>
      </c>
      <c r="B535" s="28" t="s">
        <v>1145</v>
      </c>
      <c r="C535" s="28" t="s">
        <v>5879</v>
      </c>
      <c r="D535" s="28" t="s">
        <v>1144</v>
      </c>
      <c r="E535" s="72">
        <v>29949</v>
      </c>
      <c r="F535" s="28" t="s">
        <v>3003</v>
      </c>
      <c r="G535" s="72" t="s">
        <v>3832</v>
      </c>
      <c r="H535" s="72" t="s">
        <v>3830</v>
      </c>
    </row>
    <row r="536" spans="1:8" x14ac:dyDescent="0.25">
      <c r="A536" s="28" t="s">
        <v>4017</v>
      </c>
      <c r="B536" s="28" t="s">
        <v>5326</v>
      </c>
      <c r="C536" s="28" t="s">
        <v>5327</v>
      </c>
      <c r="D536" s="28" t="s">
        <v>959</v>
      </c>
      <c r="E536" s="72">
        <v>414062</v>
      </c>
      <c r="F536" s="28" t="s">
        <v>5328</v>
      </c>
      <c r="G536" s="72" t="s">
        <v>3832</v>
      </c>
      <c r="H536" s="72" t="s">
        <v>3830</v>
      </c>
    </row>
    <row r="537" spans="1:8" x14ac:dyDescent="0.25">
      <c r="A537" s="28" t="s">
        <v>4018</v>
      </c>
      <c r="B537" s="28" t="s">
        <v>958</v>
      </c>
      <c r="C537" s="28" t="s">
        <v>5329</v>
      </c>
      <c r="D537" s="28" t="s">
        <v>957</v>
      </c>
      <c r="E537" s="72">
        <v>388372</v>
      </c>
      <c r="F537" s="28" t="s">
        <v>5330</v>
      </c>
      <c r="G537" s="72" t="s">
        <v>3832</v>
      </c>
      <c r="H537" s="72" t="s">
        <v>3830</v>
      </c>
    </row>
    <row r="538" spans="1:8" x14ac:dyDescent="0.25">
      <c r="A538" s="28" t="s">
        <v>4400</v>
      </c>
      <c r="B538" s="28" t="s">
        <v>741</v>
      </c>
      <c r="C538" s="28" t="s">
        <v>5698</v>
      </c>
      <c r="D538" s="28" t="s">
        <v>740</v>
      </c>
      <c r="E538" s="72">
        <v>2660</v>
      </c>
      <c r="F538" s="28" t="s">
        <v>2793</v>
      </c>
      <c r="G538" s="72" t="s">
        <v>3832</v>
      </c>
      <c r="H538" s="72" t="s">
        <v>3830</v>
      </c>
    </row>
    <row r="539" spans="1:8" x14ac:dyDescent="0.25">
      <c r="A539" s="28" t="s">
        <v>4734</v>
      </c>
      <c r="B539" s="28" t="s">
        <v>1775</v>
      </c>
      <c r="C539" s="28" t="s">
        <v>1775</v>
      </c>
      <c r="D539" s="28" t="s">
        <v>1774</v>
      </c>
      <c r="E539" s="72">
        <v>4908</v>
      </c>
      <c r="F539" s="28" t="s">
        <v>3340</v>
      </c>
      <c r="G539" s="72" t="s">
        <v>3832</v>
      </c>
      <c r="H539" s="72" t="s">
        <v>3830</v>
      </c>
    </row>
    <row r="540" spans="1:8" x14ac:dyDescent="0.25">
      <c r="A540" s="28" t="s">
        <v>4735</v>
      </c>
      <c r="B540" s="28" t="s">
        <v>1777</v>
      </c>
      <c r="C540" s="28" t="s">
        <v>6071</v>
      </c>
      <c r="D540" s="28" t="s">
        <v>1776</v>
      </c>
      <c r="E540" s="72">
        <v>4909</v>
      </c>
      <c r="F540" s="28" t="s">
        <v>3341</v>
      </c>
      <c r="G540" s="72" t="s">
        <v>3832</v>
      </c>
      <c r="H540" s="72" t="s">
        <v>3830</v>
      </c>
    </row>
    <row r="541" spans="1:8" x14ac:dyDescent="0.25">
      <c r="A541" s="28" t="s">
        <v>4984</v>
      </c>
      <c r="B541" s="28" t="s">
        <v>6259</v>
      </c>
      <c r="C541" s="28" t="s">
        <v>6260</v>
      </c>
      <c r="D541" s="28" t="s">
        <v>1076</v>
      </c>
      <c r="E541" s="72">
        <v>6320</v>
      </c>
      <c r="F541" s="28" t="s">
        <v>2970</v>
      </c>
      <c r="G541" s="72" t="s">
        <v>3832</v>
      </c>
      <c r="H541" s="72" t="s">
        <v>3830</v>
      </c>
    </row>
    <row r="542" spans="1:8" x14ac:dyDescent="0.25">
      <c r="A542" s="28" t="s">
        <v>4983</v>
      </c>
      <c r="B542" s="28" t="s">
        <v>6257</v>
      </c>
      <c r="C542" s="28" t="s">
        <v>6258</v>
      </c>
      <c r="D542" s="28" t="s">
        <v>1076</v>
      </c>
      <c r="E542" s="72">
        <v>6320</v>
      </c>
      <c r="F542" s="28" t="s">
        <v>2970</v>
      </c>
      <c r="G542" s="72" t="s">
        <v>3832</v>
      </c>
      <c r="H542" s="72" t="s">
        <v>3830</v>
      </c>
    </row>
    <row r="543" spans="1:8" x14ac:dyDescent="0.25">
      <c r="A543" s="28" t="s">
        <v>5066</v>
      </c>
      <c r="B543" s="28" t="s">
        <v>893</v>
      </c>
      <c r="C543" s="28" t="s">
        <v>6341</v>
      </c>
      <c r="D543" s="28" t="s">
        <v>892</v>
      </c>
      <c r="E543" s="72">
        <v>23495</v>
      </c>
      <c r="F543" s="28" t="s">
        <v>2874</v>
      </c>
      <c r="G543" s="72" t="s">
        <v>3832</v>
      </c>
      <c r="H543" s="72" t="s">
        <v>3830</v>
      </c>
    </row>
    <row r="544" spans="1:8" x14ac:dyDescent="0.25">
      <c r="A544" s="28" t="s">
        <v>3846</v>
      </c>
      <c r="B544" s="28" t="s">
        <v>5152</v>
      </c>
      <c r="C544" s="28" t="s">
        <v>5153</v>
      </c>
      <c r="D544" s="28" t="s">
        <v>2592</v>
      </c>
      <c r="E544" s="72">
        <v>8742</v>
      </c>
      <c r="F544" s="28" t="s">
        <v>3768</v>
      </c>
      <c r="G544" s="72" t="s">
        <v>3832</v>
      </c>
      <c r="H544" s="72" t="s">
        <v>3830</v>
      </c>
    </row>
    <row r="545" spans="1:8" x14ac:dyDescent="0.25">
      <c r="A545" s="28" t="s">
        <v>5065</v>
      </c>
      <c r="B545" s="28" t="s">
        <v>2332</v>
      </c>
      <c r="C545" s="28" t="s">
        <v>6340</v>
      </c>
      <c r="D545" s="28" t="s">
        <v>2331</v>
      </c>
      <c r="E545" s="72">
        <v>51330</v>
      </c>
      <c r="F545" s="28" t="s">
        <v>3633</v>
      </c>
      <c r="G545" s="72" t="s">
        <v>3832</v>
      </c>
      <c r="H545" s="72" t="s">
        <v>3830</v>
      </c>
    </row>
    <row r="546" spans="1:8" x14ac:dyDescent="0.25">
      <c r="A546" s="28" t="s">
        <v>4221</v>
      </c>
      <c r="B546" s="28" t="s">
        <v>1516</v>
      </c>
      <c r="C546" s="28" t="s">
        <v>3203</v>
      </c>
      <c r="D546" s="28" t="s">
        <v>1515</v>
      </c>
      <c r="E546" s="72">
        <v>22943</v>
      </c>
      <c r="F546" s="28" t="s">
        <v>3203</v>
      </c>
      <c r="G546" s="72" t="s">
        <v>3832</v>
      </c>
      <c r="H546" s="72" t="s">
        <v>3830</v>
      </c>
    </row>
    <row r="547" spans="1:8" x14ac:dyDescent="0.25">
      <c r="A547" s="28" t="s">
        <v>4960</v>
      </c>
      <c r="B547" s="28" t="s">
        <v>590</v>
      </c>
      <c r="C547" s="28" t="s">
        <v>2718</v>
      </c>
      <c r="D547" s="28" t="s">
        <v>589</v>
      </c>
      <c r="E547" s="72">
        <v>6772</v>
      </c>
      <c r="F547" s="28" t="s">
        <v>2718</v>
      </c>
      <c r="G547" s="72" t="s">
        <v>3832</v>
      </c>
      <c r="H547" s="72" t="s">
        <v>3830</v>
      </c>
    </row>
    <row r="548" spans="1:8" x14ac:dyDescent="0.25">
      <c r="A548" s="28" t="s">
        <v>4132</v>
      </c>
      <c r="B548" s="28" t="s">
        <v>5430</v>
      </c>
      <c r="C548" s="28" t="s">
        <v>5431</v>
      </c>
      <c r="D548" s="28" t="s">
        <v>2064</v>
      </c>
      <c r="E548" s="72">
        <v>2158</v>
      </c>
      <c r="F548" s="28" t="s">
        <v>171</v>
      </c>
      <c r="G548" s="72" t="s">
        <v>3832</v>
      </c>
      <c r="H548" s="72" t="s">
        <v>3830</v>
      </c>
    </row>
    <row r="549" spans="1:8" x14ac:dyDescent="0.25">
      <c r="A549" s="28" t="s">
        <v>3927</v>
      </c>
      <c r="B549" s="28" t="s">
        <v>5238</v>
      </c>
      <c r="C549" s="28" t="s">
        <v>2913</v>
      </c>
      <c r="D549" s="28" t="s">
        <v>969</v>
      </c>
      <c r="E549" s="72">
        <v>59272</v>
      </c>
      <c r="F549" s="28" t="s">
        <v>2913</v>
      </c>
      <c r="G549" s="72" t="s">
        <v>3832</v>
      </c>
      <c r="H549" s="72" t="s">
        <v>3830</v>
      </c>
    </row>
    <row r="550" spans="1:8" x14ac:dyDescent="0.25">
      <c r="A550" s="28" t="s">
        <v>4190</v>
      </c>
      <c r="B550" s="28" t="s">
        <v>1306</v>
      </c>
      <c r="C550" s="28" t="s">
        <v>5520</v>
      </c>
      <c r="D550" s="28" t="s">
        <v>1305</v>
      </c>
      <c r="E550" s="72">
        <v>1474</v>
      </c>
      <c r="F550" s="28" t="s">
        <v>3091</v>
      </c>
      <c r="G550" s="72" t="s">
        <v>3832</v>
      </c>
      <c r="H550" s="72" t="s">
        <v>3830</v>
      </c>
    </row>
    <row r="551" spans="1:8" x14ac:dyDescent="0.25">
      <c r="A551" s="28" t="s">
        <v>4359</v>
      </c>
      <c r="B551" s="28" t="s">
        <v>1267</v>
      </c>
      <c r="C551" s="28" t="s">
        <v>5656</v>
      </c>
      <c r="D551" s="28" t="s">
        <v>128</v>
      </c>
      <c r="E551" s="72">
        <v>5270</v>
      </c>
      <c r="F551" s="28" t="s">
        <v>195</v>
      </c>
      <c r="G551" s="72" t="s">
        <v>3832</v>
      </c>
      <c r="H551" s="72" t="s">
        <v>3830</v>
      </c>
    </row>
    <row r="552" spans="1:8" x14ac:dyDescent="0.25">
      <c r="A552" s="28" t="s">
        <v>4255</v>
      </c>
      <c r="B552" s="28" t="s">
        <v>2138</v>
      </c>
      <c r="C552" s="28" t="s">
        <v>2138</v>
      </c>
      <c r="D552" s="28" t="s">
        <v>2137</v>
      </c>
      <c r="E552" s="72">
        <v>5266</v>
      </c>
      <c r="F552" s="28" t="s">
        <v>3532</v>
      </c>
      <c r="G552" s="72" t="s">
        <v>3832</v>
      </c>
      <c r="H552" s="72" t="s">
        <v>3830</v>
      </c>
    </row>
    <row r="553" spans="1:8" x14ac:dyDescent="0.25">
      <c r="A553" s="28" t="s">
        <v>4416</v>
      </c>
      <c r="B553" s="28" t="s">
        <v>1321</v>
      </c>
      <c r="C553" s="28" t="s">
        <v>5722</v>
      </c>
      <c r="D553" s="28" t="s">
        <v>55</v>
      </c>
      <c r="E553" s="72">
        <v>3053</v>
      </c>
      <c r="F553" s="28" t="s">
        <v>174</v>
      </c>
      <c r="G553" s="72" t="s">
        <v>3832</v>
      </c>
      <c r="H553" s="72" t="s">
        <v>3830</v>
      </c>
    </row>
    <row r="554" spans="1:8" x14ac:dyDescent="0.25">
      <c r="A554" s="28" t="s">
        <v>4874</v>
      </c>
      <c r="B554" s="28" t="s">
        <v>666</v>
      </c>
      <c r="C554" s="28" t="s">
        <v>6185</v>
      </c>
      <c r="D554" s="28" t="s">
        <v>121</v>
      </c>
      <c r="E554" s="72">
        <v>51156</v>
      </c>
      <c r="F554" s="28" t="s">
        <v>149</v>
      </c>
      <c r="G554" s="72" t="s">
        <v>3832</v>
      </c>
      <c r="H554" s="72" t="s">
        <v>3830</v>
      </c>
    </row>
    <row r="555" spans="1:8" x14ac:dyDescent="0.25">
      <c r="A555" s="28" t="s">
        <v>3837</v>
      </c>
      <c r="B555" s="28" t="s">
        <v>5143</v>
      </c>
      <c r="C555" s="28" t="s">
        <v>5144</v>
      </c>
      <c r="D555" s="28" t="s">
        <v>1218</v>
      </c>
      <c r="E555" s="72">
        <v>351</v>
      </c>
      <c r="F555" s="28" t="s">
        <v>3043</v>
      </c>
      <c r="G555" s="72" t="s">
        <v>3832</v>
      </c>
      <c r="H555" s="72" t="s">
        <v>3830</v>
      </c>
    </row>
    <row r="556" spans="1:8" x14ac:dyDescent="0.25">
      <c r="A556" s="28" t="s">
        <v>4496</v>
      </c>
      <c r="B556" s="28" t="s">
        <v>2673</v>
      </c>
      <c r="C556" s="28" t="s">
        <v>5833</v>
      </c>
      <c r="D556" s="28" t="s">
        <v>2672</v>
      </c>
      <c r="E556" s="72">
        <v>3454</v>
      </c>
      <c r="F556" s="28" t="s">
        <v>3813</v>
      </c>
      <c r="G556" s="72" t="s">
        <v>3832</v>
      </c>
      <c r="H556" s="72" t="s">
        <v>3830</v>
      </c>
    </row>
    <row r="557" spans="1:8" x14ac:dyDescent="0.25">
      <c r="A557" s="28" t="s">
        <v>4871</v>
      </c>
      <c r="B557" s="28" t="s">
        <v>2412</v>
      </c>
      <c r="C557" s="28" t="s">
        <v>6184</v>
      </c>
      <c r="D557" s="28" t="s">
        <v>2411</v>
      </c>
      <c r="E557" s="72">
        <v>6280</v>
      </c>
      <c r="F557" s="28" t="s">
        <v>3674</v>
      </c>
      <c r="G557" s="72" t="s">
        <v>3832</v>
      </c>
      <c r="H557" s="72" t="s">
        <v>3830</v>
      </c>
    </row>
    <row r="558" spans="1:8" x14ac:dyDescent="0.25">
      <c r="A558" s="28" t="s">
        <v>4257</v>
      </c>
      <c r="B558" s="28" t="s">
        <v>2077</v>
      </c>
      <c r="C558" s="28" t="s">
        <v>2077</v>
      </c>
      <c r="D558" s="28" t="s">
        <v>2076</v>
      </c>
      <c r="E558" s="72">
        <v>2022</v>
      </c>
      <c r="F558" s="28" t="s">
        <v>3501</v>
      </c>
      <c r="G558" s="72" t="s">
        <v>3832</v>
      </c>
      <c r="H558" s="72" t="s">
        <v>3830</v>
      </c>
    </row>
    <row r="559" spans="1:8" x14ac:dyDescent="0.25">
      <c r="A559" s="28" t="s">
        <v>4881</v>
      </c>
      <c r="B559" s="28" t="s">
        <v>1900</v>
      </c>
      <c r="C559" s="28" t="s">
        <v>6191</v>
      </c>
      <c r="D559" s="28" t="s">
        <v>1899</v>
      </c>
      <c r="E559" s="72">
        <v>6441</v>
      </c>
      <c r="F559" s="28" t="s">
        <v>3409</v>
      </c>
      <c r="G559" s="72" t="s">
        <v>3832</v>
      </c>
      <c r="H559" s="72" t="s">
        <v>3830</v>
      </c>
    </row>
    <row r="560" spans="1:8" x14ac:dyDescent="0.25">
      <c r="A560" s="28" t="s">
        <v>5123</v>
      </c>
      <c r="B560" s="28" t="s">
        <v>1205</v>
      </c>
      <c r="C560" s="28" t="s">
        <v>6389</v>
      </c>
      <c r="D560" s="28" t="s">
        <v>1204</v>
      </c>
      <c r="E560" s="72">
        <v>7424</v>
      </c>
      <c r="F560" s="28" t="s">
        <v>3035</v>
      </c>
      <c r="G560" s="72" t="s">
        <v>3832</v>
      </c>
      <c r="H560" s="72" t="s">
        <v>3830</v>
      </c>
    </row>
    <row r="561" spans="1:8" x14ac:dyDescent="0.25">
      <c r="A561" s="28" t="s">
        <v>5022</v>
      </c>
      <c r="B561" s="28" t="s">
        <v>608</v>
      </c>
      <c r="C561" s="28" t="s">
        <v>2727</v>
      </c>
      <c r="D561" s="28" t="s">
        <v>607</v>
      </c>
      <c r="E561" s="72">
        <v>7099</v>
      </c>
      <c r="F561" s="28" t="s">
        <v>2727</v>
      </c>
      <c r="G561" s="72" t="s">
        <v>3832</v>
      </c>
      <c r="H561" s="72" t="s">
        <v>3830</v>
      </c>
    </row>
    <row r="562" spans="1:8" x14ac:dyDescent="0.25">
      <c r="A562" s="28" t="s">
        <v>5021</v>
      </c>
      <c r="B562" s="28" t="s">
        <v>1668</v>
      </c>
      <c r="C562" s="28" t="s">
        <v>3284</v>
      </c>
      <c r="D562" s="28" t="s">
        <v>1667</v>
      </c>
      <c r="E562" s="72">
        <v>7097</v>
      </c>
      <c r="F562" s="28" t="s">
        <v>3284</v>
      </c>
      <c r="G562" s="72" t="s">
        <v>3832</v>
      </c>
      <c r="H562" s="72" t="s">
        <v>3830</v>
      </c>
    </row>
    <row r="563" spans="1:8" x14ac:dyDescent="0.25">
      <c r="A563" s="28" t="s">
        <v>3965</v>
      </c>
      <c r="B563" s="28" t="s">
        <v>1749</v>
      </c>
      <c r="C563" s="28" t="s">
        <v>3326</v>
      </c>
      <c r="D563" s="28" t="s">
        <v>1748</v>
      </c>
      <c r="E563" s="72">
        <v>671</v>
      </c>
      <c r="F563" s="28" t="s">
        <v>3326</v>
      </c>
      <c r="G563" s="72" t="s">
        <v>3832</v>
      </c>
      <c r="H563" s="72" t="s">
        <v>3830</v>
      </c>
    </row>
    <row r="564" spans="1:8" x14ac:dyDescent="0.25">
      <c r="A564" s="28" t="s">
        <v>4772</v>
      </c>
      <c r="B564" s="28" t="s">
        <v>1341</v>
      </c>
      <c r="C564" s="28" t="s">
        <v>6099</v>
      </c>
      <c r="D564" s="28" t="s">
        <v>1340</v>
      </c>
      <c r="E564" s="72">
        <v>8993</v>
      </c>
      <c r="F564" s="28" t="s">
        <v>3108</v>
      </c>
      <c r="G564" s="72" t="s">
        <v>3832</v>
      </c>
      <c r="H564" s="72" t="s">
        <v>3830</v>
      </c>
    </row>
    <row r="565" spans="1:8" x14ac:dyDescent="0.25">
      <c r="A565" s="28" t="s">
        <v>4654</v>
      </c>
      <c r="B565" s="28" t="s">
        <v>1119</v>
      </c>
      <c r="C565" s="28" t="s">
        <v>6001</v>
      </c>
      <c r="D565" s="28" t="s">
        <v>56</v>
      </c>
      <c r="E565" s="72">
        <v>4153</v>
      </c>
      <c r="F565" s="28" t="s">
        <v>141</v>
      </c>
      <c r="G565" s="72" t="s">
        <v>3832</v>
      </c>
      <c r="H565" s="72" t="s">
        <v>3830</v>
      </c>
    </row>
    <row r="566" spans="1:8" x14ac:dyDescent="0.25">
      <c r="A566" s="28" t="s">
        <v>4424</v>
      </c>
      <c r="B566" s="28" t="s">
        <v>5733</v>
      </c>
      <c r="C566" s="28" t="s">
        <v>5734</v>
      </c>
      <c r="D566" s="28" t="s">
        <v>1504</v>
      </c>
      <c r="E566" s="72">
        <v>57817</v>
      </c>
      <c r="F566" s="28" t="s">
        <v>3194</v>
      </c>
      <c r="G566" s="72" t="s">
        <v>3832</v>
      </c>
      <c r="H566" s="72" t="s">
        <v>3830</v>
      </c>
    </row>
    <row r="567" spans="1:8" x14ac:dyDescent="0.25">
      <c r="A567" s="28" t="s">
        <v>4163</v>
      </c>
      <c r="B567" s="28" t="s">
        <v>2239</v>
      </c>
      <c r="C567" s="28" t="s">
        <v>5474</v>
      </c>
      <c r="D567" s="28" t="s">
        <v>57</v>
      </c>
      <c r="E567" s="72">
        <v>1604</v>
      </c>
      <c r="F567" s="28" t="s">
        <v>208</v>
      </c>
      <c r="G567" s="72" t="s">
        <v>3832</v>
      </c>
      <c r="H567" s="72" t="s">
        <v>3830</v>
      </c>
    </row>
    <row r="568" spans="1:8" x14ac:dyDescent="0.25">
      <c r="A568" s="28" t="s">
        <v>4102</v>
      </c>
      <c r="B568" s="28" t="s">
        <v>621</v>
      </c>
      <c r="C568" s="28" t="s">
        <v>58</v>
      </c>
      <c r="D568" s="28" t="s">
        <v>59</v>
      </c>
      <c r="E568" s="72">
        <v>966</v>
      </c>
      <c r="F568" s="28" t="s">
        <v>58</v>
      </c>
      <c r="G568" s="72" t="s">
        <v>3832</v>
      </c>
      <c r="H568" s="72" t="s">
        <v>3830</v>
      </c>
    </row>
    <row r="569" spans="1:8" x14ac:dyDescent="0.25">
      <c r="A569" s="28" t="s">
        <v>4645</v>
      </c>
      <c r="B569" s="28" t="s">
        <v>846</v>
      </c>
      <c r="C569" s="28" t="s">
        <v>5992</v>
      </c>
      <c r="D569" s="28" t="s">
        <v>60</v>
      </c>
      <c r="E569" s="72">
        <v>4360</v>
      </c>
      <c r="F569" s="28" t="s">
        <v>164</v>
      </c>
      <c r="G569" s="72" t="s">
        <v>3832</v>
      </c>
      <c r="H569" s="72" t="s">
        <v>3830</v>
      </c>
    </row>
    <row r="570" spans="1:8" x14ac:dyDescent="0.25">
      <c r="A570" s="28" t="s">
        <v>4648</v>
      </c>
      <c r="B570" s="28" t="s">
        <v>1595</v>
      </c>
      <c r="C570" s="28" t="s">
        <v>5994</v>
      </c>
      <c r="D570" s="28" t="s">
        <v>1594</v>
      </c>
      <c r="E570" s="72">
        <v>4481</v>
      </c>
      <c r="F570" s="28" t="s">
        <v>3245</v>
      </c>
      <c r="G570" s="72" t="s">
        <v>3832</v>
      </c>
      <c r="H570" s="72" t="s">
        <v>3830</v>
      </c>
    </row>
    <row r="571" spans="1:8" x14ac:dyDescent="0.25">
      <c r="A571" s="28" t="s">
        <v>4506</v>
      </c>
      <c r="B571" s="28" t="s">
        <v>5842</v>
      </c>
      <c r="C571" s="28" t="s">
        <v>5843</v>
      </c>
      <c r="D571" s="28" t="s">
        <v>833</v>
      </c>
      <c r="E571" s="72">
        <v>3556</v>
      </c>
      <c r="F571" s="28" t="s">
        <v>2844</v>
      </c>
      <c r="G571" s="72" t="s">
        <v>3832</v>
      </c>
      <c r="H571" s="72" t="s">
        <v>3830</v>
      </c>
    </row>
    <row r="572" spans="1:8" x14ac:dyDescent="0.25">
      <c r="A572" s="28" t="s">
        <v>3962</v>
      </c>
      <c r="B572" s="28" t="s">
        <v>929</v>
      </c>
      <c r="C572" s="28" t="s">
        <v>929</v>
      </c>
      <c r="D572" s="28" t="s">
        <v>928</v>
      </c>
      <c r="E572" s="72">
        <v>566</v>
      </c>
      <c r="F572" s="28" t="s">
        <v>2892</v>
      </c>
      <c r="G572" s="72" t="s">
        <v>3832</v>
      </c>
      <c r="H572" s="72" t="s">
        <v>3830</v>
      </c>
    </row>
    <row r="573" spans="1:8" x14ac:dyDescent="0.25">
      <c r="A573" s="28" t="s">
        <v>4380</v>
      </c>
      <c r="B573" s="28" t="s">
        <v>905</v>
      </c>
      <c r="C573" s="28" t="s">
        <v>5678</v>
      </c>
      <c r="D573" s="28" t="s">
        <v>904</v>
      </c>
      <c r="E573" s="72">
        <v>1441</v>
      </c>
      <c r="F573" s="28" t="s">
        <v>2880</v>
      </c>
      <c r="G573" s="72" t="s">
        <v>3832</v>
      </c>
      <c r="H573" s="72" t="s">
        <v>3830</v>
      </c>
    </row>
    <row r="574" spans="1:8" x14ac:dyDescent="0.25">
      <c r="A574" s="28" t="s">
        <v>5043</v>
      </c>
      <c r="B574" s="28" t="s">
        <v>2469</v>
      </c>
      <c r="C574" s="28" t="s">
        <v>6314</v>
      </c>
      <c r="D574" s="28" t="s">
        <v>2468</v>
      </c>
      <c r="E574" s="72">
        <v>7136</v>
      </c>
      <c r="F574" s="28" t="s">
        <v>3702</v>
      </c>
      <c r="G574" s="72" t="s">
        <v>3832</v>
      </c>
      <c r="H574" s="72" t="s">
        <v>3830</v>
      </c>
    </row>
    <row r="575" spans="1:8" x14ac:dyDescent="0.25">
      <c r="A575" s="28" t="s">
        <v>3870</v>
      </c>
      <c r="B575" s="28" t="s">
        <v>5176</v>
      </c>
      <c r="C575" s="28" t="s">
        <v>5176</v>
      </c>
      <c r="D575" s="28" t="s">
        <v>2103</v>
      </c>
      <c r="E575" s="72">
        <v>3921</v>
      </c>
      <c r="F575" s="28" t="s">
        <v>3515</v>
      </c>
      <c r="G575" s="72" t="s">
        <v>3832</v>
      </c>
      <c r="H575" s="72" t="s">
        <v>3830</v>
      </c>
    </row>
    <row r="576" spans="1:8" x14ac:dyDescent="0.25">
      <c r="A576" s="28" t="s">
        <v>4629</v>
      </c>
      <c r="B576" s="28" t="s">
        <v>1331</v>
      </c>
      <c r="C576" s="28" t="s">
        <v>3103</v>
      </c>
      <c r="D576" s="28" t="s">
        <v>1330</v>
      </c>
      <c r="E576" s="72">
        <v>7804</v>
      </c>
      <c r="F576" s="28" t="s">
        <v>3103</v>
      </c>
      <c r="G576" s="72" t="s">
        <v>3832</v>
      </c>
      <c r="H576" s="72" t="s">
        <v>3830</v>
      </c>
    </row>
    <row r="577" spans="1:8" x14ac:dyDescent="0.25">
      <c r="A577" s="28" t="s">
        <v>3877</v>
      </c>
      <c r="B577" s="28" t="s">
        <v>973</v>
      </c>
      <c r="C577" s="28" t="s">
        <v>5184</v>
      </c>
      <c r="D577" s="28" t="s">
        <v>972</v>
      </c>
      <c r="E577" s="72">
        <v>9507</v>
      </c>
      <c r="F577" s="28" t="s">
        <v>2915</v>
      </c>
      <c r="G577" s="72" t="s">
        <v>3832</v>
      </c>
      <c r="H577" s="72" t="s">
        <v>3830</v>
      </c>
    </row>
    <row r="578" spans="1:8" x14ac:dyDescent="0.25">
      <c r="A578" s="28" t="s">
        <v>3878</v>
      </c>
      <c r="B578" s="28" t="s">
        <v>1214</v>
      </c>
      <c r="C578" s="28" t="s">
        <v>5185</v>
      </c>
      <c r="D578" s="28" t="s">
        <v>1213</v>
      </c>
      <c r="E578" s="72">
        <v>11096</v>
      </c>
      <c r="F578" s="28" t="s">
        <v>3040</v>
      </c>
      <c r="G578" s="72" t="s">
        <v>3832</v>
      </c>
      <c r="H578" s="72" t="s">
        <v>3830</v>
      </c>
    </row>
    <row r="579" spans="1:8" x14ac:dyDescent="0.25">
      <c r="A579" s="28" t="s">
        <v>5058</v>
      </c>
      <c r="B579" s="28" t="s">
        <v>1433</v>
      </c>
      <c r="C579" s="28" t="s">
        <v>6333</v>
      </c>
      <c r="D579" s="28" t="s">
        <v>1432</v>
      </c>
      <c r="E579" s="72">
        <v>944</v>
      </c>
      <c r="F579" s="28" t="s">
        <v>3155</v>
      </c>
      <c r="G579" s="72" t="s">
        <v>3832</v>
      </c>
      <c r="H579" s="72" t="s">
        <v>3830</v>
      </c>
    </row>
    <row r="580" spans="1:8" x14ac:dyDescent="0.25">
      <c r="A580" s="28" t="s">
        <v>4898</v>
      </c>
      <c r="B580" s="28" t="s">
        <v>1444</v>
      </c>
      <c r="C580" s="28" t="s">
        <v>6203</v>
      </c>
      <c r="D580" s="28" t="s">
        <v>1443</v>
      </c>
      <c r="E580" s="72">
        <v>2322</v>
      </c>
      <c r="F580" s="28" t="s">
        <v>3162</v>
      </c>
      <c r="G580" s="72" t="s">
        <v>3832</v>
      </c>
      <c r="H580" s="72" t="s">
        <v>3830</v>
      </c>
    </row>
    <row r="581" spans="1:8" x14ac:dyDescent="0.25">
      <c r="A581" s="28" t="s">
        <v>4650</v>
      </c>
      <c r="B581" s="28" t="s">
        <v>5995</v>
      </c>
      <c r="C581" s="28" t="s">
        <v>5996</v>
      </c>
      <c r="D581" s="28" t="s">
        <v>849</v>
      </c>
      <c r="E581" s="72">
        <v>4486</v>
      </c>
      <c r="F581" s="28" t="s">
        <v>2852</v>
      </c>
      <c r="G581" s="72" t="s">
        <v>3832</v>
      </c>
      <c r="H581" s="72" t="s">
        <v>3830</v>
      </c>
    </row>
    <row r="582" spans="1:8" x14ac:dyDescent="0.25">
      <c r="A582" s="28" t="s">
        <v>4752</v>
      </c>
      <c r="B582" s="28" t="s">
        <v>865</v>
      </c>
      <c r="C582" s="28" t="s">
        <v>6085</v>
      </c>
      <c r="D582" s="28" t="s">
        <v>864</v>
      </c>
      <c r="E582" s="72">
        <v>4916</v>
      </c>
      <c r="F582" s="28" t="s">
        <v>2860</v>
      </c>
      <c r="G582" s="72" t="s">
        <v>3832</v>
      </c>
      <c r="H582" s="72" t="s">
        <v>3830</v>
      </c>
    </row>
    <row r="583" spans="1:8" x14ac:dyDescent="0.25">
      <c r="A583" s="28" t="s">
        <v>4228</v>
      </c>
      <c r="B583" s="28" t="s">
        <v>1618</v>
      </c>
      <c r="C583" s="28" t="s">
        <v>5549</v>
      </c>
      <c r="D583" s="28" t="s">
        <v>1617</v>
      </c>
      <c r="E583" s="72">
        <v>8754</v>
      </c>
      <c r="F583" s="28" t="s">
        <v>3259</v>
      </c>
      <c r="G583" s="72" t="s">
        <v>3832</v>
      </c>
      <c r="H583" s="72" t="s">
        <v>3830</v>
      </c>
    </row>
    <row r="584" spans="1:8" x14ac:dyDescent="0.25">
      <c r="A584" s="28" t="s">
        <v>3923</v>
      </c>
      <c r="B584" s="28" t="s">
        <v>775</v>
      </c>
      <c r="C584" s="28" t="s">
        <v>775</v>
      </c>
      <c r="D584" s="28" t="s">
        <v>774</v>
      </c>
      <c r="E584" s="72">
        <v>51378</v>
      </c>
      <c r="F584" s="28" t="s">
        <v>2812</v>
      </c>
      <c r="G584" s="72" t="s">
        <v>3832</v>
      </c>
      <c r="H584" s="72" t="s">
        <v>3830</v>
      </c>
    </row>
    <row r="585" spans="1:8" x14ac:dyDescent="0.25">
      <c r="A585" s="28" t="s">
        <v>3848</v>
      </c>
      <c r="B585" s="28" t="s">
        <v>5155</v>
      </c>
      <c r="C585" s="28" t="s">
        <v>2922</v>
      </c>
      <c r="D585" s="28" t="s">
        <v>984</v>
      </c>
      <c r="E585" s="72">
        <v>1896</v>
      </c>
      <c r="F585" s="28" t="s">
        <v>2922</v>
      </c>
      <c r="G585" s="72" t="s">
        <v>3832</v>
      </c>
      <c r="H585" s="72" t="s">
        <v>3830</v>
      </c>
    </row>
    <row r="586" spans="1:8" x14ac:dyDescent="0.25">
      <c r="A586" s="28" t="s">
        <v>4589</v>
      </c>
      <c r="B586" s="28" t="s">
        <v>987</v>
      </c>
      <c r="C586" s="28" t="s">
        <v>5941</v>
      </c>
      <c r="D586" s="28" t="s">
        <v>986</v>
      </c>
      <c r="E586" s="72">
        <v>6692</v>
      </c>
      <c r="F586" s="28" t="s">
        <v>2924</v>
      </c>
      <c r="G586" s="72" t="s">
        <v>3832</v>
      </c>
      <c r="H586" s="72" t="s">
        <v>3830</v>
      </c>
    </row>
    <row r="587" spans="1:8" x14ac:dyDescent="0.25">
      <c r="A587" s="28" t="s">
        <v>4600</v>
      </c>
      <c r="B587" s="28" t="s">
        <v>843</v>
      </c>
      <c r="C587" s="28" t="s">
        <v>843</v>
      </c>
      <c r="D587" s="28" t="s">
        <v>842</v>
      </c>
      <c r="E587" s="72">
        <v>143903</v>
      </c>
      <c r="F587" s="28" t="s">
        <v>2849</v>
      </c>
      <c r="G587" s="72" t="s">
        <v>3832</v>
      </c>
      <c r="H587" s="72" t="s">
        <v>3830</v>
      </c>
    </row>
    <row r="588" spans="1:8" x14ac:dyDescent="0.25">
      <c r="A588" s="28" t="s">
        <v>5053</v>
      </c>
      <c r="B588" s="28" t="s">
        <v>6327</v>
      </c>
      <c r="C588" s="28" t="s">
        <v>6328</v>
      </c>
      <c r="D588" s="28" t="s">
        <v>2433</v>
      </c>
      <c r="E588" s="72">
        <v>8740</v>
      </c>
      <c r="F588" s="28" t="s">
        <v>3685</v>
      </c>
      <c r="G588" s="72" t="s">
        <v>3832</v>
      </c>
      <c r="H588" s="72" t="s">
        <v>3830</v>
      </c>
    </row>
    <row r="589" spans="1:8" x14ac:dyDescent="0.25">
      <c r="A589" s="28" t="s">
        <v>5056</v>
      </c>
      <c r="B589" s="28" t="s">
        <v>999</v>
      </c>
      <c r="C589" s="28" t="s">
        <v>6330</v>
      </c>
      <c r="D589" s="28" t="s">
        <v>998</v>
      </c>
      <c r="E589" s="72">
        <v>7292</v>
      </c>
      <c r="F589" s="28" t="s">
        <v>2929</v>
      </c>
      <c r="G589" s="72" t="s">
        <v>3832</v>
      </c>
      <c r="H589" s="72" t="s">
        <v>3830</v>
      </c>
    </row>
    <row r="590" spans="1:8" x14ac:dyDescent="0.25">
      <c r="A590" s="28" t="s">
        <v>4924</v>
      </c>
      <c r="B590" s="28" t="s">
        <v>1001</v>
      </c>
      <c r="C590" s="28" t="s">
        <v>6218</v>
      </c>
      <c r="D590" s="28" t="s">
        <v>1000</v>
      </c>
      <c r="E590" s="72">
        <v>2487</v>
      </c>
      <c r="F590" s="28" t="s">
        <v>2930</v>
      </c>
      <c r="G590" s="72" t="s">
        <v>3832</v>
      </c>
      <c r="H590" s="72" t="s">
        <v>3830</v>
      </c>
    </row>
    <row r="591" spans="1:8" x14ac:dyDescent="0.25">
      <c r="A591" s="28" t="s">
        <v>5136</v>
      </c>
      <c r="B591" s="28" t="s">
        <v>1007</v>
      </c>
      <c r="C591" s="28" t="s">
        <v>6405</v>
      </c>
      <c r="D591" s="28" t="s">
        <v>1006</v>
      </c>
      <c r="E591" s="72">
        <v>11197</v>
      </c>
      <c r="F591" s="28" t="s">
        <v>2934</v>
      </c>
      <c r="G591" s="72" t="s">
        <v>3832</v>
      </c>
      <c r="H591" s="72" t="s">
        <v>3830</v>
      </c>
    </row>
    <row r="592" spans="1:8" x14ac:dyDescent="0.25">
      <c r="A592" s="28" t="s">
        <v>4385</v>
      </c>
      <c r="B592" s="28" t="s">
        <v>1384</v>
      </c>
      <c r="C592" s="28" t="s">
        <v>1384</v>
      </c>
      <c r="D592" s="28" t="s">
        <v>1383</v>
      </c>
      <c r="E592" s="72">
        <v>2999</v>
      </c>
      <c r="F592" s="28" t="s">
        <v>3129</v>
      </c>
      <c r="G592" s="72" t="s">
        <v>3832</v>
      </c>
      <c r="H592" s="72" t="s">
        <v>3830</v>
      </c>
    </row>
    <row r="593" spans="1:8" x14ac:dyDescent="0.25">
      <c r="A593" s="28" t="s">
        <v>3991</v>
      </c>
      <c r="B593" s="28" t="s">
        <v>1423</v>
      </c>
      <c r="C593" s="28" t="s">
        <v>5295</v>
      </c>
      <c r="D593" s="28" t="s">
        <v>1422</v>
      </c>
      <c r="E593" s="72">
        <v>3381</v>
      </c>
      <c r="F593" s="28" t="s">
        <v>3150</v>
      </c>
      <c r="G593" s="72" t="s">
        <v>3832</v>
      </c>
      <c r="H593" s="72" t="s">
        <v>3830</v>
      </c>
    </row>
    <row r="594" spans="1:8" x14ac:dyDescent="0.25">
      <c r="A594" s="28" t="s">
        <v>3896</v>
      </c>
      <c r="B594" s="28" t="s">
        <v>5200</v>
      </c>
      <c r="C594" s="28" t="s">
        <v>5201</v>
      </c>
      <c r="D594" s="28" t="s">
        <v>1279</v>
      </c>
      <c r="E594" s="72">
        <v>176</v>
      </c>
      <c r="F594" s="28" t="s">
        <v>3077</v>
      </c>
      <c r="G594" s="72" t="s">
        <v>3832</v>
      </c>
      <c r="H594" s="72" t="s">
        <v>3830</v>
      </c>
    </row>
    <row r="595" spans="1:8" x14ac:dyDescent="0.25">
      <c r="A595" s="28" t="s">
        <v>3942</v>
      </c>
      <c r="B595" s="28" t="s">
        <v>5253</v>
      </c>
      <c r="C595" s="28" t="s">
        <v>5254</v>
      </c>
      <c r="D595" s="28" t="s">
        <v>754</v>
      </c>
      <c r="E595" s="72">
        <v>348</v>
      </c>
      <c r="F595" s="28" t="s">
        <v>2801</v>
      </c>
      <c r="G595" s="72" t="s">
        <v>3832</v>
      </c>
      <c r="H595" s="72" t="s">
        <v>3830</v>
      </c>
    </row>
    <row r="596" spans="1:8" x14ac:dyDescent="0.25">
      <c r="A596" s="28" t="s">
        <v>3943</v>
      </c>
      <c r="B596" s="28" t="s">
        <v>5255</v>
      </c>
      <c r="C596" s="28" t="s">
        <v>5256</v>
      </c>
      <c r="D596" s="28" t="s">
        <v>754</v>
      </c>
      <c r="E596" s="72">
        <v>348</v>
      </c>
      <c r="F596" s="28" t="s">
        <v>2801</v>
      </c>
      <c r="G596" s="72" t="s">
        <v>3832</v>
      </c>
      <c r="H596" s="72" t="s">
        <v>3830</v>
      </c>
    </row>
    <row r="597" spans="1:8" x14ac:dyDescent="0.25">
      <c r="A597" s="28" t="s">
        <v>3950</v>
      </c>
      <c r="B597" s="28" t="s">
        <v>1057</v>
      </c>
      <c r="C597" s="28" t="s">
        <v>1057</v>
      </c>
      <c r="D597" s="28" t="s">
        <v>1056</v>
      </c>
      <c r="E597" s="72">
        <v>9048</v>
      </c>
      <c r="F597" s="28" t="s">
        <v>2960</v>
      </c>
      <c r="G597" s="72" t="s">
        <v>3832</v>
      </c>
      <c r="H597" s="72" t="s">
        <v>3830</v>
      </c>
    </row>
    <row r="598" spans="1:8" x14ac:dyDescent="0.25">
      <c r="A598" s="28" t="s">
        <v>5067</v>
      </c>
      <c r="B598" s="28" t="s">
        <v>2449</v>
      </c>
      <c r="C598" s="28" t="s">
        <v>6342</v>
      </c>
      <c r="D598" s="28" t="s">
        <v>2448</v>
      </c>
      <c r="E598" s="72">
        <v>115650</v>
      </c>
      <c r="F598" s="28" t="s">
        <v>3692</v>
      </c>
      <c r="G598" s="72" t="s">
        <v>3832</v>
      </c>
      <c r="H598" s="72" t="s">
        <v>3830</v>
      </c>
    </row>
    <row r="599" spans="1:8" x14ac:dyDescent="0.25">
      <c r="A599" s="28" t="s">
        <v>5069</v>
      </c>
      <c r="B599" s="28" t="s">
        <v>867</v>
      </c>
      <c r="C599" s="28" t="s">
        <v>6344</v>
      </c>
      <c r="D599" s="28" t="s">
        <v>866</v>
      </c>
      <c r="E599" s="72">
        <v>608</v>
      </c>
      <c r="F599" s="28" t="s">
        <v>2861</v>
      </c>
      <c r="G599" s="72" t="s">
        <v>3832</v>
      </c>
      <c r="H599" s="72" t="s">
        <v>3830</v>
      </c>
    </row>
    <row r="600" spans="1:8" x14ac:dyDescent="0.25">
      <c r="A600" s="28" t="s">
        <v>4089</v>
      </c>
      <c r="B600" s="28" t="s">
        <v>1231</v>
      </c>
      <c r="C600" s="28" t="s">
        <v>1231</v>
      </c>
      <c r="D600" s="28" t="s">
        <v>1230</v>
      </c>
      <c r="E600" s="72">
        <v>1520</v>
      </c>
      <c r="F600" s="28" t="s">
        <v>3051</v>
      </c>
      <c r="G600" s="72" t="s">
        <v>3832</v>
      </c>
      <c r="H600" s="72" t="s">
        <v>3830</v>
      </c>
    </row>
    <row r="601" spans="1:8" x14ac:dyDescent="0.25">
      <c r="A601" s="28" t="s">
        <v>4482</v>
      </c>
      <c r="B601" s="28" t="s">
        <v>878</v>
      </c>
      <c r="C601" s="28" t="s">
        <v>5807</v>
      </c>
      <c r="D601" s="28" t="s">
        <v>877</v>
      </c>
      <c r="E601" s="72">
        <v>3488</v>
      </c>
      <c r="F601" s="28" t="s">
        <v>2867</v>
      </c>
      <c r="G601" s="72" t="s">
        <v>3832</v>
      </c>
      <c r="H601" s="72" t="s">
        <v>3830</v>
      </c>
    </row>
    <row r="602" spans="1:8" x14ac:dyDescent="0.25">
      <c r="A602" s="28" t="s">
        <v>4748</v>
      </c>
      <c r="B602" s="28" t="s">
        <v>2555</v>
      </c>
      <c r="C602" s="28" t="s">
        <v>2555</v>
      </c>
      <c r="D602" s="28" t="s">
        <v>2554</v>
      </c>
      <c r="E602" s="72">
        <v>9241</v>
      </c>
      <c r="F602" s="28" t="s">
        <v>3748</v>
      </c>
      <c r="G602" s="72" t="s">
        <v>3832</v>
      </c>
      <c r="H602" s="72" t="s">
        <v>3830</v>
      </c>
    </row>
    <row r="603" spans="1:8" x14ac:dyDescent="0.25">
      <c r="A603" s="28" t="s">
        <v>4783</v>
      </c>
      <c r="B603" s="28" t="s">
        <v>890</v>
      </c>
      <c r="C603" s="28" t="s">
        <v>890</v>
      </c>
      <c r="D603" s="28" t="s">
        <v>889</v>
      </c>
      <c r="E603" s="72">
        <v>5623</v>
      </c>
      <c r="F603" s="28" t="s">
        <v>2873</v>
      </c>
      <c r="G603" s="72" t="s">
        <v>3832</v>
      </c>
      <c r="H603" s="72" t="s">
        <v>3830</v>
      </c>
    </row>
    <row r="604" spans="1:8" x14ac:dyDescent="0.25">
      <c r="A604" s="28" t="s">
        <v>5054</v>
      </c>
      <c r="B604" s="28" t="s">
        <v>6329</v>
      </c>
      <c r="C604" s="28" t="s">
        <v>2972</v>
      </c>
      <c r="D604" s="28" t="s">
        <v>1079</v>
      </c>
      <c r="E604" s="72">
        <v>9966</v>
      </c>
      <c r="F604" s="28" t="s">
        <v>2972</v>
      </c>
      <c r="G604" s="72" t="s">
        <v>3832</v>
      </c>
      <c r="H604" s="72" t="s">
        <v>3830</v>
      </c>
    </row>
    <row r="605" spans="1:8" x14ac:dyDescent="0.25">
      <c r="A605" s="28" t="s">
        <v>5011</v>
      </c>
      <c r="B605" s="28" t="s">
        <v>1130</v>
      </c>
      <c r="C605" s="28" t="s">
        <v>2997</v>
      </c>
      <c r="D605" s="28" t="s">
        <v>1129</v>
      </c>
      <c r="E605" s="72">
        <v>85480</v>
      </c>
      <c r="F605" s="28" t="s">
        <v>2997</v>
      </c>
      <c r="G605" s="72" t="s">
        <v>3832</v>
      </c>
      <c r="H605" s="72" t="s">
        <v>3830</v>
      </c>
    </row>
    <row r="606" spans="1:8" x14ac:dyDescent="0.25">
      <c r="A606" s="28" t="s">
        <v>5137</v>
      </c>
      <c r="B606" s="28" t="s">
        <v>1170</v>
      </c>
      <c r="C606" s="28" t="s">
        <v>6406</v>
      </c>
      <c r="D606" s="28" t="s">
        <v>1169</v>
      </c>
      <c r="E606" s="72">
        <v>8840</v>
      </c>
      <c r="F606" s="28" t="s">
        <v>3017</v>
      </c>
      <c r="G606" s="72" t="s">
        <v>3832</v>
      </c>
      <c r="H606" s="72" t="s">
        <v>3830</v>
      </c>
    </row>
    <row r="607" spans="1:8" x14ac:dyDescent="0.25">
      <c r="A607" s="28" t="s">
        <v>5138</v>
      </c>
      <c r="B607" s="28" t="s">
        <v>2590</v>
      </c>
      <c r="C607" s="28" t="s">
        <v>6407</v>
      </c>
      <c r="D607" s="28" t="s">
        <v>2589</v>
      </c>
      <c r="E607" s="72">
        <v>8838</v>
      </c>
      <c r="F607" s="28" t="s">
        <v>3766</v>
      </c>
      <c r="G607" s="72" t="s">
        <v>3832</v>
      </c>
      <c r="H607" s="72" t="s">
        <v>3830</v>
      </c>
    </row>
    <row r="608" spans="1:8" x14ac:dyDescent="0.25">
      <c r="A608" s="28" t="s">
        <v>4200</v>
      </c>
      <c r="B608" s="28" t="s">
        <v>5526</v>
      </c>
      <c r="C608" s="28" t="s">
        <v>5527</v>
      </c>
      <c r="D608" s="28" t="s">
        <v>5528</v>
      </c>
      <c r="E608" s="72" t="s">
        <v>5529</v>
      </c>
      <c r="F608" s="28" t="s">
        <v>5530</v>
      </c>
      <c r="G608" s="72" t="s">
        <v>3832</v>
      </c>
      <c r="H608" s="72" t="s">
        <v>3830</v>
      </c>
    </row>
    <row r="609" spans="1:8" x14ac:dyDescent="0.25">
      <c r="A609" s="28" t="s">
        <v>4849</v>
      </c>
      <c r="B609" s="28" t="s">
        <v>6166</v>
      </c>
      <c r="C609" s="28" t="s">
        <v>6167</v>
      </c>
      <c r="D609" s="28" t="s">
        <v>831</v>
      </c>
      <c r="E609" s="72">
        <v>1489079</v>
      </c>
      <c r="F609" s="28" t="s">
        <v>5675</v>
      </c>
      <c r="G609" s="72" t="s">
        <v>3832</v>
      </c>
      <c r="H609" s="72" t="s">
        <v>3830</v>
      </c>
    </row>
    <row r="610" spans="1:8" x14ac:dyDescent="0.25">
      <c r="A610" s="28" t="s">
        <v>4850</v>
      </c>
      <c r="B610" s="28" t="s">
        <v>6168</v>
      </c>
      <c r="C610" s="28" t="s">
        <v>6169</v>
      </c>
      <c r="D610" s="28" t="s">
        <v>832</v>
      </c>
      <c r="E610" s="72">
        <v>1489089</v>
      </c>
      <c r="F610" s="28" t="s">
        <v>5675</v>
      </c>
      <c r="G610" s="72" t="s">
        <v>3832</v>
      </c>
      <c r="H610" s="72" t="s">
        <v>3830</v>
      </c>
    </row>
    <row r="611" spans="1:8" x14ac:dyDescent="0.25">
      <c r="A611" s="28" t="s">
        <v>4145</v>
      </c>
      <c r="B611" s="28" t="s">
        <v>983</v>
      </c>
      <c r="C611" s="28" t="s">
        <v>2921</v>
      </c>
      <c r="D611" s="28" t="s">
        <v>982</v>
      </c>
      <c r="E611" s="72">
        <v>149951</v>
      </c>
      <c r="F611" s="28" t="s">
        <v>2921</v>
      </c>
      <c r="G611" s="72" t="s">
        <v>3832</v>
      </c>
      <c r="H611" s="72" t="s">
        <v>3830</v>
      </c>
    </row>
    <row r="612" spans="1:8" x14ac:dyDescent="0.25">
      <c r="A612" s="28" t="s">
        <v>4170</v>
      </c>
      <c r="B612" s="28" t="s">
        <v>5482</v>
      </c>
      <c r="C612" s="28" t="s">
        <v>5483</v>
      </c>
      <c r="D612" s="28" t="s">
        <v>965</v>
      </c>
      <c r="E612" s="72">
        <v>5473</v>
      </c>
      <c r="F612" s="28" t="s">
        <v>2910</v>
      </c>
      <c r="G612" s="72" t="s">
        <v>3832</v>
      </c>
      <c r="H612" s="72" t="s">
        <v>3830</v>
      </c>
    </row>
    <row r="613" spans="1:8" x14ac:dyDescent="0.25">
      <c r="A613" s="28" t="s">
        <v>4986</v>
      </c>
      <c r="B613" s="28" t="s">
        <v>6261</v>
      </c>
      <c r="C613" s="28" t="s">
        <v>6262</v>
      </c>
      <c r="D613" s="28" t="s">
        <v>1508</v>
      </c>
      <c r="E613" s="72">
        <v>6387</v>
      </c>
      <c r="F613" s="28" t="s">
        <v>3198</v>
      </c>
      <c r="G613" s="72" t="s">
        <v>3832</v>
      </c>
      <c r="H613" s="72" t="s">
        <v>3830</v>
      </c>
    </row>
    <row r="614" spans="1:8" x14ac:dyDescent="0.25">
      <c r="A614" s="28" t="s">
        <v>4612</v>
      </c>
      <c r="B614" s="28" t="s">
        <v>2551</v>
      </c>
      <c r="C614" s="28" t="s">
        <v>5958</v>
      </c>
      <c r="D614" s="28" t="s">
        <v>2550</v>
      </c>
      <c r="E614" s="72">
        <v>3977</v>
      </c>
      <c r="F614" s="28" t="s">
        <v>3746</v>
      </c>
      <c r="G614" s="72" t="s">
        <v>3832</v>
      </c>
      <c r="H614" s="72" t="s">
        <v>3830</v>
      </c>
    </row>
    <row r="615" spans="1:8" x14ac:dyDescent="0.25">
      <c r="A615" s="28" t="s">
        <v>4691</v>
      </c>
      <c r="B615" s="28" t="s">
        <v>2365</v>
      </c>
      <c r="C615" s="28" t="s">
        <v>6029</v>
      </c>
      <c r="D615" s="28" t="s">
        <v>2364</v>
      </c>
      <c r="E615" s="72">
        <v>5601</v>
      </c>
      <c r="F615" s="28" t="s">
        <v>3651</v>
      </c>
      <c r="G615" s="72" t="s">
        <v>3832</v>
      </c>
      <c r="H615" s="72" t="s">
        <v>3830</v>
      </c>
    </row>
    <row r="616" spans="1:8" x14ac:dyDescent="0.25">
      <c r="A616" s="28" t="s">
        <v>4463</v>
      </c>
      <c r="B616" s="28" t="s">
        <v>1021</v>
      </c>
      <c r="C616" s="28" t="s">
        <v>5783</v>
      </c>
      <c r="D616" s="28" t="s">
        <v>1020</v>
      </c>
      <c r="E616" s="72">
        <v>3838</v>
      </c>
      <c r="F616" s="28" t="s">
        <v>2941</v>
      </c>
      <c r="G616" s="72" t="s">
        <v>3832</v>
      </c>
      <c r="H616" s="72" t="s">
        <v>3830</v>
      </c>
    </row>
    <row r="617" spans="1:8" x14ac:dyDescent="0.25">
      <c r="A617" s="28" t="s">
        <v>4045</v>
      </c>
      <c r="B617" s="28" t="s">
        <v>1589</v>
      </c>
      <c r="C617" s="28" t="s">
        <v>5360</v>
      </c>
      <c r="D617" s="28" t="s">
        <v>1588</v>
      </c>
      <c r="E617" s="72">
        <v>5534</v>
      </c>
      <c r="F617" s="28" t="s">
        <v>3243</v>
      </c>
      <c r="G617" s="72" t="s">
        <v>3832</v>
      </c>
      <c r="H617" s="72" t="s">
        <v>3830</v>
      </c>
    </row>
    <row r="618" spans="1:8" x14ac:dyDescent="0.25">
      <c r="A618" s="28" t="s">
        <v>4441</v>
      </c>
      <c r="B618" s="28" t="s">
        <v>1019</v>
      </c>
      <c r="C618" s="28" t="s">
        <v>2940</v>
      </c>
      <c r="D618" s="28" t="s">
        <v>1018</v>
      </c>
      <c r="E618" s="72">
        <v>55869</v>
      </c>
      <c r="F618" s="28" t="s">
        <v>2940</v>
      </c>
      <c r="G618" s="72" t="s">
        <v>3832</v>
      </c>
      <c r="H618" s="72" t="s">
        <v>3830</v>
      </c>
    </row>
    <row r="619" spans="1:8" x14ac:dyDescent="0.25">
      <c r="A619" s="28" t="s">
        <v>4439</v>
      </c>
      <c r="B619" s="28" t="s">
        <v>1025</v>
      </c>
      <c r="C619" s="28" t="s">
        <v>5745</v>
      </c>
      <c r="D619" s="28" t="s">
        <v>1024</v>
      </c>
      <c r="E619" s="72">
        <v>7994</v>
      </c>
      <c r="F619" s="28" t="s">
        <v>2943</v>
      </c>
      <c r="G619" s="72" t="s">
        <v>3832</v>
      </c>
      <c r="H619" s="72" t="s">
        <v>3830</v>
      </c>
    </row>
    <row r="620" spans="1:8" x14ac:dyDescent="0.25">
      <c r="A620" s="28" t="s">
        <v>4440</v>
      </c>
      <c r="B620" s="28" t="s">
        <v>1017</v>
      </c>
      <c r="C620" s="28" t="s">
        <v>5746</v>
      </c>
      <c r="D620" s="28" t="s">
        <v>1016</v>
      </c>
      <c r="E620" s="72">
        <v>8520</v>
      </c>
      <c r="F620" s="28" t="s">
        <v>2939</v>
      </c>
      <c r="G620" s="72" t="s">
        <v>3832</v>
      </c>
      <c r="H620" s="72" t="s">
        <v>3830</v>
      </c>
    </row>
    <row r="621" spans="1:8" x14ac:dyDescent="0.25">
      <c r="A621" s="28" t="s">
        <v>4106</v>
      </c>
      <c r="B621" s="28" t="s">
        <v>5406</v>
      </c>
      <c r="C621" s="28" t="s">
        <v>2920</v>
      </c>
      <c r="D621" s="28" t="s">
        <v>981</v>
      </c>
      <c r="E621" s="72">
        <v>976</v>
      </c>
      <c r="F621" s="28" t="s">
        <v>2920</v>
      </c>
      <c r="G621" s="72" t="s">
        <v>3832</v>
      </c>
      <c r="H621" s="72" t="s">
        <v>3830</v>
      </c>
    </row>
    <row r="622" spans="1:8" x14ac:dyDescent="0.25">
      <c r="A622" s="28" t="s">
        <v>4627</v>
      </c>
      <c r="B622" s="28" t="s">
        <v>5970</v>
      </c>
      <c r="C622" s="28" t="s">
        <v>5971</v>
      </c>
      <c r="D622" s="28" t="s">
        <v>2671</v>
      </c>
      <c r="E622" s="72">
        <v>4035</v>
      </c>
      <c r="F622" s="28" t="s">
        <v>3812</v>
      </c>
      <c r="G622" s="72" t="s">
        <v>3832</v>
      </c>
      <c r="H622" s="72" t="s">
        <v>3830</v>
      </c>
    </row>
    <row r="623" spans="1:8" x14ac:dyDescent="0.25">
      <c r="A623" s="28" t="s">
        <v>5039</v>
      </c>
      <c r="B623" s="28" t="s">
        <v>2218</v>
      </c>
      <c r="C623" s="28" t="s">
        <v>6310</v>
      </c>
      <c r="D623" s="28" t="s">
        <v>2217</v>
      </c>
      <c r="E623" s="72">
        <v>7168</v>
      </c>
      <c r="F623" s="28" t="s">
        <v>3575</v>
      </c>
      <c r="G623" s="72" t="s">
        <v>3832</v>
      </c>
      <c r="H623" s="72" t="s">
        <v>3830</v>
      </c>
    </row>
    <row r="624" spans="1:8" x14ac:dyDescent="0.25">
      <c r="A624" s="28" t="s">
        <v>4488</v>
      </c>
      <c r="B624" s="28" t="s">
        <v>5825</v>
      </c>
      <c r="C624" s="28" t="s">
        <v>5826</v>
      </c>
      <c r="D624" s="28" t="s">
        <v>2041</v>
      </c>
      <c r="E624" s="72">
        <v>3700</v>
      </c>
      <c r="F624" s="28" t="s">
        <v>3482</v>
      </c>
      <c r="G624" s="72" t="s">
        <v>3832</v>
      </c>
      <c r="H624" s="72" t="s">
        <v>3830</v>
      </c>
    </row>
    <row r="625" spans="1:8" x14ac:dyDescent="0.25">
      <c r="A625" s="28" t="s">
        <v>3894</v>
      </c>
      <c r="B625" s="28" t="s">
        <v>2026</v>
      </c>
      <c r="C625" s="28" t="s">
        <v>2026</v>
      </c>
      <c r="D625" s="28" t="s">
        <v>2025</v>
      </c>
      <c r="E625" s="72">
        <v>173</v>
      </c>
      <c r="F625" s="28" t="s">
        <v>3474</v>
      </c>
      <c r="G625" s="72" t="s">
        <v>3832</v>
      </c>
      <c r="H625" s="72" t="s">
        <v>3830</v>
      </c>
    </row>
    <row r="626" spans="1:8" x14ac:dyDescent="0.25">
      <c r="A626" s="28" t="s">
        <v>3945</v>
      </c>
      <c r="B626" s="28" t="s">
        <v>701</v>
      </c>
      <c r="C626" s="28" t="s">
        <v>5258</v>
      </c>
      <c r="D626" s="28" t="s">
        <v>700</v>
      </c>
      <c r="E626" s="72">
        <v>55937</v>
      </c>
      <c r="F626" s="28" t="s">
        <v>2773</v>
      </c>
      <c r="G626" s="72" t="s">
        <v>3832</v>
      </c>
      <c r="H626" s="72" t="s">
        <v>3830</v>
      </c>
    </row>
    <row r="627" spans="1:8" x14ac:dyDescent="0.25">
      <c r="A627" s="28" t="s">
        <v>3958</v>
      </c>
      <c r="B627" s="28" t="s">
        <v>2483</v>
      </c>
      <c r="C627" s="28" t="s">
        <v>5268</v>
      </c>
      <c r="D627" s="28" t="s">
        <v>2482</v>
      </c>
      <c r="E627" s="72">
        <v>11269</v>
      </c>
      <c r="F627" s="28" t="s">
        <v>3709</v>
      </c>
      <c r="G627" s="72" t="s">
        <v>3832</v>
      </c>
      <c r="H627" s="72" t="s">
        <v>3830</v>
      </c>
    </row>
    <row r="628" spans="1:8" x14ac:dyDescent="0.25">
      <c r="A628" s="28" t="s">
        <v>4410</v>
      </c>
      <c r="B628" s="28" t="s">
        <v>830</v>
      </c>
      <c r="C628" s="28" t="s">
        <v>5714</v>
      </c>
      <c r="D628" s="28" t="s">
        <v>829</v>
      </c>
      <c r="E628" s="72">
        <v>3163</v>
      </c>
      <c r="F628" s="28" t="s">
        <v>2842</v>
      </c>
      <c r="G628" s="72" t="s">
        <v>3832</v>
      </c>
      <c r="H628" s="72" t="s">
        <v>3830</v>
      </c>
    </row>
    <row r="629" spans="1:8" x14ac:dyDescent="0.25">
      <c r="A629" s="28" t="s">
        <v>4851</v>
      </c>
      <c r="B629" s="28" t="s">
        <v>933</v>
      </c>
      <c r="C629" s="28" t="s">
        <v>6170</v>
      </c>
      <c r="D629" s="28" t="s">
        <v>932</v>
      </c>
      <c r="E629" s="72">
        <v>11170</v>
      </c>
      <c r="F629" s="28" t="s">
        <v>2894</v>
      </c>
      <c r="G629" s="72" t="s">
        <v>3832</v>
      </c>
      <c r="H629" s="72" t="s">
        <v>3830</v>
      </c>
    </row>
    <row r="630" spans="1:8" x14ac:dyDescent="0.25">
      <c r="A630" s="28" t="s">
        <v>5119</v>
      </c>
      <c r="B630" s="28" t="s">
        <v>1805</v>
      </c>
      <c r="C630" s="28" t="s">
        <v>6384</v>
      </c>
      <c r="D630" s="28" t="s">
        <v>1804</v>
      </c>
      <c r="E630" s="72">
        <v>51534</v>
      </c>
      <c r="F630" s="28" t="s">
        <v>3360</v>
      </c>
      <c r="G630" s="72" t="s">
        <v>3832</v>
      </c>
      <c r="H630" s="72" t="s">
        <v>3830</v>
      </c>
    </row>
    <row r="631" spans="1:8" x14ac:dyDescent="0.25">
      <c r="A631" s="28" t="s">
        <v>4296</v>
      </c>
      <c r="B631" s="28" t="s">
        <v>815</v>
      </c>
      <c r="C631" s="28" t="s">
        <v>5599</v>
      </c>
      <c r="D631" s="28" t="s">
        <v>814</v>
      </c>
      <c r="E631" s="72">
        <v>1983</v>
      </c>
      <c r="F631" s="28" t="s">
        <v>2834</v>
      </c>
      <c r="G631" s="72" t="s">
        <v>3832</v>
      </c>
      <c r="H631" s="72" t="s">
        <v>3830</v>
      </c>
    </row>
    <row r="632" spans="1:8" x14ac:dyDescent="0.25">
      <c r="A632" s="28" t="s">
        <v>4812</v>
      </c>
      <c r="B632" s="28" t="s">
        <v>851</v>
      </c>
      <c r="C632" s="28" t="s">
        <v>6136</v>
      </c>
      <c r="D632" s="28" t="s">
        <v>850</v>
      </c>
      <c r="E632" s="72">
        <v>5049</v>
      </c>
      <c r="F632" s="28" t="s">
        <v>2853</v>
      </c>
      <c r="G632" s="72" t="s">
        <v>3832</v>
      </c>
      <c r="H632" s="72" t="s">
        <v>3830</v>
      </c>
    </row>
    <row r="633" spans="1:8" x14ac:dyDescent="0.25">
      <c r="A633" s="28" t="s">
        <v>4656</v>
      </c>
      <c r="B633" s="28" t="s">
        <v>1655</v>
      </c>
      <c r="C633" s="28" t="s">
        <v>3277</v>
      </c>
      <c r="D633" s="28" t="s">
        <v>1654</v>
      </c>
      <c r="E633" s="72">
        <v>7867</v>
      </c>
      <c r="F633" s="28" t="s">
        <v>3277</v>
      </c>
      <c r="G633" s="72" t="s">
        <v>3832</v>
      </c>
      <c r="H633" s="72" t="s">
        <v>3830</v>
      </c>
    </row>
    <row r="634" spans="1:8" x14ac:dyDescent="0.25">
      <c r="A634" s="28" t="s">
        <v>3901</v>
      </c>
      <c r="B634" s="28" t="s">
        <v>1009</v>
      </c>
      <c r="C634" s="28" t="s">
        <v>2935</v>
      </c>
      <c r="D634" s="28" t="s">
        <v>1008</v>
      </c>
      <c r="E634" s="72">
        <v>199</v>
      </c>
      <c r="F634" s="28" t="s">
        <v>2935</v>
      </c>
      <c r="G634" s="72" t="s">
        <v>3832</v>
      </c>
      <c r="H634" s="72" t="s">
        <v>3830</v>
      </c>
    </row>
    <row r="635" spans="1:8" x14ac:dyDescent="0.25">
      <c r="A635" s="28" t="s">
        <v>3960</v>
      </c>
      <c r="B635" s="28" t="s">
        <v>1199</v>
      </c>
      <c r="C635" s="28" t="s">
        <v>1199</v>
      </c>
      <c r="D635" s="28" t="s">
        <v>1198</v>
      </c>
      <c r="E635" s="72">
        <v>6790</v>
      </c>
      <c r="F635" s="28" t="s">
        <v>3032</v>
      </c>
      <c r="G635" s="72" t="s">
        <v>3832</v>
      </c>
      <c r="H635" s="72" t="s">
        <v>3830</v>
      </c>
    </row>
    <row r="636" spans="1:8" x14ac:dyDescent="0.25">
      <c r="A636" s="28" t="s">
        <v>5086</v>
      </c>
      <c r="B636" s="28" t="s">
        <v>1375</v>
      </c>
      <c r="C636" s="28" t="s">
        <v>3124</v>
      </c>
      <c r="D636" s="28" t="s">
        <v>1374</v>
      </c>
      <c r="E636" s="72">
        <v>1445</v>
      </c>
      <c r="F636" s="28" t="s">
        <v>3124</v>
      </c>
      <c r="G636" s="72" t="s">
        <v>3832</v>
      </c>
      <c r="H636" s="72" t="s">
        <v>3830</v>
      </c>
    </row>
    <row r="637" spans="1:8" x14ac:dyDescent="0.25">
      <c r="A637" s="28" t="s">
        <v>5082</v>
      </c>
      <c r="B637" s="28" t="s">
        <v>2224</v>
      </c>
      <c r="C637" s="28" t="s">
        <v>6358</v>
      </c>
      <c r="D637" s="28" t="s">
        <v>2223</v>
      </c>
      <c r="E637" s="72">
        <v>7130</v>
      </c>
      <c r="F637" s="28" t="s">
        <v>3578</v>
      </c>
      <c r="G637" s="72" t="s">
        <v>3832</v>
      </c>
      <c r="H637" s="72" t="s">
        <v>3830</v>
      </c>
    </row>
    <row r="638" spans="1:8" x14ac:dyDescent="0.25">
      <c r="A638" s="28" t="s">
        <v>4867</v>
      </c>
      <c r="B638" s="28" t="s">
        <v>6183</v>
      </c>
      <c r="C638" s="28" t="s">
        <v>3749</v>
      </c>
      <c r="D638" s="28" t="s">
        <v>2556</v>
      </c>
      <c r="E638" s="72">
        <v>6283</v>
      </c>
      <c r="F638" s="28" t="s">
        <v>3749</v>
      </c>
      <c r="G638" s="72" t="s">
        <v>3832</v>
      </c>
      <c r="H638" s="72" t="s">
        <v>3830</v>
      </c>
    </row>
    <row r="639" spans="1:8" x14ac:dyDescent="0.25">
      <c r="A639" s="28" t="s">
        <v>3863</v>
      </c>
      <c r="B639" s="28" t="s">
        <v>1809</v>
      </c>
      <c r="C639" s="28" t="s">
        <v>5168</v>
      </c>
      <c r="D639" s="28" t="s">
        <v>1808</v>
      </c>
      <c r="E639" s="72">
        <v>3028</v>
      </c>
      <c r="F639" s="28" t="s">
        <v>3362</v>
      </c>
      <c r="G639" s="72" t="s">
        <v>3832</v>
      </c>
      <c r="H639" s="72" t="s">
        <v>3830</v>
      </c>
    </row>
    <row r="640" spans="1:8" x14ac:dyDescent="0.25">
      <c r="A640" s="28" t="s">
        <v>4108</v>
      </c>
      <c r="B640" s="28" t="s">
        <v>1565</v>
      </c>
      <c r="C640" s="28" t="s">
        <v>5408</v>
      </c>
      <c r="D640" s="28" t="s">
        <v>1564</v>
      </c>
      <c r="E640" s="72">
        <v>57863</v>
      </c>
      <c r="F640" s="28" t="s">
        <v>3230</v>
      </c>
      <c r="G640" s="72" t="s">
        <v>3832</v>
      </c>
      <c r="H640" s="72" t="s">
        <v>3830</v>
      </c>
    </row>
    <row r="641" spans="1:8" x14ac:dyDescent="0.25">
      <c r="A641" s="28" t="s">
        <v>4107</v>
      </c>
      <c r="B641" s="28" t="s">
        <v>1337</v>
      </c>
      <c r="C641" s="28" t="s">
        <v>5407</v>
      </c>
      <c r="D641" s="28" t="s">
        <v>1336</v>
      </c>
      <c r="E641" s="72">
        <v>23705</v>
      </c>
      <c r="F641" s="28" t="s">
        <v>3106</v>
      </c>
      <c r="G641" s="72" t="s">
        <v>3832</v>
      </c>
      <c r="H641" s="72" t="s">
        <v>3830</v>
      </c>
    </row>
    <row r="642" spans="1:8" x14ac:dyDescent="0.25">
      <c r="A642" s="28" t="s">
        <v>5031</v>
      </c>
      <c r="B642" s="28" t="s">
        <v>2691</v>
      </c>
      <c r="C642" s="28" t="s">
        <v>2691</v>
      </c>
      <c r="D642" s="28" t="s">
        <v>2690</v>
      </c>
      <c r="E642" s="72">
        <v>8407</v>
      </c>
      <c r="F642" s="28" t="s">
        <v>3821</v>
      </c>
      <c r="G642" s="72" t="s">
        <v>3832</v>
      </c>
      <c r="H642" s="72" t="s">
        <v>3830</v>
      </c>
    </row>
    <row r="643" spans="1:8" x14ac:dyDescent="0.25">
      <c r="A643" s="28" t="s">
        <v>5038</v>
      </c>
      <c r="B643" s="28" t="s">
        <v>1866</v>
      </c>
      <c r="C643" s="28" t="s">
        <v>1866</v>
      </c>
      <c r="D643" s="28" t="s">
        <v>1865</v>
      </c>
      <c r="E643" s="72">
        <v>7167</v>
      </c>
      <c r="F643" s="28" t="s">
        <v>3391</v>
      </c>
      <c r="G643" s="72" t="s">
        <v>3832</v>
      </c>
      <c r="H643" s="72" t="s">
        <v>3830</v>
      </c>
    </row>
    <row r="644" spans="1:8" x14ac:dyDescent="0.25">
      <c r="A644" s="28" t="s">
        <v>4130</v>
      </c>
      <c r="B644" s="28" t="s">
        <v>2075</v>
      </c>
      <c r="C644" s="28" t="s">
        <v>2075</v>
      </c>
      <c r="D644" s="28" t="s">
        <v>2074</v>
      </c>
      <c r="E644" s="72">
        <v>23406</v>
      </c>
      <c r="F644" s="28" t="s">
        <v>3500</v>
      </c>
      <c r="G644" s="72" t="s">
        <v>3832</v>
      </c>
      <c r="H644" s="72" t="s">
        <v>3830</v>
      </c>
    </row>
    <row r="645" spans="1:8" x14ac:dyDescent="0.25">
      <c r="A645" s="28" t="s">
        <v>3853</v>
      </c>
      <c r="B645" s="28" t="s">
        <v>5157</v>
      </c>
      <c r="C645" s="28" t="s">
        <v>5157</v>
      </c>
      <c r="D645" s="28" t="s">
        <v>735</v>
      </c>
      <c r="E645" s="72">
        <v>7529</v>
      </c>
      <c r="F645" s="28" t="s">
        <v>2790</v>
      </c>
      <c r="G645" s="72" t="s">
        <v>3832</v>
      </c>
      <c r="H645" s="72" t="s">
        <v>3830</v>
      </c>
    </row>
    <row r="646" spans="1:8" x14ac:dyDescent="0.25">
      <c r="A646" s="28" t="s">
        <v>4791</v>
      </c>
      <c r="B646" s="28" t="s">
        <v>1731</v>
      </c>
      <c r="C646" s="28" t="s">
        <v>1731</v>
      </c>
      <c r="D646" s="28" t="s">
        <v>1730</v>
      </c>
      <c r="E646" s="72">
        <v>5223</v>
      </c>
      <c r="F646" s="28" t="s">
        <v>3317</v>
      </c>
      <c r="G646" s="72" t="s">
        <v>3832</v>
      </c>
      <c r="H646" s="72" t="s">
        <v>3830</v>
      </c>
    </row>
    <row r="647" spans="1:8" x14ac:dyDescent="0.25">
      <c r="A647" s="28" t="s">
        <v>4868</v>
      </c>
      <c r="B647" s="28" t="s">
        <v>689</v>
      </c>
      <c r="C647" s="28" t="s">
        <v>2767</v>
      </c>
      <c r="D647" s="28" t="s">
        <v>688</v>
      </c>
      <c r="E647" s="72">
        <v>6275</v>
      </c>
      <c r="F647" s="28" t="s">
        <v>2767</v>
      </c>
      <c r="G647" s="72" t="s">
        <v>3832</v>
      </c>
      <c r="H647" s="72" t="s">
        <v>3830</v>
      </c>
    </row>
    <row r="648" spans="1:8" x14ac:dyDescent="0.25">
      <c r="A648" s="28" t="s">
        <v>4773</v>
      </c>
      <c r="B648" s="28" t="s">
        <v>6100</v>
      </c>
      <c r="C648" s="28" t="s">
        <v>6101</v>
      </c>
      <c r="D648" s="28" t="s">
        <v>1673</v>
      </c>
      <c r="E648" s="72">
        <v>5478</v>
      </c>
      <c r="F648" s="28" t="s">
        <v>3287</v>
      </c>
      <c r="G648" s="72" t="s">
        <v>3832</v>
      </c>
      <c r="H648" s="72" t="s">
        <v>3830</v>
      </c>
    </row>
    <row r="649" spans="1:8" x14ac:dyDescent="0.25">
      <c r="A649" s="28" t="s">
        <v>4869</v>
      </c>
      <c r="B649" s="28" t="s">
        <v>630</v>
      </c>
      <c r="C649" s="28" t="s">
        <v>2738</v>
      </c>
      <c r="D649" s="28" t="s">
        <v>629</v>
      </c>
      <c r="E649" s="72">
        <v>6277</v>
      </c>
      <c r="F649" s="28" t="s">
        <v>2738</v>
      </c>
      <c r="G649" s="72" t="s">
        <v>3832</v>
      </c>
      <c r="H649" s="72" t="s">
        <v>3830</v>
      </c>
    </row>
    <row r="650" spans="1:8" x14ac:dyDescent="0.25">
      <c r="A650" s="28" t="s">
        <v>4870</v>
      </c>
      <c r="B650" s="28" t="s">
        <v>2588</v>
      </c>
      <c r="C650" s="28" t="s">
        <v>3765</v>
      </c>
      <c r="D650" s="28" t="s">
        <v>2587</v>
      </c>
      <c r="E650" s="72">
        <v>6278</v>
      </c>
      <c r="F650" s="28" t="s">
        <v>3765</v>
      </c>
      <c r="G650" s="72" t="s">
        <v>3832</v>
      </c>
      <c r="H650" s="72" t="s">
        <v>3830</v>
      </c>
    </row>
    <row r="651" spans="1:8" x14ac:dyDescent="0.25">
      <c r="A651" s="28" t="s">
        <v>4468</v>
      </c>
      <c r="B651" s="28" t="s">
        <v>5787</v>
      </c>
      <c r="C651" s="28" t="s">
        <v>5788</v>
      </c>
      <c r="D651" s="28" t="s">
        <v>5789</v>
      </c>
      <c r="E651" s="72" t="s">
        <v>5790</v>
      </c>
      <c r="F651" s="28" t="s">
        <v>5791</v>
      </c>
      <c r="G651" s="72" t="s">
        <v>3832</v>
      </c>
      <c r="H651" s="72" t="s">
        <v>3830</v>
      </c>
    </row>
    <row r="652" spans="1:8" x14ac:dyDescent="0.25">
      <c r="A652" s="28" t="s">
        <v>4615</v>
      </c>
      <c r="B652" s="28" t="s">
        <v>2607</v>
      </c>
      <c r="C652" s="28" t="s">
        <v>3777</v>
      </c>
      <c r="D652" s="28" t="s">
        <v>2606</v>
      </c>
      <c r="E652" s="72">
        <v>961</v>
      </c>
      <c r="F652" s="28" t="s">
        <v>3777</v>
      </c>
      <c r="G652" s="72" t="s">
        <v>3832</v>
      </c>
      <c r="H652" s="72" t="s">
        <v>3830</v>
      </c>
    </row>
    <row r="653" spans="1:8" x14ac:dyDescent="0.25">
      <c r="A653" s="28" t="s">
        <v>4275</v>
      </c>
      <c r="B653" s="28" t="s">
        <v>699</v>
      </c>
      <c r="C653" s="28" t="s">
        <v>699</v>
      </c>
      <c r="D653" s="28" t="s">
        <v>698</v>
      </c>
      <c r="E653" s="72">
        <v>1943</v>
      </c>
      <c r="F653" s="28" t="s">
        <v>2772</v>
      </c>
      <c r="G653" s="72" t="s">
        <v>3832</v>
      </c>
      <c r="H653" s="72" t="s">
        <v>3830</v>
      </c>
    </row>
    <row r="654" spans="1:8" x14ac:dyDescent="0.25">
      <c r="A654" s="28" t="s">
        <v>4271</v>
      </c>
      <c r="B654" s="28" t="s">
        <v>1636</v>
      </c>
      <c r="C654" s="28" t="s">
        <v>5578</v>
      </c>
      <c r="D654" s="28" t="s">
        <v>1635</v>
      </c>
      <c r="E654" s="72">
        <v>2044</v>
      </c>
      <c r="F654" s="28" t="s">
        <v>3267</v>
      </c>
      <c r="G654" s="72" t="s">
        <v>3832</v>
      </c>
      <c r="H654" s="72" t="s">
        <v>3830</v>
      </c>
    </row>
    <row r="655" spans="1:8" x14ac:dyDescent="0.25">
      <c r="A655" s="28" t="s">
        <v>4273</v>
      </c>
      <c r="B655" s="28" t="s">
        <v>1546</v>
      </c>
      <c r="C655" s="28" t="s">
        <v>5579</v>
      </c>
      <c r="D655" s="28" t="s">
        <v>1545</v>
      </c>
      <c r="E655" s="72">
        <v>2050</v>
      </c>
      <c r="F655" s="28" t="s">
        <v>3220</v>
      </c>
      <c r="G655" s="72" t="s">
        <v>3832</v>
      </c>
      <c r="H655" s="72" t="s">
        <v>3830</v>
      </c>
    </row>
    <row r="656" spans="1:8" x14ac:dyDescent="0.25">
      <c r="A656" s="28" t="s">
        <v>5139</v>
      </c>
      <c r="B656" s="28" t="s">
        <v>2251</v>
      </c>
      <c r="C656" s="28" t="s">
        <v>6408</v>
      </c>
      <c r="D656" s="28" t="s">
        <v>2250</v>
      </c>
      <c r="E656" s="72">
        <v>26280</v>
      </c>
      <c r="F656" s="28" t="s">
        <v>3591</v>
      </c>
      <c r="G656" s="72" t="s">
        <v>3832</v>
      </c>
      <c r="H656" s="72" t="s">
        <v>3830</v>
      </c>
    </row>
    <row r="657" spans="1:8" x14ac:dyDescent="0.25">
      <c r="A657" s="28" t="s">
        <v>4523</v>
      </c>
      <c r="B657" s="28" t="s">
        <v>1108</v>
      </c>
      <c r="C657" s="28" t="s">
        <v>5868</v>
      </c>
      <c r="D657" s="28" t="s">
        <v>1107</v>
      </c>
      <c r="E657" s="72">
        <v>23765</v>
      </c>
      <c r="F657" s="28" t="s">
        <v>2987</v>
      </c>
      <c r="G657" s="72" t="s">
        <v>3832</v>
      </c>
      <c r="H657" s="72" t="s">
        <v>3830</v>
      </c>
    </row>
    <row r="658" spans="1:8" x14ac:dyDescent="0.25">
      <c r="A658" s="28" t="s">
        <v>4944</v>
      </c>
      <c r="B658" s="28" t="s">
        <v>1081</v>
      </c>
      <c r="C658" s="28" t="s">
        <v>6230</v>
      </c>
      <c r="D658" s="28" t="s">
        <v>1080</v>
      </c>
      <c r="E658" s="72">
        <v>94</v>
      </c>
      <c r="F658" s="28" t="s">
        <v>2973</v>
      </c>
      <c r="G658" s="72" t="s">
        <v>3832</v>
      </c>
      <c r="H658" s="72" t="s">
        <v>3830</v>
      </c>
    </row>
    <row r="659" spans="1:8" x14ac:dyDescent="0.25">
      <c r="A659" s="28" t="s">
        <v>4826</v>
      </c>
      <c r="B659" s="28" t="s">
        <v>2226</v>
      </c>
      <c r="C659" s="28" t="s">
        <v>6152</v>
      </c>
      <c r="D659" s="28" t="s">
        <v>2225</v>
      </c>
      <c r="E659" s="72">
        <v>29126</v>
      </c>
      <c r="F659" s="28" t="s">
        <v>3579</v>
      </c>
      <c r="G659" s="72" t="s">
        <v>3832</v>
      </c>
      <c r="H659" s="72" t="s">
        <v>3830</v>
      </c>
    </row>
    <row r="660" spans="1:8" x14ac:dyDescent="0.25">
      <c r="A660" s="28" t="s">
        <v>4454</v>
      </c>
      <c r="B660" s="28" t="s">
        <v>2228</v>
      </c>
      <c r="C660" s="28" t="s">
        <v>5761</v>
      </c>
      <c r="D660" s="28" t="s">
        <v>2227</v>
      </c>
      <c r="E660" s="72">
        <v>23308</v>
      </c>
      <c r="F660" s="28" t="s">
        <v>3580</v>
      </c>
      <c r="G660" s="72" t="s">
        <v>3832</v>
      </c>
      <c r="H660" s="72" t="s">
        <v>3830</v>
      </c>
    </row>
    <row r="661" spans="1:8" x14ac:dyDescent="0.25">
      <c r="A661" s="28" t="s">
        <v>4171</v>
      </c>
      <c r="B661" s="28" t="s">
        <v>1089</v>
      </c>
      <c r="C661" s="28" t="s">
        <v>5484</v>
      </c>
      <c r="D661" s="28" t="s">
        <v>1088</v>
      </c>
      <c r="E661" s="72">
        <v>1272</v>
      </c>
      <c r="F661" s="28" t="s">
        <v>2976</v>
      </c>
      <c r="G661" s="72" t="s">
        <v>3832</v>
      </c>
      <c r="H661" s="72" t="s">
        <v>3830</v>
      </c>
    </row>
    <row r="662" spans="1:8" x14ac:dyDescent="0.25">
      <c r="A662" s="28" t="s">
        <v>4218</v>
      </c>
      <c r="B662" s="28" t="s">
        <v>1093</v>
      </c>
      <c r="C662" s="28" t="s">
        <v>1093</v>
      </c>
      <c r="D662" s="28" t="s">
        <v>1092</v>
      </c>
      <c r="E662" s="72">
        <v>1828</v>
      </c>
      <c r="F662" s="28" t="s">
        <v>2978</v>
      </c>
      <c r="G662" s="72" t="s">
        <v>3832</v>
      </c>
      <c r="H662" s="72" t="s">
        <v>3830</v>
      </c>
    </row>
    <row r="663" spans="1:8" x14ac:dyDescent="0.25">
      <c r="A663" s="28" t="s">
        <v>4355</v>
      </c>
      <c r="B663" s="28" t="s">
        <v>1319</v>
      </c>
      <c r="C663" s="28" t="s">
        <v>5653</v>
      </c>
      <c r="D663" s="28" t="s">
        <v>1318</v>
      </c>
      <c r="E663" s="72">
        <v>2674</v>
      </c>
      <c r="F663" s="28" t="s">
        <v>3097</v>
      </c>
      <c r="G663" s="72" t="s">
        <v>3832</v>
      </c>
      <c r="H663" s="72" t="s">
        <v>3830</v>
      </c>
    </row>
    <row r="664" spans="1:8" x14ac:dyDescent="0.25">
      <c r="A664" s="28" t="s">
        <v>5070</v>
      </c>
      <c r="B664" s="28" t="s">
        <v>2528</v>
      </c>
      <c r="C664" s="28" t="s">
        <v>6345</v>
      </c>
      <c r="D664" s="28" t="s">
        <v>2527</v>
      </c>
      <c r="E664" s="72">
        <v>8784</v>
      </c>
      <c r="F664" s="28" t="s">
        <v>3733</v>
      </c>
      <c r="G664" s="72" t="s">
        <v>3832</v>
      </c>
      <c r="H664" s="72" t="s">
        <v>3830</v>
      </c>
    </row>
    <row r="665" spans="1:8" x14ac:dyDescent="0.25">
      <c r="A665" s="28" t="s">
        <v>4933</v>
      </c>
      <c r="B665" s="28" t="s">
        <v>1323</v>
      </c>
      <c r="C665" s="28" t="s">
        <v>3099</v>
      </c>
      <c r="D665" s="28" t="s">
        <v>1322</v>
      </c>
      <c r="E665" s="72">
        <v>27429</v>
      </c>
      <c r="F665" s="28" t="s">
        <v>3099</v>
      </c>
      <c r="G665" s="72" t="s">
        <v>3832</v>
      </c>
      <c r="H665" s="72" t="s">
        <v>3830</v>
      </c>
    </row>
    <row r="666" spans="1:8" x14ac:dyDescent="0.25">
      <c r="A666" s="28" t="s">
        <v>4532</v>
      </c>
      <c r="B666" s="28" t="s">
        <v>1110</v>
      </c>
      <c r="C666" s="28" t="s">
        <v>5877</v>
      </c>
      <c r="D666" s="28" t="s">
        <v>1109</v>
      </c>
      <c r="E666" s="72">
        <v>8807</v>
      </c>
      <c r="F666" s="28" t="s">
        <v>2988</v>
      </c>
      <c r="G666" s="72" t="s">
        <v>3832</v>
      </c>
      <c r="H666" s="72" t="s">
        <v>3830</v>
      </c>
    </row>
    <row r="667" spans="1:8" x14ac:dyDescent="0.25">
      <c r="A667" s="28" t="s">
        <v>4827</v>
      </c>
      <c r="B667" s="28" t="s">
        <v>1123</v>
      </c>
      <c r="C667" s="28" t="s">
        <v>6153</v>
      </c>
      <c r="D667" s="28" t="s">
        <v>1122</v>
      </c>
      <c r="E667" s="72">
        <v>80380</v>
      </c>
      <c r="F667" s="28" t="s">
        <v>2994</v>
      </c>
      <c r="G667" s="72" t="s">
        <v>3832</v>
      </c>
      <c r="H667" s="72" t="s">
        <v>3830</v>
      </c>
    </row>
    <row r="668" spans="1:8" x14ac:dyDescent="0.25">
      <c r="A668" s="28" t="s">
        <v>5071</v>
      </c>
      <c r="B668" s="28" t="s">
        <v>2324</v>
      </c>
      <c r="C668" s="28" t="s">
        <v>6346</v>
      </c>
      <c r="D668" s="28" t="s">
        <v>2323</v>
      </c>
      <c r="E668" s="72">
        <v>55504</v>
      </c>
      <c r="F668" s="28" t="s">
        <v>3629</v>
      </c>
      <c r="G668" s="72" t="s">
        <v>3832</v>
      </c>
      <c r="H668" s="72" t="s">
        <v>3830</v>
      </c>
    </row>
    <row r="669" spans="1:8" x14ac:dyDescent="0.25">
      <c r="A669" s="28" t="s">
        <v>4038</v>
      </c>
      <c r="B669" s="28" t="s">
        <v>1587</v>
      </c>
      <c r="C669" s="28" t="s">
        <v>1587</v>
      </c>
      <c r="D669" s="28" t="s">
        <v>1586</v>
      </c>
      <c r="E669" s="72">
        <v>1010</v>
      </c>
      <c r="F669" s="28" t="s">
        <v>3242</v>
      </c>
      <c r="G669" s="72" t="s">
        <v>3832</v>
      </c>
      <c r="H669" s="72" t="s">
        <v>3830</v>
      </c>
    </row>
    <row r="670" spans="1:8" x14ac:dyDescent="0.25">
      <c r="A670" s="28" t="s">
        <v>4043</v>
      </c>
      <c r="B670" s="28" t="s">
        <v>1528</v>
      </c>
      <c r="C670" s="28" t="s">
        <v>1528</v>
      </c>
      <c r="D670" s="28" t="s">
        <v>1527</v>
      </c>
      <c r="E670" s="72">
        <v>1004</v>
      </c>
      <c r="F670" s="28" t="s">
        <v>3210</v>
      </c>
      <c r="G670" s="72" t="s">
        <v>3832</v>
      </c>
      <c r="H670" s="72" t="s">
        <v>3830</v>
      </c>
    </row>
    <row r="671" spans="1:8" x14ac:dyDescent="0.25">
      <c r="A671" s="28" t="s">
        <v>4063</v>
      </c>
      <c r="B671" s="28" t="s">
        <v>2122</v>
      </c>
      <c r="C671" s="28" t="s">
        <v>5370</v>
      </c>
      <c r="D671" s="28" t="s">
        <v>2121</v>
      </c>
      <c r="E671" s="72">
        <v>759</v>
      </c>
      <c r="F671" s="28" t="s">
        <v>3524</v>
      </c>
      <c r="G671" s="72" t="s">
        <v>3832</v>
      </c>
      <c r="H671" s="72" t="s">
        <v>3830</v>
      </c>
    </row>
    <row r="672" spans="1:8" x14ac:dyDescent="0.25">
      <c r="A672" s="28" t="s">
        <v>4066</v>
      </c>
      <c r="B672" s="28" t="s">
        <v>1626</v>
      </c>
      <c r="C672" s="28" t="s">
        <v>5373</v>
      </c>
      <c r="D672" s="28" t="s">
        <v>1625</v>
      </c>
      <c r="E672" s="72">
        <v>761</v>
      </c>
      <c r="F672" s="28" t="s">
        <v>3263</v>
      </c>
      <c r="G672" s="72" t="s">
        <v>3832</v>
      </c>
      <c r="H672" s="72" t="s">
        <v>3830</v>
      </c>
    </row>
    <row r="673" spans="1:8" x14ac:dyDescent="0.25">
      <c r="A673" s="28" t="s">
        <v>4069</v>
      </c>
      <c r="B673" s="28" t="s">
        <v>1368</v>
      </c>
      <c r="C673" s="28" t="s">
        <v>5375</v>
      </c>
      <c r="D673" s="28" t="s">
        <v>1367</v>
      </c>
      <c r="E673" s="72">
        <v>766</v>
      </c>
      <c r="F673" s="28" t="s">
        <v>3121</v>
      </c>
      <c r="G673" s="72" t="s">
        <v>3832</v>
      </c>
      <c r="H673" s="72" t="s">
        <v>3830</v>
      </c>
    </row>
    <row r="674" spans="1:8" x14ac:dyDescent="0.25">
      <c r="A674" s="28" t="s">
        <v>4064</v>
      </c>
      <c r="B674" s="28" t="s">
        <v>1431</v>
      </c>
      <c r="C674" s="28" t="s">
        <v>5371</v>
      </c>
      <c r="D674" s="28" t="s">
        <v>1430</v>
      </c>
      <c r="E674" s="72">
        <v>377677</v>
      </c>
      <c r="F674" s="28" t="s">
        <v>3154</v>
      </c>
      <c r="G674" s="72" t="s">
        <v>3832</v>
      </c>
      <c r="H674" s="72" t="s">
        <v>3830</v>
      </c>
    </row>
    <row r="675" spans="1:8" x14ac:dyDescent="0.25">
      <c r="A675" s="28" t="s">
        <v>5075</v>
      </c>
      <c r="B675" s="28" t="s">
        <v>2457</v>
      </c>
      <c r="C675" s="28" t="s">
        <v>6351</v>
      </c>
      <c r="D675" s="28" t="s">
        <v>2456</v>
      </c>
      <c r="E675" s="72">
        <v>27242</v>
      </c>
      <c r="F675" s="28" t="s">
        <v>3696</v>
      </c>
      <c r="G675" s="72" t="s">
        <v>3832</v>
      </c>
      <c r="H675" s="72" t="s">
        <v>3830</v>
      </c>
    </row>
    <row r="676" spans="1:8" x14ac:dyDescent="0.25">
      <c r="A676" s="28" t="s">
        <v>3850</v>
      </c>
      <c r="B676" s="28" t="s">
        <v>1095</v>
      </c>
      <c r="C676" s="28" t="s">
        <v>2979</v>
      </c>
      <c r="D676" s="28" t="s">
        <v>1094</v>
      </c>
      <c r="E676" s="72">
        <v>10913</v>
      </c>
      <c r="F676" s="28" t="s">
        <v>2979</v>
      </c>
      <c r="G676" s="72" t="s">
        <v>3832</v>
      </c>
      <c r="H676" s="72" t="s">
        <v>3830</v>
      </c>
    </row>
    <row r="677" spans="1:8" x14ac:dyDescent="0.25">
      <c r="A677" s="28" t="s">
        <v>4511</v>
      </c>
      <c r="B677" s="28" t="s">
        <v>1112</v>
      </c>
      <c r="C677" s="28" t="s">
        <v>5850</v>
      </c>
      <c r="D677" s="28" t="s">
        <v>1111</v>
      </c>
      <c r="E677" s="72">
        <v>8808</v>
      </c>
      <c r="F677" s="28" t="s">
        <v>2989</v>
      </c>
      <c r="G677" s="72" t="s">
        <v>3832</v>
      </c>
      <c r="H677" s="72" t="s">
        <v>3830</v>
      </c>
    </row>
    <row r="678" spans="1:8" x14ac:dyDescent="0.25">
      <c r="A678" s="28" t="s">
        <v>4578</v>
      </c>
      <c r="B678" s="28" t="s">
        <v>1456</v>
      </c>
      <c r="C678" s="28" t="s">
        <v>1456</v>
      </c>
      <c r="D678" s="28" t="s">
        <v>61</v>
      </c>
      <c r="E678" s="72">
        <v>5267</v>
      </c>
      <c r="F678" s="28" t="s">
        <v>146</v>
      </c>
      <c r="G678" s="72" t="s">
        <v>3832</v>
      </c>
      <c r="H678" s="72" t="s">
        <v>3830</v>
      </c>
    </row>
    <row r="679" spans="1:8" x14ac:dyDescent="0.25">
      <c r="A679" s="28" t="s">
        <v>4429</v>
      </c>
      <c r="B679" s="28" t="s">
        <v>2426</v>
      </c>
      <c r="C679" s="28" t="s">
        <v>5738</v>
      </c>
      <c r="D679" s="28" t="s">
        <v>2425</v>
      </c>
      <c r="E679" s="72">
        <v>3181</v>
      </c>
      <c r="F679" s="28" t="s">
        <v>3681</v>
      </c>
      <c r="G679" s="72" t="s">
        <v>3832</v>
      </c>
      <c r="H679" s="72" t="s">
        <v>3830</v>
      </c>
    </row>
    <row r="680" spans="1:8" x14ac:dyDescent="0.25">
      <c r="A680" s="28" t="s">
        <v>4406</v>
      </c>
      <c r="B680" s="28" t="s">
        <v>2580</v>
      </c>
      <c r="C680" s="28" t="s">
        <v>5707</v>
      </c>
      <c r="D680" s="28" t="s">
        <v>2579</v>
      </c>
      <c r="E680" s="72">
        <v>3312</v>
      </c>
      <c r="F680" s="28" t="s">
        <v>3761</v>
      </c>
      <c r="G680" s="72" t="s">
        <v>3832</v>
      </c>
      <c r="H680" s="72" t="s">
        <v>3830</v>
      </c>
    </row>
    <row r="681" spans="1:8" x14ac:dyDescent="0.25">
      <c r="A681" s="28" t="s">
        <v>4847</v>
      </c>
      <c r="B681" s="28" t="s">
        <v>1846</v>
      </c>
      <c r="C681" s="28" t="s">
        <v>1846</v>
      </c>
      <c r="D681" s="28" t="s">
        <v>1845</v>
      </c>
      <c r="E681" s="72">
        <v>5034</v>
      </c>
      <c r="F681" s="28" t="s">
        <v>3381</v>
      </c>
      <c r="G681" s="72" t="s">
        <v>3832</v>
      </c>
      <c r="H681" s="72" t="s">
        <v>3830</v>
      </c>
    </row>
    <row r="682" spans="1:8" x14ac:dyDescent="0.25">
      <c r="A682" s="28" t="s">
        <v>5041</v>
      </c>
      <c r="B682" s="28" t="s">
        <v>1940</v>
      </c>
      <c r="C682" s="28" t="s">
        <v>6312</v>
      </c>
      <c r="D682" s="28" t="s">
        <v>1939</v>
      </c>
      <c r="E682" s="72">
        <v>7169</v>
      </c>
      <c r="F682" s="28" t="s">
        <v>3430</v>
      </c>
      <c r="G682" s="72" t="s">
        <v>3832</v>
      </c>
      <c r="H682" s="72" t="s">
        <v>3830</v>
      </c>
    </row>
    <row r="683" spans="1:8" x14ac:dyDescent="0.25">
      <c r="A683" s="28" t="s">
        <v>4342</v>
      </c>
      <c r="B683" s="28" t="s">
        <v>2563</v>
      </c>
      <c r="C683" s="28" t="s">
        <v>5644</v>
      </c>
      <c r="D683" s="28" t="s">
        <v>2562</v>
      </c>
      <c r="E683" s="72">
        <v>226</v>
      </c>
      <c r="F683" s="28" t="s">
        <v>3752</v>
      </c>
      <c r="G683" s="72" t="s">
        <v>3832</v>
      </c>
      <c r="H683" s="72" t="s">
        <v>3830</v>
      </c>
    </row>
    <row r="684" spans="1:8" x14ac:dyDescent="0.25">
      <c r="A684" s="28" t="s">
        <v>4470</v>
      </c>
      <c r="B684" s="28" t="s">
        <v>2202</v>
      </c>
      <c r="C684" s="28" t="s">
        <v>5792</v>
      </c>
      <c r="D684" s="28" t="s">
        <v>2201</v>
      </c>
      <c r="E684" s="72">
        <v>5464</v>
      </c>
      <c r="F684" s="28" t="s">
        <v>3566</v>
      </c>
      <c r="G684" s="72" t="s">
        <v>3832</v>
      </c>
      <c r="H684" s="72" t="s">
        <v>3830</v>
      </c>
    </row>
    <row r="685" spans="1:8" x14ac:dyDescent="0.25">
      <c r="A685" s="28" t="s">
        <v>4118</v>
      </c>
      <c r="B685" s="28" t="s">
        <v>2187</v>
      </c>
      <c r="C685" s="28" t="s">
        <v>5414</v>
      </c>
      <c r="D685" s="28" t="s">
        <v>2186</v>
      </c>
      <c r="E685" s="72">
        <v>1192</v>
      </c>
      <c r="F685" s="28" t="s">
        <v>3558</v>
      </c>
      <c r="G685" s="72" t="s">
        <v>3832</v>
      </c>
      <c r="H685" s="72" t="s">
        <v>3830</v>
      </c>
    </row>
    <row r="686" spans="1:8" x14ac:dyDescent="0.25">
      <c r="A686" s="28" t="s">
        <v>4779</v>
      </c>
      <c r="B686" s="28" t="s">
        <v>1687</v>
      </c>
      <c r="C686" s="28" t="s">
        <v>1687</v>
      </c>
      <c r="D686" s="28" t="s">
        <v>1686</v>
      </c>
      <c r="E686" s="72">
        <v>5052</v>
      </c>
      <c r="F686" s="28" t="s">
        <v>3294</v>
      </c>
      <c r="G686" s="72" t="s">
        <v>3832</v>
      </c>
      <c r="H686" s="72" t="s">
        <v>3830</v>
      </c>
    </row>
    <row r="687" spans="1:8" x14ac:dyDescent="0.25">
      <c r="A687" s="28" t="s">
        <v>4138</v>
      </c>
      <c r="B687" s="28" t="s">
        <v>1803</v>
      </c>
      <c r="C687" s="28" t="s">
        <v>1803</v>
      </c>
      <c r="D687" s="28" t="s">
        <v>1802</v>
      </c>
      <c r="E687" s="72">
        <v>1072</v>
      </c>
      <c r="F687" s="28" t="s">
        <v>3359</v>
      </c>
      <c r="G687" s="72" t="s">
        <v>3832</v>
      </c>
      <c r="H687" s="72" t="s">
        <v>3830</v>
      </c>
    </row>
    <row r="688" spans="1:8" x14ac:dyDescent="0.25">
      <c r="A688" s="28" t="s">
        <v>4755</v>
      </c>
      <c r="B688" s="28" t="s">
        <v>1830</v>
      </c>
      <c r="C688" s="28" t="s">
        <v>6086</v>
      </c>
      <c r="D688" s="28" t="s">
        <v>1829</v>
      </c>
      <c r="E688" s="72">
        <v>4831</v>
      </c>
      <c r="F688" s="28" t="s">
        <v>3372</v>
      </c>
      <c r="G688" s="72" t="s">
        <v>3832</v>
      </c>
      <c r="H688" s="72" t="s">
        <v>3830</v>
      </c>
    </row>
    <row r="689" spans="1:8" x14ac:dyDescent="0.25">
      <c r="A689" s="28" t="s">
        <v>4295</v>
      </c>
      <c r="B689" s="28" t="s">
        <v>2573</v>
      </c>
      <c r="C689" s="28" t="s">
        <v>5598</v>
      </c>
      <c r="D689" s="28" t="s">
        <v>2572</v>
      </c>
      <c r="E689" s="72">
        <v>7458</v>
      </c>
      <c r="F689" s="28" t="s">
        <v>3757</v>
      </c>
      <c r="G689" s="72" t="s">
        <v>3832</v>
      </c>
      <c r="H689" s="72" t="s">
        <v>3830</v>
      </c>
    </row>
    <row r="690" spans="1:8" x14ac:dyDescent="0.25">
      <c r="A690" s="28" t="s">
        <v>3934</v>
      </c>
      <c r="B690" s="28" t="s">
        <v>2105</v>
      </c>
      <c r="C690" s="28" t="s">
        <v>3516</v>
      </c>
      <c r="D690" s="28" t="s">
        <v>2104</v>
      </c>
      <c r="E690" s="72">
        <v>10551</v>
      </c>
      <c r="F690" s="28" t="s">
        <v>3516</v>
      </c>
      <c r="G690" s="72" t="s">
        <v>3832</v>
      </c>
      <c r="H690" s="72" t="s">
        <v>3830</v>
      </c>
    </row>
    <row r="691" spans="1:8" x14ac:dyDescent="0.25">
      <c r="A691" s="28" t="s">
        <v>4780</v>
      </c>
      <c r="B691" s="28" t="s">
        <v>2194</v>
      </c>
      <c r="C691" s="28" t="s">
        <v>6103</v>
      </c>
      <c r="D691" s="28" t="s">
        <v>2193</v>
      </c>
      <c r="E691" s="72">
        <v>25824</v>
      </c>
      <c r="F691" s="28" t="s">
        <v>3562</v>
      </c>
      <c r="G691" s="72" t="s">
        <v>3832</v>
      </c>
      <c r="H691" s="72" t="s">
        <v>3830</v>
      </c>
    </row>
    <row r="692" spans="1:8" x14ac:dyDescent="0.25">
      <c r="A692" s="28" t="s">
        <v>4048</v>
      </c>
      <c r="B692" s="28" t="s">
        <v>1713</v>
      </c>
      <c r="C692" s="28" t="s">
        <v>5362</v>
      </c>
      <c r="D692" s="28" t="s">
        <v>1712</v>
      </c>
      <c r="E692" s="72">
        <v>84254</v>
      </c>
      <c r="F692" s="28" t="s">
        <v>3307</v>
      </c>
      <c r="G692" s="72" t="s">
        <v>3832</v>
      </c>
      <c r="H692" s="72" t="s">
        <v>3830</v>
      </c>
    </row>
    <row r="693" spans="1:8" x14ac:dyDescent="0.25">
      <c r="A693" s="28" t="s">
        <v>5101</v>
      </c>
      <c r="B693" s="28" t="s">
        <v>1125</v>
      </c>
      <c r="C693" s="28" t="s">
        <v>6366</v>
      </c>
      <c r="D693" s="28" t="s">
        <v>1124</v>
      </c>
      <c r="E693" s="72">
        <v>5770</v>
      </c>
      <c r="F693" s="28" t="s">
        <v>2995</v>
      </c>
      <c r="G693" s="72" t="s">
        <v>3832</v>
      </c>
      <c r="H693" s="72" t="s">
        <v>3830</v>
      </c>
    </row>
    <row r="694" spans="1:8" x14ac:dyDescent="0.25">
      <c r="A694" s="28" t="s">
        <v>5104</v>
      </c>
      <c r="B694" s="28" t="s">
        <v>1870</v>
      </c>
      <c r="C694" s="28" t="s">
        <v>6369</v>
      </c>
      <c r="D694" s="28" t="s">
        <v>1869</v>
      </c>
      <c r="E694" s="72">
        <v>5777</v>
      </c>
      <c r="F694" s="28" t="s">
        <v>3393</v>
      </c>
      <c r="G694" s="72" t="s">
        <v>3832</v>
      </c>
      <c r="H694" s="72" t="s">
        <v>3830</v>
      </c>
    </row>
    <row r="695" spans="1:8" x14ac:dyDescent="0.25">
      <c r="A695" s="28" t="s">
        <v>3854</v>
      </c>
      <c r="B695" s="28" t="s">
        <v>737</v>
      </c>
      <c r="C695" s="28" t="s">
        <v>5158</v>
      </c>
      <c r="D695" s="28" t="s">
        <v>736</v>
      </c>
      <c r="E695" s="72">
        <v>7531</v>
      </c>
      <c r="F695" s="28" t="s">
        <v>2791</v>
      </c>
      <c r="G695" s="72" t="s">
        <v>3832</v>
      </c>
      <c r="H695" s="72" t="s">
        <v>3830</v>
      </c>
    </row>
    <row r="696" spans="1:8" x14ac:dyDescent="0.25">
      <c r="A696" s="28" t="s">
        <v>4402</v>
      </c>
      <c r="B696" s="28" t="s">
        <v>1850</v>
      </c>
      <c r="C696" s="28" t="s">
        <v>3383</v>
      </c>
      <c r="D696" s="28" t="s">
        <v>1849</v>
      </c>
      <c r="E696" s="72">
        <v>5901</v>
      </c>
      <c r="F696" s="28" t="s">
        <v>3383</v>
      </c>
      <c r="G696" s="72" t="s">
        <v>3832</v>
      </c>
      <c r="H696" s="72" t="s">
        <v>3830</v>
      </c>
    </row>
    <row r="697" spans="1:8" x14ac:dyDescent="0.25">
      <c r="A697" s="28" t="s">
        <v>5026</v>
      </c>
      <c r="B697" s="28" t="s">
        <v>1128</v>
      </c>
      <c r="C697" s="28" t="s">
        <v>6301</v>
      </c>
      <c r="D697" s="28" t="s">
        <v>1127</v>
      </c>
      <c r="E697" s="72">
        <v>7049</v>
      </c>
      <c r="F697" s="28" t="s">
        <v>2996</v>
      </c>
      <c r="G697" s="72" t="s">
        <v>3832</v>
      </c>
      <c r="H697" s="72" t="s">
        <v>3830</v>
      </c>
    </row>
    <row r="698" spans="1:8" x14ac:dyDescent="0.25">
      <c r="A698" s="28" t="s">
        <v>4778</v>
      </c>
      <c r="B698" s="28" t="s">
        <v>1462</v>
      </c>
      <c r="C698" s="28" t="s">
        <v>1462</v>
      </c>
      <c r="D698" s="28" t="s">
        <v>1461</v>
      </c>
      <c r="E698" s="72">
        <v>10631</v>
      </c>
      <c r="F698" s="28" t="s">
        <v>3171</v>
      </c>
      <c r="G698" s="72" t="s">
        <v>3832</v>
      </c>
      <c r="H698" s="72" t="s">
        <v>3830</v>
      </c>
    </row>
    <row r="699" spans="1:8" x14ac:dyDescent="0.25">
      <c r="A699" s="28" t="s">
        <v>4484</v>
      </c>
      <c r="B699" s="28" t="s">
        <v>1325</v>
      </c>
      <c r="C699" s="28" t="s">
        <v>5809</v>
      </c>
      <c r="D699" s="28" t="s">
        <v>1324</v>
      </c>
      <c r="E699" s="72">
        <v>3490</v>
      </c>
      <c r="F699" s="28" t="s">
        <v>3100</v>
      </c>
      <c r="G699" s="72" t="s">
        <v>3832</v>
      </c>
      <c r="H699" s="72" t="s">
        <v>3830</v>
      </c>
    </row>
    <row r="700" spans="1:8" x14ac:dyDescent="0.25">
      <c r="A700" s="28" t="s">
        <v>4952</v>
      </c>
      <c r="B700" s="28" t="s">
        <v>2099</v>
      </c>
      <c r="C700" s="28" t="s">
        <v>3512</v>
      </c>
      <c r="D700" s="28" t="s">
        <v>2098</v>
      </c>
      <c r="E700" s="72">
        <v>6462</v>
      </c>
      <c r="F700" s="28" t="s">
        <v>3512</v>
      </c>
      <c r="G700" s="72" t="s">
        <v>3832</v>
      </c>
      <c r="H700" s="72" t="s">
        <v>3830</v>
      </c>
    </row>
    <row r="701" spans="1:8" x14ac:dyDescent="0.25">
      <c r="A701" s="28" t="s">
        <v>4980</v>
      </c>
      <c r="B701" s="28" t="s">
        <v>1858</v>
      </c>
      <c r="C701" s="28" t="s">
        <v>1858</v>
      </c>
      <c r="D701" s="28" t="s">
        <v>1857</v>
      </c>
      <c r="E701" s="72">
        <v>10418</v>
      </c>
      <c r="F701" s="28" t="s">
        <v>3387</v>
      </c>
      <c r="G701" s="72" t="s">
        <v>3832</v>
      </c>
      <c r="H701" s="72" t="s">
        <v>3830</v>
      </c>
    </row>
    <row r="702" spans="1:8" x14ac:dyDescent="0.25">
      <c r="A702" s="28" t="s">
        <v>4906</v>
      </c>
      <c r="B702" s="28" t="s">
        <v>1191</v>
      </c>
      <c r="C702" s="28" t="s">
        <v>6207</v>
      </c>
      <c r="D702" s="28" t="s">
        <v>1190</v>
      </c>
      <c r="E702" s="72">
        <v>5919</v>
      </c>
      <c r="F702" s="28" t="s">
        <v>3028</v>
      </c>
      <c r="G702" s="72" t="s">
        <v>3832</v>
      </c>
      <c r="H702" s="72" t="s">
        <v>3830</v>
      </c>
    </row>
    <row r="703" spans="1:8" x14ac:dyDescent="0.25">
      <c r="A703" s="28" t="s">
        <v>4126</v>
      </c>
      <c r="B703" s="28" t="s">
        <v>900</v>
      </c>
      <c r="C703" s="28" t="s">
        <v>5423</v>
      </c>
      <c r="D703" s="28" t="s">
        <v>899</v>
      </c>
      <c r="E703" s="72">
        <v>1271</v>
      </c>
      <c r="F703" s="28" t="s">
        <v>2877</v>
      </c>
      <c r="G703" s="72" t="s">
        <v>3832</v>
      </c>
      <c r="H703" s="72" t="s">
        <v>3830</v>
      </c>
    </row>
    <row r="704" spans="1:8" x14ac:dyDescent="0.25">
      <c r="A704" s="28" t="s">
        <v>5001</v>
      </c>
      <c r="B704" s="28" t="s">
        <v>2541</v>
      </c>
      <c r="C704" s="28" t="s">
        <v>6274</v>
      </c>
      <c r="D704" s="28" t="s">
        <v>2540</v>
      </c>
      <c r="E704" s="72">
        <v>6997</v>
      </c>
      <c r="F704" s="28" t="s">
        <v>3741</v>
      </c>
      <c r="G704" s="72" t="s">
        <v>3832</v>
      </c>
      <c r="H704" s="72" t="s">
        <v>3830</v>
      </c>
    </row>
    <row r="705" spans="1:8" x14ac:dyDescent="0.25">
      <c r="A705" s="28" t="s">
        <v>3847</v>
      </c>
      <c r="B705" s="28" t="s">
        <v>1063</v>
      </c>
      <c r="C705" s="28" t="s">
        <v>5154</v>
      </c>
      <c r="D705" s="28" t="s">
        <v>1062</v>
      </c>
      <c r="E705" s="72">
        <v>4681</v>
      </c>
      <c r="F705" s="28" t="s">
        <v>2963</v>
      </c>
      <c r="G705" s="72" t="s">
        <v>3832</v>
      </c>
      <c r="H705" s="72" t="s">
        <v>3830</v>
      </c>
    </row>
    <row r="706" spans="1:8" x14ac:dyDescent="0.25">
      <c r="A706" s="28" t="s">
        <v>4096</v>
      </c>
      <c r="B706" s="28" t="s">
        <v>1138</v>
      </c>
      <c r="C706" s="28" t="s">
        <v>5403</v>
      </c>
      <c r="D706" s="28" t="s">
        <v>62</v>
      </c>
      <c r="E706" s="72">
        <v>30835</v>
      </c>
      <c r="F706" s="28" t="s">
        <v>144</v>
      </c>
      <c r="G706" s="72" t="s">
        <v>3832</v>
      </c>
      <c r="H706" s="72" t="s">
        <v>3830</v>
      </c>
    </row>
    <row r="707" spans="1:8" x14ac:dyDescent="0.25">
      <c r="A707" s="28" t="s">
        <v>4024</v>
      </c>
      <c r="B707" s="28" t="s">
        <v>1139</v>
      </c>
      <c r="C707" s="28" t="s">
        <v>5337</v>
      </c>
      <c r="D707" s="28" t="s">
        <v>63</v>
      </c>
      <c r="E707" s="72">
        <v>10332</v>
      </c>
      <c r="F707" s="28" t="s">
        <v>156</v>
      </c>
      <c r="G707" s="72" t="s">
        <v>3832</v>
      </c>
      <c r="H707" s="72" t="s">
        <v>3830</v>
      </c>
    </row>
    <row r="708" spans="1:8" x14ac:dyDescent="0.25">
      <c r="A708" s="28" t="s">
        <v>4289</v>
      </c>
      <c r="B708" s="28" t="s">
        <v>903</v>
      </c>
      <c r="C708" s="28" t="s">
        <v>5590</v>
      </c>
      <c r="D708" s="28" t="s">
        <v>902</v>
      </c>
      <c r="E708" s="72">
        <v>2057</v>
      </c>
      <c r="F708" s="28" t="s">
        <v>2879</v>
      </c>
      <c r="G708" s="72" t="s">
        <v>3832</v>
      </c>
      <c r="H708" s="72" t="s">
        <v>3830</v>
      </c>
    </row>
    <row r="709" spans="1:8" x14ac:dyDescent="0.25">
      <c r="A709" s="28" t="s">
        <v>4261</v>
      </c>
      <c r="B709" s="28" t="s">
        <v>1098</v>
      </c>
      <c r="C709" s="28" t="s">
        <v>2981</v>
      </c>
      <c r="D709" s="28" t="s">
        <v>1097</v>
      </c>
      <c r="E709" s="72">
        <v>90952</v>
      </c>
      <c r="F709" s="28" t="s">
        <v>2981</v>
      </c>
      <c r="G709" s="72" t="s">
        <v>3832</v>
      </c>
      <c r="H709" s="72" t="s">
        <v>3830</v>
      </c>
    </row>
    <row r="710" spans="1:8" x14ac:dyDescent="0.25">
      <c r="A710" s="28" t="s">
        <v>4311</v>
      </c>
      <c r="B710" s="28" t="s">
        <v>1889</v>
      </c>
      <c r="C710" s="28" t="s">
        <v>5612</v>
      </c>
      <c r="D710" s="28" t="s">
        <v>1888</v>
      </c>
      <c r="E710" s="72">
        <v>2257</v>
      </c>
      <c r="F710" s="28" t="s">
        <v>3403</v>
      </c>
      <c r="G710" s="72" t="s">
        <v>3832</v>
      </c>
      <c r="H710" s="72" t="s">
        <v>3830</v>
      </c>
    </row>
    <row r="711" spans="1:8" x14ac:dyDescent="0.25">
      <c r="A711" s="28" t="s">
        <v>4346</v>
      </c>
      <c r="B711" s="28" t="s">
        <v>1141</v>
      </c>
      <c r="C711" s="28" t="s">
        <v>1141</v>
      </c>
      <c r="D711" s="28" t="s">
        <v>1140</v>
      </c>
      <c r="E711" s="72">
        <v>3957</v>
      </c>
      <c r="F711" s="28" t="s">
        <v>3001</v>
      </c>
      <c r="G711" s="72" t="s">
        <v>3832</v>
      </c>
      <c r="H711" s="72" t="s">
        <v>3830</v>
      </c>
    </row>
    <row r="712" spans="1:8" x14ac:dyDescent="0.25">
      <c r="A712" s="28" t="s">
        <v>4349</v>
      </c>
      <c r="B712" s="28" t="s">
        <v>1100</v>
      </c>
      <c r="C712" s="28" t="s">
        <v>1100</v>
      </c>
      <c r="D712" s="28" t="s">
        <v>1099</v>
      </c>
      <c r="E712" s="72">
        <v>3960</v>
      </c>
      <c r="F712" s="28" t="s">
        <v>2982</v>
      </c>
      <c r="G712" s="72" t="s">
        <v>3832</v>
      </c>
      <c r="H712" s="72" t="s">
        <v>3830</v>
      </c>
    </row>
    <row r="713" spans="1:8" x14ac:dyDescent="0.25">
      <c r="A713" s="28" t="s">
        <v>4350</v>
      </c>
      <c r="B713" s="28" t="s">
        <v>2685</v>
      </c>
      <c r="C713" s="28" t="s">
        <v>2685</v>
      </c>
      <c r="D713" s="28" t="s">
        <v>2684</v>
      </c>
      <c r="E713" s="72">
        <v>3963</v>
      </c>
      <c r="F713" s="28" t="s">
        <v>5649</v>
      </c>
      <c r="G713" s="72" t="s">
        <v>3832</v>
      </c>
      <c r="H713" s="72" t="s">
        <v>3830</v>
      </c>
    </row>
    <row r="714" spans="1:8" x14ac:dyDescent="0.25">
      <c r="A714" s="28" t="s">
        <v>4351</v>
      </c>
      <c r="B714" s="28" t="s">
        <v>2079</v>
      </c>
      <c r="C714" s="28" t="s">
        <v>2079</v>
      </c>
      <c r="D714" s="28" t="s">
        <v>2078</v>
      </c>
      <c r="E714" s="72">
        <v>3964</v>
      </c>
      <c r="F714" s="28" t="s">
        <v>3502</v>
      </c>
      <c r="G714" s="72" t="s">
        <v>3832</v>
      </c>
      <c r="H714" s="72" t="s">
        <v>3830</v>
      </c>
    </row>
    <row r="715" spans="1:8" x14ac:dyDescent="0.25">
      <c r="A715" s="28" t="s">
        <v>4393</v>
      </c>
      <c r="B715" s="28" t="s">
        <v>5688</v>
      </c>
      <c r="C715" s="28" t="s">
        <v>5688</v>
      </c>
      <c r="D715" s="28" t="s">
        <v>1067</v>
      </c>
      <c r="E715" s="72">
        <v>2690</v>
      </c>
      <c r="F715" s="28" t="s">
        <v>2965</v>
      </c>
      <c r="G715" s="72" t="s">
        <v>3832</v>
      </c>
      <c r="H715" s="72" t="s">
        <v>3830</v>
      </c>
    </row>
    <row r="716" spans="1:8" x14ac:dyDescent="0.25">
      <c r="A716" s="28" t="s">
        <v>4492</v>
      </c>
      <c r="B716" s="28" t="s">
        <v>2315</v>
      </c>
      <c r="C716" s="28" t="s">
        <v>5830</v>
      </c>
      <c r="D716" s="28" t="s">
        <v>2314</v>
      </c>
      <c r="E716" s="72">
        <v>7087</v>
      </c>
      <c r="F716" s="28" t="s">
        <v>3625</v>
      </c>
      <c r="G716" s="72" t="s">
        <v>3832</v>
      </c>
      <c r="H716" s="72" t="s">
        <v>3830</v>
      </c>
    </row>
    <row r="717" spans="1:8" x14ac:dyDescent="0.25">
      <c r="A717" s="28" t="s">
        <v>4466</v>
      </c>
      <c r="B717" s="28" t="s">
        <v>1105</v>
      </c>
      <c r="C717" s="28" t="s">
        <v>2985</v>
      </c>
      <c r="D717" s="28" t="s">
        <v>1104</v>
      </c>
      <c r="E717" s="72">
        <v>29851</v>
      </c>
      <c r="F717" s="28" t="s">
        <v>2985</v>
      </c>
      <c r="G717" s="72" t="s">
        <v>3832</v>
      </c>
      <c r="H717" s="72" t="s">
        <v>3830</v>
      </c>
    </row>
    <row r="718" spans="1:8" x14ac:dyDescent="0.25">
      <c r="A718" s="28" t="s">
        <v>4481</v>
      </c>
      <c r="B718" s="28" t="s">
        <v>1071</v>
      </c>
      <c r="C718" s="28" t="s">
        <v>5806</v>
      </c>
      <c r="D718" s="28" t="s">
        <v>1070</v>
      </c>
      <c r="E718" s="72">
        <v>3487</v>
      </c>
      <c r="F718" s="28" t="s">
        <v>2967</v>
      </c>
      <c r="G718" s="72" t="s">
        <v>3832</v>
      </c>
      <c r="H718" s="72" t="s">
        <v>3830</v>
      </c>
    </row>
    <row r="719" spans="1:8" x14ac:dyDescent="0.25">
      <c r="A719" s="28" t="s">
        <v>4483</v>
      </c>
      <c r="B719" s="28" t="s">
        <v>880</v>
      </c>
      <c r="C719" s="28" t="s">
        <v>5808</v>
      </c>
      <c r="D719" s="28" t="s">
        <v>879</v>
      </c>
      <c r="E719" s="72">
        <v>3489</v>
      </c>
      <c r="F719" s="28" t="s">
        <v>2868</v>
      </c>
      <c r="G719" s="72" t="s">
        <v>3832</v>
      </c>
      <c r="H719" s="72" t="s">
        <v>3830</v>
      </c>
    </row>
    <row r="720" spans="1:8" x14ac:dyDescent="0.25">
      <c r="A720" s="28" t="s">
        <v>4513</v>
      </c>
      <c r="B720" s="28" t="s">
        <v>570</v>
      </c>
      <c r="C720" s="28" t="s">
        <v>5852</v>
      </c>
      <c r="D720" s="28" t="s">
        <v>569</v>
      </c>
      <c r="E720" s="72">
        <v>3587</v>
      </c>
      <c r="F720" s="28" t="s">
        <v>2708</v>
      </c>
      <c r="G720" s="72" t="s">
        <v>3832</v>
      </c>
      <c r="H720" s="72" t="s">
        <v>3830</v>
      </c>
    </row>
    <row r="721" spans="1:8" x14ac:dyDescent="0.25">
      <c r="A721" s="28" t="s">
        <v>4524</v>
      </c>
      <c r="B721" s="28" t="s">
        <v>2253</v>
      </c>
      <c r="C721" s="28" t="s">
        <v>5869</v>
      </c>
      <c r="D721" s="28" t="s">
        <v>2252</v>
      </c>
      <c r="E721" s="72">
        <v>55540</v>
      </c>
      <c r="F721" s="28" t="s">
        <v>3592</v>
      </c>
      <c r="G721" s="72" t="s">
        <v>3832</v>
      </c>
      <c r="H721" s="72" t="s">
        <v>3830</v>
      </c>
    </row>
    <row r="722" spans="1:8" x14ac:dyDescent="0.25">
      <c r="A722" s="28" t="s">
        <v>4551</v>
      </c>
      <c r="B722" s="28" t="s">
        <v>730</v>
      </c>
      <c r="C722" s="28" t="s">
        <v>5902</v>
      </c>
      <c r="D722" s="28" t="s">
        <v>729</v>
      </c>
      <c r="E722" s="72">
        <v>27179</v>
      </c>
      <c r="F722" s="28" t="s">
        <v>2787</v>
      </c>
      <c r="G722" s="72" t="s">
        <v>3832</v>
      </c>
      <c r="H722" s="72" t="s">
        <v>3830</v>
      </c>
    </row>
    <row r="723" spans="1:8" x14ac:dyDescent="0.25">
      <c r="A723" s="28" t="s">
        <v>4553</v>
      </c>
      <c r="B723" s="28" t="s">
        <v>907</v>
      </c>
      <c r="C723" s="28" t="s">
        <v>5904</v>
      </c>
      <c r="D723" s="28" t="s">
        <v>906</v>
      </c>
      <c r="E723" s="72">
        <v>27178</v>
      </c>
      <c r="F723" s="28" t="s">
        <v>2881</v>
      </c>
      <c r="G723" s="72" t="s">
        <v>3832</v>
      </c>
      <c r="H723" s="72" t="s">
        <v>3830</v>
      </c>
    </row>
    <row r="724" spans="1:8" x14ac:dyDescent="0.25">
      <c r="A724" s="28" t="s">
        <v>4552</v>
      </c>
      <c r="B724" s="28" t="s">
        <v>728</v>
      </c>
      <c r="C724" s="28" t="s">
        <v>5903</v>
      </c>
      <c r="D724" s="28" t="s">
        <v>727</v>
      </c>
      <c r="E724" s="72">
        <v>27177</v>
      </c>
      <c r="F724" s="28" t="s">
        <v>2786</v>
      </c>
      <c r="G724" s="72" t="s">
        <v>3832</v>
      </c>
      <c r="H724" s="72" t="s">
        <v>3830</v>
      </c>
    </row>
    <row r="725" spans="1:8" x14ac:dyDescent="0.25">
      <c r="A725" s="28" t="s">
        <v>4538</v>
      </c>
      <c r="B725" s="28" t="s">
        <v>2255</v>
      </c>
      <c r="C725" s="28" t="s">
        <v>5883</v>
      </c>
      <c r="D725" s="28" t="s">
        <v>2254</v>
      </c>
      <c r="E725" s="72">
        <v>53832</v>
      </c>
      <c r="F725" s="28" t="s">
        <v>3593</v>
      </c>
      <c r="G725" s="72" t="s">
        <v>3832</v>
      </c>
      <c r="H725" s="72" t="s">
        <v>3830</v>
      </c>
    </row>
    <row r="726" spans="1:8" x14ac:dyDescent="0.25">
      <c r="A726" s="28" t="s">
        <v>4541</v>
      </c>
      <c r="B726" s="28" t="s">
        <v>2257</v>
      </c>
      <c r="C726" s="28" t="s">
        <v>5885</v>
      </c>
      <c r="D726" s="28" t="s">
        <v>2256</v>
      </c>
      <c r="E726" s="72">
        <v>116379</v>
      </c>
      <c r="F726" s="28" t="s">
        <v>3594</v>
      </c>
      <c r="G726" s="72" t="s">
        <v>3832</v>
      </c>
      <c r="H726" s="72" t="s">
        <v>3830</v>
      </c>
    </row>
    <row r="727" spans="1:8" x14ac:dyDescent="0.25">
      <c r="A727" s="28" t="s">
        <v>4542</v>
      </c>
      <c r="B727" s="28" t="s">
        <v>5886</v>
      </c>
      <c r="C727" s="28" t="s">
        <v>5887</v>
      </c>
      <c r="D727" s="28" t="s">
        <v>5888</v>
      </c>
      <c r="E727" s="72" t="s">
        <v>5889</v>
      </c>
      <c r="F727" s="28" t="s">
        <v>5890</v>
      </c>
      <c r="G727" s="72" t="s">
        <v>3832</v>
      </c>
      <c r="H727" s="72" t="s">
        <v>3830</v>
      </c>
    </row>
    <row r="728" spans="1:8" x14ac:dyDescent="0.25">
      <c r="A728" s="28" t="s">
        <v>4543</v>
      </c>
      <c r="B728" s="28" t="s">
        <v>2259</v>
      </c>
      <c r="C728" s="28" t="s">
        <v>5891</v>
      </c>
      <c r="D728" s="28" t="s">
        <v>2258</v>
      </c>
      <c r="E728" s="72">
        <v>149233</v>
      </c>
      <c r="F728" s="28" t="s">
        <v>3595</v>
      </c>
      <c r="G728" s="72" t="s">
        <v>3832</v>
      </c>
      <c r="H728" s="72" t="s">
        <v>3830</v>
      </c>
    </row>
    <row r="729" spans="1:8" x14ac:dyDescent="0.25">
      <c r="A729" s="28" t="s">
        <v>4549</v>
      </c>
      <c r="B729" s="28" t="s">
        <v>1947</v>
      </c>
      <c r="C729" s="28" t="s">
        <v>5900</v>
      </c>
      <c r="D729" s="28" t="s">
        <v>1946</v>
      </c>
      <c r="E729" s="72">
        <v>3563</v>
      </c>
      <c r="F729" s="28" t="s">
        <v>3433</v>
      </c>
      <c r="G729" s="72" t="s">
        <v>3832</v>
      </c>
      <c r="H729" s="72" t="s">
        <v>3830</v>
      </c>
    </row>
    <row r="730" spans="1:8" x14ac:dyDescent="0.25">
      <c r="A730" s="28" t="s">
        <v>4557</v>
      </c>
      <c r="B730" s="28" t="s">
        <v>1949</v>
      </c>
      <c r="C730" s="28" t="s">
        <v>5909</v>
      </c>
      <c r="D730" s="28" t="s">
        <v>1948</v>
      </c>
      <c r="E730" s="72">
        <v>3568</v>
      </c>
      <c r="F730" s="28" t="s">
        <v>3434</v>
      </c>
      <c r="G730" s="72" t="s">
        <v>3832</v>
      </c>
      <c r="H730" s="72" t="s">
        <v>3830</v>
      </c>
    </row>
    <row r="731" spans="1:8" x14ac:dyDescent="0.25">
      <c r="A731" s="28" t="s">
        <v>4562</v>
      </c>
      <c r="B731" s="28" t="s">
        <v>2261</v>
      </c>
      <c r="C731" s="28" t="s">
        <v>5914</v>
      </c>
      <c r="D731" s="28" t="s">
        <v>2260</v>
      </c>
      <c r="E731" s="72">
        <v>3575</v>
      </c>
      <c r="F731" s="28" t="s">
        <v>3596</v>
      </c>
      <c r="G731" s="72" t="s">
        <v>3832</v>
      </c>
      <c r="H731" s="72" t="s">
        <v>3830</v>
      </c>
    </row>
    <row r="732" spans="1:8" x14ac:dyDescent="0.25">
      <c r="A732" s="28" t="s">
        <v>4613</v>
      </c>
      <c r="B732" s="28" t="s">
        <v>2263</v>
      </c>
      <c r="C732" s="28" t="s">
        <v>5959</v>
      </c>
      <c r="D732" s="28" t="s">
        <v>2262</v>
      </c>
      <c r="E732" s="72">
        <v>10859</v>
      </c>
      <c r="F732" s="28" t="s">
        <v>3597</v>
      </c>
      <c r="G732" s="72" t="s">
        <v>3832</v>
      </c>
      <c r="H732" s="72" t="s">
        <v>3830</v>
      </c>
    </row>
    <row r="733" spans="1:8" x14ac:dyDescent="0.25">
      <c r="A733" s="28" t="s">
        <v>4614</v>
      </c>
      <c r="B733" s="28" t="s">
        <v>2265</v>
      </c>
      <c r="C733" s="28" t="s">
        <v>5960</v>
      </c>
      <c r="D733" s="28" t="s">
        <v>2264</v>
      </c>
      <c r="E733" s="72">
        <v>10288</v>
      </c>
      <c r="F733" s="28" t="s">
        <v>3598</v>
      </c>
      <c r="G733" s="72" t="s">
        <v>3832</v>
      </c>
      <c r="H733" s="72" t="s">
        <v>3830</v>
      </c>
    </row>
    <row r="734" spans="1:8" x14ac:dyDescent="0.25">
      <c r="A734" s="28" t="s">
        <v>4566</v>
      </c>
      <c r="B734" s="28" t="s">
        <v>1114</v>
      </c>
      <c r="C734" s="28" t="s">
        <v>5920</v>
      </c>
      <c r="D734" s="28" t="s">
        <v>1113</v>
      </c>
      <c r="E734" s="72">
        <v>58494</v>
      </c>
      <c r="F734" s="28" t="s">
        <v>2990</v>
      </c>
      <c r="G734" s="72" t="s">
        <v>3832</v>
      </c>
      <c r="H734" s="72" t="s">
        <v>3830</v>
      </c>
    </row>
    <row r="735" spans="1:8" x14ac:dyDescent="0.25">
      <c r="A735" s="28" t="s">
        <v>4567</v>
      </c>
      <c r="B735" s="28" t="s">
        <v>1116</v>
      </c>
      <c r="C735" s="28" t="s">
        <v>5921</v>
      </c>
      <c r="D735" s="28" t="s">
        <v>1115</v>
      </c>
      <c r="E735" s="72">
        <v>83700</v>
      </c>
      <c r="F735" s="28" t="s">
        <v>2991</v>
      </c>
      <c r="G735" s="72" t="s">
        <v>3832</v>
      </c>
      <c r="H735" s="72" t="s">
        <v>3830</v>
      </c>
    </row>
    <row r="736" spans="1:8" x14ac:dyDescent="0.25">
      <c r="A736" s="28" t="s">
        <v>4634</v>
      </c>
      <c r="B736" s="28" t="s">
        <v>2281</v>
      </c>
      <c r="C736" s="28" t="s">
        <v>5976</v>
      </c>
      <c r="D736" s="28" t="s">
        <v>2280</v>
      </c>
      <c r="E736" s="72">
        <v>3902</v>
      </c>
      <c r="F736" s="28" t="s">
        <v>3606</v>
      </c>
      <c r="G736" s="72" t="s">
        <v>3832</v>
      </c>
      <c r="H736" s="72" t="s">
        <v>3830</v>
      </c>
    </row>
    <row r="737" spans="1:8" x14ac:dyDescent="0.25">
      <c r="A737" s="28" t="s">
        <v>4618</v>
      </c>
      <c r="B737" s="28" t="s">
        <v>1118</v>
      </c>
      <c r="C737" s="28" t="s">
        <v>2992</v>
      </c>
      <c r="D737" s="28" t="s">
        <v>1117</v>
      </c>
      <c r="E737" s="72">
        <v>4045</v>
      </c>
      <c r="F737" s="28" t="s">
        <v>2992</v>
      </c>
      <c r="G737" s="72" t="s">
        <v>3832</v>
      </c>
      <c r="H737" s="72" t="s">
        <v>3830</v>
      </c>
    </row>
    <row r="738" spans="1:8" x14ac:dyDescent="0.25">
      <c r="A738" s="28" t="s">
        <v>4641</v>
      </c>
      <c r="B738" s="28" t="s">
        <v>2283</v>
      </c>
      <c r="C738" s="28" t="s">
        <v>5987</v>
      </c>
      <c r="D738" s="28" t="s">
        <v>2282</v>
      </c>
      <c r="E738" s="72">
        <v>950</v>
      </c>
      <c r="F738" s="28" t="s">
        <v>3607</v>
      </c>
      <c r="G738" s="72" t="s">
        <v>3832</v>
      </c>
      <c r="H738" s="72" t="s">
        <v>3830</v>
      </c>
    </row>
    <row r="739" spans="1:8" x14ac:dyDescent="0.25">
      <c r="A739" s="28" t="s">
        <v>4679</v>
      </c>
      <c r="B739" s="28" t="s">
        <v>909</v>
      </c>
      <c r="C739" s="28" t="s">
        <v>2882</v>
      </c>
      <c r="D739" s="28" t="s">
        <v>908</v>
      </c>
      <c r="E739" s="72">
        <v>4276</v>
      </c>
      <c r="F739" s="28" t="s">
        <v>2882</v>
      </c>
      <c r="G739" s="72" t="s">
        <v>3832</v>
      </c>
      <c r="H739" s="72" t="s">
        <v>3830</v>
      </c>
    </row>
    <row r="740" spans="1:8" x14ac:dyDescent="0.25">
      <c r="A740" s="28" t="s">
        <v>4680</v>
      </c>
      <c r="B740" s="28" t="s">
        <v>2285</v>
      </c>
      <c r="C740" s="28" t="s">
        <v>3608</v>
      </c>
      <c r="D740" s="28" t="s">
        <v>2284</v>
      </c>
      <c r="E740" s="72">
        <v>4277</v>
      </c>
      <c r="F740" s="28" t="s">
        <v>3608</v>
      </c>
      <c r="G740" s="72" t="s">
        <v>3832</v>
      </c>
      <c r="H740" s="72" t="s">
        <v>3830</v>
      </c>
    </row>
    <row r="741" spans="1:8" x14ac:dyDescent="0.25">
      <c r="A741" s="28" t="s">
        <v>4697</v>
      </c>
      <c r="B741" s="28" t="s">
        <v>2094</v>
      </c>
      <c r="C741" s="28" t="s">
        <v>6036</v>
      </c>
      <c r="D741" s="28" t="s">
        <v>2093</v>
      </c>
      <c r="E741" s="72">
        <v>268</v>
      </c>
      <c r="F741" s="28" t="s">
        <v>3509</v>
      </c>
      <c r="G741" s="72" t="s">
        <v>3832</v>
      </c>
      <c r="H741" s="72" t="s">
        <v>3830</v>
      </c>
    </row>
    <row r="742" spans="1:8" x14ac:dyDescent="0.25">
      <c r="A742" s="28" t="s">
        <v>4422</v>
      </c>
      <c r="B742" s="28" t="s">
        <v>5730</v>
      </c>
      <c r="C742" s="28" t="s">
        <v>5731</v>
      </c>
      <c r="D742" s="28" t="s">
        <v>1896</v>
      </c>
      <c r="E742" s="72">
        <v>4485</v>
      </c>
      <c r="F742" s="28" t="s">
        <v>3407</v>
      </c>
      <c r="G742" s="72" t="s">
        <v>3832</v>
      </c>
      <c r="H742" s="72" t="s">
        <v>3830</v>
      </c>
    </row>
    <row r="743" spans="1:8" x14ac:dyDescent="0.25">
      <c r="A743" s="28" t="s">
        <v>4744</v>
      </c>
      <c r="B743" s="28" t="s">
        <v>1168</v>
      </c>
      <c r="C743" s="28" t="s">
        <v>6080</v>
      </c>
      <c r="D743" s="28" t="s">
        <v>1167</v>
      </c>
      <c r="E743" s="72">
        <v>22914</v>
      </c>
      <c r="F743" s="28" t="s">
        <v>3016</v>
      </c>
      <c r="G743" s="72" t="s">
        <v>3832</v>
      </c>
      <c r="H743" s="72" t="s">
        <v>3830</v>
      </c>
    </row>
    <row r="744" spans="1:8" x14ac:dyDescent="0.25">
      <c r="A744" s="28" t="s">
        <v>4713</v>
      </c>
      <c r="B744" s="28" t="s">
        <v>1121</v>
      </c>
      <c r="C744" s="28" t="s">
        <v>6048</v>
      </c>
      <c r="D744" s="28" t="s">
        <v>1120</v>
      </c>
      <c r="E744" s="72">
        <v>259197</v>
      </c>
      <c r="F744" s="28" t="s">
        <v>2993</v>
      </c>
      <c r="G744" s="72" t="s">
        <v>3832</v>
      </c>
      <c r="H744" s="72" t="s">
        <v>3830</v>
      </c>
    </row>
    <row r="745" spans="1:8" x14ac:dyDescent="0.25">
      <c r="A745" s="28" t="s">
        <v>4712</v>
      </c>
      <c r="B745" s="28" t="s">
        <v>915</v>
      </c>
      <c r="C745" s="28" t="s">
        <v>6047</v>
      </c>
      <c r="D745" s="28" t="s">
        <v>914</v>
      </c>
      <c r="E745" s="72">
        <v>9436</v>
      </c>
      <c r="F745" s="28" t="s">
        <v>2885</v>
      </c>
      <c r="G745" s="72" t="s">
        <v>3832</v>
      </c>
      <c r="H745" s="72" t="s">
        <v>3830</v>
      </c>
    </row>
    <row r="746" spans="1:8" x14ac:dyDescent="0.25">
      <c r="A746" s="28" t="s">
        <v>4711</v>
      </c>
      <c r="B746" s="28" t="s">
        <v>2289</v>
      </c>
      <c r="C746" s="28" t="s">
        <v>6046</v>
      </c>
      <c r="D746" s="28" t="s">
        <v>2288</v>
      </c>
      <c r="E746" s="72">
        <v>9437</v>
      </c>
      <c r="F746" s="28" t="s">
        <v>3610</v>
      </c>
      <c r="G746" s="72" t="s">
        <v>3832</v>
      </c>
      <c r="H746" s="72" t="s">
        <v>3830</v>
      </c>
    </row>
    <row r="747" spans="1:8" x14ac:dyDescent="0.25">
      <c r="A747" s="28" t="s">
        <v>4904</v>
      </c>
      <c r="B747" s="28" t="s">
        <v>2291</v>
      </c>
      <c r="C747" s="28" t="s">
        <v>6205</v>
      </c>
      <c r="D747" s="28" t="s">
        <v>2290</v>
      </c>
      <c r="E747" s="72">
        <v>65078</v>
      </c>
      <c r="F747" s="28" t="s">
        <v>3611</v>
      </c>
      <c r="G747" s="72" t="s">
        <v>3832</v>
      </c>
      <c r="H747" s="72" t="s">
        <v>3830</v>
      </c>
    </row>
    <row r="748" spans="1:8" x14ac:dyDescent="0.25">
      <c r="A748" s="28" t="s">
        <v>4729</v>
      </c>
      <c r="B748" s="28" t="s">
        <v>6067</v>
      </c>
      <c r="C748" s="28" t="s">
        <v>6068</v>
      </c>
      <c r="D748" s="28" t="s">
        <v>2294</v>
      </c>
      <c r="E748" s="72">
        <v>4854</v>
      </c>
      <c r="F748" s="28" t="s">
        <v>3614</v>
      </c>
      <c r="G748" s="72" t="s">
        <v>3832</v>
      </c>
      <c r="H748" s="72" t="s">
        <v>3830</v>
      </c>
    </row>
    <row r="749" spans="1:8" x14ac:dyDescent="0.25">
      <c r="A749" s="28" t="s">
        <v>4731</v>
      </c>
      <c r="B749" s="28" t="s">
        <v>2296</v>
      </c>
      <c r="C749" s="28" t="s">
        <v>6070</v>
      </c>
      <c r="D749" s="28" t="s">
        <v>2295</v>
      </c>
      <c r="E749" s="72">
        <v>4897</v>
      </c>
      <c r="F749" s="28" t="s">
        <v>3615</v>
      </c>
      <c r="G749" s="72" t="s">
        <v>3832</v>
      </c>
      <c r="H749" s="72" t="s">
        <v>3830</v>
      </c>
    </row>
    <row r="750" spans="1:8" x14ac:dyDescent="0.25">
      <c r="A750" s="28" t="s">
        <v>4830</v>
      </c>
      <c r="B750" s="28" t="s">
        <v>2303</v>
      </c>
      <c r="C750" s="28" t="s">
        <v>6155</v>
      </c>
      <c r="D750" s="28" t="s">
        <v>2302</v>
      </c>
      <c r="E750" s="72">
        <v>5618</v>
      </c>
      <c r="F750" s="28" t="s">
        <v>3619</v>
      </c>
      <c r="G750" s="72" t="s">
        <v>3832</v>
      </c>
      <c r="H750" s="72" t="s">
        <v>3830</v>
      </c>
    </row>
    <row r="751" spans="1:8" x14ac:dyDescent="0.25">
      <c r="A751" s="28" t="s">
        <v>5072</v>
      </c>
      <c r="B751" s="28" t="s">
        <v>2305</v>
      </c>
      <c r="C751" s="28" t="s">
        <v>3620</v>
      </c>
      <c r="D751" s="28" t="s">
        <v>2304</v>
      </c>
      <c r="E751" s="72">
        <v>84957</v>
      </c>
      <c r="F751" s="28" t="s">
        <v>3620</v>
      </c>
      <c r="G751" s="72" t="s">
        <v>3832</v>
      </c>
      <c r="H751" s="72" t="s">
        <v>3830</v>
      </c>
    </row>
    <row r="752" spans="1:8" x14ac:dyDescent="0.25">
      <c r="A752" s="28" t="s">
        <v>4930</v>
      </c>
      <c r="B752" s="28" t="s">
        <v>2313</v>
      </c>
      <c r="C752" s="28" t="s">
        <v>2313</v>
      </c>
      <c r="D752" s="28" t="s">
        <v>2312</v>
      </c>
      <c r="E752" s="72">
        <v>57556</v>
      </c>
      <c r="F752" s="28" t="s">
        <v>3624</v>
      </c>
      <c r="G752" s="72" t="s">
        <v>3832</v>
      </c>
      <c r="H752" s="72" t="s">
        <v>3830</v>
      </c>
    </row>
    <row r="753" spans="1:8" x14ac:dyDescent="0.25">
      <c r="A753" s="28" t="s">
        <v>4700</v>
      </c>
      <c r="B753" s="28" t="s">
        <v>1212</v>
      </c>
      <c r="C753" s="28" t="s">
        <v>6039</v>
      </c>
      <c r="D753" s="28" t="s">
        <v>1211</v>
      </c>
      <c r="E753" s="72">
        <v>945</v>
      </c>
      <c r="F753" s="28" t="s">
        <v>3039</v>
      </c>
      <c r="G753" s="72" t="s">
        <v>3832</v>
      </c>
      <c r="H753" s="72" t="s">
        <v>3830</v>
      </c>
    </row>
    <row r="754" spans="1:8" x14ac:dyDescent="0.25">
      <c r="A754" s="28" t="s">
        <v>4956</v>
      </c>
      <c r="B754" s="28" t="s">
        <v>918</v>
      </c>
      <c r="C754" s="28" t="s">
        <v>6240</v>
      </c>
      <c r="D754" s="28" t="s">
        <v>64</v>
      </c>
      <c r="E754" s="72">
        <v>946</v>
      </c>
      <c r="F754" s="28" t="s">
        <v>199</v>
      </c>
      <c r="G754" s="72" t="s">
        <v>3832</v>
      </c>
      <c r="H754" s="72" t="s">
        <v>3830</v>
      </c>
    </row>
    <row r="755" spans="1:8" x14ac:dyDescent="0.25">
      <c r="A755" s="28" t="s">
        <v>4957</v>
      </c>
      <c r="B755" s="28" t="s">
        <v>919</v>
      </c>
      <c r="C755" s="28" t="s">
        <v>6241</v>
      </c>
      <c r="D755" s="28" t="s">
        <v>65</v>
      </c>
      <c r="E755" s="72">
        <v>27036</v>
      </c>
      <c r="F755" s="28" t="s">
        <v>178</v>
      </c>
      <c r="G755" s="72" t="s">
        <v>3832</v>
      </c>
      <c r="H755" s="72" t="s">
        <v>3830</v>
      </c>
    </row>
    <row r="756" spans="1:8" x14ac:dyDescent="0.25">
      <c r="A756" s="28" t="s">
        <v>4958</v>
      </c>
      <c r="B756" s="28" t="s">
        <v>1126</v>
      </c>
      <c r="C756" s="28" t="s">
        <v>6242</v>
      </c>
      <c r="D756" s="28" t="s">
        <v>66</v>
      </c>
      <c r="E756" s="72">
        <v>27180</v>
      </c>
      <c r="F756" s="28" t="s">
        <v>203</v>
      </c>
      <c r="G756" s="72" t="s">
        <v>3832</v>
      </c>
      <c r="H756" s="72" t="s">
        <v>3830</v>
      </c>
    </row>
    <row r="757" spans="1:8" x14ac:dyDescent="0.25">
      <c r="A757" s="28" t="s">
        <v>4973</v>
      </c>
      <c r="B757" s="28" t="s">
        <v>6252</v>
      </c>
      <c r="C757" s="28" t="s">
        <v>6253</v>
      </c>
      <c r="D757" s="28" t="s">
        <v>920</v>
      </c>
      <c r="E757" s="72">
        <v>6469</v>
      </c>
      <c r="F757" s="28" t="s">
        <v>2887</v>
      </c>
      <c r="G757" s="72" t="s">
        <v>3832</v>
      </c>
      <c r="H757" s="72" t="s">
        <v>3830</v>
      </c>
    </row>
    <row r="758" spans="1:8" x14ac:dyDescent="0.25">
      <c r="A758" s="28" t="s">
        <v>4918</v>
      </c>
      <c r="B758" s="28" t="s">
        <v>2320</v>
      </c>
      <c r="C758" s="28" t="s">
        <v>6213</v>
      </c>
      <c r="D758" s="28" t="s">
        <v>2319</v>
      </c>
      <c r="E758" s="72">
        <v>8578</v>
      </c>
      <c r="F758" s="28" t="s">
        <v>3627</v>
      </c>
      <c r="G758" s="72" t="s">
        <v>3832</v>
      </c>
      <c r="H758" s="72" t="s">
        <v>3830</v>
      </c>
    </row>
    <row r="759" spans="1:8" x14ac:dyDescent="0.25">
      <c r="A759" s="28" t="s">
        <v>4919</v>
      </c>
      <c r="B759" s="28" t="s">
        <v>2322</v>
      </c>
      <c r="C759" s="28" t="s">
        <v>6214</v>
      </c>
      <c r="D759" s="28" t="s">
        <v>2321</v>
      </c>
      <c r="E759" s="72">
        <v>91179</v>
      </c>
      <c r="F759" s="28" t="s">
        <v>3628</v>
      </c>
      <c r="G759" s="72" t="s">
        <v>3832</v>
      </c>
      <c r="H759" s="72" t="s">
        <v>3830</v>
      </c>
    </row>
    <row r="760" spans="1:8" x14ac:dyDescent="0.25">
      <c r="A760" s="28" t="s">
        <v>4547</v>
      </c>
      <c r="B760" s="28" t="s">
        <v>2326</v>
      </c>
      <c r="C760" s="28" t="s">
        <v>5898</v>
      </c>
      <c r="D760" s="28" t="s">
        <v>2325</v>
      </c>
      <c r="E760" s="72">
        <v>9466</v>
      </c>
      <c r="F760" s="28" t="s">
        <v>3630</v>
      </c>
      <c r="G760" s="72" t="s">
        <v>3832</v>
      </c>
      <c r="H760" s="72" t="s">
        <v>3830</v>
      </c>
    </row>
    <row r="761" spans="1:8" x14ac:dyDescent="0.25">
      <c r="A761" s="28" t="s">
        <v>5007</v>
      </c>
      <c r="B761" s="28" t="s">
        <v>6279</v>
      </c>
      <c r="C761" s="28" t="s">
        <v>6279</v>
      </c>
      <c r="D761" s="28" t="s">
        <v>1477</v>
      </c>
      <c r="E761" s="72">
        <v>4352</v>
      </c>
      <c r="F761" s="28" t="s">
        <v>3179</v>
      </c>
      <c r="G761" s="72" t="s">
        <v>3832</v>
      </c>
      <c r="H761" s="72" t="s">
        <v>3830</v>
      </c>
    </row>
    <row r="762" spans="1:8" x14ac:dyDescent="0.25">
      <c r="A762" s="28" t="s">
        <v>4435</v>
      </c>
      <c r="B762" s="28" t="s">
        <v>1481</v>
      </c>
      <c r="C762" s="28" t="s">
        <v>5743</v>
      </c>
      <c r="D762" s="28" t="s">
        <v>1480</v>
      </c>
      <c r="E762" s="72">
        <v>4914</v>
      </c>
      <c r="F762" s="28" t="s">
        <v>3181</v>
      </c>
      <c r="G762" s="72" t="s">
        <v>3832</v>
      </c>
      <c r="H762" s="72" t="s">
        <v>3830</v>
      </c>
    </row>
    <row r="763" spans="1:8" x14ac:dyDescent="0.25">
      <c r="A763" s="28" t="s">
        <v>4201</v>
      </c>
      <c r="B763" s="28" t="s">
        <v>922</v>
      </c>
      <c r="C763" s="28" t="s">
        <v>5531</v>
      </c>
      <c r="D763" s="28" t="s">
        <v>921</v>
      </c>
      <c r="E763" s="72">
        <v>64109</v>
      </c>
      <c r="F763" s="28" t="s">
        <v>2888</v>
      </c>
      <c r="G763" s="72" t="s">
        <v>3832</v>
      </c>
      <c r="H763" s="72" t="s">
        <v>3830</v>
      </c>
    </row>
    <row r="764" spans="1:8" x14ac:dyDescent="0.25">
      <c r="A764" s="28" t="s">
        <v>4745</v>
      </c>
      <c r="B764" s="28" t="s">
        <v>1193</v>
      </c>
      <c r="C764" s="28" t="s">
        <v>6081</v>
      </c>
      <c r="D764" s="28" t="s">
        <v>1192</v>
      </c>
      <c r="E764" s="72">
        <v>80329</v>
      </c>
      <c r="F764" s="28" t="s">
        <v>3029</v>
      </c>
      <c r="G764" s="72" t="s">
        <v>3832</v>
      </c>
      <c r="H764" s="72" t="s">
        <v>3830</v>
      </c>
    </row>
    <row r="765" spans="1:8" x14ac:dyDescent="0.25">
      <c r="A765" s="28" t="s">
        <v>4746</v>
      </c>
      <c r="B765" s="28" t="s">
        <v>1195</v>
      </c>
      <c r="C765" s="28" t="s">
        <v>6082</v>
      </c>
      <c r="D765" s="28" t="s">
        <v>1194</v>
      </c>
      <c r="E765" s="72">
        <v>80328</v>
      </c>
      <c r="F765" s="28" t="s">
        <v>3030</v>
      </c>
      <c r="G765" s="72" t="s">
        <v>3832</v>
      </c>
      <c r="H765" s="72" t="s">
        <v>3830</v>
      </c>
    </row>
    <row r="766" spans="1:8" x14ac:dyDescent="0.25">
      <c r="A766" s="28" t="s">
        <v>4747</v>
      </c>
      <c r="B766" s="28" t="s">
        <v>924</v>
      </c>
      <c r="C766" s="28" t="s">
        <v>6083</v>
      </c>
      <c r="D766" s="28" t="s">
        <v>923</v>
      </c>
      <c r="E766" s="72">
        <v>79465</v>
      </c>
      <c r="F766" s="28" t="s">
        <v>2889</v>
      </c>
      <c r="G766" s="72" t="s">
        <v>3832</v>
      </c>
      <c r="H766" s="72" t="s">
        <v>3830</v>
      </c>
    </row>
    <row r="767" spans="1:8" x14ac:dyDescent="0.25">
      <c r="A767" s="28" t="s">
        <v>4715</v>
      </c>
      <c r="B767" s="28" t="s">
        <v>2334</v>
      </c>
      <c r="C767" s="28" t="s">
        <v>6049</v>
      </c>
      <c r="D767" s="28" t="s">
        <v>2333</v>
      </c>
      <c r="E767" s="72">
        <v>8633</v>
      </c>
      <c r="F767" s="28" t="s">
        <v>3634</v>
      </c>
      <c r="G767" s="72" t="s">
        <v>3832</v>
      </c>
      <c r="H767" s="72" t="s">
        <v>3830</v>
      </c>
    </row>
    <row r="768" spans="1:8" x14ac:dyDescent="0.25">
      <c r="A768" s="28" t="s">
        <v>4716</v>
      </c>
      <c r="B768" s="28" t="s">
        <v>2336</v>
      </c>
      <c r="C768" s="28" t="s">
        <v>6050</v>
      </c>
      <c r="D768" s="28" t="s">
        <v>2335</v>
      </c>
      <c r="E768" s="72">
        <v>137970</v>
      </c>
      <c r="F768" s="28" t="s">
        <v>3635</v>
      </c>
      <c r="G768" s="72" t="s">
        <v>3832</v>
      </c>
      <c r="H768" s="72" t="s">
        <v>3830</v>
      </c>
    </row>
    <row r="769" spans="1:8" x14ac:dyDescent="0.25">
      <c r="A769" s="28" t="s">
        <v>3849</v>
      </c>
      <c r="B769" s="28" t="s">
        <v>1197</v>
      </c>
      <c r="C769" s="28" t="s">
        <v>5156</v>
      </c>
      <c r="D769" s="28" t="s">
        <v>1196</v>
      </c>
      <c r="E769" s="72">
        <v>60401</v>
      </c>
      <c r="F769" s="28" t="s">
        <v>3031</v>
      </c>
      <c r="G769" s="72" t="s">
        <v>3832</v>
      </c>
      <c r="H769" s="72" t="s">
        <v>3830</v>
      </c>
    </row>
    <row r="770" spans="1:8" x14ac:dyDescent="0.25">
      <c r="A770" s="28" t="s">
        <v>4401</v>
      </c>
      <c r="B770" s="28" t="s">
        <v>1178</v>
      </c>
      <c r="C770" s="28" t="s">
        <v>5699</v>
      </c>
      <c r="D770" s="28" t="s">
        <v>1177</v>
      </c>
      <c r="E770" s="72">
        <v>2661</v>
      </c>
      <c r="F770" s="28" t="s">
        <v>3022</v>
      </c>
      <c r="G770" s="72" t="s">
        <v>3832</v>
      </c>
      <c r="H770" s="72" t="s">
        <v>3830</v>
      </c>
    </row>
    <row r="771" spans="1:8" x14ac:dyDescent="0.25">
      <c r="A771" s="28" t="s">
        <v>4448</v>
      </c>
      <c r="B771" s="28" t="s">
        <v>913</v>
      </c>
      <c r="C771" s="28" t="s">
        <v>2884</v>
      </c>
      <c r="D771" s="28" t="s">
        <v>912</v>
      </c>
      <c r="E771" s="72">
        <v>79923</v>
      </c>
      <c r="F771" s="28" t="s">
        <v>2884</v>
      </c>
      <c r="G771" s="72" t="s">
        <v>3832</v>
      </c>
      <c r="H771" s="72" t="s">
        <v>3830</v>
      </c>
    </row>
    <row r="772" spans="1:8" x14ac:dyDescent="0.25">
      <c r="A772" s="28" t="s">
        <v>4865</v>
      </c>
      <c r="B772" s="28" t="s">
        <v>917</v>
      </c>
      <c r="C772" s="28" t="s">
        <v>6180</v>
      </c>
      <c r="D772" s="28" t="s">
        <v>916</v>
      </c>
      <c r="E772" s="72">
        <v>4856</v>
      </c>
      <c r="F772" s="28" t="s">
        <v>2886</v>
      </c>
      <c r="G772" s="72" t="s">
        <v>3832</v>
      </c>
      <c r="H772" s="72" t="s">
        <v>3830</v>
      </c>
    </row>
    <row r="773" spans="1:8" x14ac:dyDescent="0.25">
      <c r="A773" s="28" t="s">
        <v>4124</v>
      </c>
      <c r="B773" s="28" t="s">
        <v>1435</v>
      </c>
      <c r="C773" s="28" t="s">
        <v>1435</v>
      </c>
      <c r="D773" s="28" t="s">
        <v>1434</v>
      </c>
      <c r="E773" s="72">
        <v>1215</v>
      </c>
      <c r="F773" s="28" t="s">
        <v>3157</v>
      </c>
      <c r="G773" s="72" t="s">
        <v>3832</v>
      </c>
      <c r="H773" s="72" t="s">
        <v>3830</v>
      </c>
    </row>
    <row r="774" spans="1:8" x14ac:dyDescent="0.25">
      <c r="A774" s="28" t="s">
        <v>4442</v>
      </c>
      <c r="B774" s="28" t="s">
        <v>1103</v>
      </c>
      <c r="C774" s="28" t="s">
        <v>1103</v>
      </c>
      <c r="D774" s="28" t="s">
        <v>1102</v>
      </c>
      <c r="E774" s="72">
        <v>3006</v>
      </c>
      <c r="F774" s="28" t="s">
        <v>2984</v>
      </c>
      <c r="G774" s="72" t="s">
        <v>3832</v>
      </c>
      <c r="H774" s="72" t="s">
        <v>3830</v>
      </c>
    </row>
    <row r="775" spans="1:8" x14ac:dyDescent="0.25">
      <c r="A775" s="28" t="s">
        <v>4943</v>
      </c>
      <c r="B775" s="28" t="s">
        <v>1401</v>
      </c>
      <c r="C775" s="28" t="s">
        <v>6229</v>
      </c>
      <c r="D775" s="28" t="s">
        <v>1400</v>
      </c>
      <c r="E775" s="72">
        <v>5347</v>
      </c>
      <c r="F775" s="28" t="s">
        <v>3138</v>
      </c>
      <c r="G775" s="72" t="s">
        <v>3832</v>
      </c>
      <c r="H775" s="72" t="s">
        <v>3830</v>
      </c>
    </row>
    <row r="776" spans="1:8" x14ac:dyDescent="0.25">
      <c r="A776" s="28" t="s">
        <v>5103</v>
      </c>
      <c r="B776" s="28" t="s">
        <v>1410</v>
      </c>
      <c r="C776" s="28" t="s">
        <v>6368</v>
      </c>
      <c r="D776" s="28" t="s">
        <v>1409</v>
      </c>
      <c r="E776" s="72">
        <v>5771</v>
      </c>
      <c r="F776" s="28" t="s">
        <v>3143</v>
      </c>
      <c r="G776" s="72" t="s">
        <v>3832</v>
      </c>
      <c r="H776" s="72" t="s">
        <v>3830</v>
      </c>
    </row>
    <row r="777" spans="1:8" x14ac:dyDescent="0.25">
      <c r="A777" s="28" t="s">
        <v>3909</v>
      </c>
      <c r="B777" s="28" t="s">
        <v>5215</v>
      </c>
      <c r="C777" s="28" t="s">
        <v>5216</v>
      </c>
      <c r="D777" s="28" t="s">
        <v>1573</v>
      </c>
      <c r="E777" s="72">
        <v>4043</v>
      </c>
      <c r="F777" s="28" t="s">
        <v>3235</v>
      </c>
      <c r="G777" s="72" t="s">
        <v>3832</v>
      </c>
      <c r="H777" s="72" t="s">
        <v>3830</v>
      </c>
    </row>
    <row r="778" spans="1:8" x14ac:dyDescent="0.25">
      <c r="A778" s="28" t="s">
        <v>3914</v>
      </c>
      <c r="B778" s="28" t="s">
        <v>2625</v>
      </c>
      <c r="C778" s="28" t="s">
        <v>5220</v>
      </c>
      <c r="D778" s="28" t="s">
        <v>2624</v>
      </c>
      <c r="E778" s="72">
        <v>6622</v>
      </c>
      <c r="F778" s="28" t="s">
        <v>3786</v>
      </c>
      <c r="G778" s="72" t="s">
        <v>3832</v>
      </c>
      <c r="H778" s="72" t="s">
        <v>3830</v>
      </c>
    </row>
    <row r="779" spans="1:8" x14ac:dyDescent="0.25">
      <c r="A779" s="28" t="s">
        <v>4840</v>
      </c>
      <c r="B779" s="28" t="s">
        <v>2346</v>
      </c>
      <c r="C779" s="28" t="s">
        <v>3641</v>
      </c>
      <c r="D779" s="28" t="s">
        <v>2345</v>
      </c>
      <c r="E779" s="72">
        <v>10197</v>
      </c>
      <c r="F779" s="28" t="s">
        <v>3641</v>
      </c>
      <c r="G779" s="72" t="s">
        <v>3832</v>
      </c>
      <c r="H779" s="72" t="s">
        <v>3830</v>
      </c>
    </row>
    <row r="780" spans="1:8" x14ac:dyDescent="0.25">
      <c r="A780" s="28" t="s">
        <v>4301</v>
      </c>
      <c r="B780" s="28" t="s">
        <v>2144</v>
      </c>
      <c r="C780" s="28" t="s">
        <v>5601</v>
      </c>
      <c r="D780" s="28" t="s">
        <v>2143</v>
      </c>
      <c r="E780" s="72">
        <v>2171</v>
      </c>
      <c r="F780" s="28" t="s">
        <v>3535</v>
      </c>
      <c r="G780" s="72" t="s">
        <v>3832</v>
      </c>
      <c r="H780" s="72" t="s">
        <v>3830</v>
      </c>
    </row>
    <row r="781" spans="1:8" x14ac:dyDescent="0.25">
      <c r="A781" s="28" t="s">
        <v>4620</v>
      </c>
      <c r="B781" s="28" t="s">
        <v>636</v>
      </c>
      <c r="C781" s="28" t="s">
        <v>5963</v>
      </c>
      <c r="D781" s="28" t="s">
        <v>635</v>
      </c>
      <c r="E781" s="72">
        <v>5967</v>
      </c>
      <c r="F781" s="28" t="s">
        <v>2741</v>
      </c>
      <c r="G781" s="72" t="s">
        <v>3832</v>
      </c>
      <c r="H781" s="72" t="s">
        <v>3830</v>
      </c>
    </row>
    <row r="782" spans="1:8" x14ac:dyDescent="0.25">
      <c r="A782" s="28" t="s">
        <v>4786</v>
      </c>
      <c r="B782" s="28" t="s">
        <v>6106</v>
      </c>
      <c r="C782" s="28" t="s">
        <v>6107</v>
      </c>
      <c r="D782" s="28" t="s">
        <v>1844</v>
      </c>
      <c r="E782" s="72">
        <v>5037</v>
      </c>
      <c r="F782" s="28" t="s">
        <v>3380</v>
      </c>
      <c r="G782" s="72" t="s">
        <v>3832</v>
      </c>
      <c r="H782" s="72" t="s">
        <v>3830</v>
      </c>
    </row>
    <row r="783" spans="1:8" x14ac:dyDescent="0.25">
      <c r="A783" s="28" t="s">
        <v>3939</v>
      </c>
      <c r="B783" s="28" t="s">
        <v>2016</v>
      </c>
      <c r="C783" s="28" t="s">
        <v>5249</v>
      </c>
      <c r="D783" s="28" t="s">
        <v>2015</v>
      </c>
      <c r="E783" s="72">
        <v>347</v>
      </c>
      <c r="F783" s="28" t="s">
        <v>3469</v>
      </c>
      <c r="G783" s="72" t="s">
        <v>3832</v>
      </c>
      <c r="H783" s="72" t="s">
        <v>3830</v>
      </c>
    </row>
    <row r="784" spans="1:8" x14ac:dyDescent="0.25">
      <c r="A784" s="28" t="s">
        <v>4974</v>
      </c>
      <c r="B784" s="28" t="s">
        <v>1739</v>
      </c>
      <c r="C784" s="28" t="s">
        <v>6254</v>
      </c>
      <c r="D784" s="28" t="s">
        <v>1738</v>
      </c>
      <c r="E784" s="72">
        <v>8723</v>
      </c>
      <c r="F784" s="28" t="s">
        <v>3321</v>
      </c>
      <c r="G784" s="72" t="s">
        <v>3832</v>
      </c>
      <c r="H784" s="72" t="s">
        <v>3830</v>
      </c>
    </row>
    <row r="785" spans="1:8" x14ac:dyDescent="0.25">
      <c r="A785" s="28" t="s">
        <v>3951</v>
      </c>
      <c r="B785" s="28" t="s">
        <v>5264</v>
      </c>
      <c r="C785" s="28" t="s">
        <v>5264</v>
      </c>
      <c r="D785" s="28" t="s">
        <v>1522</v>
      </c>
      <c r="E785" s="72">
        <v>410</v>
      </c>
      <c r="F785" s="28" t="s">
        <v>3207</v>
      </c>
      <c r="G785" s="72" t="s">
        <v>3832</v>
      </c>
      <c r="H785" s="72" t="s">
        <v>3830</v>
      </c>
    </row>
    <row r="786" spans="1:8" x14ac:dyDescent="0.25">
      <c r="A786" s="28" t="s">
        <v>5128</v>
      </c>
      <c r="B786" s="28" t="s">
        <v>2615</v>
      </c>
      <c r="C786" s="28" t="s">
        <v>6394</v>
      </c>
      <c r="D786" s="28" t="s">
        <v>2614</v>
      </c>
      <c r="E786" s="72">
        <v>10960</v>
      </c>
      <c r="F786" s="28" t="s">
        <v>3780</v>
      </c>
      <c r="G786" s="72" t="s">
        <v>3832</v>
      </c>
      <c r="H786" s="72" t="s">
        <v>3830</v>
      </c>
    </row>
    <row r="787" spans="1:8" x14ac:dyDescent="0.25">
      <c r="A787" s="28" t="s">
        <v>4922</v>
      </c>
      <c r="B787" s="28" t="s">
        <v>632</v>
      </c>
      <c r="C787" s="28" t="s">
        <v>2739</v>
      </c>
      <c r="D787" s="28" t="s">
        <v>631</v>
      </c>
      <c r="E787" s="72">
        <v>6398</v>
      </c>
      <c r="F787" s="28" t="s">
        <v>2739</v>
      </c>
      <c r="G787" s="72" t="s">
        <v>3832</v>
      </c>
      <c r="H787" s="72" t="s">
        <v>3830</v>
      </c>
    </row>
    <row r="788" spans="1:8" x14ac:dyDescent="0.25">
      <c r="A788" s="28" t="s">
        <v>4662</v>
      </c>
      <c r="B788" s="28" t="s">
        <v>1261</v>
      </c>
      <c r="C788" s="28" t="s">
        <v>3066</v>
      </c>
      <c r="D788" s="28" t="s">
        <v>1260</v>
      </c>
      <c r="E788" s="72">
        <v>56955</v>
      </c>
      <c r="F788" s="28" t="s">
        <v>3066</v>
      </c>
      <c r="G788" s="72" t="s">
        <v>3832</v>
      </c>
      <c r="H788" s="72" t="s">
        <v>3830</v>
      </c>
    </row>
    <row r="789" spans="1:8" x14ac:dyDescent="0.25">
      <c r="A789" s="28" t="s">
        <v>4975</v>
      </c>
      <c r="B789" s="28" t="s">
        <v>1933</v>
      </c>
      <c r="C789" s="28" t="s">
        <v>3426</v>
      </c>
      <c r="D789" s="28" t="s">
        <v>1932</v>
      </c>
      <c r="E789" s="72">
        <v>8404</v>
      </c>
      <c r="F789" s="28" t="s">
        <v>3426</v>
      </c>
      <c r="G789" s="72" t="s">
        <v>3832</v>
      </c>
      <c r="H789" s="72" t="s">
        <v>3830</v>
      </c>
    </row>
    <row r="790" spans="1:8" x14ac:dyDescent="0.25">
      <c r="A790" s="28" t="s">
        <v>4760</v>
      </c>
      <c r="B790" s="28" t="s">
        <v>1569</v>
      </c>
      <c r="C790" s="28" t="s">
        <v>6089</v>
      </c>
      <c r="D790" s="28" t="s">
        <v>1568</v>
      </c>
      <c r="E790" s="72">
        <v>4978</v>
      </c>
      <c r="F790" s="28" t="s">
        <v>3232</v>
      </c>
      <c r="G790" s="72" t="s">
        <v>3832</v>
      </c>
      <c r="H790" s="72" t="s">
        <v>3830</v>
      </c>
    </row>
    <row r="791" spans="1:8" x14ac:dyDescent="0.25">
      <c r="A791" s="28" t="s">
        <v>4951</v>
      </c>
      <c r="B791" s="28" t="s">
        <v>1838</v>
      </c>
      <c r="C791" s="28" t="s">
        <v>6237</v>
      </c>
      <c r="D791" s="28" t="s">
        <v>1837</v>
      </c>
      <c r="E791" s="72">
        <v>5444</v>
      </c>
      <c r="F791" s="28" t="s">
        <v>3376</v>
      </c>
      <c r="G791" s="72" t="s">
        <v>3832</v>
      </c>
      <c r="H791" s="72" t="s">
        <v>3830</v>
      </c>
    </row>
    <row r="792" spans="1:8" x14ac:dyDescent="0.25">
      <c r="A792" s="28" t="s">
        <v>4070</v>
      </c>
      <c r="B792" s="28" t="s">
        <v>1624</v>
      </c>
      <c r="C792" s="28" t="s">
        <v>1624</v>
      </c>
      <c r="D792" s="28" t="s">
        <v>1623</v>
      </c>
      <c r="E792" s="72">
        <v>768</v>
      </c>
      <c r="F792" s="28" t="s">
        <v>3262</v>
      </c>
      <c r="G792" s="72" t="s">
        <v>3832</v>
      </c>
      <c r="H792" s="72" t="s">
        <v>3830</v>
      </c>
    </row>
    <row r="793" spans="1:8" x14ac:dyDescent="0.25">
      <c r="A793" s="28" t="s">
        <v>4358</v>
      </c>
      <c r="B793" s="28" t="s">
        <v>2034</v>
      </c>
      <c r="C793" s="28" t="s">
        <v>2034</v>
      </c>
      <c r="D793" s="28" t="s">
        <v>2033</v>
      </c>
      <c r="E793" s="72">
        <v>2934</v>
      </c>
      <c r="F793" s="28" t="s">
        <v>3478</v>
      </c>
      <c r="G793" s="72" t="s">
        <v>3832</v>
      </c>
      <c r="H793" s="72" t="s">
        <v>3830</v>
      </c>
    </row>
    <row r="794" spans="1:8" x14ac:dyDescent="0.25">
      <c r="A794" s="28" t="s">
        <v>3915</v>
      </c>
      <c r="B794" s="28" t="s">
        <v>1354</v>
      </c>
      <c r="C794" s="28" t="s">
        <v>1354</v>
      </c>
      <c r="D794" s="28" t="s">
        <v>1353</v>
      </c>
      <c r="E794" s="72">
        <v>95</v>
      </c>
      <c r="F794" s="28" t="s">
        <v>3114</v>
      </c>
      <c r="G794" s="72" t="s">
        <v>3832</v>
      </c>
      <c r="H794" s="72" t="s">
        <v>3830</v>
      </c>
    </row>
    <row r="795" spans="1:8" x14ac:dyDescent="0.25">
      <c r="A795" s="28" t="s">
        <v>4344</v>
      </c>
      <c r="B795" s="28" t="s">
        <v>1975</v>
      </c>
      <c r="C795" s="28" t="s">
        <v>5646</v>
      </c>
      <c r="D795" s="28" t="s">
        <v>1974</v>
      </c>
      <c r="E795" s="72">
        <v>2525</v>
      </c>
      <c r="F795" s="28" t="s">
        <v>3448</v>
      </c>
      <c r="G795" s="72" t="s">
        <v>3832</v>
      </c>
      <c r="H795" s="72" t="s">
        <v>3830</v>
      </c>
    </row>
    <row r="796" spans="1:8" x14ac:dyDescent="0.25">
      <c r="A796" s="28" t="s">
        <v>5087</v>
      </c>
      <c r="B796" s="28" t="s">
        <v>1811</v>
      </c>
      <c r="C796" s="28" t="s">
        <v>3363</v>
      </c>
      <c r="D796" s="28" t="s">
        <v>1810</v>
      </c>
      <c r="E796" s="72">
        <v>2241</v>
      </c>
      <c r="F796" s="28" t="s">
        <v>3363</v>
      </c>
      <c r="G796" s="72" t="s">
        <v>3832</v>
      </c>
      <c r="H796" s="72" t="s">
        <v>3830</v>
      </c>
    </row>
    <row r="797" spans="1:8" x14ac:dyDescent="0.25">
      <c r="A797" s="28" t="s">
        <v>4704</v>
      </c>
      <c r="B797" s="28" t="s">
        <v>1729</v>
      </c>
      <c r="C797" s="28" t="s">
        <v>3316</v>
      </c>
      <c r="D797" s="28" t="s">
        <v>1728</v>
      </c>
      <c r="E797" s="72">
        <v>55577</v>
      </c>
      <c r="F797" s="28" t="s">
        <v>3316</v>
      </c>
      <c r="G797" s="72" t="s">
        <v>3832</v>
      </c>
      <c r="H797" s="72" t="s">
        <v>3830</v>
      </c>
    </row>
    <row r="798" spans="1:8" x14ac:dyDescent="0.25">
      <c r="A798" s="28" t="s">
        <v>4843</v>
      </c>
      <c r="B798" s="28" t="s">
        <v>1693</v>
      </c>
      <c r="C798" s="28" t="s">
        <v>6162</v>
      </c>
      <c r="D798" s="28" t="s">
        <v>1692</v>
      </c>
      <c r="E798" s="72">
        <v>5687</v>
      </c>
      <c r="F798" s="28" t="s">
        <v>3297</v>
      </c>
      <c r="G798" s="72" t="s">
        <v>3832</v>
      </c>
      <c r="H798" s="72" t="s">
        <v>3830</v>
      </c>
    </row>
    <row r="799" spans="1:8" x14ac:dyDescent="0.25">
      <c r="A799" s="28" t="s">
        <v>3956</v>
      </c>
      <c r="B799" s="28" t="s">
        <v>2117</v>
      </c>
      <c r="C799" s="28" t="s">
        <v>5266</v>
      </c>
      <c r="D799" s="28" t="s">
        <v>2116</v>
      </c>
      <c r="E799" s="72">
        <v>506</v>
      </c>
      <c r="F799" s="28" t="s">
        <v>3522</v>
      </c>
      <c r="G799" s="72" t="s">
        <v>3832</v>
      </c>
      <c r="H799" s="72" t="s">
        <v>3830</v>
      </c>
    </row>
    <row r="800" spans="1:8" x14ac:dyDescent="0.25">
      <c r="A800" s="28" t="s">
        <v>5033</v>
      </c>
      <c r="B800" s="28" t="s">
        <v>1705</v>
      </c>
      <c r="C800" s="28" t="s">
        <v>6309</v>
      </c>
      <c r="D800" s="28" t="s">
        <v>1704</v>
      </c>
      <c r="E800" s="72">
        <v>7178</v>
      </c>
      <c r="F800" s="28" t="s">
        <v>3303</v>
      </c>
      <c r="G800" s="72" t="s">
        <v>3832</v>
      </c>
      <c r="H800" s="72" t="s">
        <v>3830</v>
      </c>
    </row>
    <row r="801" spans="1:8" x14ac:dyDescent="0.25">
      <c r="A801" s="28" t="s">
        <v>4256</v>
      </c>
      <c r="B801" s="28" t="s">
        <v>2571</v>
      </c>
      <c r="C801" s="28" t="s">
        <v>5567</v>
      </c>
      <c r="D801" s="28" t="s">
        <v>2570</v>
      </c>
      <c r="E801" s="72">
        <v>1933</v>
      </c>
      <c r="F801" s="28" t="s">
        <v>3756</v>
      </c>
      <c r="G801" s="72" t="s">
        <v>3832</v>
      </c>
      <c r="H801" s="72" t="s">
        <v>3830</v>
      </c>
    </row>
    <row r="802" spans="1:8" x14ac:dyDescent="0.25">
      <c r="A802" s="28" t="s">
        <v>4297</v>
      </c>
      <c r="B802" s="28" t="s">
        <v>2575</v>
      </c>
      <c r="C802" s="28" t="s">
        <v>5600</v>
      </c>
      <c r="D802" s="28" t="s">
        <v>2574</v>
      </c>
      <c r="E802" s="72">
        <v>1984</v>
      </c>
      <c r="F802" s="28" t="s">
        <v>3758</v>
      </c>
      <c r="G802" s="72" t="s">
        <v>3832</v>
      </c>
      <c r="H802" s="72" t="s">
        <v>3830</v>
      </c>
    </row>
    <row r="803" spans="1:8" x14ac:dyDescent="0.25">
      <c r="A803" s="28" t="s">
        <v>3858</v>
      </c>
      <c r="B803" s="28" t="s">
        <v>2560</v>
      </c>
      <c r="C803" s="28" t="s">
        <v>2560</v>
      </c>
      <c r="D803" s="28" t="s">
        <v>2559</v>
      </c>
      <c r="E803" s="72">
        <v>7534</v>
      </c>
      <c r="F803" s="28" t="s">
        <v>3353</v>
      </c>
      <c r="G803" s="72" t="s">
        <v>3832</v>
      </c>
      <c r="H803" s="72" t="s">
        <v>3830</v>
      </c>
    </row>
    <row r="804" spans="1:8" x14ac:dyDescent="0.25">
      <c r="A804" s="28" t="s">
        <v>4781</v>
      </c>
      <c r="B804" s="28" t="s">
        <v>2196</v>
      </c>
      <c r="C804" s="28" t="s">
        <v>2196</v>
      </c>
      <c r="D804" s="28" t="s">
        <v>2195</v>
      </c>
      <c r="E804" s="72">
        <v>9588</v>
      </c>
      <c r="F804" s="28" t="s">
        <v>3563</v>
      </c>
      <c r="G804" s="72" t="s">
        <v>3832</v>
      </c>
      <c r="H804" s="72" t="s">
        <v>3830</v>
      </c>
    </row>
    <row r="805" spans="1:8" x14ac:dyDescent="0.25">
      <c r="A805" s="28" t="s">
        <v>3944</v>
      </c>
      <c r="B805" s="28" t="s">
        <v>618</v>
      </c>
      <c r="C805" s="28" t="s">
        <v>5257</v>
      </c>
      <c r="D805" s="28" t="s">
        <v>617</v>
      </c>
      <c r="E805" s="72">
        <v>8542</v>
      </c>
      <c r="F805" s="28" t="s">
        <v>2732</v>
      </c>
      <c r="G805" s="72" t="s">
        <v>3832</v>
      </c>
      <c r="H805" s="72" t="s">
        <v>3830</v>
      </c>
    </row>
    <row r="806" spans="1:8" x14ac:dyDescent="0.25">
      <c r="A806" s="28" t="s">
        <v>4727</v>
      </c>
      <c r="B806" s="28" t="s">
        <v>6063</v>
      </c>
      <c r="C806" s="28" t="s">
        <v>6064</v>
      </c>
      <c r="D806" s="28" t="s">
        <v>2293</v>
      </c>
      <c r="E806" s="72">
        <v>4851</v>
      </c>
      <c r="F806" s="28" t="s">
        <v>3613</v>
      </c>
      <c r="G806" s="72" t="s">
        <v>3832</v>
      </c>
      <c r="H806" s="72" t="s">
        <v>3830</v>
      </c>
    </row>
    <row r="807" spans="1:8" x14ac:dyDescent="0.25">
      <c r="A807" s="28" t="s">
        <v>4386</v>
      </c>
      <c r="B807" s="28" t="s">
        <v>2391</v>
      </c>
      <c r="C807" s="28" t="s">
        <v>2391</v>
      </c>
      <c r="D807" s="28" t="s">
        <v>2390</v>
      </c>
      <c r="E807" s="72">
        <v>9402</v>
      </c>
      <c r="F807" s="28" t="s">
        <v>3664</v>
      </c>
      <c r="G807" s="72" t="s">
        <v>3832</v>
      </c>
      <c r="H807" s="72" t="s">
        <v>3830</v>
      </c>
    </row>
    <row r="808" spans="1:8" x14ac:dyDescent="0.25">
      <c r="A808" s="28" t="s">
        <v>4113</v>
      </c>
      <c r="B808" s="28" t="s">
        <v>2367</v>
      </c>
      <c r="C808" s="28" t="s">
        <v>5412</v>
      </c>
      <c r="D808" s="28" t="s">
        <v>2366</v>
      </c>
      <c r="E808" s="72">
        <v>5138</v>
      </c>
      <c r="F808" s="28" t="s">
        <v>3652</v>
      </c>
      <c r="G808" s="72" t="s">
        <v>3832</v>
      </c>
      <c r="H808" s="72" t="s">
        <v>3830</v>
      </c>
    </row>
    <row r="809" spans="1:8" x14ac:dyDescent="0.25">
      <c r="A809" s="28" t="s">
        <v>4920</v>
      </c>
      <c r="B809" s="28" t="s">
        <v>6215</v>
      </c>
      <c r="C809" s="28" t="s">
        <v>6216</v>
      </c>
      <c r="D809" s="28" t="s">
        <v>2209</v>
      </c>
      <c r="E809" s="72">
        <v>9332</v>
      </c>
      <c r="F809" s="28" t="s">
        <v>3570</v>
      </c>
      <c r="G809" s="72" t="s">
        <v>3832</v>
      </c>
      <c r="H809" s="72" t="s">
        <v>3830</v>
      </c>
    </row>
    <row r="810" spans="1:8" x14ac:dyDescent="0.25">
      <c r="A810" s="28" t="s">
        <v>4982</v>
      </c>
      <c r="B810" s="28" t="s">
        <v>2101</v>
      </c>
      <c r="C810" s="28" t="s">
        <v>2101</v>
      </c>
      <c r="D810" s="28" t="s">
        <v>2100</v>
      </c>
      <c r="E810" s="72">
        <v>6781</v>
      </c>
      <c r="F810" s="28" t="s">
        <v>3513</v>
      </c>
      <c r="G810" s="72" t="s">
        <v>3832</v>
      </c>
      <c r="H810" s="72" t="s">
        <v>3830</v>
      </c>
    </row>
    <row r="811" spans="1:8" x14ac:dyDescent="0.25">
      <c r="A811" s="28" t="s">
        <v>4777</v>
      </c>
      <c r="B811" s="28" t="s">
        <v>2369</v>
      </c>
      <c r="C811" s="28" t="s">
        <v>6102</v>
      </c>
      <c r="D811" s="28" t="s">
        <v>2368</v>
      </c>
      <c r="E811" s="72">
        <v>10105</v>
      </c>
      <c r="F811" s="28" t="s">
        <v>3653</v>
      </c>
      <c r="G811" s="72" t="s">
        <v>3832</v>
      </c>
      <c r="H811" s="72" t="s">
        <v>3830</v>
      </c>
    </row>
    <row r="812" spans="1:8" x14ac:dyDescent="0.25">
      <c r="A812" s="28" t="s">
        <v>4821</v>
      </c>
      <c r="B812" s="28" t="s">
        <v>6144</v>
      </c>
      <c r="C812" s="28" t="s">
        <v>3070</v>
      </c>
      <c r="D812" s="28" t="s">
        <v>1266</v>
      </c>
      <c r="E812" s="72">
        <v>5284</v>
      </c>
      <c r="F812" s="28" t="s">
        <v>3070</v>
      </c>
      <c r="G812" s="72" t="s">
        <v>3832</v>
      </c>
      <c r="H812" s="72" t="s">
        <v>3830</v>
      </c>
    </row>
    <row r="813" spans="1:8" x14ac:dyDescent="0.25">
      <c r="A813" s="28" t="s">
        <v>4693</v>
      </c>
      <c r="B813" s="28" t="s">
        <v>2182</v>
      </c>
      <c r="C813" s="28" t="s">
        <v>2182</v>
      </c>
      <c r="D813" s="28" t="s">
        <v>2181</v>
      </c>
      <c r="E813" s="72">
        <v>4478</v>
      </c>
      <c r="F813" s="28" t="s">
        <v>3555</v>
      </c>
      <c r="G813" s="72" t="s">
        <v>3832</v>
      </c>
      <c r="H813" s="72" t="s">
        <v>3830</v>
      </c>
    </row>
    <row r="814" spans="1:8" x14ac:dyDescent="0.25">
      <c r="A814" s="28" t="s">
        <v>4117</v>
      </c>
      <c r="B814" s="28" t="s">
        <v>1534</v>
      </c>
      <c r="C814" s="28" t="s">
        <v>1534</v>
      </c>
      <c r="D814" s="28" t="s">
        <v>1533</v>
      </c>
      <c r="E814" s="72">
        <v>1118</v>
      </c>
      <c r="F814" s="28" t="s">
        <v>3214</v>
      </c>
      <c r="G814" s="72" t="s">
        <v>3832</v>
      </c>
      <c r="H814" s="72" t="s">
        <v>3830</v>
      </c>
    </row>
    <row r="815" spans="1:8" x14ac:dyDescent="0.25">
      <c r="A815" s="28" t="s">
        <v>4978</v>
      </c>
      <c r="B815" s="28" t="s">
        <v>1856</v>
      </c>
      <c r="C815" s="28" t="s">
        <v>1856</v>
      </c>
      <c r="D815" s="28" t="s">
        <v>1855</v>
      </c>
      <c r="E815" s="72">
        <v>8877</v>
      </c>
      <c r="F815" s="28" t="s">
        <v>3386</v>
      </c>
      <c r="G815" s="72" t="s">
        <v>3832</v>
      </c>
      <c r="H815" s="72" t="s">
        <v>3830</v>
      </c>
    </row>
    <row r="816" spans="1:8" x14ac:dyDescent="0.25">
      <c r="A816" s="28" t="s">
        <v>4202</v>
      </c>
      <c r="B816" s="28" t="s">
        <v>2189</v>
      </c>
      <c r="C816" s="28" t="s">
        <v>3559</v>
      </c>
      <c r="D816" s="28" t="s">
        <v>2188</v>
      </c>
      <c r="E816" s="72">
        <v>4690</v>
      </c>
      <c r="F816" s="28" t="s">
        <v>3559</v>
      </c>
      <c r="G816" s="72" t="s">
        <v>3832</v>
      </c>
      <c r="H816" s="72" t="s">
        <v>3830</v>
      </c>
    </row>
    <row r="817" spans="1:8" x14ac:dyDescent="0.25">
      <c r="A817" s="28" t="s">
        <v>4101</v>
      </c>
      <c r="B817" s="28" t="s">
        <v>1294</v>
      </c>
      <c r="C817" s="28" t="s">
        <v>3085</v>
      </c>
      <c r="D817" s="28" t="s">
        <v>1293</v>
      </c>
      <c r="E817" s="72">
        <v>922</v>
      </c>
      <c r="F817" s="28" t="s">
        <v>3085</v>
      </c>
      <c r="G817" s="72" t="s">
        <v>3832</v>
      </c>
      <c r="H817" s="72" t="s">
        <v>3830</v>
      </c>
    </row>
    <row r="818" spans="1:8" x14ac:dyDescent="0.25">
      <c r="A818" s="28" t="s">
        <v>5098</v>
      </c>
      <c r="B818" s="28" t="s">
        <v>2642</v>
      </c>
      <c r="C818" s="28" t="s">
        <v>3795</v>
      </c>
      <c r="D818" s="28" t="s">
        <v>2641</v>
      </c>
      <c r="E818" s="72">
        <v>4919</v>
      </c>
      <c r="F818" s="28" t="s">
        <v>3795</v>
      </c>
      <c r="G818" s="72" t="s">
        <v>3832</v>
      </c>
      <c r="H818" s="72" t="s">
        <v>3830</v>
      </c>
    </row>
    <row r="819" spans="1:8" x14ac:dyDescent="0.25">
      <c r="A819" s="28" t="s">
        <v>5037</v>
      </c>
      <c r="B819" s="28" t="s">
        <v>2024</v>
      </c>
      <c r="C819" s="28" t="s">
        <v>3473</v>
      </c>
      <c r="D819" s="28" t="s">
        <v>2023</v>
      </c>
      <c r="E819" s="72">
        <v>7033</v>
      </c>
      <c r="F819" s="28" t="s">
        <v>3473</v>
      </c>
      <c r="G819" s="72" t="s">
        <v>3832</v>
      </c>
      <c r="H819" s="72" t="s">
        <v>3830</v>
      </c>
    </row>
    <row r="820" spans="1:8" x14ac:dyDescent="0.25">
      <c r="A820" s="28" t="s">
        <v>4303</v>
      </c>
      <c r="B820" s="28" t="s">
        <v>623</v>
      </c>
      <c r="C820" s="28" t="s">
        <v>5603</v>
      </c>
      <c r="D820" s="28" t="s">
        <v>622</v>
      </c>
      <c r="E820" s="72">
        <v>2168</v>
      </c>
      <c r="F820" s="28" t="s">
        <v>2734</v>
      </c>
      <c r="G820" s="72" t="s">
        <v>3832</v>
      </c>
      <c r="H820" s="72" t="s">
        <v>3830</v>
      </c>
    </row>
    <row r="821" spans="1:8" x14ac:dyDescent="0.25">
      <c r="A821" s="28" t="s">
        <v>4597</v>
      </c>
      <c r="B821" s="28" t="s">
        <v>1722</v>
      </c>
      <c r="C821" s="28" t="s">
        <v>1722</v>
      </c>
      <c r="D821" s="28" t="s">
        <v>1721</v>
      </c>
      <c r="E821" s="72">
        <v>4001</v>
      </c>
      <c r="F821" s="28" t="s">
        <v>3312</v>
      </c>
      <c r="G821" s="72" t="s">
        <v>3832</v>
      </c>
      <c r="H821" s="72" t="s">
        <v>3830</v>
      </c>
    </row>
    <row r="822" spans="1:8" x14ac:dyDescent="0.25">
      <c r="A822" s="28" t="s">
        <v>4586</v>
      </c>
      <c r="B822" s="28" t="s">
        <v>2352</v>
      </c>
      <c r="C822" s="28" t="s">
        <v>3644</v>
      </c>
      <c r="D822" s="28" t="s">
        <v>2351</v>
      </c>
      <c r="E822" s="72">
        <v>9493</v>
      </c>
      <c r="F822" s="28" t="s">
        <v>3644</v>
      </c>
      <c r="G822" s="72" t="s">
        <v>3832</v>
      </c>
      <c r="H822" s="72" t="s">
        <v>3830</v>
      </c>
    </row>
    <row r="823" spans="1:8" x14ac:dyDescent="0.25">
      <c r="A823" s="28" t="s">
        <v>3842</v>
      </c>
      <c r="B823" s="28" t="s">
        <v>1970</v>
      </c>
      <c r="C823" s="28" t="s">
        <v>5148</v>
      </c>
      <c r="D823" s="28" t="s">
        <v>1969</v>
      </c>
      <c r="E823" s="72">
        <v>131118</v>
      </c>
      <c r="F823" s="28" t="s">
        <v>3445</v>
      </c>
      <c r="G823" s="72" t="s">
        <v>3832</v>
      </c>
      <c r="H823" s="72" t="s">
        <v>3830</v>
      </c>
    </row>
    <row r="824" spans="1:8" x14ac:dyDescent="0.25">
      <c r="A824" s="28" t="s">
        <v>4630</v>
      </c>
      <c r="B824" s="28" t="s">
        <v>660</v>
      </c>
      <c r="C824" s="28" t="s">
        <v>660</v>
      </c>
      <c r="D824" s="28" t="s">
        <v>659</v>
      </c>
      <c r="E824" s="72">
        <v>4060</v>
      </c>
      <c r="F824" s="28" t="s">
        <v>2753</v>
      </c>
      <c r="G824" s="72" t="s">
        <v>3832</v>
      </c>
      <c r="H824" s="72" t="s">
        <v>3830</v>
      </c>
    </row>
    <row r="825" spans="1:8" x14ac:dyDescent="0.25">
      <c r="A825" s="28" t="s">
        <v>4751</v>
      </c>
      <c r="B825" s="28" t="s">
        <v>1832</v>
      </c>
      <c r="C825" s="28" t="s">
        <v>6084</v>
      </c>
      <c r="D825" s="28" t="s">
        <v>1831</v>
      </c>
      <c r="E825" s="72">
        <v>55968</v>
      </c>
      <c r="F825" s="28" t="s">
        <v>3373</v>
      </c>
      <c r="G825" s="72" t="s">
        <v>3832</v>
      </c>
      <c r="H825" s="72" t="s">
        <v>3830</v>
      </c>
    </row>
    <row r="826" spans="1:8" x14ac:dyDescent="0.25">
      <c r="A826" s="28" t="s">
        <v>5099</v>
      </c>
      <c r="B826" s="28" t="s">
        <v>1038</v>
      </c>
      <c r="C826" s="28" t="s">
        <v>6365</v>
      </c>
      <c r="D826" s="28" t="s">
        <v>1037</v>
      </c>
      <c r="E826" s="72">
        <v>7525</v>
      </c>
      <c r="F826" s="28" t="s">
        <v>2950</v>
      </c>
      <c r="G826" s="72" t="s">
        <v>3832</v>
      </c>
      <c r="H826" s="72" t="s">
        <v>3830</v>
      </c>
    </row>
    <row r="827" spans="1:8" x14ac:dyDescent="0.25">
      <c r="A827" s="28" t="s">
        <v>4203</v>
      </c>
      <c r="B827" s="28" t="s">
        <v>1421</v>
      </c>
      <c r="C827" s="28" t="s">
        <v>3149</v>
      </c>
      <c r="D827" s="28" t="s">
        <v>1420</v>
      </c>
      <c r="E827" s="72">
        <v>660</v>
      </c>
      <c r="F827" s="28" t="s">
        <v>3149</v>
      </c>
      <c r="G827" s="72" t="s">
        <v>3832</v>
      </c>
      <c r="H827" s="72" t="s">
        <v>3830</v>
      </c>
    </row>
    <row r="828" spans="1:8" x14ac:dyDescent="0.25">
      <c r="A828" s="28" t="s">
        <v>4916</v>
      </c>
      <c r="B828" s="28" t="s">
        <v>2142</v>
      </c>
      <c r="C828" s="28" t="s">
        <v>6212</v>
      </c>
      <c r="D828" s="28" t="s">
        <v>2141</v>
      </c>
      <c r="E828" s="72">
        <v>2098</v>
      </c>
      <c r="F828" s="28" t="s">
        <v>3534</v>
      </c>
      <c r="G828" s="72" t="s">
        <v>3832</v>
      </c>
      <c r="H828" s="72" t="s">
        <v>3830</v>
      </c>
    </row>
    <row r="829" spans="1:8" x14ac:dyDescent="0.25">
      <c r="A829" s="28" t="s">
        <v>4733</v>
      </c>
      <c r="B829" s="28" t="s">
        <v>2534</v>
      </c>
      <c r="C829" s="28" t="s">
        <v>3736</v>
      </c>
      <c r="D829" s="28" t="s">
        <v>2533</v>
      </c>
      <c r="E829" s="72">
        <v>8829</v>
      </c>
      <c r="F829" s="28" t="s">
        <v>3736</v>
      </c>
      <c r="G829" s="72" t="s">
        <v>3832</v>
      </c>
      <c r="H829" s="72" t="s">
        <v>3830</v>
      </c>
    </row>
    <row r="830" spans="1:8" x14ac:dyDescent="0.25">
      <c r="A830" s="28" t="s">
        <v>4820</v>
      </c>
      <c r="B830" s="28" t="s">
        <v>1993</v>
      </c>
      <c r="C830" s="28" t="s">
        <v>6143</v>
      </c>
      <c r="D830" s="28" t="s">
        <v>1992</v>
      </c>
      <c r="E830" s="72">
        <v>10154</v>
      </c>
      <c r="F830" s="28" t="s">
        <v>3458</v>
      </c>
      <c r="G830" s="72" t="s">
        <v>3832</v>
      </c>
      <c r="H830" s="72" t="s">
        <v>3830</v>
      </c>
    </row>
    <row r="831" spans="1:8" x14ac:dyDescent="0.25">
      <c r="A831" s="28" t="s">
        <v>4438</v>
      </c>
      <c r="B831" s="28" t="s">
        <v>2161</v>
      </c>
      <c r="C831" s="28" t="s">
        <v>3544</v>
      </c>
      <c r="D831" s="28" t="s">
        <v>2160</v>
      </c>
      <c r="E831" s="72">
        <v>3273</v>
      </c>
      <c r="F831" s="28" t="s">
        <v>3544</v>
      </c>
      <c r="G831" s="72" t="s">
        <v>3832</v>
      </c>
      <c r="H831" s="72" t="s">
        <v>3830</v>
      </c>
    </row>
    <row r="832" spans="1:8" x14ac:dyDescent="0.25">
      <c r="A832" s="28" t="s">
        <v>4808</v>
      </c>
      <c r="B832" s="28" t="s">
        <v>6132</v>
      </c>
      <c r="C832" s="28" t="s">
        <v>131</v>
      </c>
      <c r="D832" s="28" t="s">
        <v>132</v>
      </c>
      <c r="E832" s="72">
        <v>2811</v>
      </c>
      <c r="F832" s="28" t="s">
        <v>131</v>
      </c>
      <c r="G832" s="72" t="s">
        <v>3832</v>
      </c>
      <c r="H832" s="72" t="s">
        <v>3830</v>
      </c>
    </row>
    <row r="833" spans="1:8" x14ac:dyDescent="0.25">
      <c r="A833" s="28" t="s">
        <v>4372</v>
      </c>
      <c r="B833" s="28" t="s">
        <v>2341</v>
      </c>
      <c r="C833" s="28" t="s">
        <v>3638</v>
      </c>
      <c r="D833" s="28" t="s">
        <v>2340</v>
      </c>
      <c r="E833" s="72">
        <v>4836</v>
      </c>
      <c r="F833" s="28" t="s">
        <v>3638</v>
      </c>
      <c r="G833" s="72" t="s">
        <v>3832</v>
      </c>
      <c r="H833" s="72" t="s">
        <v>3830</v>
      </c>
    </row>
    <row r="834" spans="1:8" x14ac:dyDescent="0.25">
      <c r="A834" s="28" t="s">
        <v>5047</v>
      </c>
      <c r="B834" s="28" t="s">
        <v>1483</v>
      </c>
      <c r="C834" s="28" t="s">
        <v>6319</v>
      </c>
      <c r="D834" s="28" t="s">
        <v>1482</v>
      </c>
      <c r="E834" s="72">
        <v>5646</v>
      </c>
      <c r="F834" s="28" t="s">
        <v>3182</v>
      </c>
      <c r="G834" s="72" t="s">
        <v>3832</v>
      </c>
      <c r="H834" s="72" t="s">
        <v>3830</v>
      </c>
    </row>
    <row r="835" spans="1:8" x14ac:dyDescent="0.25">
      <c r="A835" s="28" t="s">
        <v>4420</v>
      </c>
      <c r="B835" s="28" t="s">
        <v>5727</v>
      </c>
      <c r="C835" s="28" t="s">
        <v>5728</v>
      </c>
      <c r="D835" s="28" t="s">
        <v>1550</v>
      </c>
      <c r="E835" s="72">
        <v>3083</v>
      </c>
      <c r="F835" s="28" t="s">
        <v>3222</v>
      </c>
      <c r="G835" s="72" t="s">
        <v>3832</v>
      </c>
      <c r="H835" s="72" t="s">
        <v>3830</v>
      </c>
    </row>
    <row r="836" spans="1:8" x14ac:dyDescent="0.25">
      <c r="A836" s="28" t="s">
        <v>4348</v>
      </c>
      <c r="B836" s="28" t="s">
        <v>2166</v>
      </c>
      <c r="C836" s="28" t="s">
        <v>5648</v>
      </c>
      <c r="D836" s="28" t="s">
        <v>2165</v>
      </c>
      <c r="E836" s="72">
        <v>3959</v>
      </c>
      <c r="F836" s="28" t="s">
        <v>3547</v>
      </c>
      <c r="G836" s="72" t="s">
        <v>3832</v>
      </c>
      <c r="H836" s="72" t="s">
        <v>3830</v>
      </c>
    </row>
    <row r="837" spans="1:8" x14ac:dyDescent="0.25">
      <c r="A837" s="28" t="s">
        <v>4594</v>
      </c>
      <c r="B837" s="28" t="s">
        <v>5946</v>
      </c>
      <c r="C837" s="28" t="s">
        <v>5947</v>
      </c>
      <c r="D837" s="28" t="s">
        <v>1925</v>
      </c>
      <c r="E837" s="72">
        <v>4240</v>
      </c>
      <c r="F837" s="28" t="s">
        <v>3422</v>
      </c>
      <c r="G837" s="72" t="s">
        <v>3832</v>
      </c>
      <c r="H837" s="72" t="s">
        <v>3830</v>
      </c>
    </row>
    <row r="838" spans="1:8" x14ac:dyDescent="0.25">
      <c r="A838" s="28" t="s">
        <v>4254</v>
      </c>
      <c r="B838" s="28" t="s">
        <v>2647</v>
      </c>
      <c r="C838" s="28" t="s">
        <v>5566</v>
      </c>
      <c r="D838" s="28" t="s">
        <v>2646</v>
      </c>
      <c r="E838" s="72">
        <v>2202</v>
      </c>
      <c r="F838" s="28" t="s">
        <v>3798</v>
      </c>
      <c r="G838" s="72" t="s">
        <v>3832</v>
      </c>
      <c r="H838" s="72" t="s">
        <v>3830</v>
      </c>
    </row>
    <row r="839" spans="1:8" x14ac:dyDescent="0.25">
      <c r="A839" s="28" t="s">
        <v>4833</v>
      </c>
      <c r="B839" s="28" t="s">
        <v>6156</v>
      </c>
      <c r="C839" s="28" t="s">
        <v>6157</v>
      </c>
      <c r="D839" s="28" t="s">
        <v>2210</v>
      </c>
      <c r="E839" s="72">
        <v>2191</v>
      </c>
      <c r="F839" s="28" t="s">
        <v>3571</v>
      </c>
      <c r="G839" s="72" t="s">
        <v>3832</v>
      </c>
      <c r="H839" s="72" t="s">
        <v>3830</v>
      </c>
    </row>
    <row r="840" spans="1:8" x14ac:dyDescent="0.25">
      <c r="A840" s="28" t="s">
        <v>4332</v>
      </c>
      <c r="B840" s="28" t="s">
        <v>1317</v>
      </c>
      <c r="C840" s="28" t="s">
        <v>67</v>
      </c>
      <c r="D840" s="28" t="s">
        <v>68</v>
      </c>
      <c r="E840" s="72">
        <v>2220</v>
      </c>
      <c r="F840" s="28" t="s">
        <v>67</v>
      </c>
      <c r="G840" s="72" t="s">
        <v>3832</v>
      </c>
      <c r="H840" s="72" t="s">
        <v>3830</v>
      </c>
    </row>
    <row r="841" spans="1:8" x14ac:dyDescent="0.25">
      <c r="A841" s="28" t="s">
        <v>5030</v>
      </c>
      <c r="B841" s="28" t="s">
        <v>1283</v>
      </c>
      <c r="C841" s="28" t="s">
        <v>6308</v>
      </c>
      <c r="D841" s="28" t="s">
        <v>1282</v>
      </c>
      <c r="E841" s="72">
        <v>7045</v>
      </c>
      <c r="F841" s="28" t="s">
        <v>3079</v>
      </c>
      <c r="G841" s="72" t="s">
        <v>3832</v>
      </c>
      <c r="H841" s="72" t="s">
        <v>3830</v>
      </c>
    </row>
    <row r="842" spans="1:8" x14ac:dyDescent="0.25">
      <c r="A842" s="28" t="s">
        <v>4298</v>
      </c>
      <c r="B842" s="28" t="s">
        <v>1380</v>
      </c>
      <c r="C842" s="28" t="s">
        <v>3127</v>
      </c>
      <c r="D842" s="28" t="s">
        <v>1379</v>
      </c>
      <c r="E842" s="72">
        <v>1893</v>
      </c>
      <c r="F842" s="28" t="s">
        <v>3127</v>
      </c>
      <c r="G842" s="72" t="s">
        <v>3832</v>
      </c>
      <c r="H842" s="72" t="s">
        <v>3830</v>
      </c>
    </row>
    <row r="843" spans="1:8" x14ac:dyDescent="0.25">
      <c r="A843" s="28" t="s">
        <v>3875</v>
      </c>
      <c r="B843" s="28" t="s">
        <v>1225</v>
      </c>
      <c r="C843" s="28" t="s">
        <v>5182</v>
      </c>
      <c r="D843" s="28" t="s">
        <v>1224</v>
      </c>
      <c r="E843" s="72">
        <v>11093</v>
      </c>
      <c r="F843" s="28" t="s">
        <v>3047</v>
      </c>
      <c r="G843" s="72" t="s">
        <v>3832</v>
      </c>
      <c r="H843" s="72" t="s">
        <v>3830</v>
      </c>
    </row>
    <row r="844" spans="1:8" x14ac:dyDescent="0.25">
      <c r="A844" s="28" t="s">
        <v>4708</v>
      </c>
      <c r="B844" s="28" t="s">
        <v>2212</v>
      </c>
      <c r="C844" s="28" t="s">
        <v>3572</v>
      </c>
      <c r="D844" s="28" t="s">
        <v>2211</v>
      </c>
      <c r="E844" s="72">
        <v>22933</v>
      </c>
      <c r="F844" s="28" t="s">
        <v>3572</v>
      </c>
      <c r="G844" s="72" t="s">
        <v>3832</v>
      </c>
      <c r="H844" s="72" t="s">
        <v>3830</v>
      </c>
    </row>
    <row r="845" spans="1:8" x14ac:dyDescent="0.25">
      <c r="A845" s="28" t="s">
        <v>4204</v>
      </c>
      <c r="B845" s="28" t="s">
        <v>2417</v>
      </c>
      <c r="C845" s="28" t="s">
        <v>3677</v>
      </c>
      <c r="D845" s="28" t="s">
        <v>2416</v>
      </c>
      <c r="E845" s="72">
        <v>26586</v>
      </c>
      <c r="F845" s="28" t="s">
        <v>3677</v>
      </c>
      <c r="G845" s="72" t="s">
        <v>3832</v>
      </c>
      <c r="H845" s="72" t="s">
        <v>3830</v>
      </c>
    </row>
    <row r="846" spans="1:8" x14ac:dyDescent="0.25">
      <c r="A846" s="28" t="s">
        <v>3978</v>
      </c>
      <c r="B846" s="28" t="s">
        <v>2478</v>
      </c>
      <c r="C846" s="28" t="s">
        <v>3707</v>
      </c>
      <c r="D846" s="28" t="s">
        <v>2477</v>
      </c>
      <c r="E846" s="72">
        <v>84735</v>
      </c>
      <c r="F846" s="28" t="s">
        <v>3707</v>
      </c>
      <c r="G846" s="72" t="s">
        <v>3832</v>
      </c>
      <c r="H846" s="72" t="s">
        <v>3830</v>
      </c>
    </row>
    <row r="847" spans="1:8" x14ac:dyDescent="0.25">
      <c r="A847" s="28" t="s">
        <v>4617</v>
      </c>
      <c r="B847" s="28" t="s">
        <v>1862</v>
      </c>
      <c r="C847" s="28" t="s">
        <v>5962</v>
      </c>
      <c r="D847" s="28" t="s">
        <v>1861</v>
      </c>
      <c r="E847" s="72">
        <v>254251</v>
      </c>
      <c r="F847" s="28" t="s">
        <v>3389</v>
      </c>
      <c r="G847" s="72" t="s">
        <v>3832</v>
      </c>
      <c r="H847" s="72" t="s">
        <v>3830</v>
      </c>
    </row>
    <row r="848" spans="1:8" x14ac:dyDescent="0.25">
      <c r="A848" s="28" t="s">
        <v>4824</v>
      </c>
      <c r="B848" s="28" t="s">
        <v>1841</v>
      </c>
      <c r="C848" s="28" t="s">
        <v>6149</v>
      </c>
      <c r="D848" s="28" t="s">
        <v>1840</v>
      </c>
      <c r="E848" s="72">
        <v>5204</v>
      </c>
      <c r="F848" s="28" t="s">
        <v>3378</v>
      </c>
      <c r="G848" s="72" t="s">
        <v>3832</v>
      </c>
      <c r="H848" s="72" t="s">
        <v>3830</v>
      </c>
    </row>
    <row r="849" spans="1:8" x14ac:dyDescent="0.25">
      <c r="A849" s="28" t="s">
        <v>4143</v>
      </c>
      <c r="B849" s="28" t="s">
        <v>312</v>
      </c>
      <c r="C849" s="28" t="s">
        <v>5444</v>
      </c>
      <c r="D849" s="28" t="s">
        <v>311</v>
      </c>
      <c r="E849" s="72">
        <v>78989</v>
      </c>
      <c r="F849" s="28" t="s">
        <v>138</v>
      </c>
      <c r="G849" s="72" t="s">
        <v>3832</v>
      </c>
      <c r="H849" s="72" t="s">
        <v>3830</v>
      </c>
    </row>
    <row r="850" spans="1:8" x14ac:dyDescent="0.25">
      <c r="A850" s="28" t="s">
        <v>4306</v>
      </c>
      <c r="B850" s="28" t="s">
        <v>1382</v>
      </c>
      <c r="C850" s="28" t="s">
        <v>3128</v>
      </c>
      <c r="D850" s="28" t="s">
        <v>1381</v>
      </c>
      <c r="E850" s="72">
        <v>26998</v>
      </c>
      <c r="F850" s="28" t="s">
        <v>3128</v>
      </c>
      <c r="G850" s="72" t="s">
        <v>3832</v>
      </c>
      <c r="H850" s="72" t="s">
        <v>3830</v>
      </c>
    </row>
    <row r="851" spans="1:8" x14ac:dyDescent="0.25">
      <c r="A851" s="28" t="s">
        <v>3924</v>
      </c>
      <c r="B851" s="28" t="s">
        <v>1281</v>
      </c>
      <c r="C851" s="28" t="s">
        <v>5235</v>
      </c>
      <c r="D851" s="28" t="s">
        <v>1280</v>
      </c>
      <c r="E851" s="72">
        <v>27329</v>
      </c>
      <c r="F851" s="28" t="s">
        <v>3078</v>
      </c>
      <c r="G851" s="72" t="s">
        <v>3832</v>
      </c>
      <c r="H851" s="72" t="s">
        <v>3830</v>
      </c>
    </row>
    <row r="852" spans="1:8" x14ac:dyDescent="0.25">
      <c r="A852" s="28" t="s">
        <v>4938</v>
      </c>
      <c r="B852" s="28" t="s">
        <v>1563</v>
      </c>
      <c r="C852" s="28" t="s">
        <v>6228</v>
      </c>
      <c r="D852" s="28" t="s">
        <v>1562</v>
      </c>
      <c r="E852" s="72">
        <v>9578</v>
      </c>
      <c r="F852" s="28" t="s">
        <v>3229</v>
      </c>
      <c r="G852" s="72" t="s">
        <v>3832</v>
      </c>
      <c r="H852" s="72" t="s">
        <v>3830</v>
      </c>
    </row>
    <row r="853" spans="1:8" x14ac:dyDescent="0.25">
      <c r="A853" s="28" t="s">
        <v>4167</v>
      </c>
      <c r="B853" s="28" t="s">
        <v>1590</v>
      </c>
      <c r="C853" s="28" t="s">
        <v>5479</v>
      </c>
      <c r="D853" s="28" t="s">
        <v>69</v>
      </c>
      <c r="E853" s="72">
        <v>81494</v>
      </c>
      <c r="F853" s="28" t="s">
        <v>150</v>
      </c>
      <c r="G853" s="72" t="s">
        <v>3832</v>
      </c>
      <c r="H853" s="72" t="s">
        <v>3830</v>
      </c>
    </row>
    <row r="854" spans="1:8" x14ac:dyDescent="0.25">
      <c r="A854" s="28" t="s">
        <v>5084</v>
      </c>
      <c r="B854" s="28" t="s">
        <v>1352</v>
      </c>
      <c r="C854" s="28" t="s">
        <v>3113</v>
      </c>
      <c r="D854" s="28" t="s">
        <v>1351</v>
      </c>
      <c r="E854" s="72">
        <v>25</v>
      </c>
      <c r="F854" s="28" t="s">
        <v>3113</v>
      </c>
      <c r="G854" s="72" t="s">
        <v>3832</v>
      </c>
      <c r="H854" s="72" t="s">
        <v>3830</v>
      </c>
    </row>
    <row r="855" spans="1:8" x14ac:dyDescent="0.25">
      <c r="A855" s="28" t="s">
        <v>4088</v>
      </c>
      <c r="B855" s="28" t="s">
        <v>1377</v>
      </c>
      <c r="C855" s="28" t="s">
        <v>5399</v>
      </c>
      <c r="D855" s="28" t="s">
        <v>1376</v>
      </c>
      <c r="E855" s="72">
        <v>1515</v>
      </c>
      <c r="F855" s="28" t="s">
        <v>3125</v>
      </c>
      <c r="G855" s="72" t="s">
        <v>3832</v>
      </c>
      <c r="H855" s="72" t="s">
        <v>3830</v>
      </c>
    </row>
    <row r="856" spans="1:8" x14ac:dyDescent="0.25">
      <c r="A856" s="28" t="s">
        <v>4936</v>
      </c>
      <c r="B856" s="28" t="s">
        <v>1011</v>
      </c>
      <c r="C856" s="28" t="s">
        <v>6226</v>
      </c>
      <c r="D856" s="28" t="s">
        <v>1010</v>
      </c>
      <c r="E856" s="72">
        <v>1111</v>
      </c>
      <c r="F856" s="28" t="s">
        <v>2936</v>
      </c>
      <c r="G856" s="72" t="s">
        <v>3832</v>
      </c>
      <c r="H856" s="72" t="s">
        <v>3830</v>
      </c>
    </row>
    <row r="857" spans="1:8" x14ac:dyDescent="0.25">
      <c r="A857" s="28" t="s">
        <v>5088</v>
      </c>
      <c r="B857" s="28" t="s">
        <v>1643</v>
      </c>
      <c r="C857" s="28" t="s">
        <v>3271</v>
      </c>
      <c r="D857" s="28" t="s">
        <v>1642</v>
      </c>
      <c r="E857" s="72">
        <v>2268</v>
      </c>
      <c r="F857" s="28" t="s">
        <v>3271</v>
      </c>
      <c r="G857" s="72" t="s">
        <v>3832</v>
      </c>
      <c r="H857" s="72" t="s">
        <v>3830</v>
      </c>
    </row>
    <row r="858" spans="1:8" x14ac:dyDescent="0.25">
      <c r="A858" s="28" t="s">
        <v>5089</v>
      </c>
      <c r="B858" s="28" t="s">
        <v>1645</v>
      </c>
      <c r="C858" s="28" t="s">
        <v>3272</v>
      </c>
      <c r="D858" s="28" t="s">
        <v>1644</v>
      </c>
      <c r="E858" s="72">
        <v>2534</v>
      </c>
      <c r="F858" s="28" t="s">
        <v>3272</v>
      </c>
      <c r="G858" s="72" t="s">
        <v>3832</v>
      </c>
      <c r="H858" s="72" t="s">
        <v>3830</v>
      </c>
    </row>
    <row r="859" spans="1:8" x14ac:dyDescent="0.25">
      <c r="A859" s="28" t="s">
        <v>4363</v>
      </c>
      <c r="B859" s="28" t="s">
        <v>1015</v>
      </c>
      <c r="C859" s="28" t="s">
        <v>1015</v>
      </c>
      <c r="D859" s="28" t="s">
        <v>1014</v>
      </c>
      <c r="E859" s="72">
        <v>2908</v>
      </c>
      <c r="F859" s="28" t="s">
        <v>2938</v>
      </c>
      <c r="G859" s="72" t="s">
        <v>3832</v>
      </c>
      <c r="H859" s="72" t="s">
        <v>3830</v>
      </c>
    </row>
    <row r="860" spans="1:8" x14ac:dyDescent="0.25">
      <c r="A860" s="28" t="s">
        <v>4546</v>
      </c>
      <c r="B860" s="28" t="s">
        <v>5893</v>
      </c>
      <c r="C860" s="28" t="s">
        <v>5894</v>
      </c>
      <c r="D860" s="28" t="s">
        <v>5895</v>
      </c>
      <c r="E860" s="72" t="s">
        <v>5896</v>
      </c>
      <c r="F860" s="28" t="s">
        <v>5897</v>
      </c>
      <c r="G860" s="72" t="s">
        <v>3832</v>
      </c>
      <c r="H860" s="72" t="s">
        <v>3830</v>
      </c>
    </row>
    <row r="861" spans="1:8" x14ac:dyDescent="0.25">
      <c r="A861" s="28" t="s">
        <v>5092</v>
      </c>
      <c r="B861" s="28" t="s">
        <v>1459</v>
      </c>
      <c r="C861" s="28" t="s">
        <v>3170</v>
      </c>
      <c r="D861" s="28" t="s">
        <v>1458</v>
      </c>
      <c r="E861" s="72">
        <v>3932</v>
      </c>
      <c r="F861" s="28" t="s">
        <v>3170</v>
      </c>
      <c r="G861" s="72" t="s">
        <v>3832</v>
      </c>
      <c r="H861" s="72" t="s">
        <v>3830</v>
      </c>
    </row>
    <row r="862" spans="1:8" x14ac:dyDescent="0.25">
      <c r="A862" s="28" t="s">
        <v>5093</v>
      </c>
      <c r="B862" s="28" t="s">
        <v>1460</v>
      </c>
      <c r="C862" s="28" t="s">
        <v>3133</v>
      </c>
      <c r="D862" s="28" t="s">
        <v>1392</v>
      </c>
      <c r="E862" s="72">
        <v>4067</v>
      </c>
      <c r="F862" s="28" t="s">
        <v>3133</v>
      </c>
      <c r="G862" s="72" t="s">
        <v>3832</v>
      </c>
      <c r="H862" s="72" t="s">
        <v>3830</v>
      </c>
    </row>
    <row r="863" spans="1:8" x14ac:dyDescent="0.25">
      <c r="A863" s="28" t="s">
        <v>4684</v>
      </c>
      <c r="B863" s="28" t="s">
        <v>1201</v>
      </c>
      <c r="C863" s="28" t="s">
        <v>6023</v>
      </c>
      <c r="D863" s="28" t="s">
        <v>1200</v>
      </c>
      <c r="E863" s="72">
        <v>5594</v>
      </c>
      <c r="F863" s="28" t="s">
        <v>3033</v>
      </c>
      <c r="G863" s="72" t="s">
        <v>3832</v>
      </c>
      <c r="H863" s="72" t="s">
        <v>3830</v>
      </c>
    </row>
    <row r="864" spans="1:8" x14ac:dyDescent="0.25">
      <c r="A864" s="28" t="s">
        <v>4911</v>
      </c>
      <c r="B864" s="28" t="s">
        <v>1697</v>
      </c>
      <c r="C864" s="28" t="s">
        <v>6211</v>
      </c>
      <c r="D864" s="28" t="s">
        <v>1696</v>
      </c>
      <c r="E864" s="72">
        <v>9252</v>
      </c>
      <c r="F864" s="28" t="s">
        <v>3299</v>
      </c>
      <c r="G864" s="72" t="s">
        <v>3832</v>
      </c>
      <c r="H864" s="72" t="s">
        <v>3830</v>
      </c>
    </row>
    <row r="865" spans="1:8" x14ac:dyDescent="0.25">
      <c r="A865" s="28" t="s">
        <v>4688</v>
      </c>
      <c r="B865" s="28" t="s">
        <v>2178</v>
      </c>
      <c r="C865" s="28" t="s">
        <v>3553</v>
      </c>
      <c r="D865" s="28" t="s">
        <v>2177</v>
      </c>
      <c r="E865" s="72">
        <v>1432</v>
      </c>
      <c r="F865" s="28" t="s">
        <v>3553</v>
      </c>
      <c r="G865" s="72" t="s">
        <v>3832</v>
      </c>
      <c r="H865" s="72" t="s">
        <v>3830</v>
      </c>
    </row>
    <row r="866" spans="1:8" x14ac:dyDescent="0.25">
      <c r="A866" s="28" t="s">
        <v>3851</v>
      </c>
      <c r="B866" s="28" t="s">
        <v>2350</v>
      </c>
      <c r="C866" s="28" t="s">
        <v>3643</v>
      </c>
      <c r="D866" s="28" t="s">
        <v>2349</v>
      </c>
      <c r="E866" s="72">
        <v>5163</v>
      </c>
      <c r="F866" s="28" t="s">
        <v>3643</v>
      </c>
      <c r="G866" s="72" t="s">
        <v>3832</v>
      </c>
      <c r="H866" s="72" t="s">
        <v>3830</v>
      </c>
    </row>
    <row r="867" spans="1:8" x14ac:dyDescent="0.25">
      <c r="A867" s="28" t="s">
        <v>4229</v>
      </c>
      <c r="B867" s="28" t="s">
        <v>1030</v>
      </c>
      <c r="C867" s="28" t="s">
        <v>2946</v>
      </c>
      <c r="D867" s="28" t="s">
        <v>1029</v>
      </c>
      <c r="E867" s="72">
        <v>5888</v>
      </c>
      <c r="F867" s="28" t="s">
        <v>2946</v>
      </c>
      <c r="G867" s="72" t="s">
        <v>3832</v>
      </c>
      <c r="H867" s="72" t="s">
        <v>3830</v>
      </c>
    </row>
    <row r="868" spans="1:8" x14ac:dyDescent="0.25">
      <c r="A868" s="28" t="s">
        <v>4999</v>
      </c>
      <c r="B868" s="28" t="s">
        <v>1032</v>
      </c>
      <c r="C868" s="28" t="s">
        <v>2947</v>
      </c>
      <c r="D868" s="28" t="s">
        <v>1031</v>
      </c>
      <c r="E868" s="72">
        <v>6908</v>
      </c>
      <c r="F868" s="28" t="s">
        <v>2947</v>
      </c>
      <c r="G868" s="72" t="s">
        <v>3832</v>
      </c>
      <c r="H868" s="72" t="s">
        <v>3830</v>
      </c>
    </row>
    <row r="869" spans="1:8" x14ac:dyDescent="0.25">
      <c r="A869" s="28" t="s">
        <v>3897</v>
      </c>
      <c r="B869" s="28" t="s">
        <v>977</v>
      </c>
      <c r="C869" s="28" t="s">
        <v>5202</v>
      </c>
      <c r="D869" s="28" t="s">
        <v>976</v>
      </c>
      <c r="E869" s="72">
        <v>181</v>
      </c>
      <c r="F869" s="28" t="s">
        <v>2917</v>
      </c>
      <c r="G869" s="72" t="s">
        <v>3832</v>
      </c>
      <c r="H869" s="72" t="s">
        <v>3830</v>
      </c>
    </row>
    <row r="870" spans="1:8" x14ac:dyDescent="0.25">
      <c r="A870" s="28" t="s">
        <v>4212</v>
      </c>
      <c r="B870" s="28" t="s">
        <v>2423</v>
      </c>
      <c r="C870" s="28" t="s">
        <v>3679</v>
      </c>
      <c r="D870" s="28" t="s">
        <v>2422</v>
      </c>
      <c r="E870" s="72">
        <v>28514</v>
      </c>
      <c r="F870" s="28" t="s">
        <v>3679</v>
      </c>
      <c r="G870" s="72" t="s">
        <v>3832</v>
      </c>
      <c r="H870" s="72" t="s">
        <v>3830</v>
      </c>
    </row>
    <row r="871" spans="1:8" x14ac:dyDescent="0.25">
      <c r="A871" s="28" t="s">
        <v>4660</v>
      </c>
      <c r="B871" s="28" t="s">
        <v>1259</v>
      </c>
      <c r="C871" s="28" t="s">
        <v>3065</v>
      </c>
      <c r="D871" s="28" t="s">
        <v>1258</v>
      </c>
      <c r="E871" s="72">
        <v>4148</v>
      </c>
      <c r="F871" s="28" t="s">
        <v>3065</v>
      </c>
      <c r="G871" s="72" t="s">
        <v>3832</v>
      </c>
      <c r="H871" s="72" t="s">
        <v>3830</v>
      </c>
    </row>
    <row r="872" spans="1:8" x14ac:dyDescent="0.25">
      <c r="A872" s="28" t="s">
        <v>4687</v>
      </c>
      <c r="B872" s="28" t="s">
        <v>2176</v>
      </c>
      <c r="C872" s="28" t="s">
        <v>6026</v>
      </c>
      <c r="D872" s="28" t="s">
        <v>2175</v>
      </c>
      <c r="E872" s="72">
        <v>5603</v>
      </c>
      <c r="F872" s="28" t="s">
        <v>3552</v>
      </c>
      <c r="G872" s="72" t="s">
        <v>3832</v>
      </c>
      <c r="H872" s="72" t="s">
        <v>3830</v>
      </c>
    </row>
    <row r="873" spans="1:8" x14ac:dyDescent="0.25">
      <c r="A873" s="28" t="s">
        <v>3866</v>
      </c>
      <c r="B873" s="28" t="s">
        <v>1929</v>
      </c>
      <c r="C873" s="28" t="s">
        <v>3424</v>
      </c>
      <c r="D873" s="28" t="s">
        <v>1928</v>
      </c>
      <c r="E873" s="72">
        <v>5170</v>
      </c>
      <c r="F873" s="28" t="s">
        <v>3424</v>
      </c>
      <c r="G873" s="72" t="s">
        <v>3832</v>
      </c>
      <c r="H873" s="72" t="s">
        <v>3830</v>
      </c>
    </row>
    <row r="874" spans="1:8" x14ac:dyDescent="0.25">
      <c r="A874" s="28" t="s">
        <v>4215</v>
      </c>
      <c r="B874" s="28" t="s">
        <v>5540</v>
      </c>
      <c r="C874" s="28" t="s">
        <v>3402</v>
      </c>
      <c r="D874" s="28" t="s">
        <v>1887</v>
      </c>
      <c r="E874" s="72">
        <v>50846</v>
      </c>
      <c r="F874" s="28" t="s">
        <v>3402</v>
      </c>
      <c r="G874" s="72" t="s">
        <v>3832</v>
      </c>
      <c r="H874" s="72" t="s">
        <v>3830</v>
      </c>
    </row>
    <row r="875" spans="1:8" x14ac:dyDescent="0.25">
      <c r="A875" s="28" t="s">
        <v>4428</v>
      </c>
      <c r="B875" s="28" t="s">
        <v>1813</v>
      </c>
      <c r="C875" s="28" t="s">
        <v>5737</v>
      </c>
      <c r="D875" s="28" t="s">
        <v>1812</v>
      </c>
      <c r="E875" s="72">
        <v>10492</v>
      </c>
      <c r="F875" s="28" t="s">
        <v>3364</v>
      </c>
      <c r="G875" s="72" t="s">
        <v>3832</v>
      </c>
      <c r="H875" s="72" t="s">
        <v>3830</v>
      </c>
    </row>
    <row r="876" spans="1:8" x14ac:dyDescent="0.25">
      <c r="A876" s="28" t="s">
        <v>4387</v>
      </c>
      <c r="B876" s="28" t="s">
        <v>1918</v>
      </c>
      <c r="C876" s="28" t="s">
        <v>3418</v>
      </c>
      <c r="D876" s="28" t="s">
        <v>1917</v>
      </c>
      <c r="E876" s="72">
        <v>26585</v>
      </c>
      <c r="F876" s="28" t="s">
        <v>3418</v>
      </c>
      <c r="G876" s="72" t="s">
        <v>3832</v>
      </c>
      <c r="H876" s="72" t="s">
        <v>3830</v>
      </c>
    </row>
    <row r="877" spans="1:8" x14ac:dyDescent="0.25">
      <c r="A877" s="28" t="s">
        <v>5091</v>
      </c>
      <c r="B877" s="28" t="s">
        <v>2164</v>
      </c>
      <c r="C877" s="28" t="s">
        <v>3546</v>
      </c>
      <c r="D877" s="28" t="s">
        <v>2163</v>
      </c>
      <c r="E877" s="72">
        <v>3717</v>
      </c>
      <c r="F877" s="28" t="s">
        <v>3546</v>
      </c>
      <c r="G877" s="72" t="s">
        <v>3832</v>
      </c>
      <c r="H877" s="72" t="s">
        <v>3830</v>
      </c>
    </row>
    <row r="878" spans="1:8" x14ac:dyDescent="0.25">
      <c r="A878" s="28" t="s">
        <v>4599</v>
      </c>
      <c r="B878" s="28" t="s">
        <v>684</v>
      </c>
      <c r="C878" s="28" t="s">
        <v>2764</v>
      </c>
      <c r="D878" s="28" t="s">
        <v>683</v>
      </c>
      <c r="E878" s="72">
        <v>8425</v>
      </c>
      <c r="F878" s="28" t="s">
        <v>2764</v>
      </c>
      <c r="G878" s="72" t="s">
        <v>3832</v>
      </c>
      <c r="H878" s="72" t="s">
        <v>3830</v>
      </c>
    </row>
    <row r="879" spans="1:8" x14ac:dyDescent="0.25">
      <c r="A879" s="28" t="s">
        <v>4189</v>
      </c>
      <c r="B879" s="28" t="s">
        <v>1304</v>
      </c>
      <c r="C879" s="28" t="s">
        <v>5519</v>
      </c>
      <c r="D879" s="28" t="s">
        <v>1303</v>
      </c>
      <c r="E879" s="72">
        <v>8530</v>
      </c>
      <c r="F879" s="28" t="s">
        <v>3090</v>
      </c>
      <c r="G879" s="72" t="s">
        <v>3832</v>
      </c>
      <c r="H879" s="72" t="s">
        <v>3830</v>
      </c>
    </row>
    <row r="880" spans="1:8" x14ac:dyDescent="0.25">
      <c r="A880" s="28" t="s">
        <v>3986</v>
      </c>
      <c r="B880" s="28" t="s">
        <v>1526</v>
      </c>
      <c r="C880" s="28" t="s">
        <v>3209</v>
      </c>
      <c r="D880" s="28" t="s">
        <v>1525</v>
      </c>
      <c r="E880" s="72">
        <v>27302</v>
      </c>
      <c r="F880" s="28" t="s">
        <v>3209</v>
      </c>
      <c r="G880" s="72" t="s">
        <v>3832</v>
      </c>
      <c r="H880" s="72" t="s">
        <v>3830</v>
      </c>
    </row>
    <row r="881" spans="1:8" x14ac:dyDescent="0.25">
      <c r="A881" s="28" t="s">
        <v>4635</v>
      </c>
      <c r="B881" s="28" t="s">
        <v>1556</v>
      </c>
      <c r="C881" s="28" t="s">
        <v>3225</v>
      </c>
      <c r="D881" s="28" t="s">
        <v>1555</v>
      </c>
      <c r="E881" s="72">
        <v>9450</v>
      </c>
      <c r="F881" s="28" t="s">
        <v>3225</v>
      </c>
      <c r="G881" s="72" t="s">
        <v>3832</v>
      </c>
      <c r="H881" s="72" t="s">
        <v>3830</v>
      </c>
    </row>
    <row r="882" spans="1:8" x14ac:dyDescent="0.25">
      <c r="A882" s="28" t="s">
        <v>4626</v>
      </c>
      <c r="B882" s="28" t="s">
        <v>676</v>
      </c>
      <c r="C882" s="28" t="s">
        <v>2760</v>
      </c>
      <c r="D882" s="28" t="s">
        <v>675</v>
      </c>
      <c r="E882" s="72">
        <v>3949</v>
      </c>
      <c r="F882" s="28" t="s">
        <v>2760</v>
      </c>
      <c r="G882" s="72" t="s">
        <v>3832</v>
      </c>
      <c r="H882" s="72" t="s">
        <v>3830</v>
      </c>
    </row>
    <row r="883" spans="1:8" x14ac:dyDescent="0.25">
      <c r="A883" s="28" t="s">
        <v>4616</v>
      </c>
      <c r="B883" s="28" t="s">
        <v>1255</v>
      </c>
      <c r="C883" s="28" t="s">
        <v>5961</v>
      </c>
      <c r="D883" s="28" t="s">
        <v>1254</v>
      </c>
      <c r="E883" s="72">
        <v>4048</v>
      </c>
      <c r="F883" s="28" t="s">
        <v>3063</v>
      </c>
      <c r="G883" s="72" t="s">
        <v>3832</v>
      </c>
      <c r="H883" s="72" t="s">
        <v>3830</v>
      </c>
    </row>
    <row r="884" spans="1:8" x14ac:dyDescent="0.25">
      <c r="A884" s="28" t="s">
        <v>4503</v>
      </c>
      <c r="B884" s="28" t="s">
        <v>574</v>
      </c>
      <c r="C884" s="28" t="s">
        <v>2710</v>
      </c>
      <c r="D884" s="28" t="s">
        <v>573</v>
      </c>
      <c r="E884" s="72">
        <v>3659</v>
      </c>
      <c r="F884" s="28" t="s">
        <v>2710</v>
      </c>
      <c r="G884" s="72" t="s">
        <v>3832</v>
      </c>
      <c r="H884" s="72" t="s">
        <v>3830</v>
      </c>
    </row>
    <row r="885" spans="1:8" x14ac:dyDescent="0.25">
      <c r="A885" s="28" t="s">
        <v>4084</v>
      </c>
      <c r="B885" s="28" t="s">
        <v>5395</v>
      </c>
      <c r="C885" s="28" t="s">
        <v>5396</v>
      </c>
      <c r="D885" s="28" t="s">
        <v>1532</v>
      </c>
      <c r="E885" s="72">
        <v>1510</v>
      </c>
      <c r="F885" s="28" t="s">
        <v>3213</v>
      </c>
      <c r="G885" s="72" t="s">
        <v>3832</v>
      </c>
      <c r="H885" s="72" t="s">
        <v>3830</v>
      </c>
    </row>
    <row r="886" spans="1:8" x14ac:dyDescent="0.25">
      <c r="A886" s="28" t="s">
        <v>4475</v>
      </c>
      <c r="B886" s="28" t="s">
        <v>1247</v>
      </c>
      <c r="C886" s="28" t="s">
        <v>3060</v>
      </c>
      <c r="D886" s="28" t="s">
        <v>1246</v>
      </c>
      <c r="E886" s="72">
        <v>3416</v>
      </c>
      <c r="F886" s="28" t="s">
        <v>3060</v>
      </c>
      <c r="G886" s="72" t="s">
        <v>3832</v>
      </c>
      <c r="H886" s="72" t="s">
        <v>3830</v>
      </c>
    </row>
    <row r="887" spans="1:8" x14ac:dyDescent="0.25">
      <c r="A887" s="28" t="s">
        <v>4092</v>
      </c>
      <c r="B887" s="28" t="s">
        <v>5402</v>
      </c>
      <c r="C887" s="28" t="s">
        <v>2705</v>
      </c>
      <c r="D887" s="28" t="s">
        <v>564</v>
      </c>
      <c r="E887" s="72">
        <v>1051</v>
      </c>
      <c r="F887" s="28" t="s">
        <v>2705</v>
      </c>
      <c r="G887" s="72" t="s">
        <v>3832</v>
      </c>
      <c r="H887" s="72" t="s">
        <v>3830</v>
      </c>
    </row>
    <row r="888" spans="1:8" x14ac:dyDescent="0.25">
      <c r="A888" s="28" t="s">
        <v>4753</v>
      </c>
      <c r="B888" s="28" t="s">
        <v>2359</v>
      </c>
      <c r="C888" s="28" t="s">
        <v>3648</v>
      </c>
      <c r="D888" s="28" t="s">
        <v>2358</v>
      </c>
      <c r="E888" s="72">
        <v>9572</v>
      </c>
      <c r="F888" s="28" t="s">
        <v>3648</v>
      </c>
      <c r="G888" s="72" t="s">
        <v>3832</v>
      </c>
      <c r="H888" s="72" t="s">
        <v>3830</v>
      </c>
    </row>
    <row r="889" spans="1:8" x14ac:dyDescent="0.25">
      <c r="A889" s="28" t="s">
        <v>4370</v>
      </c>
      <c r="B889" s="28" t="s">
        <v>600</v>
      </c>
      <c r="C889" s="28" t="s">
        <v>5662</v>
      </c>
      <c r="D889" s="28" t="s">
        <v>599</v>
      </c>
      <c r="E889" s="72">
        <v>2819</v>
      </c>
      <c r="F889" s="28" t="s">
        <v>2723</v>
      </c>
      <c r="G889" s="72" t="s">
        <v>3832</v>
      </c>
      <c r="H889" s="72" t="s">
        <v>3830</v>
      </c>
    </row>
    <row r="890" spans="1:8" x14ac:dyDescent="0.25">
      <c r="A890" s="28" t="s">
        <v>4595</v>
      </c>
      <c r="B890" s="28" t="s">
        <v>2039</v>
      </c>
      <c r="C890" s="28" t="s">
        <v>5948</v>
      </c>
      <c r="D890" s="28" t="s">
        <v>2038</v>
      </c>
      <c r="E890" s="72">
        <v>4025</v>
      </c>
      <c r="F890" s="28" t="s">
        <v>3480</v>
      </c>
      <c r="G890" s="72" t="s">
        <v>3832</v>
      </c>
      <c r="H890" s="72" t="s">
        <v>3830</v>
      </c>
    </row>
    <row r="891" spans="1:8" x14ac:dyDescent="0.25">
      <c r="A891" s="28" t="s">
        <v>4378</v>
      </c>
      <c r="B891" s="28" t="s">
        <v>5676</v>
      </c>
      <c r="C891" s="28" t="s">
        <v>3540</v>
      </c>
      <c r="D891" s="28" t="s">
        <v>2153</v>
      </c>
      <c r="E891" s="72">
        <v>2896</v>
      </c>
      <c r="F891" s="28" t="s">
        <v>3540</v>
      </c>
      <c r="G891" s="72" t="s">
        <v>3832</v>
      </c>
      <c r="H891" s="72" t="s">
        <v>3830</v>
      </c>
    </row>
    <row r="892" spans="1:8" x14ac:dyDescent="0.25">
      <c r="A892" s="28" t="s">
        <v>4272</v>
      </c>
      <c r="B892" s="28" t="s">
        <v>2245</v>
      </c>
      <c r="C892" s="28" t="s">
        <v>3588</v>
      </c>
      <c r="D892" s="28" t="s">
        <v>2244</v>
      </c>
      <c r="E892" s="72">
        <v>2048</v>
      </c>
      <c r="F892" s="28" t="s">
        <v>3588</v>
      </c>
      <c r="G892" s="72" t="s">
        <v>3832</v>
      </c>
      <c r="H892" s="72" t="s">
        <v>3830</v>
      </c>
    </row>
    <row r="893" spans="1:8" x14ac:dyDescent="0.25">
      <c r="A893" s="28" t="s">
        <v>4750</v>
      </c>
      <c r="B893" s="28" t="s">
        <v>2384</v>
      </c>
      <c r="C893" s="28" t="s">
        <v>3661</v>
      </c>
      <c r="D893" s="28" t="s">
        <v>2383</v>
      </c>
      <c r="E893" s="72">
        <v>7297</v>
      </c>
      <c r="F893" s="28" t="s">
        <v>3661</v>
      </c>
      <c r="G893" s="72" t="s">
        <v>3832</v>
      </c>
      <c r="H893" s="72" t="s">
        <v>3830</v>
      </c>
    </row>
    <row r="894" spans="1:8" x14ac:dyDescent="0.25">
      <c r="A894" s="28" t="s">
        <v>4104</v>
      </c>
      <c r="B894" s="28" t="s">
        <v>2539</v>
      </c>
      <c r="C894" s="28" t="s">
        <v>3740</v>
      </c>
      <c r="D894" s="28" t="s">
        <v>2538</v>
      </c>
      <c r="E894" s="72">
        <v>970</v>
      </c>
      <c r="F894" s="28" t="s">
        <v>3740</v>
      </c>
      <c r="G894" s="72" t="s">
        <v>3832</v>
      </c>
      <c r="H894" s="72" t="s">
        <v>3830</v>
      </c>
    </row>
    <row r="895" spans="1:8" x14ac:dyDescent="0.25">
      <c r="A895" s="28" t="s">
        <v>5009</v>
      </c>
      <c r="B895" s="28" t="s">
        <v>1348</v>
      </c>
      <c r="C895" s="28" t="s">
        <v>6280</v>
      </c>
      <c r="D895" s="28" t="s">
        <v>1347</v>
      </c>
      <c r="E895" s="72">
        <v>7058</v>
      </c>
      <c r="F895" s="28" t="s">
        <v>3111</v>
      </c>
      <c r="G895" s="72" t="s">
        <v>3832</v>
      </c>
      <c r="H895" s="72" t="s">
        <v>3830</v>
      </c>
    </row>
    <row r="896" spans="1:8" x14ac:dyDescent="0.25">
      <c r="A896" s="28" t="s">
        <v>5010</v>
      </c>
      <c r="B896" s="28" t="s">
        <v>1350</v>
      </c>
      <c r="C896" s="28" t="s">
        <v>6281</v>
      </c>
      <c r="D896" s="28" t="s">
        <v>1349</v>
      </c>
      <c r="E896" s="72">
        <v>7060</v>
      </c>
      <c r="F896" s="28" t="s">
        <v>3112</v>
      </c>
      <c r="G896" s="72" t="s">
        <v>3832</v>
      </c>
      <c r="H896" s="72" t="s">
        <v>3830</v>
      </c>
    </row>
    <row r="897" spans="1:8" x14ac:dyDescent="0.25">
      <c r="A897" s="28" t="s">
        <v>4500</v>
      </c>
      <c r="B897" s="28" t="s">
        <v>2670</v>
      </c>
      <c r="C897" s="28" t="s">
        <v>5837</v>
      </c>
      <c r="D897" s="28" t="s">
        <v>2669</v>
      </c>
      <c r="E897" s="72">
        <v>3460</v>
      </c>
      <c r="F897" s="28" t="s">
        <v>3811</v>
      </c>
      <c r="G897" s="72" t="s">
        <v>3832</v>
      </c>
      <c r="H897" s="72" t="s">
        <v>3830</v>
      </c>
    </row>
    <row r="898" spans="1:8" x14ac:dyDescent="0.25">
      <c r="A898" s="28" t="s">
        <v>4961</v>
      </c>
      <c r="B898" s="28" t="s">
        <v>572</v>
      </c>
      <c r="C898" s="28" t="s">
        <v>2709</v>
      </c>
      <c r="D898" s="28" t="s">
        <v>571</v>
      </c>
      <c r="E898" s="72">
        <v>6774</v>
      </c>
      <c r="F898" s="28" t="s">
        <v>2709</v>
      </c>
      <c r="G898" s="72" t="s">
        <v>3832</v>
      </c>
      <c r="H898" s="72" t="s">
        <v>3830</v>
      </c>
    </row>
    <row r="899" spans="1:8" x14ac:dyDescent="0.25">
      <c r="A899" s="28" t="s">
        <v>3963</v>
      </c>
      <c r="B899" s="28" t="s">
        <v>654</v>
      </c>
      <c r="C899" s="28" t="s">
        <v>2750</v>
      </c>
      <c r="D899" s="28" t="s">
        <v>653</v>
      </c>
      <c r="E899" s="72">
        <v>604</v>
      </c>
      <c r="F899" s="28" t="s">
        <v>2750</v>
      </c>
      <c r="G899" s="72" t="s">
        <v>3832</v>
      </c>
      <c r="H899" s="72" t="s">
        <v>3830</v>
      </c>
    </row>
    <row r="900" spans="1:8" x14ac:dyDescent="0.25">
      <c r="A900" s="28" t="s">
        <v>4861</v>
      </c>
      <c r="B900" s="28" t="s">
        <v>1391</v>
      </c>
      <c r="C900" s="28" t="s">
        <v>6177</v>
      </c>
      <c r="D900" s="28" t="s">
        <v>1390</v>
      </c>
      <c r="E900" s="72">
        <v>5584</v>
      </c>
      <c r="F900" s="28" t="s">
        <v>3132</v>
      </c>
      <c r="G900" s="72" t="s">
        <v>3832</v>
      </c>
      <c r="H900" s="72" t="s">
        <v>3830</v>
      </c>
    </row>
    <row r="901" spans="1:8" x14ac:dyDescent="0.25">
      <c r="A901" s="28" t="s">
        <v>4962</v>
      </c>
      <c r="B901" s="28" t="s">
        <v>592</v>
      </c>
      <c r="C901" s="28" t="s">
        <v>2719</v>
      </c>
      <c r="D901" s="28" t="s">
        <v>591</v>
      </c>
      <c r="E901" s="72">
        <v>6778</v>
      </c>
      <c r="F901" s="28" t="s">
        <v>2719</v>
      </c>
      <c r="G901" s="72" t="s">
        <v>3832</v>
      </c>
      <c r="H901" s="72" t="s">
        <v>3830</v>
      </c>
    </row>
    <row r="902" spans="1:8" x14ac:dyDescent="0.25">
      <c r="A902" s="28" t="s">
        <v>4238</v>
      </c>
      <c r="B902" s="28" t="s">
        <v>2363</v>
      </c>
      <c r="C902" s="28" t="s">
        <v>5556</v>
      </c>
      <c r="D902" s="28" t="s">
        <v>2362</v>
      </c>
      <c r="E902" s="72">
        <v>6416</v>
      </c>
      <c r="F902" s="28" t="s">
        <v>3650</v>
      </c>
      <c r="G902" s="72" t="s">
        <v>3832</v>
      </c>
      <c r="H902" s="72" t="s">
        <v>3830</v>
      </c>
    </row>
    <row r="903" spans="1:8" x14ac:dyDescent="0.25">
      <c r="A903" s="28" t="s">
        <v>4237</v>
      </c>
      <c r="B903" s="28" t="s">
        <v>2599</v>
      </c>
      <c r="C903" s="28" t="s">
        <v>5555</v>
      </c>
      <c r="D903" s="28" t="s">
        <v>2598</v>
      </c>
      <c r="E903" s="72">
        <v>5606</v>
      </c>
      <c r="F903" s="28" t="s">
        <v>3772</v>
      </c>
      <c r="G903" s="72" t="s">
        <v>3832</v>
      </c>
      <c r="H903" s="72" t="s">
        <v>3830</v>
      </c>
    </row>
    <row r="904" spans="1:8" x14ac:dyDescent="0.25">
      <c r="A904" s="28" t="s">
        <v>4788</v>
      </c>
      <c r="B904" s="28" t="s">
        <v>1399</v>
      </c>
      <c r="C904" s="28" t="s">
        <v>6109</v>
      </c>
      <c r="D904" s="28" t="s">
        <v>1398</v>
      </c>
      <c r="E904" s="72">
        <v>5294</v>
      </c>
      <c r="F904" s="28" t="s">
        <v>3136</v>
      </c>
      <c r="G904" s="72" t="s">
        <v>3832</v>
      </c>
      <c r="H904" s="72" t="s">
        <v>3830</v>
      </c>
    </row>
    <row r="905" spans="1:8" x14ac:dyDescent="0.25">
      <c r="A905" s="28" t="s">
        <v>4677</v>
      </c>
      <c r="B905" s="28" t="s">
        <v>6019</v>
      </c>
      <c r="C905" s="28" t="s">
        <v>6020</v>
      </c>
      <c r="D905" s="28" t="s">
        <v>1217</v>
      </c>
      <c r="E905" s="72">
        <v>10988</v>
      </c>
      <c r="F905" s="28" t="s">
        <v>3042</v>
      </c>
      <c r="G905" s="72" t="s">
        <v>3832</v>
      </c>
      <c r="H905" s="72" t="s">
        <v>3830</v>
      </c>
    </row>
    <row r="906" spans="1:8" x14ac:dyDescent="0.25">
      <c r="A906" s="28" t="s">
        <v>3861</v>
      </c>
      <c r="B906" s="28" t="s">
        <v>1735</v>
      </c>
      <c r="C906" s="28" t="s">
        <v>5166</v>
      </c>
      <c r="D906" s="28" t="s">
        <v>1734</v>
      </c>
      <c r="E906" s="72">
        <v>5713</v>
      </c>
      <c r="F906" s="28" t="s">
        <v>3319</v>
      </c>
      <c r="G906" s="72" t="s">
        <v>3832</v>
      </c>
      <c r="H906" s="72" t="s">
        <v>3830</v>
      </c>
    </row>
    <row r="907" spans="1:8" x14ac:dyDescent="0.25">
      <c r="A907" s="28" t="s">
        <v>4431</v>
      </c>
      <c r="B907" s="28" t="s">
        <v>678</v>
      </c>
      <c r="C907" s="28" t="s">
        <v>5740</v>
      </c>
      <c r="D907" s="28" t="s">
        <v>677</v>
      </c>
      <c r="E907" s="72">
        <v>3099</v>
      </c>
      <c r="F907" s="28" t="s">
        <v>2761</v>
      </c>
      <c r="G907" s="72" t="s">
        <v>3832</v>
      </c>
      <c r="H907" s="72" t="s">
        <v>3830</v>
      </c>
    </row>
    <row r="908" spans="1:8" x14ac:dyDescent="0.25">
      <c r="A908" s="28" t="s">
        <v>4280</v>
      </c>
      <c r="B908" s="28" t="s">
        <v>709</v>
      </c>
      <c r="C908" s="28" t="s">
        <v>2777</v>
      </c>
      <c r="D908" s="28" t="s">
        <v>708</v>
      </c>
      <c r="E908" s="72">
        <v>1948</v>
      </c>
      <c r="F908" s="28" t="s">
        <v>2777</v>
      </c>
      <c r="G908" s="72" t="s">
        <v>3832</v>
      </c>
      <c r="H908" s="72" t="s">
        <v>3830</v>
      </c>
    </row>
    <row r="909" spans="1:8" x14ac:dyDescent="0.25">
      <c r="A909" s="28" t="s">
        <v>4224</v>
      </c>
      <c r="B909" s="28" t="s">
        <v>5545</v>
      </c>
      <c r="C909" s="28" t="s">
        <v>5546</v>
      </c>
      <c r="D909" s="28" t="s">
        <v>1228</v>
      </c>
      <c r="E909" s="72">
        <v>1075</v>
      </c>
      <c r="F909" s="28" t="s">
        <v>3049</v>
      </c>
      <c r="G909" s="72" t="s">
        <v>3832</v>
      </c>
      <c r="H909" s="72" t="s">
        <v>3830</v>
      </c>
    </row>
    <row r="910" spans="1:8" x14ac:dyDescent="0.25">
      <c r="A910" s="28" t="s">
        <v>4686</v>
      </c>
      <c r="B910" s="28" t="s">
        <v>2174</v>
      </c>
      <c r="C910" s="28" t="s">
        <v>6025</v>
      </c>
      <c r="D910" s="28" t="s">
        <v>2173</v>
      </c>
      <c r="E910" s="72">
        <v>6300</v>
      </c>
      <c r="F910" s="28" t="s">
        <v>3551</v>
      </c>
      <c r="G910" s="72" t="s">
        <v>3832</v>
      </c>
      <c r="H910" s="72" t="s">
        <v>3830</v>
      </c>
    </row>
    <row r="911" spans="1:8" x14ac:dyDescent="0.25">
      <c r="A911" s="28" t="s">
        <v>4195</v>
      </c>
      <c r="B911" s="28" t="s">
        <v>1235</v>
      </c>
      <c r="C911" s="28" t="s">
        <v>5523</v>
      </c>
      <c r="D911" s="28" t="s">
        <v>1234</v>
      </c>
      <c r="E911" s="72">
        <v>10321</v>
      </c>
      <c r="F911" s="28" t="s">
        <v>3053</v>
      </c>
      <c r="G911" s="72" t="s">
        <v>3832</v>
      </c>
      <c r="H911" s="72" t="s">
        <v>3830</v>
      </c>
    </row>
    <row r="912" spans="1:8" x14ac:dyDescent="0.25">
      <c r="A912" s="28" t="s">
        <v>4039</v>
      </c>
      <c r="B912" s="28" t="s">
        <v>2459</v>
      </c>
      <c r="C912" s="28" t="s">
        <v>5354</v>
      </c>
      <c r="D912" s="28" t="s">
        <v>2458</v>
      </c>
      <c r="E912" s="72">
        <v>1013</v>
      </c>
      <c r="F912" s="28" t="s">
        <v>3697</v>
      </c>
      <c r="G912" s="72" t="s">
        <v>3832</v>
      </c>
      <c r="H912" s="72" t="s">
        <v>3830</v>
      </c>
    </row>
    <row r="913" spans="1:8" x14ac:dyDescent="0.25">
      <c r="A913" s="28" t="s">
        <v>4853</v>
      </c>
      <c r="B913" s="28" t="s">
        <v>2667</v>
      </c>
      <c r="C913" s="28" t="s">
        <v>3809</v>
      </c>
      <c r="D913" s="28" t="s">
        <v>2666</v>
      </c>
      <c r="E913" s="72">
        <v>54097</v>
      </c>
      <c r="F913" s="28" t="s">
        <v>3809</v>
      </c>
      <c r="G913" s="72" t="s">
        <v>3832</v>
      </c>
      <c r="H913" s="72" t="s">
        <v>3830</v>
      </c>
    </row>
    <row r="914" spans="1:8" x14ac:dyDescent="0.25">
      <c r="A914" s="28" t="s">
        <v>4894</v>
      </c>
      <c r="B914" s="28" t="s">
        <v>2395</v>
      </c>
      <c r="C914" s="28" t="s">
        <v>3666</v>
      </c>
      <c r="D914" s="28" t="s">
        <v>2394</v>
      </c>
      <c r="E914" s="72">
        <v>5881</v>
      </c>
      <c r="F914" s="28" t="s">
        <v>3666</v>
      </c>
      <c r="G914" s="72" t="s">
        <v>3832</v>
      </c>
      <c r="H914" s="72" t="s">
        <v>3830</v>
      </c>
    </row>
    <row r="915" spans="1:8" x14ac:dyDescent="0.25">
      <c r="A915" s="28" t="s">
        <v>4992</v>
      </c>
      <c r="B915" s="28" t="s">
        <v>648</v>
      </c>
      <c r="C915" s="28" t="s">
        <v>6268</v>
      </c>
      <c r="D915" s="28" t="s">
        <v>647</v>
      </c>
      <c r="E915" s="72">
        <v>6616</v>
      </c>
      <c r="F915" s="28" t="s">
        <v>2747</v>
      </c>
      <c r="G915" s="72" t="s">
        <v>3832</v>
      </c>
      <c r="H915" s="72" t="s">
        <v>3830</v>
      </c>
    </row>
    <row r="916" spans="1:8" x14ac:dyDescent="0.25">
      <c r="A916" s="28" t="s">
        <v>4077</v>
      </c>
      <c r="B916" s="28" t="s">
        <v>1437</v>
      </c>
      <c r="C916" s="28" t="s">
        <v>5389</v>
      </c>
      <c r="D916" s="28" t="s">
        <v>1436</v>
      </c>
      <c r="E916" s="72">
        <v>1457</v>
      </c>
      <c r="F916" s="28" t="s">
        <v>3158</v>
      </c>
      <c r="G916" s="72" t="s">
        <v>3832</v>
      </c>
      <c r="H916" s="72" t="s">
        <v>3830</v>
      </c>
    </row>
    <row r="917" spans="1:8" x14ac:dyDescent="0.25">
      <c r="A917" s="28" t="s">
        <v>4765</v>
      </c>
      <c r="B917" s="28" t="s">
        <v>6091</v>
      </c>
      <c r="C917" s="28" t="s">
        <v>3234</v>
      </c>
      <c r="D917" s="28" t="s">
        <v>1572</v>
      </c>
      <c r="E917" s="72">
        <v>4973</v>
      </c>
      <c r="F917" s="28" t="s">
        <v>3234</v>
      </c>
      <c r="G917" s="72" t="s">
        <v>3832</v>
      </c>
      <c r="H917" s="72" t="s">
        <v>3830</v>
      </c>
    </row>
    <row r="918" spans="1:8" x14ac:dyDescent="0.25">
      <c r="A918" s="28" t="s">
        <v>4855</v>
      </c>
      <c r="B918" s="28" t="s">
        <v>2267</v>
      </c>
      <c r="C918" s="28" t="s">
        <v>3599</v>
      </c>
      <c r="D918" s="28" t="s">
        <v>2266</v>
      </c>
      <c r="E918" s="72">
        <v>182</v>
      </c>
      <c r="F918" s="28" t="s">
        <v>3599</v>
      </c>
      <c r="G918" s="72" t="s">
        <v>3832</v>
      </c>
      <c r="H918" s="72" t="s">
        <v>3830</v>
      </c>
    </row>
    <row r="919" spans="1:8" x14ac:dyDescent="0.25">
      <c r="A919" s="28" t="s">
        <v>4872</v>
      </c>
      <c r="B919" s="28" t="s">
        <v>2447</v>
      </c>
      <c r="C919" s="28" t="s">
        <v>3691</v>
      </c>
      <c r="D919" s="28" t="s">
        <v>2446</v>
      </c>
      <c r="E919" s="72">
        <v>6418</v>
      </c>
      <c r="F919" s="28" t="s">
        <v>3691</v>
      </c>
      <c r="G919" s="72" t="s">
        <v>3832</v>
      </c>
      <c r="H919" s="72" t="s">
        <v>3830</v>
      </c>
    </row>
    <row r="920" spans="1:8" x14ac:dyDescent="0.25">
      <c r="A920" s="28" t="s">
        <v>4728</v>
      </c>
      <c r="B920" s="28" t="s">
        <v>6065</v>
      </c>
      <c r="C920" s="28" t="s">
        <v>6066</v>
      </c>
      <c r="D920" s="28" t="s">
        <v>2292</v>
      </c>
      <c r="E920" s="72">
        <v>4853</v>
      </c>
      <c r="F920" s="28" t="s">
        <v>3612</v>
      </c>
      <c r="G920" s="72" t="s">
        <v>3832</v>
      </c>
      <c r="H920" s="72" t="s">
        <v>3830</v>
      </c>
    </row>
    <row r="921" spans="1:8" x14ac:dyDescent="0.25">
      <c r="A921" s="28" t="s">
        <v>4862</v>
      </c>
      <c r="B921" s="28" t="s">
        <v>1649</v>
      </c>
      <c r="C921" s="28" t="s">
        <v>6178</v>
      </c>
      <c r="D921" s="28" t="s">
        <v>1648</v>
      </c>
      <c r="E921" s="72">
        <v>5588</v>
      </c>
      <c r="F921" s="28" t="s">
        <v>3274</v>
      </c>
      <c r="G921" s="72" t="s">
        <v>3832</v>
      </c>
      <c r="H921" s="72" t="s">
        <v>3830</v>
      </c>
    </row>
    <row r="922" spans="1:8" x14ac:dyDescent="0.25">
      <c r="A922" s="28" t="s">
        <v>4345</v>
      </c>
      <c r="B922" s="28" t="s">
        <v>602</v>
      </c>
      <c r="C922" s="28" t="s">
        <v>5647</v>
      </c>
      <c r="D922" s="28" t="s">
        <v>601</v>
      </c>
      <c r="E922" s="72">
        <v>1178</v>
      </c>
      <c r="F922" s="28" t="s">
        <v>2724</v>
      </c>
      <c r="G922" s="72" t="s">
        <v>3832</v>
      </c>
      <c r="H922" s="72" t="s">
        <v>3830</v>
      </c>
    </row>
    <row r="923" spans="1:8" x14ac:dyDescent="0.25">
      <c r="A923" s="28" t="s">
        <v>4775</v>
      </c>
      <c r="B923" s="28" t="s">
        <v>2344</v>
      </c>
      <c r="C923" s="28" t="s">
        <v>3640</v>
      </c>
      <c r="D923" s="28" t="s">
        <v>2343</v>
      </c>
      <c r="E923" s="72">
        <v>5481</v>
      </c>
      <c r="F923" s="28" t="s">
        <v>3640</v>
      </c>
      <c r="G923" s="72" t="s">
        <v>3832</v>
      </c>
      <c r="H923" s="72" t="s">
        <v>3830</v>
      </c>
    </row>
    <row r="924" spans="1:8" x14ac:dyDescent="0.25">
      <c r="A924" s="28" t="s">
        <v>4544</v>
      </c>
      <c r="B924" s="28" t="s">
        <v>1327</v>
      </c>
      <c r="C924" s="28" t="s">
        <v>3101</v>
      </c>
      <c r="D924" s="28" t="s">
        <v>1326</v>
      </c>
      <c r="E924" s="72">
        <v>11009</v>
      </c>
      <c r="F924" s="28" t="s">
        <v>3101</v>
      </c>
      <c r="G924" s="72" t="s">
        <v>3832</v>
      </c>
      <c r="H924" s="72" t="s">
        <v>3830</v>
      </c>
    </row>
    <row r="925" spans="1:8" x14ac:dyDescent="0.25">
      <c r="A925" s="28" t="s">
        <v>5034</v>
      </c>
      <c r="B925" s="28" t="s">
        <v>2249</v>
      </c>
      <c r="C925" s="28" t="s">
        <v>3590</v>
      </c>
      <c r="D925" s="28" t="s">
        <v>2248</v>
      </c>
      <c r="E925" s="72">
        <v>10457</v>
      </c>
      <c r="F925" s="28" t="s">
        <v>3590</v>
      </c>
      <c r="G925" s="72" t="s">
        <v>3832</v>
      </c>
      <c r="H925" s="72" t="s">
        <v>3830</v>
      </c>
    </row>
    <row r="926" spans="1:8" x14ac:dyDescent="0.25">
      <c r="A926" s="28" t="s">
        <v>4685</v>
      </c>
      <c r="B926" s="28" t="s">
        <v>2172</v>
      </c>
      <c r="C926" s="28" t="s">
        <v>6024</v>
      </c>
      <c r="D926" s="28" t="s">
        <v>2171</v>
      </c>
      <c r="E926" s="72">
        <v>5600</v>
      </c>
      <c r="F926" s="28" t="s">
        <v>3550</v>
      </c>
      <c r="G926" s="72" t="s">
        <v>3832</v>
      </c>
      <c r="H926" s="72" t="s">
        <v>3830</v>
      </c>
    </row>
    <row r="927" spans="1:8" x14ac:dyDescent="0.25">
      <c r="A927" s="28" t="s">
        <v>4144</v>
      </c>
      <c r="B927" s="28" t="s">
        <v>2479</v>
      </c>
      <c r="C927" s="28" t="s">
        <v>70</v>
      </c>
      <c r="D927" s="28" t="s">
        <v>71</v>
      </c>
      <c r="E927" s="72">
        <v>81035</v>
      </c>
      <c r="F927" s="28" t="s">
        <v>70</v>
      </c>
      <c r="G927" s="72" t="s">
        <v>3832</v>
      </c>
      <c r="H927" s="72" t="s">
        <v>3830</v>
      </c>
    </row>
    <row r="928" spans="1:8" x14ac:dyDescent="0.25">
      <c r="A928" s="28" t="s">
        <v>4060</v>
      </c>
      <c r="B928" s="28" t="s">
        <v>1937</v>
      </c>
      <c r="C928" s="28" t="s">
        <v>5369</v>
      </c>
      <c r="D928" s="28" t="s">
        <v>1936</v>
      </c>
      <c r="E928" s="72">
        <v>51363</v>
      </c>
      <c r="F928" s="28" t="s">
        <v>3428</v>
      </c>
      <c r="G928" s="72" t="s">
        <v>3832</v>
      </c>
      <c r="H928" s="72" t="s">
        <v>3830</v>
      </c>
    </row>
    <row r="929" spans="1:8" x14ac:dyDescent="0.25">
      <c r="A929" s="28" t="s">
        <v>3984</v>
      </c>
      <c r="B929" s="28" t="s">
        <v>1585</v>
      </c>
      <c r="C929" s="28" t="s">
        <v>3241</v>
      </c>
      <c r="D929" s="28" t="s">
        <v>1584</v>
      </c>
      <c r="E929" s="72">
        <v>168667</v>
      </c>
      <c r="F929" s="28" t="s">
        <v>3241</v>
      </c>
      <c r="G929" s="72" t="s">
        <v>3832</v>
      </c>
      <c r="H929" s="72" t="s">
        <v>3830</v>
      </c>
    </row>
    <row r="930" spans="1:8" x14ac:dyDescent="0.25">
      <c r="A930" s="28" t="s">
        <v>4418</v>
      </c>
      <c r="B930" s="28" t="s">
        <v>2330</v>
      </c>
      <c r="C930" s="28" t="s">
        <v>5725</v>
      </c>
      <c r="D930" s="28" t="s">
        <v>2329</v>
      </c>
      <c r="E930" s="72">
        <v>84868</v>
      </c>
      <c r="F930" s="28" t="s">
        <v>3632</v>
      </c>
      <c r="G930" s="72" t="s">
        <v>3832</v>
      </c>
      <c r="H930" s="72" t="s">
        <v>3830</v>
      </c>
    </row>
    <row r="931" spans="1:8" x14ac:dyDescent="0.25">
      <c r="A931" s="28" t="s">
        <v>4981</v>
      </c>
      <c r="B931" s="28" t="s">
        <v>6256</v>
      </c>
      <c r="C931" s="28" t="s">
        <v>3141</v>
      </c>
      <c r="D931" s="28" t="s">
        <v>1406</v>
      </c>
      <c r="E931" s="72">
        <v>55576</v>
      </c>
      <c r="F931" s="28" t="s">
        <v>3141</v>
      </c>
      <c r="G931" s="72" t="s">
        <v>3832</v>
      </c>
      <c r="H931" s="72" t="s">
        <v>3830</v>
      </c>
    </row>
    <row r="932" spans="1:8" x14ac:dyDescent="0.25">
      <c r="A932" s="28" t="s">
        <v>4518</v>
      </c>
      <c r="B932" s="28" t="s">
        <v>1647</v>
      </c>
      <c r="C932" s="28" t="s">
        <v>5861</v>
      </c>
      <c r="D932" s="28" t="s">
        <v>1646</v>
      </c>
      <c r="E932" s="72">
        <v>3595</v>
      </c>
      <c r="F932" s="28" t="s">
        <v>3273</v>
      </c>
      <c r="G932" s="72" t="s">
        <v>3832</v>
      </c>
      <c r="H932" s="72" t="s">
        <v>3830</v>
      </c>
    </row>
    <row r="933" spans="1:8" x14ac:dyDescent="0.25">
      <c r="A933" s="28" t="s">
        <v>4921</v>
      </c>
      <c r="B933" s="28" t="s">
        <v>642</v>
      </c>
      <c r="C933" s="28" t="s">
        <v>2744</v>
      </c>
      <c r="D933" s="28" t="s">
        <v>641</v>
      </c>
      <c r="E933" s="72">
        <v>50964</v>
      </c>
      <c r="F933" s="28" t="s">
        <v>2744</v>
      </c>
      <c r="G933" s="72" t="s">
        <v>3832</v>
      </c>
      <c r="H933" s="72" t="s">
        <v>3830</v>
      </c>
    </row>
    <row r="934" spans="1:8" x14ac:dyDescent="0.25">
      <c r="A934" s="28" t="s">
        <v>4025</v>
      </c>
      <c r="B934" s="28" t="s">
        <v>1536</v>
      </c>
      <c r="C934" s="28" t="s">
        <v>5338</v>
      </c>
      <c r="D934" s="28" t="s">
        <v>72</v>
      </c>
      <c r="E934" s="72">
        <v>64581</v>
      </c>
      <c r="F934" s="28" t="s">
        <v>207</v>
      </c>
      <c r="G934" s="72" t="s">
        <v>3832</v>
      </c>
      <c r="H934" s="72" t="s">
        <v>3830</v>
      </c>
    </row>
    <row r="935" spans="1:8" x14ac:dyDescent="0.25">
      <c r="A935" s="28" t="s">
        <v>3925</v>
      </c>
      <c r="B935" s="28" t="s">
        <v>1620</v>
      </c>
      <c r="C935" s="28" t="s">
        <v>5236</v>
      </c>
      <c r="D935" s="28" t="s">
        <v>1619</v>
      </c>
      <c r="E935" s="72">
        <v>51129</v>
      </c>
      <c r="F935" s="28" t="s">
        <v>3260</v>
      </c>
      <c r="G935" s="72" t="s">
        <v>3832</v>
      </c>
      <c r="H935" s="72" t="s">
        <v>3830</v>
      </c>
    </row>
    <row r="936" spans="1:8" x14ac:dyDescent="0.25">
      <c r="A936" s="28" t="s">
        <v>4317</v>
      </c>
      <c r="B936" s="28" t="s">
        <v>5618</v>
      </c>
      <c r="C936" s="28" t="s">
        <v>3268</v>
      </c>
      <c r="D936" s="28" t="s">
        <v>1637</v>
      </c>
      <c r="E936" s="72">
        <v>8074</v>
      </c>
      <c r="F936" s="28" t="s">
        <v>3268</v>
      </c>
      <c r="G936" s="72" t="s">
        <v>3832</v>
      </c>
      <c r="H936" s="72" t="s">
        <v>3830</v>
      </c>
    </row>
    <row r="937" spans="1:8" x14ac:dyDescent="0.25">
      <c r="A937" s="28" t="s">
        <v>4718</v>
      </c>
      <c r="B937" s="28" t="s">
        <v>1339</v>
      </c>
      <c r="C937" s="28" t="s">
        <v>6052</v>
      </c>
      <c r="D937" s="28" t="s">
        <v>1338</v>
      </c>
      <c r="E937" s="72">
        <v>59277</v>
      </c>
      <c r="F937" s="28" t="s">
        <v>3107</v>
      </c>
      <c r="G937" s="72" t="s">
        <v>3832</v>
      </c>
      <c r="H937" s="72" t="s">
        <v>3830</v>
      </c>
    </row>
    <row r="938" spans="1:8" x14ac:dyDescent="0.25">
      <c r="A938" s="28" t="s">
        <v>4997</v>
      </c>
      <c r="B938" s="28" t="s">
        <v>1333</v>
      </c>
      <c r="C938" s="28" t="s">
        <v>3104</v>
      </c>
      <c r="D938" s="28" t="s">
        <v>1332</v>
      </c>
      <c r="E938" s="72">
        <v>4063</v>
      </c>
      <c r="F938" s="28" t="s">
        <v>3104</v>
      </c>
      <c r="G938" s="72" t="s">
        <v>3832</v>
      </c>
      <c r="H938" s="72" t="s">
        <v>3830</v>
      </c>
    </row>
    <row r="939" spans="1:8" x14ac:dyDescent="0.25">
      <c r="A939" s="28" t="s">
        <v>4914</v>
      </c>
      <c r="B939" s="28" t="s">
        <v>2307</v>
      </c>
      <c r="C939" s="28" t="s">
        <v>3621</v>
      </c>
      <c r="D939" s="28" t="s">
        <v>2306</v>
      </c>
      <c r="E939" s="72">
        <v>6092</v>
      </c>
      <c r="F939" s="28" t="s">
        <v>3621</v>
      </c>
      <c r="G939" s="72" t="s">
        <v>3832</v>
      </c>
      <c r="H939" s="72" t="s">
        <v>3830</v>
      </c>
    </row>
    <row r="940" spans="1:8" x14ac:dyDescent="0.25">
      <c r="A940" s="28" t="s">
        <v>4158</v>
      </c>
      <c r="B940" s="28" t="s">
        <v>717</v>
      </c>
      <c r="C940" s="28" t="s">
        <v>5468</v>
      </c>
      <c r="D940" s="28" t="s">
        <v>73</v>
      </c>
      <c r="E940" s="72">
        <v>22918</v>
      </c>
      <c r="F940" s="28" t="s">
        <v>151</v>
      </c>
      <c r="G940" s="72" t="s">
        <v>3832</v>
      </c>
      <c r="H940" s="72" t="s">
        <v>3830</v>
      </c>
    </row>
    <row r="941" spans="1:8" x14ac:dyDescent="0.25">
      <c r="A941" s="28" t="s">
        <v>4258</v>
      </c>
      <c r="B941" s="28" t="s">
        <v>2115</v>
      </c>
      <c r="C941" s="28" t="s">
        <v>5568</v>
      </c>
      <c r="D941" s="28" t="s">
        <v>2114</v>
      </c>
      <c r="E941" s="72">
        <v>51752</v>
      </c>
      <c r="F941" s="28" t="s">
        <v>3521</v>
      </c>
      <c r="G941" s="72" t="s">
        <v>3832</v>
      </c>
      <c r="H941" s="72" t="s">
        <v>3830</v>
      </c>
    </row>
    <row r="942" spans="1:8" x14ac:dyDescent="0.25">
      <c r="A942" s="28" t="s">
        <v>4945</v>
      </c>
      <c r="B942" s="28" t="s">
        <v>1408</v>
      </c>
      <c r="C942" s="28" t="s">
        <v>3142</v>
      </c>
      <c r="D942" s="28" t="s">
        <v>1407</v>
      </c>
      <c r="E942" s="72">
        <v>29110</v>
      </c>
      <c r="F942" s="28" t="s">
        <v>3142</v>
      </c>
      <c r="G942" s="72" t="s">
        <v>3832</v>
      </c>
      <c r="H942" s="72" t="s">
        <v>3830</v>
      </c>
    </row>
    <row r="943" spans="1:8" x14ac:dyDescent="0.25">
      <c r="A943" s="28" t="s">
        <v>4210</v>
      </c>
      <c r="B943" s="28" t="s">
        <v>1882</v>
      </c>
      <c r="C943" s="28" t="s">
        <v>3399</v>
      </c>
      <c r="D943" s="28" t="s">
        <v>1881</v>
      </c>
      <c r="E943" s="72">
        <v>23604</v>
      </c>
      <c r="F943" s="28" t="s">
        <v>3399</v>
      </c>
      <c r="G943" s="72" t="s">
        <v>3832</v>
      </c>
      <c r="H943" s="72" t="s">
        <v>3830</v>
      </c>
    </row>
    <row r="944" spans="1:8" x14ac:dyDescent="0.25">
      <c r="A944" s="28" t="s">
        <v>4398</v>
      </c>
      <c r="B944" s="28" t="s">
        <v>2066</v>
      </c>
      <c r="C944" s="28" t="s">
        <v>3494</v>
      </c>
      <c r="D944" s="28" t="s">
        <v>2065</v>
      </c>
      <c r="E944" s="72">
        <v>2658</v>
      </c>
      <c r="F944" s="28" t="s">
        <v>3494</v>
      </c>
      <c r="G944" s="72" t="s">
        <v>3832</v>
      </c>
      <c r="H944" s="72" t="s">
        <v>3830</v>
      </c>
    </row>
    <row r="945" spans="1:8" x14ac:dyDescent="0.25">
      <c r="A945" s="28" t="s">
        <v>4856</v>
      </c>
      <c r="B945" s="28" t="s">
        <v>2269</v>
      </c>
      <c r="C945" s="28" t="s">
        <v>3600</v>
      </c>
      <c r="D945" s="28" t="s">
        <v>2268</v>
      </c>
      <c r="E945" s="72">
        <v>3714</v>
      </c>
      <c r="F945" s="28" t="s">
        <v>3600</v>
      </c>
      <c r="G945" s="72" t="s">
        <v>3832</v>
      </c>
      <c r="H945" s="72" t="s">
        <v>3830</v>
      </c>
    </row>
    <row r="946" spans="1:8" x14ac:dyDescent="0.25">
      <c r="A946" s="28" t="s">
        <v>3983</v>
      </c>
      <c r="B946" s="28" t="s">
        <v>1285</v>
      </c>
      <c r="C946" s="28" t="s">
        <v>3080</v>
      </c>
      <c r="D946" s="28" t="s">
        <v>1284</v>
      </c>
      <c r="E946" s="72">
        <v>633</v>
      </c>
      <c r="F946" s="28" t="s">
        <v>3080</v>
      </c>
      <c r="G946" s="72" t="s">
        <v>3832</v>
      </c>
      <c r="H946" s="72" t="s">
        <v>3830</v>
      </c>
    </row>
    <row r="947" spans="1:8" x14ac:dyDescent="0.25">
      <c r="A947" s="28" t="s">
        <v>4540</v>
      </c>
      <c r="B947" s="28" t="s">
        <v>1552</v>
      </c>
      <c r="C947" s="28" t="s">
        <v>3223</v>
      </c>
      <c r="D947" s="28" t="s">
        <v>1551</v>
      </c>
      <c r="E947" s="72">
        <v>58985</v>
      </c>
      <c r="F947" s="28" t="s">
        <v>3223</v>
      </c>
      <c r="G947" s="72" t="s">
        <v>3832</v>
      </c>
      <c r="H947" s="72" t="s">
        <v>3830</v>
      </c>
    </row>
    <row r="948" spans="1:8" x14ac:dyDescent="0.25">
      <c r="A948" s="28" t="s">
        <v>4723</v>
      </c>
      <c r="B948" s="28" t="s">
        <v>6059</v>
      </c>
      <c r="C948" s="28" t="s">
        <v>2782</v>
      </c>
      <c r="D948" s="28" t="s">
        <v>718</v>
      </c>
      <c r="E948" s="72">
        <v>145957</v>
      </c>
      <c r="F948" s="28" t="s">
        <v>2782</v>
      </c>
      <c r="G948" s="72" t="s">
        <v>3832</v>
      </c>
      <c r="H948" s="72" t="s">
        <v>3830</v>
      </c>
    </row>
    <row r="949" spans="1:8" x14ac:dyDescent="0.25">
      <c r="A949" s="28" t="s">
        <v>4774</v>
      </c>
      <c r="B949" s="28" t="s">
        <v>2020</v>
      </c>
      <c r="C949" s="28" t="s">
        <v>3471</v>
      </c>
      <c r="D949" s="28" t="s">
        <v>2019</v>
      </c>
      <c r="E949" s="72">
        <v>5479</v>
      </c>
      <c r="F949" s="28" t="s">
        <v>3471</v>
      </c>
      <c r="G949" s="72" t="s">
        <v>3832</v>
      </c>
      <c r="H949" s="72" t="s">
        <v>3830</v>
      </c>
    </row>
    <row r="950" spans="1:8" x14ac:dyDescent="0.25">
      <c r="A950" s="28" t="s">
        <v>5116</v>
      </c>
      <c r="B950" s="28" t="s">
        <v>6379</v>
      </c>
      <c r="C950" s="28" t="s">
        <v>6380</v>
      </c>
      <c r="D950" s="28" t="s">
        <v>2036</v>
      </c>
      <c r="E950" s="72">
        <v>51727</v>
      </c>
      <c r="F950" s="28" t="s">
        <v>3479</v>
      </c>
      <c r="G950" s="72" t="s">
        <v>3832</v>
      </c>
      <c r="H950" s="72" t="s">
        <v>3830</v>
      </c>
    </row>
    <row r="951" spans="1:8" x14ac:dyDescent="0.25">
      <c r="A951" s="28" t="s">
        <v>4191</v>
      </c>
      <c r="B951" s="28" t="s">
        <v>1630</v>
      </c>
      <c r="C951" s="28" t="s">
        <v>1630</v>
      </c>
      <c r="D951" s="28" t="s">
        <v>1629</v>
      </c>
      <c r="E951" s="72">
        <v>1472</v>
      </c>
      <c r="F951" s="28" t="s">
        <v>3264</v>
      </c>
      <c r="G951" s="72" t="s">
        <v>3832</v>
      </c>
      <c r="H951" s="72" t="s">
        <v>3830</v>
      </c>
    </row>
    <row r="952" spans="1:8" x14ac:dyDescent="0.25">
      <c r="A952" s="28" t="s">
        <v>4882</v>
      </c>
      <c r="B952" s="28" t="s">
        <v>606</v>
      </c>
      <c r="C952" s="28" t="s">
        <v>2726</v>
      </c>
      <c r="D952" s="28" t="s">
        <v>605</v>
      </c>
      <c r="E952" s="72">
        <v>8566</v>
      </c>
      <c r="F952" s="28" t="s">
        <v>2726</v>
      </c>
      <c r="G952" s="72" t="s">
        <v>3832</v>
      </c>
      <c r="H952" s="72" t="s">
        <v>3830</v>
      </c>
    </row>
    <row r="953" spans="1:8" x14ac:dyDescent="0.25">
      <c r="A953" s="28" t="s">
        <v>3948</v>
      </c>
      <c r="B953" s="28" t="s">
        <v>2565</v>
      </c>
      <c r="C953" s="28" t="s">
        <v>5262</v>
      </c>
      <c r="D953" s="28" t="s">
        <v>2564</v>
      </c>
      <c r="E953" s="72">
        <v>383</v>
      </c>
      <c r="F953" s="28" t="s">
        <v>3753</v>
      </c>
      <c r="G953" s="72" t="s">
        <v>3832</v>
      </c>
      <c r="H953" s="72" t="s">
        <v>3830</v>
      </c>
    </row>
    <row r="954" spans="1:8" x14ac:dyDescent="0.25">
      <c r="A954" s="28" t="s">
        <v>4452</v>
      </c>
      <c r="B954" s="28" t="s">
        <v>1245</v>
      </c>
      <c r="C954" s="28" t="s">
        <v>5759</v>
      </c>
      <c r="D954" s="28" t="s">
        <v>1244</v>
      </c>
      <c r="E954" s="72">
        <v>1404</v>
      </c>
      <c r="F954" s="28" t="s">
        <v>3059</v>
      </c>
      <c r="G954" s="72" t="s">
        <v>3832</v>
      </c>
      <c r="H954" s="72" t="s">
        <v>3830</v>
      </c>
    </row>
    <row r="955" spans="1:8" x14ac:dyDescent="0.25">
      <c r="A955" s="28" t="s">
        <v>3900</v>
      </c>
      <c r="B955" s="28" t="s">
        <v>1799</v>
      </c>
      <c r="C955" s="28" t="s">
        <v>5204</v>
      </c>
      <c r="D955" s="28" t="s">
        <v>1798</v>
      </c>
      <c r="E955" s="72">
        <v>10327</v>
      </c>
      <c r="F955" s="28" t="s">
        <v>3357</v>
      </c>
      <c r="G955" s="72" t="s">
        <v>3832</v>
      </c>
      <c r="H955" s="72" t="s">
        <v>3830</v>
      </c>
    </row>
    <row r="956" spans="1:8" x14ac:dyDescent="0.25">
      <c r="A956" s="28" t="s">
        <v>3867</v>
      </c>
      <c r="B956" s="28" t="s">
        <v>2208</v>
      </c>
      <c r="C956" s="28" t="s">
        <v>5172</v>
      </c>
      <c r="D956" s="28" t="s">
        <v>2207</v>
      </c>
      <c r="E956" s="72">
        <v>6188</v>
      </c>
      <c r="F956" s="28" t="s">
        <v>3569</v>
      </c>
      <c r="G956" s="72" t="s">
        <v>3832</v>
      </c>
      <c r="H956" s="72" t="s">
        <v>3830</v>
      </c>
    </row>
    <row r="957" spans="1:8" x14ac:dyDescent="0.25">
      <c r="A957" s="28" t="s">
        <v>4625</v>
      </c>
      <c r="B957" s="28" t="s">
        <v>1689</v>
      </c>
      <c r="C957" s="28" t="s">
        <v>5969</v>
      </c>
      <c r="D957" s="28" t="s">
        <v>1688</v>
      </c>
      <c r="E957" s="72">
        <v>52</v>
      </c>
      <c r="F957" s="28" t="s">
        <v>3295</v>
      </c>
      <c r="G957" s="72" t="s">
        <v>3832</v>
      </c>
      <c r="H957" s="72" t="s">
        <v>3830</v>
      </c>
    </row>
    <row r="958" spans="1:8" x14ac:dyDescent="0.25">
      <c r="A958" s="28" t="s">
        <v>3857</v>
      </c>
      <c r="B958" s="28" t="s">
        <v>2611</v>
      </c>
      <c r="C958" s="28" t="s">
        <v>2611</v>
      </c>
      <c r="D958" s="28" t="s">
        <v>2610</v>
      </c>
      <c r="E958" s="72">
        <v>10971</v>
      </c>
      <c r="F958" s="28" t="s">
        <v>3352</v>
      </c>
      <c r="G958" s="72" t="s">
        <v>3832</v>
      </c>
      <c r="H958" s="72" t="s">
        <v>3830</v>
      </c>
    </row>
    <row r="959" spans="1:8" x14ac:dyDescent="0.25">
      <c r="A959" s="28" t="s">
        <v>4140</v>
      </c>
      <c r="B959" s="28" t="s">
        <v>5440</v>
      </c>
      <c r="C959" s="28" t="s">
        <v>5441</v>
      </c>
      <c r="D959" s="28" t="s">
        <v>2040</v>
      </c>
      <c r="E959" s="72">
        <v>1295</v>
      </c>
      <c r="F959" s="28" t="s">
        <v>3481</v>
      </c>
      <c r="G959" s="72" t="s">
        <v>3832</v>
      </c>
      <c r="H959" s="72" t="s">
        <v>3830</v>
      </c>
    </row>
    <row r="960" spans="1:8" x14ac:dyDescent="0.25">
      <c r="A960" s="28" t="s">
        <v>3865</v>
      </c>
      <c r="B960" s="28" t="s">
        <v>2006</v>
      </c>
      <c r="C960" s="28" t="s">
        <v>5171</v>
      </c>
      <c r="D960" s="28" t="s">
        <v>2005</v>
      </c>
      <c r="E960" s="72">
        <v>11112</v>
      </c>
      <c r="F960" s="28" t="s">
        <v>3465</v>
      </c>
      <c r="G960" s="72" t="s">
        <v>3832</v>
      </c>
      <c r="H960" s="72" t="s">
        <v>3830</v>
      </c>
    </row>
    <row r="961" spans="1:8" x14ac:dyDescent="0.25">
      <c r="A961" s="28" t="s">
        <v>4789</v>
      </c>
      <c r="B961" s="28" t="s">
        <v>2662</v>
      </c>
      <c r="C961" s="28" t="s">
        <v>3806</v>
      </c>
      <c r="D961" s="28" t="s">
        <v>2661</v>
      </c>
      <c r="E961" s="72">
        <v>5236</v>
      </c>
      <c r="F961" s="28" t="s">
        <v>3806</v>
      </c>
      <c r="G961" s="72" t="s">
        <v>3832</v>
      </c>
      <c r="H961" s="72" t="s">
        <v>3830</v>
      </c>
    </row>
    <row r="962" spans="1:8" x14ac:dyDescent="0.25">
      <c r="A962" s="28" t="s">
        <v>4649</v>
      </c>
      <c r="B962" s="28" t="s">
        <v>2120</v>
      </c>
      <c r="C962" s="28" t="s">
        <v>3523</v>
      </c>
      <c r="D962" s="28" t="s">
        <v>2119</v>
      </c>
      <c r="E962" s="72">
        <v>822</v>
      </c>
      <c r="F962" s="28" t="s">
        <v>3523</v>
      </c>
      <c r="G962" s="72" t="s">
        <v>3832</v>
      </c>
      <c r="H962" s="72" t="s">
        <v>3830</v>
      </c>
    </row>
    <row r="963" spans="1:8" x14ac:dyDescent="0.25">
      <c r="A963" s="28" t="s">
        <v>4651</v>
      </c>
      <c r="B963" s="28" t="s">
        <v>1683</v>
      </c>
      <c r="C963" s="28" t="s">
        <v>5997</v>
      </c>
      <c r="D963" s="28" t="s">
        <v>1682</v>
      </c>
      <c r="E963" s="72">
        <v>4190</v>
      </c>
      <c r="F963" s="28" t="s">
        <v>3292</v>
      </c>
      <c r="G963" s="72" t="s">
        <v>3832</v>
      </c>
      <c r="H963" s="72" t="s">
        <v>3830</v>
      </c>
    </row>
    <row r="964" spans="1:8" x14ac:dyDescent="0.25">
      <c r="A964" s="28" t="s">
        <v>3957</v>
      </c>
      <c r="B964" s="28" t="s">
        <v>2693</v>
      </c>
      <c r="C964" s="28" t="s">
        <v>5267</v>
      </c>
      <c r="D964" s="28" t="s">
        <v>2692</v>
      </c>
      <c r="E964" s="72">
        <v>539</v>
      </c>
      <c r="F964" s="28" t="s">
        <v>3822</v>
      </c>
      <c r="G964" s="72" t="s">
        <v>3832</v>
      </c>
      <c r="H964" s="72" t="s">
        <v>3830</v>
      </c>
    </row>
    <row r="965" spans="1:8" x14ac:dyDescent="0.25">
      <c r="A965" s="28" t="s">
        <v>4239</v>
      </c>
      <c r="B965" s="28" t="s">
        <v>1485</v>
      </c>
      <c r="C965" s="28" t="s">
        <v>5557</v>
      </c>
      <c r="D965" s="28" t="s">
        <v>1484</v>
      </c>
      <c r="E965" s="72">
        <v>1845</v>
      </c>
      <c r="F965" s="28" t="s">
        <v>3183</v>
      </c>
      <c r="G965" s="72" t="s">
        <v>3832</v>
      </c>
      <c r="H965" s="72" t="s">
        <v>3830</v>
      </c>
    </row>
    <row r="966" spans="1:8" x14ac:dyDescent="0.25">
      <c r="A966" s="28" t="s">
        <v>5111</v>
      </c>
      <c r="B966" s="28" t="s">
        <v>1741</v>
      </c>
      <c r="C966" s="28" t="s">
        <v>3322</v>
      </c>
      <c r="D966" s="28" t="s">
        <v>1740</v>
      </c>
      <c r="E966" s="72">
        <v>7334</v>
      </c>
      <c r="F966" s="28" t="s">
        <v>3322</v>
      </c>
      <c r="G966" s="72" t="s">
        <v>3832</v>
      </c>
      <c r="H966" s="72" t="s">
        <v>3830</v>
      </c>
    </row>
    <row r="967" spans="1:8" x14ac:dyDescent="0.25">
      <c r="A967" s="28" t="s">
        <v>5110</v>
      </c>
      <c r="B967" s="28" t="s">
        <v>1709</v>
      </c>
      <c r="C967" s="28" t="s">
        <v>6375</v>
      </c>
      <c r="D967" s="28" t="s">
        <v>1708</v>
      </c>
      <c r="E967" s="72">
        <v>7332</v>
      </c>
      <c r="F967" s="28" t="s">
        <v>3305</v>
      </c>
      <c r="G967" s="72" t="s">
        <v>3832</v>
      </c>
      <c r="H967" s="72" t="s">
        <v>3830</v>
      </c>
    </row>
    <row r="968" spans="1:8" x14ac:dyDescent="0.25">
      <c r="A968" s="28" t="s">
        <v>4446</v>
      </c>
      <c r="B968" s="28" t="s">
        <v>724</v>
      </c>
      <c r="C968" s="28" t="s">
        <v>5750</v>
      </c>
      <c r="D968" s="28" t="s">
        <v>723</v>
      </c>
      <c r="E968" s="72">
        <v>8350</v>
      </c>
      <c r="F968" s="28" t="s">
        <v>5751</v>
      </c>
      <c r="G968" s="72" t="s">
        <v>3832</v>
      </c>
      <c r="H968" s="72" t="s">
        <v>3830</v>
      </c>
    </row>
    <row r="969" spans="1:8" x14ac:dyDescent="0.25">
      <c r="A969" s="28" t="s">
        <v>4839</v>
      </c>
      <c r="B969" s="28" t="s">
        <v>2586</v>
      </c>
      <c r="C969" s="28" t="s">
        <v>3764</v>
      </c>
      <c r="D969" s="28" t="s">
        <v>2585</v>
      </c>
      <c r="E969" s="72">
        <v>5720</v>
      </c>
      <c r="F969" s="28" t="s">
        <v>3764</v>
      </c>
      <c r="G969" s="72" t="s">
        <v>3832</v>
      </c>
      <c r="H969" s="72" t="s">
        <v>3830</v>
      </c>
    </row>
    <row r="970" spans="1:8" x14ac:dyDescent="0.25">
      <c r="A970" s="28" t="s">
        <v>4157</v>
      </c>
      <c r="B970" s="28" t="s">
        <v>2118</v>
      </c>
      <c r="C970" s="28" t="s">
        <v>74</v>
      </c>
      <c r="D970" s="28" t="s">
        <v>75</v>
      </c>
      <c r="E970" s="72">
        <v>708</v>
      </c>
      <c r="F970" s="28" t="s">
        <v>74</v>
      </c>
      <c r="G970" s="72" t="s">
        <v>3832</v>
      </c>
      <c r="H970" s="72" t="s">
        <v>3830</v>
      </c>
    </row>
    <row r="971" spans="1:8" x14ac:dyDescent="0.25">
      <c r="A971" s="28" t="s">
        <v>4214</v>
      </c>
      <c r="B971" s="28" t="s">
        <v>2134</v>
      </c>
      <c r="C971" s="28" t="s">
        <v>5539</v>
      </c>
      <c r="D971" s="28" t="s">
        <v>2133</v>
      </c>
      <c r="E971" s="72">
        <v>1805</v>
      </c>
      <c r="F971" s="28" t="s">
        <v>3530</v>
      </c>
      <c r="G971" s="72" t="s">
        <v>3832</v>
      </c>
      <c r="H971" s="72" t="s">
        <v>3830</v>
      </c>
    </row>
    <row r="972" spans="1:8" x14ac:dyDescent="0.25">
      <c r="A972" s="28" t="s">
        <v>4977</v>
      </c>
      <c r="B972" s="28" t="s">
        <v>2214</v>
      </c>
      <c r="C972" s="28" t="s">
        <v>6255</v>
      </c>
      <c r="D972" s="28" t="s">
        <v>2213</v>
      </c>
      <c r="E972" s="72">
        <v>6709</v>
      </c>
      <c r="F972" s="28" t="s">
        <v>3573</v>
      </c>
      <c r="G972" s="72" t="s">
        <v>3832</v>
      </c>
      <c r="H972" s="72" t="s">
        <v>3830</v>
      </c>
    </row>
    <row r="973" spans="1:8" x14ac:dyDescent="0.25">
      <c r="A973" s="28" t="s">
        <v>4743</v>
      </c>
      <c r="B973" s="28" t="s">
        <v>1567</v>
      </c>
      <c r="C973" s="28" t="s">
        <v>3231</v>
      </c>
      <c r="D973" s="28" t="s">
        <v>1566</v>
      </c>
      <c r="E973" s="72">
        <v>22795</v>
      </c>
      <c r="F973" s="28" t="s">
        <v>3231</v>
      </c>
      <c r="G973" s="72" t="s">
        <v>3832</v>
      </c>
      <c r="H973" s="72" t="s">
        <v>3830</v>
      </c>
    </row>
    <row r="974" spans="1:8" x14ac:dyDescent="0.25">
      <c r="A974" s="28" t="s">
        <v>4832</v>
      </c>
      <c r="B974" s="28" t="s">
        <v>1836</v>
      </c>
      <c r="C974" s="28" t="s">
        <v>3375</v>
      </c>
      <c r="D974" s="28" t="s">
        <v>1835</v>
      </c>
      <c r="E974" s="72">
        <v>5036</v>
      </c>
      <c r="F974" s="28" t="s">
        <v>3375</v>
      </c>
      <c r="G974" s="72" t="s">
        <v>3832</v>
      </c>
      <c r="H974" s="72" t="s">
        <v>3830</v>
      </c>
    </row>
    <row r="975" spans="1:8" x14ac:dyDescent="0.25">
      <c r="A975" s="28" t="s">
        <v>4609</v>
      </c>
      <c r="B975" s="28" t="s">
        <v>668</v>
      </c>
      <c r="C975" s="28" t="s">
        <v>2756</v>
      </c>
      <c r="D975" s="28" t="s">
        <v>667</v>
      </c>
      <c r="E975" s="72">
        <v>23768</v>
      </c>
      <c r="F975" s="28" t="s">
        <v>2756</v>
      </c>
      <c r="G975" s="72" t="s">
        <v>3832</v>
      </c>
      <c r="H975" s="72" t="s">
        <v>3830</v>
      </c>
    </row>
    <row r="976" spans="1:8" x14ac:dyDescent="0.25">
      <c r="A976" s="28" t="s">
        <v>4610</v>
      </c>
      <c r="B976" s="28" t="s">
        <v>670</v>
      </c>
      <c r="C976" s="28" t="s">
        <v>2757</v>
      </c>
      <c r="D976" s="28" t="s">
        <v>669</v>
      </c>
      <c r="E976" s="72">
        <v>23767</v>
      </c>
      <c r="F976" s="28" t="s">
        <v>2757</v>
      </c>
      <c r="G976" s="72" t="s">
        <v>3832</v>
      </c>
      <c r="H976" s="72" t="s">
        <v>3830</v>
      </c>
    </row>
    <row r="977" spans="1:8" x14ac:dyDescent="0.25">
      <c r="A977" s="28" t="s">
        <v>4294</v>
      </c>
      <c r="B977" s="28" t="s">
        <v>5596</v>
      </c>
      <c r="C977" s="28" t="s">
        <v>5597</v>
      </c>
      <c r="D977" s="28" t="s">
        <v>1793</v>
      </c>
      <c r="E977" s="72">
        <v>1979</v>
      </c>
      <c r="F977" s="28" t="s">
        <v>3354</v>
      </c>
      <c r="G977" s="72" t="s">
        <v>3832</v>
      </c>
      <c r="H977" s="72" t="s">
        <v>3830</v>
      </c>
    </row>
    <row r="978" spans="1:8" x14ac:dyDescent="0.25">
      <c r="A978" s="28" t="s">
        <v>4090</v>
      </c>
      <c r="B978" s="28" t="s">
        <v>2126</v>
      </c>
      <c r="C978" s="28" t="s">
        <v>5400</v>
      </c>
      <c r="D978" s="28" t="s">
        <v>2125</v>
      </c>
      <c r="E978" s="72">
        <v>1522</v>
      </c>
      <c r="F978" s="28" t="s">
        <v>3526</v>
      </c>
      <c r="G978" s="72" t="s">
        <v>3832</v>
      </c>
      <c r="H978" s="72" t="s">
        <v>3830</v>
      </c>
    </row>
    <row r="979" spans="1:8" x14ac:dyDescent="0.25">
      <c r="A979" s="28" t="s">
        <v>4085</v>
      </c>
      <c r="B979" s="28" t="s">
        <v>2698</v>
      </c>
      <c r="C979" s="28" t="s">
        <v>5397</v>
      </c>
      <c r="D979" s="28" t="s">
        <v>2697</v>
      </c>
      <c r="E979" s="72">
        <v>8722</v>
      </c>
      <c r="F979" s="28" t="s">
        <v>3824</v>
      </c>
      <c r="G979" s="72" t="s">
        <v>3832</v>
      </c>
      <c r="H979" s="72" t="s">
        <v>3830</v>
      </c>
    </row>
    <row r="980" spans="1:8" x14ac:dyDescent="0.25">
      <c r="A980" s="28" t="s">
        <v>4188</v>
      </c>
      <c r="B980" s="28" t="s">
        <v>1632</v>
      </c>
      <c r="C980" s="28" t="s">
        <v>5518</v>
      </c>
      <c r="D980" s="28" t="s">
        <v>1631</v>
      </c>
      <c r="E980" s="72">
        <v>1473</v>
      </c>
      <c r="F980" s="28" t="s">
        <v>3265</v>
      </c>
      <c r="G980" s="72" t="s">
        <v>3832</v>
      </c>
      <c r="H980" s="72" t="s">
        <v>3830</v>
      </c>
    </row>
    <row r="981" spans="1:8" x14ac:dyDescent="0.25">
      <c r="A981" s="28" t="s">
        <v>4632</v>
      </c>
      <c r="B981" s="28" t="s">
        <v>650</v>
      </c>
      <c r="C981" s="28" t="s">
        <v>2748</v>
      </c>
      <c r="D981" s="28" t="s">
        <v>649</v>
      </c>
      <c r="E981" s="72">
        <v>27076</v>
      </c>
      <c r="F981" s="28" t="s">
        <v>2748</v>
      </c>
      <c r="G981" s="72" t="s">
        <v>3832</v>
      </c>
      <c r="H981" s="72" t="s">
        <v>3830</v>
      </c>
    </row>
    <row r="982" spans="1:8" x14ac:dyDescent="0.25">
      <c r="A982" s="28" t="s">
        <v>4274</v>
      </c>
      <c r="B982" s="28" t="s">
        <v>2247</v>
      </c>
      <c r="C982" s="28" t="s">
        <v>5580</v>
      </c>
      <c r="D982" s="28" t="s">
        <v>2246</v>
      </c>
      <c r="E982" s="72">
        <v>2051</v>
      </c>
      <c r="F982" s="28" t="s">
        <v>3589</v>
      </c>
      <c r="G982" s="72" t="s">
        <v>3832</v>
      </c>
      <c r="H982" s="72" t="s">
        <v>3830</v>
      </c>
    </row>
    <row r="983" spans="1:8" x14ac:dyDescent="0.25">
      <c r="A983" s="28" t="s">
        <v>4026</v>
      </c>
      <c r="B983" s="28" t="s">
        <v>1151</v>
      </c>
      <c r="C983" s="28" t="s">
        <v>76</v>
      </c>
      <c r="D983" s="28" t="s">
        <v>77</v>
      </c>
      <c r="E983" s="72">
        <v>9902</v>
      </c>
      <c r="F983" s="28" t="s">
        <v>76</v>
      </c>
      <c r="G983" s="72" t="s">
        <v>3832</v>
      </c>
      <c r="H983" s="72" t="s">
        <v>3830</v>
      </c>
    </row>
    <row r="984" spans="1:8" x14ac:dyDescent="0.25">
      <c r="A984" s="28" t="s">
        <v>3874</v>
      </c>
      <c r="B984" s="28" t="s">
        <v>1223</v>
      </c>
      <c r="C984" s="28" t="s">
        <v>5181</v>
      </c>
      <c r="D984" s="28" t="s">
        <v>1222</v>
      </c>
      <c r="E984" s="72">
        <v>9510</v>
      </c>
      <c r="F984" s="28" t="s">
        <v>3046</v>
      </c>
      <c r="G984" s="72" t="s">
        <v>3832</v>
      </c>
      <c r="H984" s="72" t="s">
        <v>3830</v>
      </c>
    </row>
    <row r="985" spans="1:8" x14ac:dyDescent="0.25">
      <c r="A985" s="28" t="s">
        <v>3864</v>
      </c>
      <c r="B985" s="28" t="s">
        <v>5169</v>
      </c>
      <c r="C985" s="28" t="s">
        <v>5170</v>
      </c>
      <c r="D985" s="28" t="s">
        <v>2561</v>
      </c>
      <c r="E985" s="72">
        <v>23498</v>
      </c>
      <c r="F985" s="28" t="s">
        <v>3751</v>
      </c>
      <c r="G985" s="72" t="s">
        <v>3832</v>
      </c>
      <c r="H985" s="72" t="s">
        <v>3830</v>
      </c>
    </row>
    <row r="986" spans="1:8" x14ac:dyDescent="0.25">
      <c r="A986" s="28" t="s">
        <v>4352</v>
      </c>
      <c r="B986" s="28" t="s">
        <v>2687</v>
      </c>
      <c r="C986" s="28" t="s">
        <v>5650</v>
      </c>
      <c r="D986" s="28" t="s">
        <v>2686</v>
      </c>
      <c r="E986" s="72">
        <v>3965</v>
      </c>
      <c r="F986" s="28" t="s">
        <v>3819</v>
      </c>
      <c r="G986" s="72" t="s">
        <v>3832</v>
      </c>
      <c r="H986" s="72" t="s">
        <v>3830</v>
      </c>
    </row>
    <row r="987" spans="1:8" x14ac:dyDescent="0.25">
      <c r="A987" s="28" t="s">
        <v>4705</v>
      </c>
      <c r="B987" s="28" t="s">
        <v>1549</v>
      </c>
      <c r="C987" s="28" t="s">
        <v>3221</v>
      </c>
      <c r="D987" s="28" t="s">
        <v>1548</v>
      </c>
      <c r="E987" s="72">
        <v>2799</v>
      </c>
      <c r="F987" s="28" t="s">
        <v>3221</v>
      </c>
      <c r="G987" s="72" t="s">
        <v>3832</v>
      </c>
      <c r="H987" s="72" t="s">
        <v>3830</v>
      </c>
    </row>
    <row r="988" spans="1:8" x14ac:dyDescent="0.25">
      <c r="A988" s="28" t="s">
        <v>4192</v>
      </c>
      <c r="B988" s="28" t="s">
        <v>1874</v>
      </c>
      <c r="C988" s="28" t="s">
        <v>5521</v>
      </c>
      <c r="D988" s="28" t="s">
        <v>1873</v>
      </c>
      <c r="E988" s="72">
        <v>1470</v>
      </c>
      <c r="F988" s="28" t="s">
        <v>3395</v>
      </c>
      <c r="G988" s="72" t="s">
        <v>3832</v>
      </c>
      <c r="H988" s="72" t="s">
        <v>3830</v>
      </c>
    </row>
    <row r="989" spans="1:8" x14ac:dyDescent="0.25">
      <c r="A989" s="28" t="s">
        <v>4929</v>
      </c>
      <c r="B989" s="28" t="s">
        <v>682</v>
      </c>
      <c r="C989" s="28" t="s">
        <v>6222</v>
      </c>
      <c r="D989" s="28" t="s">
        <v>681</v>
      </c>
      <c r="E989" s="72">
        <v>9037</v>
      </c>
      <c r="F989" s="28" t="s">
        <v>2763</v>
      </c>
      <c r="G989" s="72" t="s">
        <v>3832</v>
      </c>
      <c r="H989" s="72" t="s">
        <v>3830</v>
      </c>
    </row>
    <row r="990" spans="1:8" x14ac:dyDescent="0.25">
      <c r="A990" s="28" t="s">
        <v>4762</v>
      </c>
      <c r="B990" s="28" t="s">
        <v>2439</v>
      </c>
      <c r="C990" s="28" t="s">
        <v>3688</v>
      </c>
      <c r="D990" s="28" t="s">
        <v>2438</v>
      </c>
      <c r="E990" s="72">
        <v>4958</v>
      </c>
      <c r="F990" s="28" t="s">
        <v>3688</v>
      </c>
      <c r="G990" s="72" t="s">
        <v>3832</v>
      </c>
      <c r="H990" s="72" t="s">
        <v>3830</v>
      </c>
    </row>
    <row r="991" spans="1:8" x14ac:dyDescent="0.25">
      <c r="A991" s="28" t="s">
        <v>4963</v>
      </c>
      <c r="B991" s="28" t="s">
        <v>1575</v>
      </c>
      <c r="C991" s="28" t="s">
        <v>6243</v>
      </c>
      <c r="D991" s="28" t="s">
        <v>1574</v>
      </c>
      <c r="E991" s="72">
        <v>8832</v>
      </c>
      <c r="F991" s="28" t="s">
        <v>3236</v>
      </c>
      <c r="G991" s="72" t="s">
        <v>3832</v>
      </c>
      <c r="H991" s="72" t="s">
        <v>3830</v>
      </c>
    </row>
    <row r="992" spans="1:8" x14ac:dyDescent="0.25">
      <c r="A992" s="28" t="s">
        <v>4758</v>
      </c>
      <c r="B992" s="28" t="s">
        <v>2028</v>
      </c>
      <c r="C992" s="28" t="s">
        <v>2028</v>
      </c>
      <c r="D992" s="28" t="s">
        <v>2027</v>
      </c>
      <c r="E992" s="72">
        <v>10562</v>
      </c>
      <c r="F992" s="28" t="s">
        <v>3475</v>
      </c>
      <c r="G992" s="72" t="s">
        <v>3832</v>
      </c>
      <c r="H992" s="72" t="s">
        <v>3830</v>
      </c>
    </row>
    <row r="993" spans="1:8" x14ac:dyDescent="0.25">
      <c r="A993" s="28" t="s">
        <v>5035</v>
      </c>
      <c r="B993" s="28" t="s">
        <v>2675</v>
      </c>
      <c r="C993" s="28" t="s">
        <v>3814</v>
      </c>
      <c r="D993" s="28" t="s">
        <v>2674</v>
      </c>
      <c r="E993" s="72">
        <v>7031</v>
      </c>
      <c r="F993" s="28" t="s">
        <v>3814</v>
      </c>
      <c r="G993" s="72" t="s">
        <v>3832</v>
      </c>
      <c r="H993" s="72" t="s">
        <v>3830</v>
      </c>
    </row>
    <row r="994" spans="1:8" x14ac:dyDescent="0.25">
      <c r="A994" s="28" t="s">
        <v>4624</v>
      </c>
      <c r="B994" s="28" t="s">
        <v>1314</v>
      </c>
      <c r="C994" s="28" t="s">
        <v>5968</v>
      </c>
      <c r="D994" s="28" t="s">
        <v>1313</v>
      </c>
      <c r="E994" s="72">
        <v>2215</v>
      </c>
      <c r="F994" s="28" t="s">
        <v>3095</v>
      </c>
      <c r="G994" s="72" t="s">
        <v>3832</v>
      </c>
      <c r="H994" s="72" t="s">
        <v>3830</v>
      </c>
    </row>
    <row r="995" spans="1:8" x14ac:dyDescent="0.25">
      <c r="A995" s="28" t="s">
        <v>4706</v>
      </c>
      <c r="B995" s="28" t="s">
        <v>6042</v>
      </c>
      <c r="C995" s="28" t="s">
        <v>6043</v>
      </c>
      <c r="D995" s="28" t="s">
        <v>1221</v>
      </c>
      <c r="E995" s="72">
        <v>27163</v>
      </c>
      <c r="F995" s="28" t="s">
        <v>3045</v>
      </c>
      <c r="G995" s="72" t="s">
        <v>3832</v>
      </c>
      <c r="H995" s="72" t="s">
        <v>3830</v>
      </c>
    </row>
    <row r="996" spans="1:8" x14ac:dyDescent="0.25">
      <c r="A996" s="28" t="s">
        <v>4279</v>
      </c>
      <c r="B996" s="28" t="s">
        <v>646</v>
      </c>
      <c r="C996" s="28" t="s">
        <v>2746</v>
      </c>
      <c r="D996" s="28" t="s">
        <v>645</v>
      </c>
      <c r="E996" s="72">
        <v>1947</v>
      </c>
      <c r="F996" s="28" t="s">
        <v>2746</v>
      </c>
      <c r="G996" s="72" t="s">
        <v>3832</v>
      </c>
      <c r="H996" s="72" t="s">
        <v>3830</v>
      </c>
    </row>
    <row r="997" spans="1:8" x14ac:dyDescent="0.25">
      <c r="A997" s="28" t="s">
        <v>4172</v>
      </c>
      <c r="B997" s="28" t="s">
        <v>1298</v>
      </c>
      <c r="C997" s="28" t="s">
        <v>3087</v>
      </c>
      <c r="D997" s="28" t="s">
        <v>1297</v>
      </c>
      <c r="E997" s="72">
        <v>6900</v>
      </c>
      <c r="F997" s="28" t="s">
        <v>3087</v>
      </c>
      <c r="G997" s="72" t="s">
        <v>3832</v>
      </c>
      <c r="H997" s="72" t="s">
        <v>3830</v>
      </c>
    </row>
    <row r="998" spans="1:8" x14ac:dyDescent="0.25">
      <c r="A998" s="28" t="s">
        <v>4216</v>
      </c>
      <c r="B998" s="28" t="s">
        <v>674</v>
      </c>
      <c r="C998" s="28" t="s">
        <v>2759</v>
      </c>
      <c r="D998" s="28" t="s">
        <v>673</v>
      </c>
      <c r="E998" s="72">
        <v>1824</v>
      </c>
      <c r="F998" s="28" t="s">
        <v>2759</v>
      </c>
      <c r="G998" s="72" t="s">
        <v>3832</v>
      </c>
      <c r="H998" s="72" t="s">
        <v>3830</v>
      </c>
    </row>
    <row r="999" spans="1:8" x14ac:dyDescent="0.25">
      <c r="A999" s="28" t="s">
        <v>4455</v>
      </c>
      <c r="B999" s="28" t="s">
        <v>5762</v>
      </c>
      <c r="C999" s="28" t="s">
        <v>3061</v>
      </c>
      <c r="D999" s="28" t="s">
        <v>1248</v>
      </c>
      <c r="E999" s="72">
        <v>3423</v>
      </c>
      <c r="F999" s="28" t="s">
        <v>3061</v>
      </c>
      <c r="G999" s="72" t="s">
        <v>3832</v>
      </c>
      <c r="H999" s="72" t="s">
        <v>3830</v>
      </c>
    </row>
    <row r="1000" spans="1:8" x14ac:dyDescent="0.25">
      <c r="A1000" s="28" t="s">
        <v>3891</v>
      </c>
      <c r="B1000" s="28" t="s">
        <v>1962</v>
      </c>
      <c r="C1000" s="28" t="s">
        <v>3441</v>
      </c>
      <c r="D1000" s="28" t="s">
        <v>1961</v>
      </c>
      <c r="E1000" s="72">
        <v>683</v>
      </c>
      <c r="F1000" s="28" t="s">
        <v>3441</v>
      </c>
      <c r="G1000" s="72" t="s">
        <v>3832</v>
      </c>
      <c r="H1000" s="72" t="s">
        <v>3830</v>
      </c>
    </row>
    <row r="1001" spans="1:8" x14ac:dyDescent="0.25">
      <c r="A1001" s="28" t="s">
        <v>4073</v>
      </c>
      <c r="B1001" s="28" t="s">
        <v>2415</v>
      </c>
      <c r="C1001" s="28" t="s">
        <v>5378</v>
      </c>
      <c r="D1001" s="28" t="s">
        <v>2414</v>
      </c>
      <c r="E1001" s="72">
        <v>1363</v>
      </c>
      <c r="F1001" s="28" t="s">
        <v>3676</v>
      </c>
      <c r="G1001" s="72" t="s">
        <v>3832</v>
      </c>
      <c r="H1001" s="72" t="s">
        <v>3830</v>
      </c>
    </row>
    <row r="1002" spans="1:8" x14ac:dyDescent="0.25">
      <c r="A1002" s="28" t="s">
        <v>4217</v>
      </c>
      <c r="B1002" s="28" t="s">
        <v>2136</v>
      </c>
      <c r="C1002" s="28" t="s">
        <v>3531</v>
      </c>
      <c r="D1002" s="28" t="s">
        <v>2135</v>
      </c>
      <c r="E1002" s="72">
        <v>1825</v>
      </c>
      <c r="F1002" s="28" t="s">
        <v>3531</v>
      </c>
      <c r="G1002" s="72" t="s">
        <v>3832</v>
      </c>
      <c r="H1002" s="72" t="s">
        <v>3830</v>
      </c>
    </row>
    <row r="1003" spans="1:8" x14ac:dyDescent="0.25">
      <c r="A1003" s="28" t="s">
        <v>4725</v>
      </c>
      <c r="B1003" s="28" t="s">
        <v>6061</v>
      </c>
      <c r="C1003" s="28" t="s">
        <v>6062</v>
      </c>
      <c r="D1003" s="28" t="s">
        <v>2299</v>
      </c>
      <c r="E1003" s="72">
        <v>9369</v>
      </c>
      <c r="F1003" s="28" t="s">
        <v>3617</v>
      </c>
      <c r="G1003" s="72" t="s">
        <v>3832</v>
      </c>
      <c r="H1003" s="72" t="s">
        <v>3830</v>
      </c>
    </row>
    <row r="1004" spans="1:8" x14ac:dyDescent="0.25">
      <c r="A1004" s="28" t="s">
        <v>4809</v>
      </c>
      <c r="B1004" s="28" t="s">
        <v>1241</v>
      </c>
      <c r="C1004" s="28" t="s">
        <v>6133</v>
      </c>
      <c r="D1004" s="28" t="s">
        <v>1240</v>
      </c>
      <c r="E1004" s="72">
        <v>51206</v>
      </c>
      <c r="F1004" s="28" t="s">
        <v>3057</v>
      </c>
      <c r="G1004" s="72" t="s">
        <v>3832</v>
      </c>
      <c r="H1004" s="72" t="s">
        <v>3830</v>
      </c>
    </row>
    <row r="1005" spans="1:8" x14ac:dyDescent="0.25">
      <c r="A1005" s="28" t="s">
        <v>4966</v>
      </c>
      <c r="B1005" s="28" t="s">
        <v>1577</v>
      </c>
      <c r="C1005" s="28" t="s">
        <v>6246</v>
      </c>
      <c r="D1005" s="28" t="s">
        <v>1576</v>
      </c>
      <c r="E1005" s="72">
        <v>114798</v>
      </c>
      <c r="F1005" s="28" t="s">
        <v>3237</v>
      </c>
      <c r="G1005" s="72" t="s">
        <v>3832</v>
      </c>
      <c r="H1005" s="72" t="s">
        <v>3830</v>
      </c>
    </row>
    <row r="1006" spans="1:8" x14ac:dyDescent="0.25">
      <c r="A1006" s="28" t="s">
        <v>4093</v>
      </c>
      <c r="B1006" s="28" t="s">
        <v>1289</v>
      </c>
      <c r="C1006" s="28" t="s">
        <v>3082</v>
      </c>
      <c r="D1006" s="28" t="s">
        <v>1288</v>
      </c>
      <c r="E1006" s="72">
        <v>135228</v>
      </c>
      <c r="F1006" s="28" t="s">
        <v>3082</v>
      </c>
      <c r="G1006" s="72" t="s">
        <v>3832</v>
      </c>
      <c r="H1006" s="72" t="s">
        <v>3830</v>
      </c>
    </row>
    <row r="1007" spans="1:8" x14ac:dyDescent="0.25">
      <c r="A1007" s="28" t="s">
        <v>4917</v>
      </c>
      <c r="B1007" s="28" t="s">
        <v>1737</v>
      </c>
      <c r="C1007" s="28" t="s">
        <v>3320</v>
      </c>
      <c r="D1007" s="28" t="s">
        <v>1736</v>
      </c>
      <c r="E1007" s="72">
        <v>6500</v>
      </c>
      <c r="F1007" s="28" t="s">
        <v>3320</v>
      </c>
      <c r="G1007" s="72" t="s">
        <v>3832</v>
      </c>
      <c r="H1007" s="72" t="s">
        <v>3830</v>
      </c>
    </row>
    <row r="1008" spans="1:8" x14ac:dyDescent="0.25">
      <c r="A1008" s="28" t="s">
        <v>4732</v>
      </c>
      <c r="B1008" s="28" t="s">
        <v>652</v>
      </c>
      <c r="C1008" s="28" t="s">
        <v>2749</v>
      </c>
      <c r="D1008" s="28" t="s">
        <v>651</v>
      </c>
      <c r="E1008" s="72">
        <v>257194</v>
      </c>
      <c r="F1008" s="28" t="s">
        <v>2749</v>
      </c>
      <c r="G1008" s="72" t="s">
        <v>3832</v>
      </c>
      <c r="H1008" s="72" t="s">
        <v>3830</v>
      </c>
    </row>
    <row r="1009" spans="1:8" x14ac:dyDescent="0.25">
      <c r="A1009" s="28" t="s">
        <v>3887</v>
      </c>
      <c r="B1009" s="28" t="s">
        <v>5193</v>
      </c>
      <c r="C1009" s="28" t="s">
        <v>5194</v>
      </c>
      <c r="D1009" s="28" t="s">
        <v>1971</v>
      </c>
      <c r="E1009" s="72">
        <v>30817</v>
      </c>
      <c r="F1009" s="28" t="s">
        <v>3446</v>
      </c>
      <c r="G1009" s="72" t="s">
        <v>3832</v>
      </c>
      <c r="H1009" s="72" t="s">
        <v>3830</v>
      </c>
    </row>
    <row r="1010" spans="1:8" x14ac:dyDescent="0.25">
      <c r="A1010" s="28" t="s">
        <v>3953</v>
      </c>
      <c r="B1010" s="28" t="s">
        <v>2476</v>
      </c>
      <c r="C1010" s="28" t="s">
        <v>3706</v>
      </c>
      <c r="D1010" s="28" t="s">
        <v>2475</v>
      </c>
      <c r="E1010" s="72">
        <v>432</v>
      </c>
      <c r="F1010" s="28" t="s">
        <v>3706</v>
      </c>
      <c r="G1010" s="72" t="s">
        <v>3832</v>
      </c>
      <c r="H1010" s="72" t="s">
        <v>3830</v>
      </c>
    </row>
    <row r="1011" spans="1:8" x14ac:dyDescent="0.25">
      <c r="A1011" s="28" t="s">
        <v>4103</v>
      </c>
      <c r="B1011" s="28" t="s">
        <v>2681</v>
      </c>
      <c r="C1011" s="28" t="s">
        <v>3817</v>
      </c>
      <c r="D1011" s="28" t="s">
        <v>2680</v>
      </c>
      <c r="E1011" s="72">
        <v>967</v>
      </c>
      <c r="F1011" s="28" t="s">
        <v>3817</v>
      </c>
      <c r="G1011" s="72" t="s">
        <v>3832</v>
      </c>
      <c r="H1011" s="72" t="s">
        <v>3830</v>
      </c>
    </row>
    <row r="1012" spans="1:8" x14ac:dyDescent="0.25">
      <c r="A1012" s="28" t="s">
        <v>4842</v>
      </c>
      <c r="B1012" s="28" t="s">
        <v>1848</v>
      </c>
      <c r="C1012" s="28" t="s">
        <v>6161</v>
      </c>
      <c r="D1012" s="28" t="s">
        <v>1847</v>
      </c>
      <c r="E1012" s="72">
        <v>5683</v>
      </c>
      <c r="F1012" s="28" t="s">
        <v>3382</v>
      </c>
      <c r="G1012" s="72" t="s">
        <v>3832</v>
      </c>
      <c r="H1012" s="72" t="s">
        <v>3830</v>
      </c>
    </row>
    <row r="1013" spans="1:8" x14ac:dyDescent="0.25">
      <c r="A1013" s="28" t="s">
        <v>4633</v>
      </c>
      <c r="B1013" s="28" t="s">
        <v>1257</v>
      </c>
      <c r="C1013" s="28" t="s">
        <v>3064</v>
      </c>
      <c r="D1013" s="28" t="s">
        <v>1256</v>
      </c>
      <c r="E1013" s="72">
        <v>10894</v>
      </c>
      <c r="F1013" s="28" t="s">
        <v>3064</v>
      </c>
      <c r="G1013" s="72" t="s">
        <v>3832</v>
      </c>
      <c r="H1013" s="72" t="s">
        <v>3830</v>
      </c>
    </row>
    <row r="1014" spans="1:8" x14ac:dyDescent="0.25">
      <c r="A1014" s="28" t="s">
        <v>4601</v>
      </c>
      <c r="B1014" s="28" t="s">
        <v>1554</v>
      </c>
      <c r="C1014" s="28" t="s">
        <v>3224</v>
      </c>
      <c r="D1014" s="28" t="s">
        <v>1553</v>
      </c>
      <c r="E1014" s="72">
        <v>5641</v>
      </c>
      <c r="F1014" s="28" t="s">
        <v>3224</v>
      </c>
      <c r="G1014" s="72" t="s">
        <v>3832</v>
      </c>
      <c r="H1014" s="72" t="s">
        <v>3830</v>
      </c>
    </row>
    <row r="1015" spans="1:8" x14ac:dyDescent="0.25">
      <c r="A1015" s="28" t="s">
        <v>4225</v>
      </c>
      <c r="B1015" s="28" t="s">
        <v>1542</v>
      </c>
      <c r="C1015" s="28" t="s">
        <v>5547</v>
      </c>
      <c r="D1015" s="28" t="s">
        <v>1541</v>
      </c>
      <c r="E1015" s="72">
        <v>29952</v>
      </c>
      <c r="F1015" s="28" t="s">
        <v>3218</v>
      </c>
      <c r="G1015" s="72" t="s">
        <v>3832</v>
      </c>
      <c r="H1015" s="72" t="s">
        <v>3830</v>
      </c>
    </row>
    <row r="1016" spans="1:8" x14ac:dyDescent="0.25">
      <c r="A1016" s="28" t="s">
        <v>4095</v>
      </c>
      <c r="B1016" s="28" t="s">
        <v>661</v>
      </c>
      <c r="C1016" s="28" t="s">
        <v>136</v>
      </c>
      <c r="D1016" s="28" t="s">
        <v>137</v>
      </c>
      <c r="E1016" s="72">
        <v>57126</v>
      </c>
      <c r="F1016" s="28" t="s">
        <v>136</v>
      </c>
      <c r="G1016" s="72" t="s">
        <v>3832</v>
      </c>
      <c r="H1016" s="72" t="s">
        <v>3830</v>
      </c>
    </row>
    <row r="1017" spans="1:8" x14ac:dyDescent="0.25">
      <c r="A1017" s="28" t="s">
        <v>4846</v>
      </c>
      <c r="B1017" s="28" t="s">
        <v>6164</v>
      </c>
      <c r="C1017" s="28" t="s">
        <v>3561</v>
      </c>
      <c r="D1017" s="28" t="s">
        <v>2192</v>
      </c>
      <c r="E1017" s="72">
        <v>11315</v>
      </c>
      <c r="F1017" s="28" t="s">
        <v>3561</v>
      </c>
      <c r="G1017" s="72" t="s">
        <v>3832</v>
      </c>
      <c r="H1017" s="72" t="s">
        <v>3830</v>
      </c>
    </row>
    <row r="1018" spans="1:8" x14ac:dyDescent="0.25">
      <c r="A1018" s="28" t="s">
        <v>4721</v>
      </c>
      <c r="B1018" s="28" t="s">
        <v>6056</v>
      </c>
      <c r="C1018" s="28" t="s">
        <v>3215</v>
      </c>
      <c r="D1018" s="28" t="s">
        <v>1535</v>
      </c>
      <c r="E1018" s="72">
        <v>10752</v>
      </c>
      <c r="F1018" s="28" t="s">
        <v>3215</v>
      </c>
      <c r="G1018" s="72" t="s">
        <v>3832</v>
      </c>
      <c r="H1018" s="72" t="s">
        <v>3830</v>
      </c>
    </row>
    <row r="1019" spans="1:8" x14ac:dyDescent="0.25">
      <c r="A1019" s="28" t="s">
        <v>4875</v>
      </c>
      <c r="B1019" s="28" t="s">
        <v>6186</v>
      </c>
      <c r="C1019" s="28" t="s">
        <v>3429</v>
      </c>
      <c r="D1019" s="28" t="s">
        <v>1938</v>
      </c>
      <c r="E1019" s="72">
        <v>7053</v>
      </c>
      <c r="F1019" s="28" t="s">
        <v>3429</v>
      </c>
      <c r="G1019" s="72" t="s">
        <v>3832</v>
      </c>
      <c r="H1019" s="72" t="s">
        <v>3830</v>
      </c>
    </row>
    <row r="1020" spans="1:8" x14ac:dyDescent="0.25">
      <c r="A1020" s="28" t="s">
        <v>3952</v>
      </c>
      <c r="B1020" s="28" t="s">
        <v>1220</v>
      </c>
      <c r="C1020" s="28" t="s">
        <v>3044</v>
      </c>
      <c r="D1020" s="28" t="s">
        <v>1219</v>
      </c>
      <c r="E1020" s="72">
        <v>411</v>
      </c>
      <c r="F1020" s="28" t="s">
        <v>3044</v>
      </c>
      <c r="G1020" s="72" t="s">
        <v>3832</v>
      </c>
      <c r="H1020" s="72" t="s">
        <v>3830</v>
      </c>
    </row>
    <row r="1021" spans="1:8" x14ac:dyDescent="0.25">
      <c r="A1021" s="28" t="s">
        <v>5105</v>
      </c>
      <c r="B1021" s="28" t="s">
        <v>2465</v>
      </c>
      <c r="C1021" s="28" t="s">
        <v>6370</v>
      </c>
      <c r="D1021" s="28" t="s">
        <v>2464</v>
      </c>
      <c r="E1021" s="72">
        <v>140885</v>
      </c>
      <c r="F1021" s="28" t="s">
        <v>3700</v>
      </c>
      <c r="G1021" s="72" t="s">
        <v>3832</v>
      </c>
      <c r="H1021" s="72" t="s">
        <v>3830</v>
      </c>
    </row>
    <row r="1022" spans="1:8" x14ac:dyDescent="0.25">
      <c r="A1022" s="28" t="s">
        <v>4253</v>
      </c>
      <c r="B1022" s="28" t="s">
        <v>1910</v>
      </c>
      <c r="C1022" s="28" t="s">
        <v>3414</v>
      </c>
      <c r="D1022" s="28" t="s">
        <v>1909</v>
      </c>
      <c r="E1022" s="72">
        <v>339221</v>
      </c>
      <c r="F1022" s="28" t="s">
        <v>3414</v>
      </c>
      <c r="G1022" s="72" t="s">
        <v>3832</v>
      </c>
      <c r="H1022" s="72" t="s">
        <v>3830</v>
      </c>
    </row>
    <row r="1023" spans="1:8" x14ac:dyDescent="0.25">
      <c r="A1023" s="28" t="s">
        <v>4724</v>
      </c>
      <c r="B1023" s="28" t="s">
        <v>2298</v>
      </c>
      <c r="C1023" s="28" t="s">
        <v>6060</v>
      </c>
      <c r="D1023" s="28" t="s">
        <v>2297</v>
      </c>
      <c r="E1023" s="72">
        <v>9378</v>
      </c>
      <c r="F1023" s="28" t="s">
        <v>3616</v>
      </c>
      <c r="G1023" s="72" t="s">
        <v>3832</v>
      </c>
      <c r="H1023" s="72" t="s">
        <v>3830</v>
      </c>
    </row>
    <row r="1024" spans="1:8" x14ac:dyDescent="0.25">
      <c r="A1024" s="28" t="s">
        <v>3996</v>
      </c>
      <c r="B1024" s="28" t="s">
        <v>1466</v>
      </c>
      <c r="C1024" s="28" t="s">
        <v>5299</v>
      </c>
      <c r="D1024" s="28" t="s">
        <v>1465</v>
      </c>
      <c r="E1024" s="72">
        <v>63827</v>
      </c>
      <c r="F1024" s="28" t="s">
        <v>3173</v>
      </c>
      <c r="G1024" s="72" t="s">
        <v>3832</v>
      </c>
      <c r="H1024" s="72" t="s">
        <v>3830</v>
      </c>
    </row>
    <row r="1025" spans="1:8" x14ac:dyDescent="0.25">
      <c r="A1025" s="28" t="s">
        <v>4568</v>
      </c>
      <c r="B1025" s="28" t="s">
        <v>2271</v>
      </c>
      <c r="C1025" s="28" t="s">
        <v>5922</v>
      </c>
      <c r="D1025" s="28" t="s">
        <v>2270</v>
      </c>
      <c r="E1025" s="72">
        <v>120425</v>
      </c>
      <c r="F1025" s="28" t="s">
        <v>3601</v>
      </c>
      <c r="G1025" s="72" t="s">
        <v>3832</v>
      </c>
      <c r="H1025" s="72" t="s">
        <v>3830</v>
      </c>
    </row>
    <row r="1026" spans="1:8" x14ac:dyDescent="0.25">
      <c r="A1026" s="28" t="s">
        <v>4241</v>
      </c>
      <c r="B1026" s="28" t="s">
        <v>2569</v>
      </c>
      <c r="C1026" s="28" t="s">
        <v>2569</v>
      </c>
      <c r="D1026" s="28" t="s">
        <v>2568</v>
      </c>
      <c r="E1026" s="72">
        <v>10540</v>
      </c>
      <c r="F1026" s="28" t="s">
        <v>3755</v>
      </c>
      <c r="G1026" s="72" t="s">
        <v>3832</v>
      </c>
      <c r="H1026" s="72" t="s">
        <v>3830</v>
      </c>
    </row>
    <row r="1027" spans="1:8" x14ac:dyDescent="0.25">
      <c r="A1027" s="28" t="s">
        <v>4825</v>
      </c>
      <c r="B1027" s="28" t="s">
        <v>6150</v>
      </c>
      <c r="C1027" s="28" t="s">
        <v>6151</v>
      </c>
      <c r="D1027" s="28" t="s">
        <v>789</v>
      </c>
      <c r="E1027" s="72">
        <v>5443</v>
      </c>
      <c r="F1027" s="28" t="s">
        <v>2820</v>
      </c>
      <c r="G1027" s="72" t="s">
        <v>3832</v>
      </c>
      <c r="H1027" s="72" t="s">
        <v>3830</v>
      </c>
    </row>
    <row r="1028" spans="1:8" x14ac:dyDescent="0.25">
      <c r="A1028" s="28" t="s">
        <v>4640</v>
      </c>
      <c r="B1028" s="28" t="s">
        <v>5985</v>
      </c>
      <c r="C1028" s="28" t="s">
        <v>5986</v>
      </c>
      <c r="D1028" s="28" t="s">
        <v>1229</v>
      </c>
      <c r="E1028" s="72">
        <v>5476</v>
      </c>
      <c r="F1028" s="28" t="s">
        <v>3050</v>
      </c>
      <c r="G1028" s="72" t="s">
        <v>3832</v>
      </c>
      <c r="H1028" s="72" t="s">
        <v>3830</v>
      </c>
    </row>
    <row r="1029" spans="1:8" x14ac:dyDescent="0.25">
      <c r="A1029" s="28" t="s">
        <v>3949</v>
      </c>
      <c r="B1029" s="28" t="s">
        <v>1518</v>
      </c>
      <c r="C1029" s="28" t="s">
        <v>5263</v>
      </c>
      <c r="D1029" s="28" t="s">
        <v>1517</v>
      </c>
      <c r="E1029" s="72">
        <v>1644</v>
      </c>
      <c r="F1029" s="28" t="s">
        <v>3204</v>
      </c>
      <c r="G1029" s="72" t="s">
        <v>3832</v>
      </c>
      <c r="H1029" s="72" t="s">
        <v>3830</v>
      </c>
    </row>
    <row r="1030" spans="1:8" x14ac:dyDescent="0.25">
      <c r="A1030" s="28" t="s">
        <v>4339</v>
      </c>
      <c r="B1030" s="28" t="s">
        <v>1446</v>
      </c>
      <c r="C1030" s="28" t="s">
        <v>3163</v>
      </c>
      <c r="D1030" s="28" t="s">
        <v>1445</v>
      </c>
      <c r="E1030" s="72">
        <v>10272</v>
      </c>
      <c r="F1030" s="28" t="s">
        <v>3163</v>
      </c>
      <c r="G1030" s="72" t="s">
        <v>3832</v>
      </c>
      <c r="H1030" s="72" t="s">
        <v>3830</v>
      </c>
    </row>
    <row r="1031" spans="1:8" x14ac:dyDescent="0.25">
      <c r="A1031" s="28" t="s">
        <v>4121</v>
      </c>
      <c r="B1031" s="28" t="s">
        <v>5416</v>
      </c>
      <c r="C1031" s="28" t="s">
        <v>5417</v>
      </c>
      <c r="D1031" s="28" t="s">
        <v>5418</v>
      </c>
      <c r="E1031" s="72" t="s">
        <v>5419</v>
      </c>
      <c r="F1031" s="28" t="s">
        <v>5420</v>
      </c>
      <c r="G1031" s="72" t="s">
        <v>3832</v>
      </c>
      <c r="H1031" s="72" t="s">
        <v>3830</v>
      </c>
    </row>
    <row r="1032" spans="1:8" x14ac:dyDescent="0.25">
      <c r="A1032" s="28" t="s">
        <v>3970</v>
      </c>
      <c r="B1032" s="28" t="s">
        <v>1524</v>
      </c>
      <c r="C1032" s="28" t="s">
        <v>5276</v>
      </c>
      <c r="D1032" s="28" t="s">
        <v>1523</v>
      </c>
      <c r="E1032" s="72">
        <v>682</v>
      </c>
      <c r="F1032" s="28" t="s">
        <v>3208</v>
      </c>
      <c r="G1032" s="72" t="s">
        <v>3832</v>
      </c>
      <c r="H1032" s="72" t="s">
        <v>3830</v>
      </c>
    </row>
    <row r="1033" spans="1:8" x14ac:dyDescent="0.25">
      <c r="A1033" s="28" t="s">
        <v>4338</v>
      </c>
      <c r="B1033" s="28" t="s">
        <v>656</v>
      </c>
      <c r="C1033" s="28" t="s">
        <v>2751</v>
      </c>
      <c r="D1033" s="28" t="s">
        <v>655</v>
      </c>
      <c r="E1033" s="72">
        <v>11167</v>
      </c>
      <c r="F1033" s="28" t="s">
        <v>2751</v>
      </c>
      <c r="G1033" s="72" t="s">
        <v>3832</v>
      </c>
      <c r="H1033" s="72" t="s">
        <v>3830</v>
      </c>
    </row>
    <row r="1034" spans="1:8" x14ac:dyDescent="0.25">
      <c r="A1034" s="28" t="s">
        <v>4120</v>
      </c>
      <c r="B1034" s="28" t="s">
        <v>1373</v>
      </c>
      <c r="C1034" s="28" t="s">
        <v>5415</v>
      </c>
      <c r="D1034" s="28" t="s">
        <v>1372</v>
      </c>
      <c r="E1034" s="72">
        <v>91851</v>
      </c>
      <c r="F1034" s="28" t="s">
        <v>3123</v>
      </c>
      <c r="G1034" s="72" t="s">
        <v>3832</v>
      </c>
      <c r="H1034" s="72" t="s">
        <v>3830</v>
      </c>
    </row>
    <row r="1035" spans="1:8" x14ac:dyDescent="0.25">
      <c r="A1035" s="28" t="s">
        <v>4222</v>
      </c>
      <c r="B1035" s="28" t="s">
        <v>1540</v>
      </c>
      <c r="C1035" s="28" t="s">
        <v>3217</v>
      </c>
      <c r="D1035" s="28" t="s">
        <v>1539</v>
      </c>
      <c r="E1035" s="72">
        <v>27122</v>
      </c>
      <c r="F1035" s="28" t="s">
        <v>3217</v>
      </c>
      <c r="G1035" s="72" t="s">
        <v>3832</v>
      </c>
      <c r="H1035" s="72" t="s">
        <v>3830</v>
      </c>
    </row>
    <row r="1036" spans="1:8" x14ac:dyDescent="0.25">
      <c r="A1036" s="28" t="s">
        <v>4437</v>
      </c>
      <c r="B1036" s="28" t="s">
        <v>2578</v>
      </c>
      <c r="C1036" s="28" t="s">
        <v>3760</v>
      </c>
      <c r="D1036" s="28" t="s">
        <v>2577</v>
      </c>
      <c r="E1036" s="72">
        <v>3094</v>
      </c>
      <c r="F1036" s="28" t="s">
        <v>3760</v>
      </c>
      <c r="G1036" s="72" t="s">
        <v>3832</v>
      </c>
      <c r="H1036" s="72" t="s">
        <v>3830</v>
      </c>
    </row>
    <row r="1037" spans="1:8" x14ac:dyDescent="0.25">
      <c r="A1037" s="28" t="s">
        <v>4469</v>
      </c>
      <c r="B1037" s="28" t="s">
        <v>1720</v>
      </c>
      <c r="C1037" s="28" t="s">
        <v>3311</v>
      </c>
      <c r="D1037" s="28" t="s">
        <v>1719</v>
      </c>
      <c r="E1037" s="72">
        <v>3621</v>
      </c>
      <c r="F1037" s="28" t="s">
        <v>3311</v>
      </c>
      <c r="G1037" s="72" t="s">
        <v>3832</v>
      </c>
      <c r="H1037" s="72" t="s">
        <v>3830</v>
      </c>
    </row>
    <row r="1038" spans="1:8" x14ac:dyDescent="0.25">
      <c r="A1038" s="28" t="s">
        <v>4678</v>
      </c>
      <c r="B1038" s="28" t="s">
        <v>1726</v>
      </c>
      <c r="C1038" s="28" t="s">
        <v>3314</v>
      </c>
      <c r="D1038" s="28" t="s">
        <v>1725</v>
      </c>
      <c r="E1038" s="72">
        <v>8930</v>
      </c>
      <c r="F1038" s="28" t="s">
        <v>3314</v>
      </c>
      <c r="G1038" s="72" t="s">
        <v>3832</v>
      </c>
      <c r="H1038" s="72" t="s">
        <v>3830</v>
      </c>
    </row>
    <row r="1039" spans="1:8" x14ac:dyDescent="0.25">
      <c r="A1039" s="28" t="s">
        <v>4122</v>
      </c>
      <c r="B1039" s="28" t="s">
        <v>1964</v>
      </c>
      <c r="C1039" s="28" t="s">
        <v>3442</v>
      </c>
      <c r="D1039" s="28" t="s">
        <v>1963</v>
      </c>
      <c r="E1039" s="72">
        <v>23468</v>
      </c>
      <c r="F1039" s="28" t="s">
        <v>3442</v>
      </c>
      <c r="G1039" s="72" t="s">
        <v>3832</v>
      </c>
      <c r="H1039" s="72" t="s">
        <v>3830</v>
      </c>
    </row>
    <row r="1040" spans="1:8" x14ac:dyDescent="0.25">
      <c r="A1040" s="28" t="s">
        <v>4969</v>
      </c>
      <c r="B1040" s="28" t="s">
        <v>2524</v>
      </c>
      <c r="C1040" s="28" t="s">
        <v>6248</v>
      </c>
      <c r="D1040" s="28" t="s">
        <v>2523</v>
      </c>
      <c r="E1040" s="72">
        <v>6636</v>
      </c>
      <c r="F1040" s="28" t="s">
        <v>3730</v>
      </c>
      <c r="G1040" s="72" t="s">
        <v>3832</v>
      </c>
      <c r="H1040" s="72" t="s">
        <v>3830</v>
      </c>
    </row>
    <row r="1041" spans="1:8" x14ac:dyDescent="0.25">
      <c r="A1041" s="28" t="s">
        <v>4426</v>
      </c>
      <c r="B1041" s="28" t="s">
        <v>1920</v>
      </c>
      <c r="C1041" s="28" t="s">
        <v>5735</v>
      </c>
      <c r="D1041" s="28" t="s">
        <v>1919</v>
      </c>
      <c r="E1041" s="72">
        <v>3182</v>
      </c>
      <c r="F1041" s="28" t="s">
        <v>3419</v>
      </c>
      <c r="G1041" s="72" t="s">
        <v>3832</v>
      </c>
      <c r="H1041" s="72" t="s">
        <v>3830</v>
      </c>
    </row>
    <row r="1042" spans="1:8" x14ac:dyDescent="0.25">
      <c r="A1042" s="28" t="s">
        <v>3886</v>
      </c>
      <c r="B1042" s="28" t="s">
        <v>2204</v>
      </c>
      <c r="C1042" s="28" t="s">
        <v>5192</v>
      </c>
      <c r="D1042" s="28" t="s">
        <v>2203</v>
      </c>
      <c r="E1042" s="72">
        <v>158</v>
      </c>
      <c r="F1042" s="28" t="s">
        <v>3567</v>
      </c>
      <c r="G1042" s="72" t="s">
        <v>3832</v>
      </c>
      <c r="H1042" s="72" t="s">
        <v>3830</v>
      </c>
    </row>
    <row r="1043" spans="1:8" x14ac:dyDescent="0.25">
      <c r="A1043" s="28" t="s">
        <v>4300</v>
      </c>
      <c r="B1043" s="28" t="s">
        <v>2216</v>
      </c>
      <c r="C1043" s="28" t="s">
        <v>3574</v>
      </c>
      <c r="D1043" s="28" t="s">
        <v>2215</v>
      </c>
      <c r="E1043" s="72">
        <v>6749</v>
      </c>
      <c r="F1043" s="28" t="s">
        <v>3574</v>
      </c>
      <c r="G1043" s="72" t="s">
        <v>3832</v>
      </c>
      <c r="H1043" s="72" t="s">
        <v>3830</v>
      </c>
    </row>
    <row r="1044" spans="1:8" x14ac:dyDescent="0.25">
      <c r="A1044" s="28" t="s">
        <v>4819</v>
      </c>
      <c r="B1044" s="28" t="s">
        <v>2703</v>
      </c>
      <c r="C1044" s="28" t="s">
        <v>6142</v>
      </c>
      <c r="D1044" s="28" t="s">
        <v>2702</v>
      </c>
      <c r="E1044" s="72">
        <v>23654</v>
      </c>
      <c r="F1044" s="28" t="s">
        <v>3827</v>
      </c>
      <c r="G1044" s="72" t="s">
        <v>3832</v>
      </c>
      <c r="H1044" s="72" t="s">
        <v>3830</v>
      </c>
    </row>
    <row r="1045" spans="1:8" x14ac:dyDescent="0.25">
      <c r="A1045" s="28" t="s">
        <v>4873</v>
      </c>
      <c r="B1045" s="28" t="s">
        <v>2071</v>
      </c>
      <c r="C1045" s="28" t="s">
        <v>3497</v>
      </c>
      <c r="D1045" s="28" t="s">
        <v>2070</v>
      </c>
      <c r="E1045" s="72">
        <v>7476</v>
      </c>
      <c r="F1045" s="28" t="s">
        <v>3497</v>
      </c>
      <c r="G1045" s="72" t="s">
        <v>3832</v>
      </c>
      <c r="H1045" s="72" t="s">
        <v>3830</v>
      </c>
    </row>
    <row r="1046" spans="1:8" x14ac:dyDescent="0.25">
      <c r="A1046" s="28" t="s">
        <v>4227</v>
      </c>
      <c r="B1046" s="28" t="s">
        <v>1902</v>
      </c>
      <c r="C1046" s="28" t="s">
        <v>3410</v>
      </c>
      <c r="D1046" s="28" t="s">
        <v>1901</v>
      </c>
      <c r="E1046" s="72">
        <v>8038</v>
      </c>
      <c r="F1046" s="28" t="s">
        <v>3410</v>
      </c>
      <c r="G1046" s="72" t="s">
        <v>3832</v>
      </c>
      <c r="H1046" s="72" t="s">
        <v>3830</v>
      </c>
    </row>
    <row r="1047" spans="1:8" x14ac:dyDescent="0.25">
      <c r="A1047" s="28" t="s">
        <v>4985</v>
      </c>
      <c r="B1047" s="28" t="s">
        <v>2516</v>
      </c>
      <c r="C1047" s="28" t="s">
        <v>2516</v>
      </c>
      <c r="D1047" s="28" t="s">
        <v>2515</v>
      </c>
      <c r="E1047" s="72">
        <v>10963</v>
      </c>
      <c r="F1047" s="28" t="s">
        <v>3726</v>
      </c>
      <c r="G1047" s="72" t="s">
        <v>3832</v>
      </c>
      <c r="H1047" s="72" t="s">
        <v>3830</v>
      </c>
    </row>
    <row r="1048" spans="1:8" x14ac:dyDescent="0.25">
      <c r="A1048" s="28" t="s">
        <v>4068</v>
      </c>
      <c r="B1048" s="28" t="s">
        <v>1366</v>
      </c>
      <c r="C1048" s="28" t="s">
        <v>1366</v>
      </c>
      <c r="D1048" s="28" t="s">
        <v>1365</v>
      </c>
      <c r="E1048" s="72">
        <v>765</v>
      </c>
      <c r="F1048" s="28" t="s">
        <v>3120</v>
      </c>
      <c r="G1048" s="72" t="s">
        <v>3832</v>
      </c>
      <c r="H1048" s="72" t="s">
        <v>3830</v>
      </c>
    </row>
    <row r="1049" spans="1:8" x14ac:dyDescent="0.25">
      <c r="A1049" s="28" t="s">
        <v>4667</v>
      </c>
      <c r="B1049" s="28" t="s">
        <v>2496</v>
      </c>
      <c r="C1049" s="28" t="s">
        <v>6011</v>
      </c>
      <c r="D1049" s="28" t="s">
        <v>2495</v>
      </c>
      <c r="E1049" s="72">
        <v>5469</v>
      </c>
      <c r="F1049" s="28" t="s">
        <v>3714</v>
      </c>
      <c r="G1049" s="72" t="s">
        <v>3832</v>
      </c>
      <c r="H1049" s="72" t="s">
        <v>3830</v>
      </c>
    </row>
    <row r="1050" spans="1:8" x14ac:dyDescent="0.25">
      <c r="A1050" s="28" t="s">
        <v>4330</v>
      </c>
      <c r="B1050" s="28" t="s">
        <v>5632</v>
      </c>
      <c r="C1050" s="28" t="s">
        <v>5633</v>
      </c>
      <c r="D1050" s="28" t="s">
        <v>1442</v>
      </c>
      <c r="E1050" s="72">
        <v>2335</v>
      </c>
      <c r="F1050" s="28" t="s">
        <v>3161</v>
      </c>
      <c r="G1050" s="72" t="s">
        <v>3832</v>
      </c>
      <c r="H1050" s="72" t="s">
        <v>3830</v>
      </c>
    </row>
    <row r="1051" spans="1:8" x14ac:dyDescent="0.25">
      <c r="A1051" s="28" t="s">
        <v>4329</v>
      </c>
      <c r="B1051" s="28" t="s">
        <v>5630</v>
      </c>
      <c r="C1051" s="28" t="s">
        <v>5631</v>
      </c>
      <c r="D1051" s="28" t="s">
        <v>1442</v>
      </c>
      <c r="E1051" s="72">
        <v>2335</v>
      </c>
      <c r="F1051" s="28" t="s">
        <v>3161</v>
      </c>
      <c r="G1051" s="72" t="s">
        <v>3832</v>
      </c>
      <c r="H1051" s="72" t="s">
        <v>3830</v>
      </c>
    </row>
    <row r="1052" spans="1:8" x14ac:dyDescent="0.25">
      <c r="A1052" s="28" t="s">
        <v>3912</v>
      </c>
      <c r="B1052" s="28" t="s">
        <v>1216</v>
      </c>
      <c r="C1052" s="28" t="s">
        <v>3041</v>
      </c>
      <c r="D1052" s="28" t="s">
        <v>1215</v>
      </c>
      <c r="E1052" s="72">
        <v>3425</v>
      </c>
      <c r="F1052" s="28" t="s">
        <v>3041</v>
      </c>
      <c r="G1052" s="72" t="s">
        <v>3832</v>
      </c>
      <c r="H1052" s="72" t="s">
        <v>3830</v>
      </c>
    </row>
    <row r="1053" spans="1:8" x14ac:dyDescent="0.25">
      <c r="A1053" s="28" t="s">
        <v>4067</v>
      </c>
      <c r="B1053" s="28" t="s">
        <v>1227</v>
      </c>
      <c r="C1053" s="28" t="s">
        <v>5374</v>
      </c>
      <c r="D1053" s="28" t="s">
        <v>1226</v>
      </c>
      <c r="E1053" s="72">
        <v>762</v>
      </c>
      <c r="F1053" s="28" t="s">
        <v>3048</v>
      </c>
      <c r="G1053" s="72" t="s">
        <v>3832</v>
      </c>
      <c r="H1053" s="72" t="s">
        <v>3830</v>
      </c>
    </row>
    <row r="1054" spans="1:8" x14ac:dyDescent="0.25">
      <c r="A1054" s="28" t="s">
        <v>4250</v>
      </c>
      <c r="B1054" s="28" t="s">
        <v>1233</v>
      </c>
      <c r="C1054" s="28" t="s">
        <v>5563</v>
      </c>
      <c r="D1054" s="28" t="s">
        <v>1232</v>
      </c>
      <c r="E1054" s="72">
        <v>953</v>
      </c>
      <c r="F1054" s="28" t="s">
        <v>3052</v>
      </c>
      <c r="G1054" s="72" t="s">
        <v>3832</v>
      </c>
      <c r="H1054" s="72" t="s">
        <v>3830</v>
      </c>
    </row>
    <row r="1055" spans="1:8" x14ac:dyDescent="0.25">
      <c r="A1055" s="28" t="s">
        <v>4265</v>
      </c>
      <c r="B1055" s="28" t="s">
        <v>5573</v>
      </c>
      <c r="C1055" s="28" t="s">
        <v>5574</v>
      </c>
      <c r="D1055" s="28" t="s">
        <v>1236</v>
      </c>
      <c r="E1055" s="72">
        <v>5651</v>
      </c>
      <c r="F1055" s="28" t="s">
        <v>3054</v>
      </c>
      <c r="G1055" s="72" t="s">
        <v>3832</v>
      </c>
      <c r="H1055" s="72" t="s">
        <v>3830</v>
      </c>
    </row>
    <row r="1056" spans="1:8" x14ac:dyDescent="0.25">
      <c r="A1056" s="28" t="s">
        <v>4457</v>
      </c>
      <c r="B1056" s="28" t="s">
        <v>2148</v>
      </c>
      <c r="C1056" s="28" t="s">
        <v>3537</v>
      </c>
      <c r="D1056" s="28" t="s">
        <v>2147</v>
      </c>
      <c r="E1056" s="72">
        <v>2204</v>
      </c>
      <c r="F1056" s="28" t="s">
        <v>3537</v>
      </c>
      <c r="G1056" s="72" t="s">
        <v>3832</v>
      </c>
      <c r="H1056" s="72" t="s">
        <v>3830</v>
      </c>
    </row>
    <row r="1057" spans="1:8" x14ac:dyDescent="0.25">
      <c r="A1057" s="28" t="s">
        <v>4676</v>
      </c>
      <c r="B1057" s="28" t="s">
        <v>6018</v>
      </c>
      <c r="C1057" s="28" t="s">
        <v>3067</v>
      </c>
      <c r="D1057" s="28" t="s">
        <v>1262</v>
      </c>
      <c r="E1057" s="72">
        <v>23173</v>
      </c>
      <c r="F1057" s="28" t="s">
        <v>3067</v>
      </c>
      <c r="G1057" s="72" t="s">
        <v>3832</v>
      </c>
      <c r="H1057" s="72" t="s">
        <v>3830</v>
      </c>
    </row>
    <row r="1058" spans="1:8" x14ac:dyDescent="0.25">
      <c r="A1058" s="28" t="s">
        <v>4736</v>
      </c>
      <c r="B1058" s="28" t="s">
        <v>6072</v>
      </c>
      <c r="C1058" s="28" t="s">
        <v>3068</v>
      </c>
      <c r="D1058" s="28" t="s">
        <v>1263</v>
      </c>
      <c r="E1058" s="72">
        <v>56624</v>
      </c>
      <c r="F1058" s="28" t="s">
        <v>3068</v>
      </c>
      <c r="G1058" s="72" t="s">
        <v>3832</v>
      </c>
      <c r="H1058" s="72" t="s">
        <v>3830</v>
      </c>
    </row>
    <row r="1059" spans="1:8" x14ac:dyDescent="0.25">
      <c r="A1059" s="28" t="s">
        <v>4671</v>
      </c>
      <c r="B1059" s="28" t="s">
        <v>6012</v>
      </c>
      <c r="C1059" s="28" t="s">
        <v>6013</v>
      </c>
      <c r="D1059" s="28" t="s">
        <v>1559</v>
      </c>
      <c r="E1059" s="72">
        <v>79258</v>
      </c>
      <c r="F1059" s="28" t="s">
        <v>3227</v>
      </c>
      <c r="G1059" s="72" t="s">
        <v>3832</v>
      </c>
      <c r="H1059" s="72" t="s">
        <v>3830</v>
      </c>
    </row>
    <row r="1060" spans="1:8" x14ac:dyDescent="0.25">
      <c r="A1060" s="28" t="s">
        <v>4878</v>
      </c>
      <c r="B1060" s="28" t="s">
        <v>6188</v>
      </c>
      <c r="C1060" s="28" t="s">
        <v>3071</v>
      </c>
      <c r="D1060" s="28" t="s">
        <v>1268</v>
      </c>
      <c r="E1060" s="72">
        <v>5979</v>
      </c>
      <c r="F1060" s="28" t="s">
        <v>3071</v>
      </c>
      <c r="G1060" s="72" t="s">
        <v>3832</v>
      </c>
      <c r="H1060" s="72" t="s">
        <v>3830</v>
      </c>
    </row>
    <row r="1061" spans="1:8" x14ac:dyDescent="0.25">
      <c r="A1061" s="28" t="s">
        <v>4927</v>
      </c>
      <c r="B1061" s="28" t="s">
        <v>1272</v>
      </c>
      <c r="C1061" s="28" t="s">
        <v>6220</v>
      </c>
      <c r="D1061" s="28" t="s">
        <v>1271</v>
      </c>
      <c r="E1061" s="72">
        <v>10371</v>
      </c>
      <c r="F1061" s="28" t="s">
        <v>3073</v>
      </c>
      <c r="G1061" s="72" t="s">
        <v>3832</v>
      </c>
      <c r="H1061" s="72" t="s">
        <v>3830</v>
      </c>
    </row>
    <row r="1062" spans="1:8" x14ac:dyDescent="0.25">
      <c r="A1062" s="28" t="s">
        <v>4220</v>
      </c>
      <c r="B1062" s="28" t="s">
        <v>1579</v>
      </c>
      <c r="C1062" s="28" t="s">
        <v>5542</v>
      </c>
      <c r="D1062" s="28" t="s">
        <v>1578</v>
      </c>
      <c r="E1062" s="72">
        <v>27120</v>
      </c>
      <c r="F1062" s="28" t="s">
        <v>3238</v>
      </c>
      <c r="G1062" s="72" t="s">
        <v>3832</v>
      </c>
      <c r="H1062" s="72" t="s">
        <v>3830</v>
      </c>
    </row>
    <row r="1063" spans="1:8" x14ac:dyDescent="0.25">
      <c r="A1063" s="28" t="s">
        <v>5002</v>
      </c>
      <c r="B1063" s="28" t="s">
        <v>2518</v>
      </c>
      <c r="C1063" s="28" t="s">
        <v>2518</v>
      </c>
      <c r="D1063" s="28" t="s">
        <v>2517</v>
      </c>
      <c r="E1063" s="72">
        <v>6695</v>
      </c>
      <c r="F1063" s="28" t="s">
        <v>3727</v>
      </c>
      <c r="G1063" s="72" t="s">
        <v>3832</v>
      </c>
      <c r="H1063" s="72" t="s">
        <v>3830</v>
      </c>
    </row>
    <row r="1064" spans="1:8" x14ac:dyDescent="0.25">
      <c r="A1064" s="28" t="s">
        <v>5046</v>
      </c>
      <c r="B1064" s="28" t="s">
        <v>2220</v>
      </c>
      <c r="C1064" s="28" t="s">
        <v>6318</v>
      </c>
      <c r="D1064" s="28" t="s">
        <v>2219</v>
      </c>
      <c r="E1064" s="72">
        <v>5645</v>
      </c>
      <c r="F1064" s="28" t="s">
        <v>3576</v>
      </c>
      <c r="G1064" s="72" t="s">
        <v>3832</v>
      </c>
      <c r="H1064" s="72" t="s">
        <v>3830</v>
      </c>
    </row>
    <row r="1065" spans="1:8" x14ac:dyDescent="0.25">
      <c r="A1065" s="28" t="s">
        <v>4139</v>
      </c>
      <c r="B1065" s="28" t="s">
        <v>1276</v>
      </c>
      <c r="C1065" s="28" t="s">
        <v>5439</v>
      </c>
      <c r="D1065" s="28" t="s">
        <v>1275</v>
      </c>
      <c r="E1065" s="72">
        <v>151887</v>
      </c>
      <c r="F1065" s="28" t="s">
        <v>3075</v>
      </c>
      <c r="G1065" s="72" t="s">
        <v>3832</v>
      </c>
      <c r="H1065" s="72" t="s">
        <v>3830</v>
      </c>
    </row>
    <row r="1066" spans="1:8" x14ac:dyDescent="0.25">
      <c r="A1066" s="28" t="s">
        <v>5135</v>
      </c>
      <c r="B1066" s="28" t="s">
        <v>1278</v>
      </c>
      <c r="C1066" s="28" t="s">
        <v>6404</v>
      </c>
      <c r="D1066" s="28" t="s">
        <v>1277</v>
      </c>
      <c r="E1066" s="72">
        <v>124857</v>
      </c>
      <c r="F1066" s="28" t="s">
        <v>3076</v>
      </c>
      <c r="G1066" s="72" t="s">
        <v>3832</v>
      </c>
      <c r="H1066" s="72" t="s">
        <v>3830</v>
      </c>
    </row>
    <row r="1067" spans="1:8" x14ac:dyDescent="0.25">
      <c r="A1067" s="28" t="s">
        <v>4588</v>
      </c>
      <c r="B1067" s="28" t="s">
        <v>1253</v>
      </c>
      <c r="C1067" s="28" t="s">
        <v>5940</v>
      </c>
      <c r="D1067" s="28" t="s">
        <v>1252</v>
      </c>
      <c r="E1067" s="72">
        <v>79412</v>
      </c>
      <c r="F1067" s="28" t="s">
        <v>3062</v>
      </c>
      <c r="G1067" s="72" t="s">
        <v>3832</v>
      </c>
      <c r="H1067" s="72" t="s">
        <v>3830</v>
      </c>
    </row>
    <row r="1068" spans="1:8" x14ac:dyDescent="0.25">
      <c r="A1068" s="28" t="s">
        <v>4071</v>
      </c>
      <c r="B1068" s="28" t="s">
        <v>1287</v>
      </c>
      <c r="C1068" s="28" t="s">
        <v>5376</v>
      </c>
      <c r="D1068" s="28" t="s">
        <v>1286</v>
      </c>
      <c r="E1068" s="72">
        <v>56934</v>
      </c>
      <c r="F1068" s="28" t="s">
        <v>3081</v>
      </c>
      <c r="G1068" s="72" t="s">
        <v>3832</v>
      </c>
      <c r="H1068" s="72" t="s">
        <v>3830</v>
      </c>
    </row>
    <row r="1069" spans="1:8" x14ac:dyDescent="0.25">
      <c r="A1069" s="28" t="s">
        <v>4100</v>
      </c>
      <c r="B1069" s="28" t="s">
        <v>1292</v>
      </c>
      <c r="C1069" s="28" t="s">
        <v>3084</v>
      </c>
      <c r="D1069" s="28" t="s">
        <v>1291</v>
      </c>
      <c r="E1069" s="72">
        <v>962</v>
      </c>
      <c r="F1069" s="28" t="s">
        <v>3084</v>
      </c>
      <c r="G1069" s="72" t="s">
        <v>3832</v>
      </c>
      <c r="H1069" s="72" t="s">
        <v>3830</v>
      </c>
    </row>
    <row r="1070" spans="1:8" x14ac:dyDescent="0.25">
      <c r="A1070" s="28" t="s">
        <v>4181</v>
      </c>
      <c r="B1070" s="28" t="s">
        <v>1296</v>
      </c>
      <c r="C1070" s="28" t="s">
        <v>3086</v>
      </c>
      <c r="D1070" s="28" t="s">
        <v>1295</v>
      </c>
      <c r="E1070" s="72">
        <v>55997</v>
      </c>
      <c r="F1070" s="28" t="s">
        <v>3086</v>
      </c>
      <c r="G1070" s="72" t="s">
        <v>3832</v>
      </c>
      <c r="H1070" s="72" t="s">
        <v>3830</v>
      </c>
    </row>
    <row r="1071" spans="1:8" x14ac:dyDescent="0.25">
      <c r="A1071" s="28" t="s">
        <v>4173</v>
      </c>
      <c r="B1071" s="28" t="s">
        <v>1300</v>
      </c>
      <c r="C1071" s="28" t="s">
        <v>1300</v>
      </c>
      <c r="D1071" s="28" t="s">
        <v>1299</v>
      </c>
      <c r="E1071" s="72">
        <v>152330</v>
      </c>
      <c r="F1071" s="28" t="s">
        <v>3088</v>
      </c>
      <c r="G1071" s="72" t="s">
        <v>3832</v>
      </c>
      <c r="H1071" s="72" t="s">
        <v>3830</v>
      </c>
    </row>
    <row r="1072" spans="1:8" x14ac:dyDescent="0.25">
      <c r="A1072" s="28" t="s">
        <v>4174</v>
      </c>
      <c r="B1072" s="28" t="s">
        <v>1302</v>
      </c>
      <c r="C1072" s="28" t="s">
        <v>1302</v>
      </c>
      <c r="D1072" s="28" t="s">
        <v>1301</v>
      </c>
      <c r="E1072" s="72">
        <v>53942</v>
      </c>
      <c r="F1072" s="28" t="s">
        <v>3089</v>
      </c>
      <c r="G1072" s="72" t="s">
        <v>3832</v>
      </c>
      <c r="H1072" s="72" t="s">
        <v>3830</v>
      </c>
    </row>
    <row r="1073" spans="1:8" x14ac:dyDescent="0.25">
      <c r="A1073" s="28" t="s">
        <v>4193</v>
      </c>
      <c r="B1073" s="28" t="s">
        <v>2481</v>
      </c>
      <c r="C1073" s="28" t="s">
        <v>5522</v>
      </c>
      <c r="D1073" s="28" t="s">
        <v>2480</v>
      </c>
      <c r="E1073" s="72">
        <v>1469</v>
      </c>
      <c r="F1073" s="28" t="s">
        <v>3708</v>
      </c>
      <c r="G1073" s="72" t="s">
        <v>3832</v>
      </c>
      <c r="H1073" s="72" t="s">
        <v>3830</v>
      </c>
    </row>
    <row r="1074" spans="1:8" x14ac:dyDescent="0.25">
      <c r="A1074" s="28" t="s">
        <v>4213</v>
      </c>
      <c r="B1074" s="28" t="s">
        <v>1308</v>
      </c>
      <c r="C1074" s="28" t="s">
        <v>3092</v>
      </c>
      <c r="D1074" s="28" t="s">
        <v>1307</v>
      </c>
      <c r="E1074" s="72">
        <v>54567</v>
      </c>
      <c r="F1074" s="28" t="s">
        <v>3092</v>
      </c>
      <c r="G1074" s="72" t="s">
        <v>3832</v>
      </c>
      <c r="H1074" s="72" t="s">
        <v>3830</v>
      </c>
    </row>
    <row r="1075" spans="1:8" x14ac:dyDescent="0.25">
      <c r="A1075" s="28" t="s">
        <v>4262</v>
      </c>
      <c r="B1075" s="28" t="s">
        <v>1634</v>
      </c>
      <c r="C1075" s="28" t="s">
        <v>5570</v>
      </c>
      <c r="D1075" s="28" t="s">
        <v>1633</v>
      </c>
      <c r="E1075" s="72">
        <v>11082</v>
      </c>
      <c r="F1075" s="28" t="s">
        <v>3266</v>
      </c>
      <c r="G1075" s="72" t="s">
        <v>3832</v>
      </c>
      <c r="H1075" s="72" t="s">
        <v>3830</v>
      </c>
    </row>
    <row r="1076" spans="1:8" x14ac:dyDescent="0.25">
      <c r="A1076" s="28" t="s">
        <v>4622</v>
      </c>
      <c r="B1076" s="28" t="s">
        <v>1310</v>
      </c>
      <c r="C1076" s="28" t="s">
        <v>5966</v>
      </c>
      <c r="D1076" s="28" t="s">
        <v>1309</v>
      </c>
      <c r="E1076" s="72">
        <v>2212</v>
      </c>
      <c r="F1076" s="28" t="s">
        <v>3093</v>
      </c>
      <c r="G1076" s="72" t="s">
        <v>3832</v>
      </c>
      <c r="H1076" s="72" t="s">
        <v>3830</v>
      </c>
    </row>
    <row r="1077" spans="1:8" x14ac:dyDescent="0.25">
      <c r="A1077" s="28" t="s">
        <v>4623</v>
      </c>
      <c r="B1077" s="28" t="s">
        <v>1312</v>
      </c>
      <c r="C1077" s="28" t="s">
        <v>5967</v>
      </c>
      <c r="D1077" s="28" t="s">
        <v>1311</v>
      </c>
      <c r="E1077" s="72">
        <v>2213</v>
      </c>
      <c r="F1077" s="28" t="s">
        <v>3094</v>
      </c>
      <c r="G1077" s="72" t="s">
        <v>3832</v>
      </c>
      <c r="H1077" s="72" t="s">
        <v>3830</v>
      </c>
    </row>
    <row r="1078" spans="1:8" x14ac:dyDescent="0.25">
      <c r="A1078" s="28" t="s">
        <v>4434</v>
      </c>
      <c r="B1078" s="28" t="s">
        <v>1316</v>
      </c>
      <c r="C1078" s="28" t="s">
        <v>5742</v>
      </c>
      <c r="D1078" s="28" t="s">
        <v>1315</v>
      </c>
      <c r="E1078" s="72">
        <v>2209</v>
      </c>
      <c r="F1078" s="28" t="s">
        <v>3096</v>
      </c>
      <c r="G1078" s="72" t="s">
        <v>3832</v>
      </c>
      <c r="H1078" s="72" t="s">
        <v>3830</v>
      </c>
    </row>
    <row r="1079" spans="1:8" x14ac:dyDescent="0.25">
      <c r="A1079" s="28" t="s">
        <v>4331</v>
      </c>
      <c r="B1079" s="28" t="s">
        <v>1547</v>
      </c>
      <c r="C1079" s="28" t="s">
        <v>78</v>
      </c>
      <c r="D1079" s="28" t="s">
        <v>79</v>
      </c>
      <c r="E1079" s="72">
        <v>2219</v>
      </c>
      <c r="F1079" s="28" t="s">
        <v>78</v>
      </c>
      <c r="G1079" s="72" t="s">
        <v>3832</v>
      </c>
      <c r="H1079" s="72" t="s">
        <v>3830</v>
      </c>
    </row>
    <row r="1080" spans="1:8" x14ac:dyDescent="0.25">
      <c r="A1080" s="28" t="s">
        <v>4373</v>
      </c>
      <c r="B1080" s="28" t="s">
        <v>5668</v>
      </c>
      <c r="C1080" s="28" t="s">
        <v>3098</v>
      </c>
      <c r="D1080" s="28" t="s">
        <v>1320</v>
      </c>
      <c r="E1080" s="72">
        <v>221914</v>
      </c>
      <c r="F1080" s="28" t="s">
        <v>3098</v>
      </c>
      <c r="G1080" s="72" t="s">
        <v>3832</v>
      </c>
      <c r="H1080" s="72" t="s">
        <v>3830</v>
      </c>
    </row>
    <row r="1081" spans="1:8" x14ac:dyDescent="0.25">
      <c r="A1081" s="28" t="s">
        <v>4611</v>
      </c>
      <c r="B1081" s="28" t="s">
        <v>1329</v>
      </c>
      <c r="C1081" s="28" t="s">
        <v>3102</v>
      </c>
      <c r="D1081" s="28" t="s">
        <v>1328</v>
      </c>
      <c r="E1081" s="72">
        <v>121227</v>
      </c>
      <c r="F1081" s="28" t="s">
        <v>3102</v>
      </c>
      <c r="G1081" s="72" t="s">
        <v>3832</v>
      </c>
      <c r="H1081" s="72" t="s">
        <v>3830</v>
      </c>
    </row>
    <row r="1082" spans="1:8" x14ac:dyDescent="0.25">
      <c r="A1082" s="28" t="s">
        <v>4659</v>
      </c>
      <c r="B1082" s="28" t="s">
        <v>1335</v>
      </c>
      <c r="C1082" s="28" t="s">
        <v>3105</v>
      </c>
      <c r="D1082" s="28" t="s">
        <v>1334</v>
      </c>
      <c r="E1082" s="72">
        <v>4147</v>
      </c>
      <c r="F1082" s="28" t="s">
        <v>3105</v>
      </c>
      <c r="G1082" s="72" t="s">
        <v>3832</v>
      </c>
      <c r="H1082" s="72" t="s">
        <v>3830</v>
      </c>
    </row>
    <row r="1083" spans="1:8" x14ac:dyDescent="0.25">
      <c r="A1083" s="28" t="s">
        <v>4670</v>
      </c>
      <c r="B1083" s="28" t="s">
        <v>1597</v>
      </c>
      <c r="C1083" s="28" t="s">
        <v>3246</v>
      </c>
      <c r="D1083" s="28" t="s">
        <v>1596</v>
      </c>
      <c r="E1083" s="72">
        <v>83552</v>
      </c>
      <c r="F1083" s="28" t="s">
        <v>3246</v>
      </c>
      <c r="G1083" s="72" t="s">
        <v>3832</v>
      </c>
      <c r="H1083" s="72" t="s">
        <v>3830</v>
      </c>
    </row>
    <row r="1084" spans="1:8" x14ac:dyDescent="0.25">
      <c r="A1084" s="28" t="s">
        <v>4902</v>
      </c>
      <c r="B1084" s="28" t="s">
        <v>2507</v>
      </c>
      <c r="C1084" s="28" t="s">
        <v>3721</v>
      </c>
      <c r="D1084" s="28" t="s">
        <v>2506</v>
      </c>
      <c r="E1084" s="72">
        <v>56963</v>
      </c>
      <c r="F1084" s="28" t="s">
        <v>3721</v>
      </c>
      <c r="G1084" s="72" t="s">
        <v>3832</v>
      </c>
      <c r="H1084" s="72" t="s">
        <v>3830</v>
      </c>
    </row>
    <row r="1085" spans="1:8" x14ac:dyDescent="0.25">
      <c r="A1085" s="28" t="s">
        <v>4908</v>
      </c>
      <c r="B1085" s="28" t="s">
        <v>1343</v>
      </c>
      <c r="C1085" s="28" t="s">
        <v>3109</v>
      </c>
      <c r="D1085" s="28" t="s">
        <v>1342</v>
      </c>
      <c r="E1085" s="72">
        <v>285704</v>
      </c>
      <c r="F1085" s="28" t="s">
        <v>3109</v>
      </c>
      <c r="G1085" s="72" t="s">
        <v>3832</v>
      </c>
      <c r="H1085" s="72" t="s">
        <v>3830</v>
      </c>
    </row>
    <row r="1086" spans="1:8" x14ac:dyDescent="0.25">
      <c r="A1086" s="28" t="s">
        <v>4413</v>
      </c>
      <c r="B1086" s="28" t="s">
        <v>1345</v>
      </c>
      <c r="C1086" s="28" t="s">
        <v>5720</v>
      </c>
      <c r="D1086" s="28" t="s">
        <v>1344</v>
      </c>
      <c r="E1086" s="72">
        <v>148738</v>
      </c>
      <c r="F1086" s="28" t="s">
        <v>3110</v>
      </c>
      <c r="G1086" s="72" t="s">
        <v>3832</v>
      </c>
      <c r="H1086" s="72" t="s">
        <v>3830</v>
      </c>
    </row>
    <row r="1087" spans="1:8" x14ac:dyDescent="0.25">
      <c r="A1087" s="28" t="s">
        <v>4928</v>
      </c>
      <c r="B1087" s="28" t="s">
        <v>2445</v>
      </c>
      <c r="C1087" s="28" t="s">
        <v>6221</v>
      </c>
      <c r="D1087" s="28" t="s">
        <v>2444</v>
      </c>
      <c r="E1087" s="72">
        <v>9723</v>
      </c>
      <c r="F1087" s="28" t="s">
        <v>3690</v>
      </c>
      <c r="G1087" s="72" t="s">
        <v>3832</v>
      </c>
      <c r="H1087" s="72" t="s">
        <v>3830</v>
      </c>
    </row>
    <row r="1088" spans="1:8" x14ac:dyDescent="0.25">
      <c r="A1088" s="28" t="s">
        <v>3845</v>
      </c>
      <c r="B1088" s="28" t="s">
        <v>2520</v>
      </c>
      <c r="C1088" s="28" t="s">
        <v>2520</v>
      </c>
      <c r="D1088" s="28" t="s">
        <v>2519</v>
      </c>
      <c r="E1088" s="72">
        <v>9806</v>
      </c>
      <c r="F1088" s="28" t="s">
        <v>3728</v>
      </c>
      <c r="G1088" s="72" t="s">
        <v>3832</v>
      </c>
      <c r="H1088" s="72" t="s">
        <v>3830</v>
      </c>
    </row>
    <row r="1089" spans="1:8" x14ac:dyDescent="0.25">
      <c r="A1089" s="28" t="s">
        <v>3879</v>
      </c>
      <c r="B1089" s="28" t="s">
        <v>2386</v>
      </c>
      <c r="C1089" s="28" t="s">
        <v>3662</v>
      </c>
      <c r="D1089" s="28" t="s">
        <v>2385</v>
      </c>
      <c r="E1089" s="72">
        <v>27</v>
      </c>
      <c r="F1089" s="28" t="s">
        <v>3662</v>
      </c>
      <c r="G1089" s="72" t="s">
        <v>3832</v>
      </c>
      <c r="H1089" s="72" t="s">
        <v>3830</v>
      </c>
    </row>
    <row r="1090" spans="1:8" x14ac:dyDescent="0.25">
      <c r="A1090" s="28" t="s">
        <v>4049</v>
      </c>
      <c r="B1090" s="28" t="s">
        <v>1530</v>
      </c>
      <c r="C1090" s="28" t="s">
        <v>3211</v>
      </c>
      <c r="D1090" s="28" t="s">
        <v>1529</v>
      </c>
      <c r="E1090" s="72">
        <v>8536</v>
      </c>
      <c r="F1090" s="28" t="s">
        <v>3211</v>
      </c>
      <c r="G1090" s="72" t="s">
        <v>3832</v>
      </c>
      <c r="H1090" s="72" t="s">
        <v>3830</v>
      </c>
    </row>
    <row r="1091" spans="1:8" x14ac:dyDescent="0.25">
      <c r="A1091" s="28" t="s">
        <v>4050</v>
      </c>
      <c r="B1091" s="28" t="s">
        <v>1427</v>
      </c>
      <c r="C1091" s="28" t="s">
        <v>3152</v>
      </c>
      <c r="D1091" s="28" t="s">
        <v>1426</v>
      </c>
      <c r="E1091" s="72">
        <v>57118</v>
      </c>
      <c r="F1091" s="28" t="s">
        <v>3152</v>
      </c>
      <c r="G1091" s="72" t="s">
        <v>3832</v>
      </c>
      <c r="H1091" s="72" t="s">
        <v>3830</v>
      </c>
    </row>
    <row r="1092" spans="1:8" x14ac:dyDescent="0.25">
      <c r="A1092" s="28" t="s">
        <v>4051</v>
      </c>
      <c r="B1092" s="28" t="s">
        <v>1362</v>
      </c>
      <c r="C1092" s="28" t="s">
        <v>3118</v>
      </c>
      <c r="D1092" s="28" t="s">
        <v>1361</v>
      </c>
      <c r="E1092" s="72">
        <v>815</v>
      </c>
      <c r="F1092" s="28" t="s">
        <v>3118</v>
      </c>
      <c r="G1092" s="72" t="s">
        <v>3832</v>
      </c>
      <c r="H1092" s="72" t="s">
        <v>3830</v>
      </c>
    </row>
    <row r="1093" spans="1:8" x14ac:dyDescent="0.25">
      <c r="A1093" s="28" t="s">
        <v>4052</v>
      </c>
      <c r="B1093" s="28" t="s">
        <v>1364</v>
      </c>
      <c r="C1093" s="28" t="s">
        <v>3119</v>
      </c>
      <c r="D1093" s="28" t="s">
        <v>1363</v>
      </c>
      <c r="E1093" s="72">
        <v>816</v>
      </c>
      <c r="F1093" s="28" t="s">
        <v>3119</v>
      </c>
      <c r="G1093" s="72" t="s">
        <v>3832</v>
      </c>
      <c r="H1093" s="72" t="s">
        <v>3830</v>
      </c>
    </row>
    <row r="1094" spans="1:8" x14ac:dyDescent="0.25">
      <c r="A1094" s="28" t="s">
        <v>4053</v>
      </c>
      <c r="B1094" s="28" t="s">
        <v>1429</v>
      </c>
      <c r="C1094" s="28" t="s">
        <v>3153</v>
      </c>
      <c r="D1094" s="28" t="s">
        <v>1428</v>
      </c>
      <c r="E1094" s="72">
        <v>817</v>
      </c>
      <c r="F1094" s="28" t="s">
        <v>3153</v>
      </c>
      <c r="G1094" s="72" t="s">
        <v>3832</v>
      </c>
      <c r="H1094" s="72" t="s">
        <v>3830</v>
      </c>
    </row>
    <row r="1095" spans="1:8" x14ac:dyDescent="0.25">
      <c r="A1095" s="28" t="s">
        <v>4182</v>
      </c>
      <c r="B1095" s="28" t="s">
        <v>5496</v>
      </c>
      <c r="C1095" s="28" t="s">
        <v>5497</v>
      </c>
      <c r="D1095" s="28" t="s">
        <v>5498</v>
      </c>
      <c r="E1095" s="72" t="s">
        <v>5499</v>
      </c>
      <c r="F1095" s="28" t="s">
        <v>5500</v>
      </c>
      <c r="G1095" s="72" t="s">
        <v>3832</v>
      </c>
      <c r="H1095" s="72" t="s">
        <v>3830</v>
      </c>
    </row>
    <row r="1096" spans="1:8" x14ac:dyDescent="0.25">
      <c r="A1096" s="28" t="s">
        <v>4183</v>
      </c>
      <c r="B1096" s="28" t="s">
        <v>5501</v>
      </c>
      <c r="C1096" s="28" t="s">
        <v>5502</v>
      </c>
      <c r="D1096" s="28" t="s">
        <v>5503</v>
      </c>
      <c r="E1096" s="72" t="s">
        <v>5504</v>
      </c>
      <c r="F1096" s="28" t="s">
        <v>5505</v>
      </c>
      <c r="G1096" s="72" t="s">
        <v>3832</v>
      </c>
      <c r="H1096" s="72" t="s">
        <v>3830</v>
      </c>
    </row>
    <row r="1097" spans="1:8" x14ac:dyDescent="0.25">
      <c r="A1097" s="28" t="s">
        <v>4184</v>
      </c>
      <c r="B1097" s="28" t="s">
        <v>5506</v>
      </c>
      <c r="C1097" s="28" t="s">
        <v>5507</v>
      </c>
      <c r="D1097" s="28" t="s">
        <v>5508</v>
      </c>
      <c r="E1097" s="72" t="s">
        <v>5509</v>
      </c>
      <c r="F1097" s="28" t="s">
        <v>5510</v>
      </c>
      <c r="G1097" s="72" t="s">
        <v>3832</v>
      </c>
      <c r="H1097" s="72" t="s">
        <v>3830</v>
      </c>
    </row>
    <row r="1098" spans="1:8" x14ac:dyDescent="0.25">
      <c r="A1098" s="28" t="s">
        <v>4270</v>
      </c>
      <c r="B1098" s="28" t="s">
        <v>1441</v>
      </c>
      <c r="C1098" s="28" t="s">
        <v>3160</v>
      </c>
      <c r="D1098" s="28" t="s">
        <v>1440</v>
      </c>
      <c r="E1098" s="72">
        <v>2042</v>
      </c>
      <c r="F1098" s="28" t="s">
        <v>3160</v>
      </c>
      <c r="G1098" s="72" t="s">
        <v>3832</v>
      </c>
      <c r="H1098" s="72" t="s">
        <v>3830</v>
      </c>
    </row>
    <row r="1099" spans="1:8" x14ac:dyDescent="0.25">
      <c r="A1099" s="28" t="s">
        <v>5090</v>
      </c>
      <c r="B1099" s="28" t="s">
        <v>1386</v>
      </c>
      <c r="C1099" s="28" t="s">
        <v>3130</v>
      </c>
      <c r="D1099" s="28" t="s">
        <v>1385</v>
      </c>
      <c r="E1099" s="72">
        <v>3055</v>
      </c>
      <c r="F1099" s="28" t="s">
        <v>3130</v>
      </c>
      <c r="G1099" s="72" t="s">
        <v>3832</v>
      </c>
      <c r="H1099" s="72" t="s">
        <v>3830</v>
      </c>
    </row>
    <row r="1100" spans="1:8" x14ac:dyDescent="0.25">
      <c r="A1100" s="28" t="s">
        <v>5094</v>
      </c>
      <c r="B1100" s="28" t="s">
        <v>6360</v>
      </c>
      <c r="C1100" s="28" t="s">
        <v>6361</v>
      </c>
      <c r="D1100" s="28" t="s">
        <v>1392</v>
      </c>
      <c r="E1100" s="72">
        <v>4067</v>
      </c>
      <c r="F1100" s="28" t="s">
        <v>3133</v>
      </c>
      <c r="G1100" s="72" t="s">
        <v>3832</v>
      </c>
      <c r="H1100" s="72" t="s">
        <v>3830</v>
      </c>
    </row>
    <row r="1101" spans="1:8" x14ac:dyDescent="0.25">
      <c r="A1101" s="28" t="s">
        <v>4236</v>
      </c>
      <c r="B1101" s="28" t="s">
        <v>1561</v>
      </c>
      <c r="C1101" s="28" t="s">
        <v>5554</v>
      </c>
      <c r="D1101" s="28" t="s">
        <v>1560</v>
      </c>
      <c r="E1101" s="72">
        <v>5605</v>
      </c>
      <c r="F1101" s="28" t="s">
        <v>3228</v>
      </c>
      <c r="G1101" s="72" t="s">
        <v>3832</v>
      </c>
      <c r="H1101" s="72" t="s">
        <v>3830</v>
      </c>
    </row>
    <row r="1102" spans="1:8" x14ac:dyDescent="0.25">
      <c r="A1102" s="28" t="s">
        <v>4690</v>
      </c>
      <c r="B1102" s="28" t="s">
        <v>1659</v>
      </c>
      <c r="C1102" s="28" t="s">
        <v>6028</v>
      </c>
      <c r="D1102" s="28" t="s">
        <v>1658</v>
      </c>
      <c r="E1102" s="72">
        <v>5599</v>
      </c>
      <c r="F1102" s="28" t="s">
        <v>3279</v>
      </c>
      <c r="G1102" s="72" t="s">
        <v>3832</v>
      </c>
      <c r="H1102" s="72" t="s">
        <v>3830</v>
      </c>
    </row>
    <row r="1103" spans="1:8" x14ac:dyDescent="0.25">
      <c r="A1103" s="28" t="s">
        <v>4655</v>
      </c>
      <c r="B1103" s="28" t="s">
        <v>1651</v>
      </c>
      <c r="C1103" s="28" t="s">
        <v>6002</v>
      </c>
      <c r="D1103" s="28" t="s">
        <v>1650</v>
      </c>
      <c r="E1103" s="72">
        <v>9261</v>
      </c>
      <c r="F1103" s="28" t="s">
        <v>3275</v>
      </c>
      <c r="G1103" s="72" t="s">
        <v>3832</v>
      </c>
      <c r="H1103" s="72" t="s">
        <v>3830</v>
      </c>
    </row>
    <row r="1104" spans="1:8" x14ac:dyDescent="0.25">
      <c r="A1104" s="28" t="s">
        <v>4657</v>
      </c>
      <c r="B1104" s="28" t="s">
        <v>1653</v>
      </c>
      <c r="C1104" s="28" t="s">
        <v>6003</v>
      </c>
      <c r="D1104" s="28" t="s">
        <v>1652</v>
      </c>
      <c r="E1104" s="72">
        <v>8550</v>
      </c>
      <c r="F1104" s="28" t="s">
        <v>3276</v>
      </c>
      <c r="G1104" s="72" t="s">
        <v>3832</v>
      </c>
      <c r="H1104" s="72" t="s">
        <v>3830</v>
      </c>
    </row>
    <row r="1105" spans="1:8" x14ac:dyDescent="0.25">
      <c r="A1105" s="28" t="s">
        <v>4668</v>
      </c>
      <c r="B1105" s="28" t="s">
        <v>1657</v>
      </c>
      <c r="C1105" s="28" t="s">
        <v>3278</v>
      </c>
      <c r="D1105" s="28" t="s">
        <v>1656</v>
      </c>
      <c r="E1105" s="72">
        <v>4145</v>
      </c>
      <c r="F1105" s="28" t="s">
        <v>3278</v>
      </c>
      <c r="G1105" s="72" t="s">
        <v>3832</v>
      </c>
      <c r="H1105" s="72" t="s">
        <v>3830</v>
      </c>
    </row>
    <row r="1106" spans="1:8" x14ac:dyDescent="0.25">
      <c r="A1106" s="28" t="s">
        <v>4939</v>
      </c>
      <c r="B1106" s="28" t="s">
        <v>1394</v>
      </c>
      <c r="C1106" s="28" t="s">
        <v>3134</v>
      </c>
      <c r="D1106" s="28" t="s">
        <v>1393</v>
      </c>
      <c r="E1106" s="72">
        <v>5063</v>
      </c>
      <c r="F1106" s="28" t="s">
        <v>3134</v>
      </c>
      <c r="G1106" s="72" t="s">
        <v>3832</v>
      </c>
      <c r="H1106" s="72" t="s">
        <v>3830</v>
      </c>
    </row>
    <row r="1107" spans="1:8" x14ac:dyDescent="0.25">
      <c r="A1107" s="28" t="s">
        <v>4940</v>
      </c>
      <c r="B1107" s="28" t="s">
        <v>1661</v>
      </c>
      <c r="C1107" s="28" t="s">
        <v>3280</v>
      </c>
      <c r="D1107" s="28" t="s">
        <v>1660</v>
      </c>
      <c r="E1107" s="72">
        <v>56924</v>
      </c>
      <c r="F1107" s="28" t="s">
        <v>3280</v>
      </c>
      <c r="G1107" s="72" t="s">
        <v>3832</v>
      </c>
      <c r="H1107" s="72" t="s">
        <v>3830</v>
      </c>
    </row>
    <row r="1108" spans="1:8" x14ac:dyDescent="0.25">
      <c r="A1108" s="28" t="s">
        <v>4941</v>
      </c>
      <c r="B1108" s="28" t="s">
        <v>1396</v>
      </c>
      <c r="C1108" s="28" t="s">
        <v>3135</v>
      </c>
      <c r="D1108" s="28" t="s">
        <v>1395</v>
      </c>
      <c r="E1108" s="72">
        <v>57144</v>
      </c>
      <c r="F1108" s="28" t="s">
        <v>3135</v>
      </c>
      <c r="G1108" s="72" t="s">
        <v>3832</v>
      </c>
      <c r="H1108" s="72" t="s">
        <v>3830</v>
      </c>
    </row>
    <row r="1109" spans="1:8" x14ac:dyDescent="0.25">
      <c r="A1109" s="28" t="s">
        <v>4795</v>
      </c>
      <c r="B1109" s="28" t="s">
        <v>6114</v>
      </c>
      <c r="C1109" s="28" t="s">
        <v>6114</v>
      </c>
      <c r="D1109" s="28" t="s">
        <v>6115</v>
      </c>
      <c r="E1109" s="72" t="s">
        <v>6116</v>
      </c>
      <c r="F1109" s="28" t="s">
        <v>6117</v>
      </c>
      <c r="G1109" s="72" t="s">
        <v>3832</v>
      </c>
      <c r="H1109" s="72" t="s">
        <v>3830</v>
      </c>
    </row>
    <row r="1110" spans="1:8" x14ac:dyDescent="0.25">
      <c r="A1110" s="28" t="s">
        <v>4057</v>
      </c>
      <c r="B1110" s="28" t="s">
        <v>1468</v>
      </c>
      <c r="C1110" s="28" t="s">
        <v>3174</v>
      </c>
      <c r="D1110" s="28" t="s">
        <v>1467</v>
      </c>
      <c r="E1110" s="72">
        <v>5566</v>
      </c>
      <c r="F1110" s="28" t="s">
        <v>3174</v>
      </c>
      <c r="G1110" s="72" t="s">
        <v>3832</v>
      </c>
      <c r="H1110" s="72" t="s">
        <v>3830</v>
      </c>
    </row>
    <row r="1111" spans="1:8" x14ac:dyDescent="0.25">
      <c r="A1111" s="28" t="s">
        <v>4876</v>
      </c>
      <c r="B1111" s="28" t="s">
        <v>1666</v>
      </c>
      <c r="C1111" s="28" t="s">
        <v>3283</v>
      </c>
      <c r="D1111" s="28" t="s">
        <v>1665</v>
      </c>
      <c r="E1111" s="72">
        <v>5753</v>
      </c>
      <c r="F1111" s="28" t="s">
        <v>3283</v>
      </c>
      <c r="G1111" s="72" t="s">
        <v>3832</v>
      </c>
      <c r="H1111" s="72" t="s">
        <v>3830</v>
      </c>
    </row>
    <row r="1112" spans="1:8" x14ac:dyDescent="0.25">
      <c r="A1112" s="28" t="s">
        <v>4910</v>
      </c>
      <c r="B1112" s="28" t="s">
        <v>1470</v>
      </c>
      <c r="C1112" s="28" t="s">
        <v>3175</v>
      </c>
      <c r="D1112" s="28" t="s">
        <v>1469</v>
      </c>
      <c r="E1112" s="72">
        <v>6197</v>
      </c>
      <c r="F1112" s="28" t="s">
        <v>3175</v>
      </c>
      <c r="G1112" s="72" t="s">
        <v>3832</v>
      </c>
      <c r="H1112" s="72" t="s">
        <v>3830</v>
      </c>
    </row>
    <row r="1113" spans="1:8" x14ac:dyDescent="0.25">
      <c r="A1113" s="28" t="s">
        <v>4879</v>
      </c>
      <c r="B1113" s="28" t="s">
        <v>2514</v>
      </c>
      <c r="C1113" s="28" t="s">
        <v>6189</v>
      </c>
      <c r="D1113" s="28" t="s">
        <v>2513</v>
      </c>
      <c r="E1113" s="72">
        <v>6714</v>
      </c>
      <c r="F1113" s="28" t="s">
        <v>3725</v>
      </c>
      <c r="G1113" s="72" t="s">
        <v>3832</v>
      </c>
      <c r="H1113" s="72" t="s">
        <v>3830</v>
      </c>
    </row>
    <row r="1114" spans="1:8" x14ac:dyDescent="0.25">
      <c r="A1114" s="28" t="s">
        <v>4934</v>
      </c>
      <c r="B1114" s="28" t="s">
        <v>1474</v>
      </c>
      <c r="C1114" s="28" t="s">
        <v>3177</v>
      </c>
      <c r="D1114" s="28" t="s">
        <v>1473</v>
      </c>
      <c r="E1114" s="72">
        <v>8576</v>
      </c>
      <c r="F1114" s="28" t="s">
        <v>3177</v>
      </c>
      <c r="G1114" s="72" t="s">
        <v>3832</v>
      </c>
      <c r="H1114" s="72" t="s">
        <v>3830</v>
      </c>
    </row>
    <row r="1115" spans="1:8" x14ac:dyDescent="0.25">
      <c r="A1115" s="28" t="s">
        <v>5097</v>
      </c>
      <c r="B1115" s="28" t="s">
        <v>1581</v>
      </c>
      <c r="C1115" s="28" t="s">
        <v>3239</v>
      </c>
      <c r="D1115" s="28" t="s">
        <v>1580</v>
      </c>
      <c r="E1115" s="72">
        <v>7006</v>
      </c>
      <c r="F1115" s="28" t="s">
        <v>3239</v>
      </c>
      <c r="G1115" s="72" t="s">
        <v>3832</v>
      </c>
      <c r="H1115" s="72" t="s">
        <v>3830</v>
      </c>
    </row>
    <row r="1116" spans="1:8" x14ac:dyDescent="0.25">
      <c r="A1116" s="28" t="s">
        <v>5100</v>
      </c>
      <c r="B1116" s="28" t="s">
        <v>1942</v>
      </c>
      <c r="C1116" s="28" t="s">
        <v>3431</v>
      </c>
      <c r="D1116" s="28" t="s">
        <v>1941</v>
      </c>
      <c r="E1116" s="72">
        <v>7535</v>
      </c>
      <c r="F1116" s="28" t="s">
        <v>3431</v>
      </c>
      <c r="G1116" s="72" t="s">
        <v>3832</v>
      </c>
      <c r="H1116" s="72" t="s">
        <v>3830</v>
      </c>
    </row>
    <row r="1117" spans="1:8" x14ac:dyDescent="0.25">
      <c r="A1117" s="28" t="s">
        <v>3961</v>
      </c>
      <c r="B1117" s="28" t="s">
        <v>1357</v>
      </c>
      <c r="C1117" s="28" t="s">
        <v>3115</v>
      </c>
      <c r="D1117" s="28" t="s">
        <v>1356</v>
      </c>
      <c r="E1117" s="72">
        <v>9212</v>
      </c>
      <c r="F1117" s="28" t="s">
        <v>3115</v>
      </c>
      <c r="G1117" s="72" t="s">
        <v>3832</v>
      </c>
      <c r="H1117" s="72" t="s">
        <v>3830</v>
      </c>
    </row>
    <row r="1118" spans="1:8" x14ac:dyDescent="0.25">
      <c r="A1118" s="28" t="s">
        <v>5085</v>
      </c>
      <c r="B1118" s="28" t="s">
        <v>1425</v>
      </c>
      <c r="C1118" s="28" t="s">
        <v>3151</v>
      </c>
      <c r="D1118" s="28" t="s">
        <v>1424</v>
      </c>
      <c r="E1118" s="72">
        <v>695</v>
      </c>
      <c r="F1118" s="28" t="s">
        <v>3151</v>
      </c>
      <c r="G1118" s="72" t="s">
        <v>3832</v>
      </c>
      <c r="H1118" s="72" t="s">
        <v>3830</v>
      </c>
    </row>
    <row r="1119" spans="1:8" x14ac:dyDescent="0.25">
      <c r="A1119" s="28" t="s">
        <v>4185</v>
      </c>
      <c r="B1119" s="28" t="s">
        <v>5511</v>
      </c>
      <c r="C1119" s="28" t="s">
        <v>5512</v>
      </c>
      <c r="D1119" s="28" t="s">
        <v>5513</v>
      </c>
      <c r="E1119" s="72" t="s">
        <v>5514</v>
      </c>
      <c r="F1119" s="28" t="s">
        <v>5515</v>
      </c>
      <c r="G1119" s="72" t="s">
        <v>3832</v>
      </c>
      <c r="H1119" s="72" t="s">
        <v>3830</v>
      </c>
    </row>
    <row r="1120" spans="1:8" x14ac:dyDescent="0.25">
      <c r="A1120" s="28" t="s">
        <v>4449</v>
      </c>
      <c r="B1120" s="28" t="s">
        <v>1450</v>
      </c>
      <c r="C1120" s="28" t="s">
        <v>3165</v>
      </c>
      <c r="D1120" s="28" t="s">
        <v>1449</v>
      </c>
      <c r="E1120" s="72">
        <v>10114</v>
      </c>
      <c r="F1120" s="28" t="s">
        <v>3165</v>
      </c>
      <c r="G1120" s="72" t="s">
        <v>3832</v>
      </c>
      <c r="H1120" s="72" t="s">
        <v>3830</v>
      </c>
    </row>
    <row r="1121" spans="1:8" x14ac:dyDescent="0.25">
      <c r="A1121" s="28" t="s">
        <v>4946</v>
      </c>
      <c r="B1121" s="28" t="s">
        <v>2522</v>
      </c>
      <c r="C1121" s="28" t="s">
        <v>3729</v>
      </c>
      <c r="D1121" s="28" t="s">
        <v>2521</v>
      </c>
      <c r="E1121" s="72">
        <v>65267</v>
      </c>
      <c r="F1121" s="28" t="s">
        <v>3729</v>
      </c>
      <c r="G1121" s="72" t="s">
        <v>3832</v>
      </c>
      <c r="H1121" s="72" t="s">
        <v>3830</v>
      </c>
    </row>
    <row r="1122" spans="1:8" x14ac:dyDescent="0.25">
      <c r="A1122" s="28" t="s">
        <v>5112</v>
      </c>
      <c r="B1122" s="28" t="s">
        <v>1670</v>
      </c>
      <c r="C1122" s="28" t="s">
        <v>3285</v>
      </c>
      <c r="D1122" s="28" t="s">
        <v>1669</v>
      </c>
      <c r="E1122" s="72">
        <v>51569</v>
      </c>
      <c r="F1122" s="28" t="s">
        <v>3285</v>
      </c>
      <c r="G1122" s="72" t="s">
        <v>3832</v>
      </c>
      <c r="H1122" s="72" t="s">
        <v>3830</v>
      </c>
    </row>
    <row r="1123" spans="1:8" x14ac:dyDescent="0.25">
      <c r="A1123" s="28" t="s">
        <v>5113</v>
      </c>
      <c r="B1123" s="28" t="s">
        <v>1415</v>
      </c>
      <c r="C1123" s="28" t="s">
        <v>3146</v>
      </c>
      <c r="D1123" s="28" t="s">
        <v>1414</v>
      </c>
      <c r="E1123" s="72">
        <v>51506</v>
      </c>
      <c r="F1123" s="28" t="s">
        <v>3146</v>
      </c>
      <c r="G1123" s="72" t="s">
        <v>3832</v>
      </c>
      <c r="H1123" s="72" t="s">
        <v>3830</v>
      </c>
    </row>
    <row r="1124" spans="1:8" x14ac:dyDescent="0.25">
      <c r="A1124" s="28" t="s">
        <v>4757</v>
      </c>
      <c r="B1124" s="28" t="s">
        <v>1571</v>
      </c>
      <c r="C1124" s="28" t="s">
        <v>6088</v>
      </c>
      <c r="D1124" s="28" t="s">
        <v>1570</v>
      </c>
      <c r="E1124" s="72">
        <v>54940</v>
      </c>
      <c r="F1124" s="28" t="s">
        <v>3233</v>
      </c>
      <c r="G1124" s="72" t="s">
        <v>3832</v>
      </c>
      <c r="H1124" s="72" t="s">
        <v>3830</v>
      </c>
    </row>
    <row r="1125" spans="1:8" x14ac:dyDescent="0.25">
      <c r="A1125" s="28" t="s">
        <v>4023</v>
      </c>
      <c r="B1125" s="28" t="s">
        <v>1371</v>
      </c>
      <c r="C1125" s="28" t="s">
        <v>5336</v>
      </c>
      <c r="D1125" s="28" t="s">
        <v>80</v>
      </c>
      <c r="E1125" s="72">
        <v>50489</v>
      </c>
      <c r="F1125" s="28" t="s">
        <v>189</v>
      </c>
      <c r="G1125" s="72" t="s">
        <v>3832</v>
      </c>
      <c r="H1125" s="72" t="s">
        <v>3830</v>
      </c>
    </row>
    <row r="1126" spans="1:8" x14ac:dyDescent="0.25">
      <c r="A1126" s="28" t="s">
        <v>4223</v>
      </c>
      <c r="B1126" s="28" t="s">
        <v>5543</v>
      </c>
      <c r="C1126" s="28" t="s">
        <v>5544</v>
      </c>
      <c r="D1126" s="28" t="s">
        <v>1378</v>
      </c>
      <c r="E1126" s="72">
        <v>27121</v>
      </c>
      <c r="F1126" s="28" t="s">
        <v>3126</v>
      </c>
      <c r="G1126" s="72" t="s">
        <v>3832</v>
      </c>
      <c r="H1126" s="72" t="s">
        <v>3830</v>
      </c>
    </row>
    <row r="1127" spans="1:8" x14ac:dyDescent="0.25">
      <c r="A1127" s="28" t="s">
        <v>4526</v>
      </c>
      <c r="B1127" s="28" t="s">
        <v>1388</v>
      </c>
      <c r="C1127" s="28" t="s">
        <v>5871</v>
      </c>
      <c r="D1127" s="28" t="s">
        <v>1387</v>
      </c>
      <c r="E1127" s="72">
        <v>54756</v>
      </c>
      <c r="F1127" s="28" t="s">
        <v>3131</v>
      </c>
      <c r="G1127" s="72" t="s">
        <v>3832</v>
      </c>
      <c r="H1127" s="72" t="s">
        <v>3830</v>
      </c>
    </row>
    <row r="1128" spans="1:8" x14ac:dyDescent="0.25">
      <c r="A1128" s="28" t="s">
        <v>5102</v>
      </c>
      <c r="B1128" s="28" t="s">
        <v>1405</v>
      </c>
      <c r="C1128" s="28" t="s">
        <v>6367</v>
      </c>
      <c r="D1128" s="28" t="s">
        <v>1404</v>
      </c>
      <c r="E1128" s="72">
        <v>5781</v>
      </c>
      <c r="F1128" s="28" t="s">
        <v>3140</v>
      </c>
      <c r="G1128" s="72" t="s">
        <v>3832</v>
      </c>
      <c r="H1128" s="72" t="s">
        <v>3830</v>
      </c>
    </row>
    <row r="1129" spans="1:8" x14ac:dyDescent="0.25">
      <c r="A1129" s="28" t="s">
        <v>5048</v>
      </c>
      <c r="B1129" s="28" t="s">
        <v>1412</v>
      </c>
      <c r="C1129" s="28" t="s">
        <v>3144</v>
      </c>
      <c r="D1129" s="28" t="s">
        <v>1411</v>
      </c>
      <c r="E1129" s="72">
        <v>64499</v>
      </c>
      <c r="F1129" s="28" t="s">
        <v>3144</v>
      </c>
      <c r="G1129" s="72" t="s">
        <v>3832</v>
      </c>
      <c r="H1129" s="72" t="s">
        <v>3830</v>
      </c>
    </row>
    <row r="1130" spans="1:8" x14ac:dyDescent="0.25">
      <c r="A1130" s="28" t="s">
        <v>5049</v>
      </c>
      <c r="B1130" s="28" t="s">
        <v>6320</v>
      </c>
      <c r="C1130" s="28" t="s">
        <v>3145</v>
      </c>
      <c r="D1130" s="28" t="s">
        <v>1413</v>
      </c>
      <c r="E1130" s="72">
        <v>25823</v>
      </c>
      <c r="F1130" s="28" t="s">
        <v>3145</v>
      </c>
      <c r="G1130" s="72" t="s">
        <v>3832</v>
      </c>
      <c r="H1130" s="72" t="s">
        <v>3830</v>
      </c>
    </row>
    <row r="1131" spans="1:8" x14ac:dyDescent="0.25">
      <c r="A1131" s="28" t="s">
        <v>4844</v>
      </c>
      <c r="B1131" s="28" t="s">
        <v>2012</v>
      </c>
      <c r="C1131" s="28">
        <v>41</v>
      </c>
      <c r="D1131" s="28" t="s">
        <v>2011</v>
      </c>
      <c r="E1131" s="72">
        <v>2035</v>
      </c>
      <c r="F1131" s="28" t="s">
        <v>3467</v>
      </c>
      <c r="G1131" s="72" t="s">
        <v>3832</v>
      </c>
      <c r="H1131" s="72" t="s">
        <v>3830</v>
      </c>
    </row>
    <row r="1132" spans="1:8" x14ac:dyDescent="0.25">
      <c r="A1132" s="28" t="s">
        <v>4464</v>
      </c>
      <c r="B1132" s="28" t="s">
        <v>1718</v>
      </c>
      <c r="C1132" s="28" t="s">
        <v>5784</v>
      </c>
      <c r="D1132" s="28" t="s">
        <v>1717</v>
      </c>
      <c r="E1132" s="72">
        <v>3837</v>
      </c>
      <c r="F1132" s="28" t="s">
        <v>3310</v>
      </c>
      <c r="G1132" s="72" t="s">
        <v>3832</v>
      </c>
      <c r="H1132" s="72" t="s">
        <v>3830</v>
      </c>
    </row>
    <row r="1133" spans="1:8" x14ac:dyDescent="0.25">
      <c r="A1133" s="28" t="s">
        <v>4472</v>
      </c>
      <c r="B1133" s="28" t="s">
        <v>5795</v>
      </c>
      <c r="C1133" s="28" t="s">
        <v>5796</v>
      </c>
      <c r="D1133" s="28" t="s">
        <v>2372</v>
      </c>
      <c r="E1133" s="72">
        <v>3615</v>
      </c>
      <c r="F1133" s="28" t="s">
        <v>3655</v>
      </c>
      <c r="G1133" s="72" t="s">
        <v>3832</v>
      </c>
      <c r="H1133" s="72" t="s">
        <v>3830</v>
      </c>
    </row>
    <row r="1134" spans="1:8" x14ac:dyDescent="0.25">
      <c r="A1134" s="28" t="s">
        <v>4841</v>
      </c>
      <c r="B1134" s="28" t="s">
        <v>1691</v>
      </c>
      <c r="C1134" s="28" t="s">
        <v>6160</v>
      </c>
      <c r="D1134" s="28" t="s">
        <v>1690</v>
      </c>
      <c r="E1134" s="72">
        <v>5682</v>
      </c>
      <c r="F1134" s="28" t="s">
        <v>3296</v>
      </c>
      <c r="G1134" s="72" t="s">
        <v>3832</v>
      </c>
      <c r="H1134" s="72" t="s">
        <v>3830</v>
      </c>
    </row>
    <row r="1135" spans="1:8" x14ac:dyDescent="0.25">
      <c r="A1135" s="28" t="s">
        <v>4653</v>
      </c>
      <c r="B1135" s="28" t="s">
        <v>5999</v>
      </c>
      <c r="C1135" s="28" t="s">
        <v>6000</v>
      </c>
      <c r="D1135" s="28" t="s">
        <v>81</v>
      </c>
      <c r="E1135" s="72">
        <v>5648</v>
      </c>
      <c r="F1135" s="28" t="s">
        <v>182</v>
      </c>
      <c r="G1135" s="72" t="s">
        <v>3832</v>
      </c>
      <c r="H1135" s="72" t="s">
        <v>3830</v>
      </c>
    </row>
    <row r="1136" spans="1:8" x14ac:dyDescent="0.25">
      <c r="A1136" s="28" t="s">
        <v>4525</v>
      </c>
      <c r="B1136" s="28" t="s">
        <v>2494</v>
      </c>
      <c r="C1136" s="28" t="s">
        <v>5870</v>
      </c>
      <c r="D1136" s="28" t="s">
        <v>2493</v>
      </c>
      <c r="E1136" s="72">
        <v>84818</v>
      </c>
      <c r="F1136" s="28" t="s">
        <v>3713</v>
      </c>
      <c r="G1136" s="72" t="s">
        <v>3832</v>
      </c>
      <c r="H1136" s="72" t="s">
        <v>3830</v>
      </c>
    </row>
    <row r="1137" spans="1:8" x14ac:dyDescent="0.25">
      <c r="A1137" s="28" t="s">
        <v>4932</v>
      </c>
      <c r="B1137" s="28" t="s">
        <v>1558</v>
      </c>
      <c r="C1137" s="28" t="s">
        <v>6224</v>
      </c>
      <c r="D1137" s="28" t="s">
        <v>1557</v>
      </c>
      <c r="E1137" s="72">
        <v>83886</v>
      </c>
      <c r="F1137" s="28" t="s">
        <v>3226</v>
      </c>
      <c r="G1137" s="72" t="s">
        <v>3832</v>
      </c>
      <c r="H1137" s="72" t="s">
        <v>3830</v>
      </c>
    </row>
    <row r="1138" spans="1:8" x14ac:dyDescent="0.25">
      <c r="A1138" s="28" t="s">
        <v>4813</v>
      </c>
      <c r="B1138" s="28" t="s">
        <v>6137</v>
      </c>
      <c r="C1138" s="28" t="s">
        <v>6138</v>
      </c>
      <c r="D1138" s="28" t="s">
        <v>1662</v>
      </c>
      <c r="E1138" s="72">
        <v>56034</v>
      </c>
      <c r="F1138" s="28" t="s">
        <v>3281</v>
      </c>
      <c r="G1138" s="72" t="s">
        <v>3832</v>
      </c>
      <c r="H1138" s="72" t="s">
        <v>3830</v>
      </c>
    </row>
    <row r="1139" spans="1:8" x14ac:dyDescent="0.25">
      <c r="A1139" s="28" t="s">
        <v>5141</v>
      </c>
      <c r="B1139" s="28" t="s">
        <v>1487</v>
      </c>
      <c r="C1139" s="28" t="s">
        <v>3184</v>
      </c>
      <c r="D1139" s="28" t="s">
        <v>1486</v>
      </c>
      <c r="E1139" s="72">
        <v>7511</v>
      </c>
      <c r="F1139" s="28" t="s">
        <v>3184</v>
      </c>
      <c r="G1139" s="72" t="s">
        <v>3832</v>
      </c>
      <c r="H1139" s="72" t="s">
        <v>3830</v>
      </c>
    </row>
    <row r="1140" spans="1:8" x14ac:dyDescent="0.25">
      <c r="A1140" s="28" t="s">
        <v>4097</v>
      </c>
      <c r="B1140" s="28" t="s">
        <v>2230</v>
      </c>
      <c r="C1140" s="28" t="s">
        <v>3581</v>
      </c>
      <c r="D1140" s="28" t="s">
        <v>2229</v>
      </c>
      <c r="E1140" s="72">
        <v>10666</v>
      </c>
      <c r="F1140" s="28" t="s">
        <v>3581</v>
      </c>
      <c r="G1140" s="72" t="s">
        <v>3832</v>
      </c>
      <c r="H1140" s="72" t="s">
        <v>3830</v>
      </c>
    </row>
    <row r="1141" spans="1:8" x14ac:dyDescent="0.25">
      <c r="A1141" s="28" t="s">
        <v>4430</v>
      </c>
      <c r="B1141" s="28" t="s">
        <v>680</v>
      </c>
      <c r="C1141" s="28" t="s">
        <v>5739</v>
      </c>
      <c r="D1141" s="28" t="s">
        <v>679</v>
      </c>
      <c r="E1141" s="72">
        <v>3098</v>
      </c>
      <c r="F1141" s="28" t="s">
        <v>2762</v>
      </c>
      <c r="G1141" s="72" t="s">
        <v>3832</v>
      </c>
      <c r="H1141" s="72" t="s">
        <v>3830</v>
      </c>
    </row>
    <row r="1142" spans="1:8" x14ac:dyDescent="0.25">
      <c r="A1142" s="28" t="s">
        <v>3913</v>
      </c>
      <c r="B1142" s="28" t="s">
        <v>1854</v>
      </c>
      <c r="C1142" s="28" t="s">
        <v>5219</v>
      </c>
      <c r="D1142" s="28" t="s">
        <v>1853</v>
      </c>
      <c r="E1142" s="72">
        <v>8775</v>
      </c>
      <c r="F1142" s="28" t="s">
        <v>3385</v>
      </c>
      <c r="G1142" s="72" t="s">
        <v>3832</v>
      </c>
      <c r="H1142" s="72" t="s">
        <v>3830</v>
      </c>
    </row>
    <row r="1143" spans="1:8" x14ac:dyDescent="0.25">
      <c r="A1143" s="28" t="s">
        <v>4293</v>
      </c>
      <c r="B1143" s="28" t="s">
        <v>1815</v>
      </c>
      <c r="C1143" s="28" t="s">
        <v>5595</v>
      </c>
      <c r="D1143" s="28" t="s">
        <v>1814</v>
      </c>
      <c r="E1143" s="72">
        <v>1982</v>
      </c>
      <c r="F1143" s="28" t="s">
        <v>3365</v>
      </c>
      <c r="G1143" s="72" t="s">
        <v>3832</v>
      </c>
      <c r="H1143" s="72" t="s">
        <v>3830</v>
      </c>
    </row>
    <row r="1144" spans="1:8" x14ac:dyDescent="0.25">
      <c r="A1144" s="28" t="s">
        <v>4450</v>
      </c>
      <c r="B1144" s="28" t="s">
        <v>5753</v>
      </c>
      <c r="C1144" s="28" t="s">
        <v>3308</v>
      </c>
      <c r="D1144" s="28" t="s">
        <v>1714</v>
      </c>
      <c r="E1144" s="72">
        <v>11140</v>
      </c>
      <c r="F1144" s="28" t="s">
        <v>3308</v>
      </c>
      <c r="G1144" s="72" t="s">
        <v>3832</v>
      </c>
      <c r="H1144" s="72" t="s">
        <v>3830</v>
      </c>
    </row>
    <row r="1145" spans="1:8" x14ac:dyDescent="0.25">
      <c r="A1145" s="28" t="s">
        <v>4047</v>
      </c>
      <c r="B1145" s="28" t="s">
        <v>2376</v>
      </c>
      <c r="C1145" s="28" t="s">
        <v>3657</v>
      </c>
      <c r="D1145" s="28" t="s">
        <v>2375</v>
      </c>
      <c r="E1145" s="72">
        <v>5136</v>
      </c>
      <c r="F1145" s="28" t="s">
        <v>3657</v>
      </c>
      <c r="G1145" s="72" t="s">
        <v>3832</v>
      </c>
      <c r="H1145" s="72" t="s">
        <v>3830</v>
      </c>
    </row>
    <row r="1146" spans="1:8" x14ac:dyDescent="0.25">
      <c r="A1146" s="28" t="s">
        <v>4059</v>
      </c>
      <c r="B1146" s="28" t="s">
        <v>2380</v>
      </c>
      <c r="C1146" s="28" t="s">
        <v>3659</v>
      </c>
      <c r="D1146" s="28" t="s">
        <v>2379</v>
      </c>
      <c r="E1146" s="72">
        <v>5144</v>
      </c>
      <c r="F1146" s="28" t="s">
        <v>3659</v>
      </c>
      <c r="G1146" s="72" t="s">
        <v>3832</v>
      </c>
      <c r="H1146" s="72" t="s">
        <v>3830</v>
      </c>
    </row>
    <row r="1147" spans="1:8" x14ac:dyDescent="0.25">
      <c r="A1147" s="28" t="s">
        <v>4115</v>
      </c>
      <c r="B1147" s="28" t="s">
        <v>2382</v>
      </c>
      <c r="C1147" s="28" t="s">
        <v>3660</v>
      </c>
      <c r="D1147" s="28" t="s">
        <v>2381</v>
      </c>
      <c r="E1147" s="72">
        <v>8654</v>
      </c>
      <c r="F1147" s="28" t="s">
        <v>3660</v>
      </c>
      <c r="G1147" s="72" t="s">
        <v>3832</v>
      </c>
      <c r="H1147" s="72" t="s">
        <v>3830</v>
      </c>
    </row>
    <row r="1148" spans="1:8" x14ac:dyDescent="0.25">
      <c r="A1148" s="28" t="s">
        <v>4432</v>
      </c>
      <c r="B1148" s="28" t="s">
        <v>2338</v>
      </c>
      <c r="C1148" s="28" t="s">
        <v>3636</v>
      </c>
      <c r="D1148" s="28" t="s">
        <v>2337</v>
      </c>
      <c r="E1148" s="72">
        <v>5150</v>
      </c>
      <c r="F1148" s="28" t="s">
        <v>3636</v>
      </c>
      <c r="G1148" s="72" t="s">
        <v>3832</v>
      </c>
      <c r="H1148" s="72" t="s">
        <v>3830</v>
      </c>
    </row>
    <row r="1149" spans="1:8" x14ac:dyDescent="0.25">
      <c r="A1149" s="28" t="s">
        <v>5077</v>
      </c>
      <c r="B1149" s="28" t="s">
        <v>1610</v>
      </c>
      <c r="C1149" s="28" t="s">
        <v>6353</v>
      </c>
      <c r="D1149" s="28" t="s">
        <v>1609</v>
      </c>
      <c r="E1149" s="72">
        <v>7293</v>
      </c>
      <c r="F1149" s="28" t="s">
        <v>3254</v>
      </c>
      <c r="G1149" s="72" t="s">
        <v>3832</v>
      </c>
      <c r="H1149" s="72" t="s">
        <v>3830</v>
      </c>
    </row>
    <row r="1150" spans="1:8" x14ac:dyDescent="0.25">
      <c r="A1150" s="28" t="s">
        <v>4798</v>
      </c>
      <c r="B1150" s="28" t="s">
        <v>6120</v>
      </c>
      <c r="C1150" s="28" t="s">
        <v>6121</v>
      </c>
      <c r="D1150" s="28" t="s">
        <v>2622</v>
      </c>
      <c r="E1150" s="72">
        <v>116</v>
      </c>
      <c r="F1150" s="28" t="s">
        <v>3784</v>
      </c>
      <c r="G1150" s="72" t="s">
        <v>3832</v>
      </c>
      <c r="H1150" s="72" t="s">
        <v>3830</v>
      </c>
    </row>
    <row r="1151" spans="1:8" x14ac:dyDescent="0.25">
      <c r="A1151" s="28" t="s">
        <v>4767</v>
      </c>
      <c r="B1151" s="28" t="s">
        <v>6093</v>
      </c>
      <c r="C1151" s="28" t="s">
        <v>6094</v>
      </c>
      <c r="D1151" s="28" t="s">
        <v>2002</v>
      </c>
      <c r="E1151" s="72">
        <v>5539</v>
      </c>
      <c r="F1151" s="28" t="s">
        <v>3463</v>
      </c>
      <c r="G1151" s="72" t="s">
        <v>3832</v>
      </c>
      <c r="H1151" s="72" t="s">
        <v>3830</v>
      </c>
    </row>
    <row r="1152" spans="1:8" x14ac:dyDescent="0.25">
      <c r="A1152" s="28" t="s">
        <v>4797</v>
      </c>
      <c r="B1152" s="28" t="s">
        <v>6118</v>
      </c>
      <c r="C1152" s="28" t="s">
        <v>6119</v>
      </c>
      <c r="D1152" s="28" t="s">
        <v>2622</v>
      </c>
      <c r="E1152" s="72">
        <v>116</v>
      </c>
      <c r="F1152" s="28" t="s">
        <v>3784</v>
      </c>
      <c r="G1152" s="72" t="s">
        <v>3832</v>
      </c>
      <c r="H1152" s="72" t="s">
        <v>3830</v>
      </c>
    </row>
    <row r="1153" spans="1:8" x14ac:dyDescent="0.25">
      <c r="A1153" s="28" t="s">
        <v>4771</v>
      </c>
      <c r="B1153" s="28" t="s">
        <v>6098</v>
      </c>
      <c r="C1153" s="28" t="s">
        <v>3252</v>
      </c>
      <c r="D1153" s="28" t="s">
        <v>1606</v>
      </c>
      <c r="E1153" s="72">
        <v>5697</v>
      </c>
      <c r="F1153" s="28" t="s">
        <v>3252</v>
      </c>
      <c r="G1153" s="72" t="s">
        <v>3832</v>
      </c>
      <c r="H1153" s="72" t="s">
        <v>3830</v>
      </c>
    </row>
    <row r="1154" spans="1:8" x14ac:dyDescent="0.25">
      <c r="A1154" s="28" t="s">
        <v>4971</v>
      </c>
      <c r="B1154" s="28" t="s">
        <v>6250</v>
      </c>
      <c r="C1154" s="28" t="s">
        <v>6250</v>
      </c>
      <c r="D1154" s="28" t="s">
        <v>2597</v>
      </c>
      <c r="E1154" s="72">
        <v>6750</v>
      </c>
      <c r="F1154" s="28" t="s">
        <v>3771</v>
      </c>
      <c r="G1154" s="72" t="s">
        <v>3832</v>
      </c>
      <c r="H1154" s="72" t="s">
        <v>3830</v>
      </c>
    </row>
    <row r="1155" spans="1:8" x14ac:dyDescent="0.25">
      <c r="A1155" s="28" t="s">
        <v>3869</v>
      </c>
      <c r="B1155" s="28" t="s">
        <v>1695</v>
      </c>
      <c r="C1155" s="28" t="s">
        <v>5175</v>
      </c>
      <c r="D1155" s="28" t="s">
        <v>1694</v>
      </c>
      <c r="E1155" s="72">
        <v>6201</v>
      </c>
      <c r="F1155" s="28" t="s">
        <v>3298</v>
      </c>
      <c r="G1155" s="72" t="s">
        <v>3832</v>
      </c>
      <c r="H1155" s="72" t="s">
        <v>3830</v>
      </c>
    </row>
    <row r="1156" spans="1:8" x14ac:dyDescent="0.25">
      <c r="A1156" s="28" t="s">
        <v>4912</v>
      </c>
      <c r="B1156" s="28" t="s">
        <v>1699</v>
      </c>
      <c r="C1156" s="28" t="s">
        <v>3300</v>
      </c>
      <c r="D1156" s="28" t="s">
        <v>1698</v>
      </c>
      <c r="E1156" s="72">
        <v>51119</v>
      </c>
      <c r="F1156" s="28" t="s">
        <v>3300</v>
      </c>
      <c r="G1156" s="72" t="s">
        <v>3832</v>
      </c>
      <c r="H1156" s="72" t="s">
        <v>3830</v>
      </c>
    </row>
    <row r="1157" spans="1:8" x14ac:dyDescent="0.25">
      <c r="A1157" s="28" t="s">
        <v>4243</v>
      </c>
      <c r="B1157" s="28" t="s">
        <v>1675</v>
      </c>
      <c r="C1157" s="28" t="s">
        <v>5559</v>
      </c>
      <c r="D1157" s="28" t="s">
        <v>1674</v>
      </c>
      <c r="E1157" s="72">
        <v>83658</v>
      </c>
      <c r="F1157" s="28" t="s">
        <v>3288</v>
      </c>
      <c r="G1157" s="72" t="s">
        <v>3832</v>
      </c>
      <c r="H1157" s="72" t="s">
        <v>3830</v>
      </c>
    </row>
    <row r="1158" spans="1:8" x14ac:dyDescent="0.25">
      <c r="A1158" s="28" t="s">
        <v>4784</v>
      </c>
      <c r="B1158" s="28" t="s">
        <v>1677</v>
      </c>
      <c r="C1158" s="28" t="s">
        <v>3289</v>
      </c>
      <c r="D1158" s="28" t="s">
        <v>1676</v>
      </c>
      <c r="E1158" s="72">
        <v>23474</v>
      </c>
      <c r="F1158" s="28" t="s">
        <v>3289</v>
      </c>
      <c r="G1158" s="72" t="s">
        <v>3832</v>
      </c>
      <c r="H1158" s="72" t="s">
        <v>3830</v>
      </c>
    </row>
    <row r="1159" spans="1:8" x14ac:dyDescent="0.25">
      <c r="A1159" s="28" t="s">
        <v>4968</v>
      </c>
      <c r="B1159" s="28" t="s">
        <v>1703</v>
      </c>
      <c r="C1159" s="28" t="s">
        <v>3302</v>
      </c>
      <c r="D1159" s="28" t="s">
        <v>1702</v>
      </c>
      <c r="E1159" s="72">
        <v>6449</v>
      </c>
      <c r="F1159" s="28" t="s">
        <v>3302</v>
      </c>
      <c r="G1159" s="72" t="s">
        <v>3832</v>
      </c>
      <c r="H1159" s="72" t="s">
        <v>3830</v>
      </c>
    </row>
    <row r="1160" spans="1:8" x14ac:dyDescent="0.25">
      <c r="A1160" s="28" t="s">
        <v>4913</v>
      </c>
      <c r="B1160" s="28" t="s">
        <v>1852</v>
      </c>
      <c r="C1160" s="28" t="s">
        <v>3384</v>
      </c>
      <c r="D1160" s="28" t="s">
        <v>1851</v>
      </c>
      <c r="E1160" s="72">
        <v>9584</v>
      </c>
      <c r="F1160" s="28" t="s">
        <v>3384</v>
      </c>
      <c r="G1160" s="72" t="s">
        <v>3832</v>
      </c>
      <c r="H1160" s="72" t="s">
        <v>3830</v>
      </c>
    </row>
    <row r="1161" spans="1:8" x14ac:dyDescent="0.25">
      <c r="A1161" s="28" t="s">
        <v>3955</v>
      </c>
      <c r="B1161" s="28" t="s">
        <v>1711</v>
      </c>
      <c r="C1161" s="28" t="s">
        <v>5265</v>
      </c>
      <c r="D1161" s="28" t="s">
        <v>1710</v>
      </c>
      <c r="E1161" s="72">
        <v>1820</v>
      </c>
      <c r="F1161" s="28" t="s">
        <v>3306</v>
      </c>
      <c r="G1161" s="72" t="s">
        <v>3832</v>
      </c>
      <c r="H1161" s="72" t="s">
        <v>3830</v>
      </c>
    </row>
    <row r="1162" spans="1:8" x14ac:dyDescent="0.25">
      <c r="A1162" s="28" t="s">
        <v>3868</v>
      </c>
      <c r="B1162" s="28" t="s">
        <v>5173</v>
      </c>
      <c r="C1162" s="28" t="s">
        <v>5174</v>
      </c>
      <c r="D1162" s="28" t="s">
        <v>2508</v>
      </c>
      <c r="E1162" s="72">
        <v>6189</v>
      </c>
      <c r="F1162" s="28" t="s">
        <v>3722</v>
      </c>
      <c r="G1162" s="72" t="s">
        <v>3832</v>
      </c>
      <c r="H1162" s="72" t="s">
        <v>3830</v>
      </c>
    </row>
    <row r="1163" spans="1:8" x14ac:dyDescent="0.25">
      <c r="A1163" s="28" t="s">
        <v>4292</v>
      </c>
      <c r="B1163" s="28" t="s">
        <v>5593</v>
      </c>
      <c r="C1163" s="28" t="s">
        <v>5594</v>
      </c>
      <c r="D1163" s="28" t="s">
        <v>2162</v>
      </c>
      <c r="E1163" s="72">
        <v>9775</v>
      </c>
      <c r="F1163" s="28" t="s">
        <v>3545</v>
      </c>
      <c r="G1163" s="72" t="s">
        <v>3832</v>
      </c>
      <c r="H1163" s="72" t="s">
        <v>3830</v>
      </c>
    </row>
    <row r="1164" spans="1:8" x14ac:dyDescent="0.25">
      <c r="A1164" s="28" t="s">
        <v>4233</v>
      </c>
      <c r="B1164" s="28" t="s">
        <v>2132</v>
      </c>
      <c r="C1164" s="28" t="s">
        <v>3529</v>
      </c>
      <c r="D1164" s="28" t="s">
        <v>2131</v>
      </c>
      <c r="E1164" s="72">
        <v>28988</v>
      </c>
      <c r="F1164" s="28" t="s">
        <v>3529</v>
      </c>
      <c r="G1164" s="72" t="s">
        <v>3832</v>
      </c>
      <c r="H1164" s="72" t="s">
        <v>3830</v>
      </c>
    </row>
    <row r="1165" spans="1:8" x14ac:dyDescent="0.25">
      <c r="A1165" s="28" t="s">
        <v>3898</v>
      </c>
      <c r="B1165" s="28" t="s">
        <v>1672</v>
      </c>
      <c r="C1165" s="28" t="s">
        <v>3286</v>
      </c>
      <c r="D1165" s="28" t="s">
        <v>1671</v>
      </c>
      <c r="E1165" s="72">
        <v>9049</v>
      </c>
      <c r="F1165" s="28" t="s">
        <v>3286</v>
      </c>
      <c r="G1165" s="72" t="s">
        <v>3832</v>
      </c>
      <c r="H1165" s="72" t="s">
        <v>3830</v>
      </c>
    </row>
    <row r="1166" spans="1:8" x14ac:dyDescent="0.25">
      <c r="A1166" s="28" t="s">
        <v>4926</v>
      </c>
      <c r="B1166" s="28" t="s">
        <v>1701</v>
      </c>
      <c r="C1166" s="28" t="s">
        <v>6219</v>
      </c>
      <c r="D1166" s="28" t="s">
        <v>1700</v>
      </c>
      <c r="E1166" s="72">
        <v>26470</v>
      </c>
      <c r="F1166" s="28" t="s">
        <v>3301</v>
      </c>
      <c r="G1166" s="72" t="s">
        <v>3832</v>
      </c>
      <c r="H1166" s="72" t="s">
        <v>3830</v>
      </c>
    </row>
    <row r="1167" spans="1:8" x14ac:dyDescent="0.25">
      <c r="A1167" s="28" t="s">
        <v>4710</v>
      </c>
      <c r="B1167" s="28" t="s">
        <v>1685</v>
      </c>
      <c r="C1167" s="28" t="s">
        <v>3293</v>
      </c>
      <c r="D1167" s="28" t="s">
        <v>1684</v>
      </c>
      <c r="E1167" s="72">
        <v>4666</v>
      </c>
      <c r="F1167" s="28" t="s">
        <v>3293</v>
      </c>
      <c r="G1167" s="72" t="s">
        <v>3832</v>
      </c>
      <c r="H1167" s="72" t="s">
        <v>3830</v>
      </c>
    </row>
    <row r="1168" spans="1:8" x14ac:dyDescent="0.25">
      <c r="A1168" s="28" t="s">
        <v>4058</v>
      </c>
      <c r="B1168" s="28" t="s">
        <v>2113</v>
      </c>
      <c r="C1168" s="28" t="s">
        <v>5368</v>
      </c>
      <c r="D1168" s="28" t="s">
        <v>2112</v>
      </c>
      <c r="E1168" s="72">
        <v>10776</v>
      </c>
      <c r="F1168" s="28" t="s">
        <v>3520</v>
      </c>
      <c r="G1168" s="72" t="s">
        <v>3832</v>
      </c>
      <c r="H1168" s="72" t="s">
        <v>3830</v>
      </c>
    </row>
    <row r="1169" spans="1:8" x14ac:dyDescent="0.25">
      <c r="A1169" s="28" t="s">
        <v>4883</v>
      </c>
      <c r="B1169" s="28" t="s">
        <v>1733</v>
      </c>
      <c r="C1169" s="28" t="s">
        <v>6192</v>
      </c>
      <c r="D1169" s="28" t="s">
        <v>1732</v>
      </c>
      <c r="E1169" s="72">
        <v>57026</v>
      </c>
      <c r="F1169" s="28" t="s">
        <v>3318</v>
      </c>
      <c r="G1169" s="72" t="s">
        <v>3832</v>
      </c>
      <c r="H1169" s="72" t="s">
        <v>3830</v>
      </c>
    </row>
    <row r="1170" spans="1:8" x14ac:dyDescent="0.25">
      <c r="A1170" s="28" t="s">
        <v>4756</v>
      </c>
      <c r="B1170" s="28" t="s">
        <v>1834</v>
      </c>
      <c r="C1170" s="28" t="s">
        <v>6087</v>
      </c>
      <c r="D1170" s="28" t="s">
        <v>1833</v>
      </c>
      <c r="E1170" s="72">
        <v>23386</v>
      </c>
      <c r="F1170" s="28" t="s">
        <v>3374</v>
      </c>
      <c r="G1170" s="72" t="s">
        <v>3832</v>
      </c>
      <c r="H1170" s="72" t="s">
        <v>3830</v>
      </c>
    </row>
    <row r="1171" spans="1:8" x14ac:dyDescent="0.25">
      <c r="A1171" s="28" t="s">
        <v>3881</v>
      </c>
      <c r="B1171" s="28" t="s">
        <v>1801</v>
      </c>
      <c r="C1171" s="28" t="s">
        <v>5187</v>
      </c>
      <c r="D1171" s="28" t="s">
        <v>1800</v>
      </c>
      <c r="E1171" s="72">
        <v>10541</v>
      </c>
      <c r="F1171" s="28" t="s">
        <v>3358</v>
      </c>
      <c r="G1171" s="72" t="s">
        <v>3832</v>
      </c>
      <c r="H1171" s="72" t="s">
        <v>3830</v>
      </c>
    </row>
    <row r="1172" spans="1:8" x14ac:dyDescent="0.25">
      <c r="A1172" s="28" t="s">
        <v>4604</v>
      </c>
      <c r="B1172" s="28" t="s">
        <v>1820</v>
      </c>
      <c r="C1172" s="28" t="s">
        <v>3368</v>
      </c>
      <c r="D1172" s="28" t="s">
        <v>1819</v>
      </c>
      <c r="E1172" s="72">
        <v>51451</v>
      </c>
      <c r="F1172" s="28" t="s">
        <v>3368</v>
      </c>
      <c r="G1172" s="72" t="s">
        <v>3832</v>
      </c>
      <c r="H1172" s="72" t="s">
        <v>3830</v>
      </c>
    </row>
    <row r="1173" spans="1:8" x14ac:dyDescent="0.25">
      <c r="A1173" s="28" t="s">
        <v>4785</v>
      </c>
      <c r="B1173" s="28" t="s">
        <v>6104</v>
      </c>
      <c r="C1173" s="28" t="s">
        <v>6105</v>
      </c>
      <c r="D1173" s="28" t="s">
        <v>1839</v>
      </c>
      <c r="E1173" s="72">
        <v>23481</v>
      </c>
      <c r="F1173" s="28" t="s">
        <v>3377</v>
      </c>
      <c r="G1173" s="72" t="s">
        <v>3832</v>
      </c>
      <c r="H1173" s="72" t="s">
        <v>3830</v>
      </c>
    </row>
    <row r="1174" spans="1:8" x14ac:dyDescent="0.25">
      <c r="A1174" s="28" t="s">
        <v>4175</v>
      </c>
      <c r="B1174" s="28" t="s">
        <v>2419</v>
      </c>
      <c r="C1174" s="28" t="s">
        <v>3678</v>
      </c>
      <c r="D1174" s="28" t="s">
        <v>2418</v>
      </c>
      <c r="E1174" s="72">
        <v>8904</v>
      </c>
      <c r="F1174" s="28" t="s">
        <v>3678</v>
      </c>
      <c r="G1174" s="72" t="s">
        <v>3832</v>
      </c>
      <c r="H1174" s="72" t="s">
        <v>3830</v>
      </c>
    </row>
    <row r="1175" spans="1:8" x14ac:dyDescent="0.25">
      <c r="A1175" s="28" t="s">
        <v>4209</v>
      </c>
      <c r="B1175" s="28" t="s">
        <v>1868</v>
      </c>
      <c r="C1175" s="28" t="s">
        <v>5537</v>
      </c>
      <c r="D1175" s="28" t="s">
        <v>1867</v>
      </c>
      <c r="E1175" s="72">
        <v>79077</v>
      </c>
      <c r="F1175" s="28" t="s">
        <v>3392</v>
      </c>
      <c r="G1175" s="72" t="s">
        <v>3832</v>
      </c>
      <c r="H1175" s="72" t="s">
        <v>3830</v>
      </c>
    </row>
    <row r="1176" spans="1:8" x14ac:dyDescent="0.25">
      <c r="A1176" s="28" t="s">
        <v>4976</v>
      </c>
      <c r="B1176" s="28" t="s">
        <v>665</v>
      </c>
      <c r="C1176" s="28" t="s">
        <v>2755</v>
      </c>
      <c r="D1176" s="28" t="s">
        <v>664</v>
      </c>
      <c r="E1176" s="72">
        <v>64093</v>
      </c>
      <c r="F1176" s="28" t="s">
        <v>2755</v>
      </c>
      <c r="G1176" s="72" t="s">
        <v>3832</v>
      </c>
      <c r="H1176" s="72" t="s">
        <v>3830</v>
      </c>
    </row>
    <row r="1177" spans="1:8" x14ac:dyDescent="0.25">
      <c r="A1177" s="28" t="s">
        <v>3852</v>
      </c>
      <c r="B1177" s="28" t="s">
        <v>1991</v>
      </c>
      <c r="C1177" s="28" t="s">
        <v>3457</v>
      </c>
      <c r="D1177" s="28" t="s">
        <v>1990</v>
      </c>
      <c r="E1177" s="72">
        <v>5335</v>
      </c>
      <c r="F1177" s="28" t="s">
        <v>3457</v>
      </c>
      <c r="G1177" s="72" t="s">
        <v>3832</v>
      </c>
      <c r="H1177" s="72" t="s">
        <v>3830</v>
      </c>
    </row>
    <row r="1178" spans="1:8" x14ac:dyDescent="0.25">
      <c r="A1178" s="28" t="s">
        <v>4782</v>
      </c>
      <c r="B1178" s="28" t="s">
        <v>2584</v>
      </c>
      <c r="C1178" s="28" t="s">
        <v>3763</v>
      </c>
      <c r="D1178" s="28" t="s">
        <v>2583</v>
      </c>
      <c r="E1178" s="72">
        <v>5830</v>
      </c>
      <c r="F1178" s="28" t="s">
        <v>3763</v>
      </c>
      <c r="G1178" s="72" t="s">
        <v>3832</v>
      </c>
      <c r="H1178" s="72" t="s">
        <v>3830</v>
      </c>
    </row>
    <row r="1179" spans="1:8" x14ac:dyDescent="0.25">
      <c r="A1179" s="28" t="s">
        <v>4864</v>
      </c>
      <c r="B1179" s="28" t="s">
        <v>1822</v>
      </c>
      <c r="C1179" s="28" t="s">
        <v>3369</v>
      </c>
      <c r="D1179" s="28" t="s">
        <v>1821</v>
      </c>
      <c r="E1179" s="72">
        <v>64130</v>
      </c>
      <c r="F1179" s="28" t="s">
        <v>3369</v>
      </c>
      <c r="G1179" s="72" t="s">
        <v>3832</v>
      </c>
      <c r="H1179" s="72" t="s">
        <v>3830</v>
      </c>
    </row>
    <row r="1180" spans="1:8" x14ac:dyDescent="0.25">
      <c r="A1180" s="28" t="s">
        <v>4284</v>
      </c>
      <c r="B1180" s="28" t="s">
        <v>1807</v>
      </c>
      <c r="C1180" s="28" t="s">
        <v>5583</v>
      </c>
      <c r="D1180" s="28" t="s">
        <v>1806</v>
      </c>
      <c r="E1180" s="72">
        <v>58513</v>
      </c>
      <c r="F1180" s="28" t="s">
        <v>3361</v>
      </c>
      <c r="G1180" s="72" t="s">
        <v>3832</v>
      </c>
      <c r="H1180" s="72" t="s">
        <v>3830</v>
      </c>
    </row>
    <row r="1181" spans="1:8" x14ac:dyDescent="0.25">
      <c r="A1181" s="28" t="s">
        <v>4335</v>
      </c>
      <c r="B1181" s="28" t="s">
        <v>2146</v>
      </c>
      <c r="C1181" s="28" t="s">
        <v>5635</v>
      </c>
      <c r="D1181" s="28" t="s">
        <v>2145</v>
      </c>
      <c r="E1181" s="72">
        <v>5747</v>
      </c>
      <c r="F1181" s="28" t="s">
        <v>3536</v>
      </c>
      <c r="G1181" s="72" t="s">
        <v>3832</v>
      </c>
      <c r="H1181" s="72" t="s">
        <v>3830</v>
      </c>
    </row>
    <row r="1182" spans="1:8" x14ac:dyDescent="0.25">
      <c r="A1182" s="28" t="s">
        <v>4717</v>
      </c>
      <c r="B1182" s="28" t="s">
        <v>2605</v>
      </c>
      <c r="C1182" s="28" t="s">
        <v>6051</v>
      </c>
      <c r="D1182" s="28" t="s">
        <v>2604</v>
      </c>
      <c r="E1182" s="72">
        <v>9423</v>
      </c>
      <c r="F1182" s="28" t="s">
        <v>3776</v>
      </c>
      <c r="G1182" s="72" t="s">
        <v>3832</v>
      </c>
      <c r="H1182" s="72" t="s">
        <v>3830</v>
      </c>
    </row>
    <row r="1183" spans="1:8" x14ac:dyDescent="0.25">
      <c r="A1183" s="28" t="s">
        <v>4726</v>
      </c>
      <c r="B1183" s="28" t="s">
        <v>1989</v>
      </c>
      <c r="C1183" s="28" t="s">
        <v>3456</v>
      </c>
      <c r="D1183" s="28" t="s">
        <v>1988</v>
      </c>
      <c r="E1183" s="72">
        <v>30010</v>
      </c>
      <c r="F1183" s="28" t="s">
        <v>3456</v>
      </c>
      <c r="G1183" s="72" t="s">
        <v>3832</v>
      </c>
      <c r="H1183" s="72" t="s">
        <v>3830</v>
      </c>
    </row>
    <row r="1184" spans="1:8" x14ac:dyDescent="0.25">
      <c r="A1184" s="28" t="s">
        <v>4375</v>
      </c>
      <c r="B1184" s="28" t="s">
        <v>5671</v>
      </c>
      <c r="C1184" s="28" t="s">
        <v>3539</v>
      </c>
      <c r="D1184" s="28" t="s">
        <v>2152</v>
      </c>
      <c r="E1184" s="72">
        <v>2262</v>
      </c>
      <c r="F1184" s="28" t="s">
        <v>3539</v>
      </c>
      <c r="G1184" s="72" t="s">
        <v>3832</v>
      </c>
      <c r="H1184" s="72" t="s">
        <v>3830</v>
      </c>
    </row>
    <row r="1185" spans="1:8" x14ac:dyDescent="0.25">
      <c r="A1185" s="28" t="s">
        <v>4888</v>
      </c>
      <c r="B1185" s="28" t="s">
        <v>2633</v>
      </c>
      <c r="C1185" s="28" t="s">
        <v>3790</v>
      </c>
      <c r="D1185" s="28" t="s">
        <v>2632</v>
      </c>
      <c r="E1185" s="72">
        <v>343637</v>
      </c>
      <c r="F1185" s="28" t="s">
        <v>3790</v>
      </c>
      <c r="G1185" s="72" t="s">
        <v>3832</v>
      </c>
      <c r="H1185" s="72" t="s">
        <v>3830</v>
      </c>
    </row>
    <row r="1186" spans="1:8" x14ac:dyDescent="0.25">
      <c r="A1186" s="28" t="s">
        <v>4112</v>
      </c>
      <c r="B1186" s="28" t="s">
        <v>2111</v>
      </c>
      <c r="C1186" s="28" t="s">
        <v>5411</v>
      </c>
      <c r="D1186" s="28" t="s">
        <v>2110</v>
      </c>
      <c r="E1186" s="72">
        <v>441549</v>
      </c>
      <c r="F1186" s="28" t="s">
        <v>3519</v>
      </c>
      <c r="G1186" s="72" t="s">
        <v>3832</v>
      </c>
      <c r="H1186" s="72" t="s">
        <v>3830</v>
      </c>
    </row>
    <row r="1187" spans="1:8" x14ac:dyDescent="0.25">
      <c r="A1187" s="28" t="s">
        <v>4899</v>
      </c>
      <c r="B1187" s="28" t="s">
        <v>610</v>
      </c>
      <c r="C1187" s="28" t="s">
        <v>2728</v>
      </c>
      <c r="D1187" s="28" t="s">
        <v>609</v>
      </c>
      <c r="E1187" s="72">
        <v>83998</v>
      </c>
      <c r="F1187" s="28" t="s">
        <v>2728</v>
      </c>
      <c r="G1187" s="72" t="s">
        <v>3832</v>
      </c>
      <c r="H1187" s="72" t="s">
        <v>3830</v>
      </c>
    </row>
    <row r="1188" spans="1:8" x14ac:dyDescent="0.25">
      <c r="A1188" s="28" t="s">
        <v>4581</v>
      </c>
      <c r="B1188" s="28" t="s">
        <v>2273</v>
      </c>
      <c r="C1188" s="28" t="s">
        <v>5934</v>
      </c>
      <c r="D1188" s="28" t="s">
        <v>2272</v>
      </c>
      <c r="E1188" s="72">
        <v>3805</v>
      </c>
      <c r="F1188" s="28" t="s">
        <v>3602</v>
      </c>
      <c r="G1188" s="72" t="s">
        <v>3832</v>
      </c>
      <c r="H1188" s="72" t="s">
        <v>3830</v>
      </c>
    </row>
    <row r="1189" spans="1:8" x14ac:dyDescent="0.25">
      <c r="A1189" s="28" t="s">
        <v>4836</v>
      </c>
      <c r="B1189" s="28" t="s">
        <v>2357</v>
      </c>
      <c r="C1189" s="28" t="s">
        <v>3647</v>
      </c>
      <c r="D1189" s="28" t="s">
        <v>2356</v>
      </c>
      <c r="E1189" s="72">
        <v>255738</v>
      </c>
      <c r="F1189" s="28" t="s">
        <v>3647</v>
      </c>
      <c r="G1189" s="72" t="s">
        <v>3832</v>
      </c>
      <c r="H1189" s="72" t="s">
        <v>3830</v>
      </c>
    </row>
    <row r="1190" spans="1:8" x14ac:dyDescent="0.25">
      <c r="A1190" s="28" t="s">
        <v>3876</v>
      </c>
      <c r="B1190" s="28" t="s">
        <v>1958</v>
      </c>
      <c r="C1190" s="28" t="s">
        <v>5183</v>
      </c>
      <c r="D1190" s="28" t="s">
        <v>1957</v>
      </c>
      <c r="E1190" s="72">
        <v>170689</v>
      </c>
      <c r="F1190" s="28" t="s">
        <v>3439</v>
      </c>
      <c r="G1190" s="72" t="s">
        <v>3832</v>
      </c>
      <c r="H1190" s="72" t="s">
        <v>3830</v>
      </c>
    </row>
    <row r="1191" spans="1:8" x14ac:dyDescent="0.25">
      <c r="A1191" s="28" t="s">
        <v>3880</v>
      </c>
      <c r="B1191" s="28" t="s">
        <v>2030</v>
      </c>
      <c r="C1191" s="28" t="s">
        <v>5186</v>
      </c>
      <c r="D1191" s="28" t="s">
        <v>2029</v>
      </c>
      <c r="E1191" s="72">
        <v>10924</v>
      </c>
      <c r="F1191" s="28" t="s">
        <v>3476</v>
      </c>
      <c r="G1191" s="72" t="s">
        <v>3832</v>
      </c>
      <c r="H1191" s="72" t="s">
        <v>3830</v>
      </c>
    </row>
    <row r="1192" spans="1:8" x14ac:dyDescent="0.25">
      <c r="A1192" s="28" t="s">
        <v>4854</v>
      </c>
      <c r="B1192" s="28" t="s">
        <v>644</v>
      </c>
      <c r="C1192" s="28" t="s">
        <v>2745</v>
      </c>
      <c r="D1192" s="28" t="s">
        <v>643</v>
      </c>
      <c r="E1192" s="72">
        <v>131177</v>
      </c>
      <c r="F1192" s="28" t="s">
        <v>2745</v>
      </c>
      <c r="G1192" s="72" t="s">
        <v>3832</v>
      </c>
      <c r="H1192" s="72" t="s">
        <v>3830</v>
      </c>
    </row>
    <row r="1193" spans="1:8" x14ac:dyDescent="0.25">
      <c r="A1193" s="28" t="s">
        <v>4196</v>
      </c>
      <c r="B1193" s="28" t="s">
        <v>2613</v>
      </c>
      <c r="C1193" s="28" t="s">
        <v>5524</v>
      </c>
      <c r="D1193" s="28" t="s">
        <v>2612</v>
      </c>
      <c r="E1193" s="72">
        <v>78987</v>
      </c>
      <c r="F1193" s="28" t="s">
        <v>3779</v>
      </c>
      <c r="G1193" s="72" t="s">
        <v>3832</v>
      </c>
      <c r="H1193" s="72" t="s">
        <v>3830</v>
      </c>
    </row>
    <row r="1194" spans="1:8" x14ac:dyDescent="0.25">
      <c r="A1194" s="28" t="s">
        <v>5134</v>
      </c>
      <c r="B1194" s="28" t="s">
        <v>6402</v>
      </c>
      <c r="C1194" s="28" t="s">
        <v>6403</v>
      </c>
      <c r="D1194" s="28" t="s">
        <v>1237</v>
      </c>
      <c r="E1194" s="72">
        <v>117166</v>
      </c>
      <c r="F1194" s="28" t="s">
        <v>3055</v>
      </c>
      <c r="G1194" s="72" t="s">
        <v>3832</v>
      </c>
      <c r="H1194" s="72" t="s">
        <v>3830</v>
      </c>
    </row>
    <row r="1195" spans="1:8" x14ac:dyDescent="0.25">
      <c r="A1195" s="28" t="s">
        <v>3994</v>
      </c>
      <c r="B1195" s="28" t="s">
        <v>1960</v>
      </c>
      <c r="C1195" s="28" t="s">
        <v>5298</v>
      </c>
      <c r="D1195" s="28" t="s">
        <v>1959</v>
      </c>
      <c r="E1195" s="72">
        <v>64063</v>
      </c>
      <c r="F1195" s="28" t="s">
        <v>3440</v>
      </c>
      <c r="G1195" s="72" t="s">
        <v>3832</v>
      </c>
      <c r="H1195" s="72" t="s">
        <v>3830</v>
      </c>
    </row>
    <row r="1196" spans="1:8" x14ac:dyDescent="0.25">
      <c r="A1196" s="28" t="s">
        <v>4376</v>
      </c>
      <c r="B1196" s="28" t="s">
        <v>5672</v>
      </c>
      <c r="C1196" s="28" t="s">
        <v>3680</v>
      </c>
      <c r="D1196" s="28" t="s">
        <v>2424</v>
      </c>
      <c r="E1196" s="72">
        <v>10082</v>
      </c>
      <c r="F1196" s="28" t="s">
        <v>3680</v>
      </c>
      <c r="G1196" s="72" t="s">
        <v>3832</v>
      </c>
      <c r="H1196" s="72" t="s">
        <v>3830</v>
      </c>
    </row>
    <row r="1197" spans="1:8" x14ac:dyDescent="0.25">
      <c r="A1197" s="28" t="s">
        <v>4749</v>
      </c>
      <c r="B1197" s="28" t="s">
        <v>2677</v>
      </c>
      <c r="C1197" s="28" t="s">
        <v>3815</v>
      </c>
      <c r="D1197" s="28" t="s">
        <v>2676</v>
      </c>
      <c r="E1197" s="72">
        <v>3150</v>
      </c>
      <c r="F1197" s="28" t="s">
        <v>3815</v>
      </c>
      <c r="G1197" s="72" t="s">
        <v>3832</v>
      </c>
      <c r="H1197" s="72" t="s">
        <v>3830</v>
      </c>
    </row>
    <row r="1198" spans="1:8" x14ac:dyDescent="0.25">
      <c r="A1198" s="28" t="s">
        <v>3884</v>
      </c>
      <c r="B1198" s="28" t="s">
        <v>2130</v>
      </c>
      <c r="C1198" s="28" t="s">
        <v>3528</v>
      </c>
      <c r="D1198" s="28" t="s">
        <v>2129</v>
      </c>
      <c r="E1198" s="72">
        <v>1398</v>
      </c>
      <c r="F1198" s="28" t="s">
        <v>3528</v>
      </c>
      <c r="G1198" s="72" t="s">
        <v>3832</v>
      </c>
      <c r="H1198" s="72" t="s">
        <v>3830</v>
      </c>
    </row>
    <row r="1199" spans="1:8" x14ac:dyDescent="0.25">
      <c r="A1199" s="28" t="s">
        <v>4022</v>
      </c>
      <c r="B1199" s="28" t="s">
        <v>1877</v>
      </c>
      <c r="C1199" s="28" t="s">
        <v>5335</v>
      </c>
      <c r="D1199" s="28" t="s">
        <v>82</v>
      </c>
      <c r="E1199" s="72">
        <v>51266</v>
      </c>
      <c r="F1199" s="28" t="s">
        <v>157</v>
      </c>
      <c r="G1199" s="72" t="s">
        <v>3832</v>
      </c>
      <c r="H1199" s="72" t="s">
        <v>3830</v>
      </c>
    </row>
    <row r="1200" spans="1:8" x14ac:dyDescent="0.25">
      <c r="A1200" s="28" t="s">
        <v>4845</v>
      </c>
      <c r="B1200" s="28" t="s">
        <v>1872</v>
      </c>
      <c r="C1200" s="28" t="s">
        <v>6163</v>
      </c>
      <c r="D1200" s="28" t="s">
        <v>1871</v>
      </c>
      <c r="E1200" s="72">
        <v>81693</v>
      </c>
      <c r="F1200" s="28" t="s">
        <v>3394</v>
      </c>
      <c r="G1200" s="72" t="s">
        <v>3832</v>
      </c>
      <c r="H1200" s="72" t="s">
        <v>3830</v>
      </c>
    </row>
    <row r="1201" spans="1:8" x14ac:dyDescent="0.25">
      <c r="A1201" s="28" t="s">
        <v>3997</v>
      </c>
      <c r="B1201" s="28" t="s">
        <v>1876</v>
      </c>
      <c r="C1201" s="28" t="s">
        <v>3396</v>
      </c>
      <c r="D1201" s="28" t="s">
        <v>1875</v>
      </c>
      <c r="E1201" s="72">
        <v>91653</v>
      </c>
      <c r="F1201" s="28" t="s">
        <v>3396</v>
      </c>
      <c r="G1201" s="72" t="s">
        <v>3832</v>
      </c>
      <c r="H1201" s="72" t="s">
        <v>3830</v>
      </c>
    </row>
    <row r="1202" spans="1:8" x14ac:dyDescent="0.25">
      <c r="A1202" s="28" t="s">
        <v>4550</v>
      </c>
      <c r="B1202" s="28" t="s">
        <v>1983</v>
      </c>
      <c r="C1202" s="28" t="s">
        <v>5901</v>
      </c>
      <c r="D1202" s="28" t="s">
        <v>1982</v>
      </c>
      <c r="E1202" s="72">
        <v>146433</v>
      </c>
      <c r="F1202" s="28" t="s">
        <v>3452</v>
      </c>
      <c r="G1202" s="72" t="s">
        <v>3832</v>
      </c>
      <c r="H1202" s="72" t="s">
        <v>3830</v>
      </c>
    </row>
    <row r="1203" spans="1:8" x14ac:dyDescent="0.25">
      <c r="A1203" s="28" t="s">
        <v>4240</v>
      </c>
      <c r="B1203" s="28" t="s">
        <v>1884</v>
      </c>
      <c r="C1203" s="28" t="s">
        <v>3400</v>
      </c>
      <c r="D1203" s="28" t="s">
        <v>1883</v>
      </c>
      <c r="E1203" s="72">
        <v>8444</v>
      </c>
      <c r="F1203" s="28" t="s">
        <v>3400</v>
      </c>
      <c r="G1203" s="72" t="s">
        <v>3832</v>
      </c>
      <c r="H1203" s="72" t="s">
        <v>3830</v>
      </c>
    </row>
    <row r="1204" spans="1:8" x14ac:dyDescent="0.25">
      <c r="A1204" s="28" t="s">
        <v>4892</v>
      </c>
      <c r="B1204" s="28" t="s">
        <v>2504</v>
      </c>
      <c r="C1204" s="28" t="s">
        <v>3719</v>
      </c>
      <c r="D1204" s="28" t="s">
        <v>2503</v>
      </c>
      <c r="E1204" s="72">
        <v>5921</v>
      </c>
      <c r="F1204" s="28" t="s">
        <v>3719</v>
      </c>
      <c r="G1204" s="72" t="s">
        <v>3832</v>
      </c>
      <c r="H1204" s="72" t="s">
        <v>3830</v>
      </c>
    </row>
    <row r="1205" spans="1:8" x14ac:dyDescent="0.25">
      <c r="A1205" s="28" t="s">
        <v>4628</v>
      </c>
      <c r="B1205" s="28" t="s">
        <v>2617</v>
      </c>
      <c r="C1205" s="28" t="s">
        <v>3781</v>
      </c>
      <c r="D1205" s="28" t="s">
        <v>2616</v>
      </c>
      <c r="E1205" s="72">
        <v>53353</v>
      </c>
      <c r="F1205" s="28" t="s">
        <v>3781</v>
      </c>
      <c r="G1205" s="72" t="s">
        <v>3832</v>
      </c>
      <c r="H1205" s="72" t="s">
        <v>3830</v>
      </c>
    </row>
    <row r="1206" spans="1:8" x14ac:dyDescent="0.25">
      <c r="A1206" s="28" t="s">
        <v>4776</v>
      </c>
      <c r="B1206" s="28" t="s">
        <v>2361</v>
      </c>
      <c r="C1206" s="28" t="s">
        <v>3649</v>
      </c>
      <c r="D1206" s="28" t="s">
        <v>2360</v>
      </c>
      <c r="E1206" s="72">
        <v>10450</v>
      </c>
      <c r="F1206" s="28" t="s">
        <v>3649</v>
      </c>
      <c r="G1206" s="72" t="s">
        <v>3832</v>
      </c>
      <c r="H1206" s="72" t="s">
        <v>3830</v>
      </c>
    </row>
    <row r="1207" spans="1:8" x14ac:dyDescent="0.25">
      <c r="A1207" s="28" t="s">
        <v>4591</v>
      </c>
      <c r="B1207" s="28" t="s">
        <v>5942</v>
      </c>
      <c r="C1207" s="28" t="s">
        <v>3454</v>
      </c>
      <c r="D1207" s="28" t="s">
        <v>1986</v>
      </c>
      <c r="E1207" s="72">
        <v>8942</v>
      </c>
      <c r="F1207" s="28" t="s">
        <v>3454</v>
      </c>
      <c r="G1207" s="72" t="s">
        <v>3832</v>
      </c>
      <c r="H1207" s="72" t="s">
        <v>3830</v>
      </c>
    </row>
    <row r="1208" spans="1:8" x14ac:dyDescent="0.25">
      <c r="A1208" s="28" t="s">
        <v>4061</v>
      </c>
      <c r="B1208" s="28" t="s">
        <v>1906</v>
      </c>
      <c r="C1208" s="28" t="s">
        <v>3412</v>
      </c>
      <c r="D1208" s="28" t="s">
        <v>1905</v>
      </c>
      <c r="E1208" s="72">
        <v>9435</v>
      </c>
      <c r="F1208" s="28" t="s">
        <v>3412</v>
      </c>
      <c r="G1208" s="72" t="s">
        <v>3832</v>
      </c>
      <c r="H1208" s="72" t="s">
        <v>3830</v>
      </c>
    </row>
    <row r="1209" spans="1:8" x14ac:dyDescent="0.25">
      <c r="A1209" s="28" t="s">
        <v>4886</v>
      </c>
      <c r="B1209" s="28" t="s">
        <v>1995</v>
      </c>
      <c r="C1209" s="28" t="s">
        <v>3459</v>
      </c>
      <c r="D1209" s="28" t="s">
        <v>1994</v>
      </c>
      <c r="E1209" s="72">
        <v>340419</v>
      </c>
      <c r="F1209" s="28" t="s">
        <v>3459</v>
      </c>
      <c r="G1209" s="72" t="s">
        <v>3832</v>
      </c>
      <c r="H1209" s="72" t="s">
        <v>3830</v>
      </c>
    </row>
    <row r="1210" spans="1:8" x14ac:dyDescent="0.25">
      <c r="A1210" s="28" t="s">
        <v>3902</v>
      </c>
      <c r="B1210" s="28" t="s">
        <v>1977</v>
      </c>
      <c r="C1210" s="28" t="s">
        <v>3449</v>
      </c>
      <c r="D1210" s="28" t="s">
        <v>1976</v>
      </c>
      <c r="E1210" s="72">
        <v>2527</v>
      </c>
      <c r="F1210" s="28" t="s">
        <v>3449</v>
      </c>
      <c r="G1210" s="72" t="s">
        <v>3832</v>
      </c>
      <c r="H1210" s="72" t="s">
        <v>3830</v>
      </c>
    </row>
    <row r="1211" spans="1:8" x14ac:dyDescent="0.25">
      <c r="A1211" s="28" t="s">
        <v>4423</v>
      </c>
      <c r="B1211" s="28" t="s">
        <v>1981</v>
      </c>
      <c r="C1211" s="28" t="s">
        <v>5732</v>
      </c>
      <c r="D1211" s="28" t="s">
        <v>1980</v>
      </c>
      <c r="E1211" s="72">
        <v>84717</v>
      </c>
      <c r="F1211" s="28" t="s">
        <v>3451</v>
      </c>
      <c r="G1211" s="72" t="s">
        <v>3832</v>
      </c>
      <c r="H1211" s="72" t="s">
        <v>3830</v>
      </c>
    </row>
    <row r="1212" spans="1:8" x14ac:dyDescent="0.25">
      <c r="A1212" s="28" t="s">
        <v>4252</v>
      </c>
      <c r="B1212" s="28" t="s">
        <v>1914</v>
      </c>
      <c r="C1212" s="28" t="s">
        <v>5565</v>
      </c>
      <c r="D1212" s="28" t="s">
        <v>1913</v>
      </c>
      <c r="E1212" s="72">
        <v>957</v>
      </c>
      <c r="F1212" s="28" t="s">
        <v>3416</v>
      </c>
      <c r="G1212" s="72" t="s">
        <v>3832</v>
      </c>
      <c r="H1212" s="72" t="s">
        <v>3830</v>
      </c>
    </row>
    <row r="1213" spans="1:8" x14ac:dyDescent="0.25">
      <c r="A1213" s="28" t="s">
        <v>4979</v>
      </c>
      <c r="B1213" s="28" t="s">
        <v>1935</v>
      </c>
      <c r="C1213" s="28" t="s">
        <v>3427</v>
      </c>
      <c r="D1213" s="28" t="s">
        <v>1934</v>
      </c>
      <c r="E1213" s="72">
        <v>56848</v>
      </c>
      <c r="F1213" s="28" t="s">
        <v>3427</v>
      </c>
      <c r="G1213" s="72" t="s">
        <v>3832</v>
      </c>
      <c r="H1213" s="72" t="s">
        <v>3830</v>
      </c>
    </row>
    <row r="1214" spans="1:8" x14ac:dyDescent="0.25">
      <c r="A1214" s="28" t="s">
        <v>4141</v>
      </c>
      <c r="B1214" s="28" t="s">
        <v>1968</v>
      </c>
      <c r="C1214" s="28" t="s">
        <v>5442</v>
      </c>
      <c r="D1214" s="28" t="s">
        <v>1967</v>
      </c>
      <c r="E1214" s="72">
        <v>91522</v>
      </c>
      <c r="F1214" s="28" t="s">
        <v>3444</v>
      </c>
      <c r="G1214" s="72" t="s">
        <v>3832</v>
      </c>
      <c r="H1214" s="72" t="s">
        <v>3830</v>
      </c>
    </row>
    <row r="1215" spans="1:8" x14ac:dyDescent="0.25">
      <c r="A1215" s="28" t="s">
        <v>4835</v>
      </c>
      <c r="B1215" s="28" t="s">
        <v>1927</v>
      </c>
      <c r="C1215" s="28" t="s">
        <v>3423</v>
      </c>
      <c r="D1215" s="28" t="s">
        <v>1926</v>
      </c>
      <c r="E1215" s="72">
        <v>9159</v>
      </c>
      <c r="F1215" s="28" t="s">
        <v>3423</v>
      </c>
      <c r="G1215" s="72" t="s">
        <v>3832</v>
      </c>
      <c r="H1215" s="72" t="s">
        <v>3830</v>
      </c>
    </row>
    <row r="1216" spans="1:8" x14ac:dyDescent="0.25">
      <c r="A1216" s="28" t="s">
        <v>4967</v>
      </c>
      <c r="B1216" s="28" t="s">
        <v>1999</v>
      </c>
      <c r="C1216" s="28" t="s">
        <v>6247</v>
      </c>
      <c r="D1216" s="28" t="s">
        <v>1998</v>
      </c>
      <c r="E1216" s="72">
        <v>26050</v>
      </c>
      <c r="F1216" s="28" t="s">
        <v>3461</v>
      </c>
      <c r="G1216" s="72" t="s">
        <v>3832</v>
      </c>
      <c r="H1216" s="72" t="s">
        <v>3830</v>
      </c>
    </row>
    <row r="1217" spans="1:8" x14ac:dyDescent="0.25">
      <c r="A1217" s="28" t="s">
        <v>4608</v>
      </c>
      <c r="B1217" s="28" t="s">
        <v>1973</v>
      </c>
      <c r="C1217" s="28" t="s">
        <v>3447</v>
      </c>
      <c r="D1217" s="28" t="s">
        <v>1972</v>
      </c>
      <c r="E1217" s="72">
        <v>23769</v>
      </c>
      <c r="F1217" s="28" t="s">
        <v>3447</v>
      </c>
      <c r="G1217" s="72" t="s">
        <v>3832</v>
      </c>
      <c r="H1217" s="72" t="s">
        <v>3830</v>
      </c>
    </row>
    <row r="1218" spans="1:8" x14ac:dyDescent="0.25">
      <c r="A1218" s="28" t="s">
        <v>4304</v>
      </c>
      <c r="B1218" s="28" t="s">
        <v>1916</v>
      </c>
      <c r="C1218" s="28" t="s">
        <v>3417</v>
      </c>
      <c r="D1218" s="28" t="s">
        <v>1915</v>
      </c>
      <c r="E1218" s="72">
        <v>115352</v>
      </c>
      <c r="F1218" s="28" t="s">
        <v>3417</v>
      </c>
      <c r="G1218" s="72" t="s">
        <v>3832</v>
      </c>
      <c r="H1218" s="72" t="s">
        <v>3830</v>
      </c>
    </row>
    <row r="1219" spans="1:8" x14ac:dyDescent="0.25">
      <c r="A1219" s="28" t="s">
        <v>5133</v>
      </c>
      <c r="B1219" s="28" t="s">
        <v>2001</v>
      </c>
      <c r="C1219" s="28" t="s">
        <v>6401</v>
      </c>
      <c r="D1219" s="28" t="s">
        <v>2000</v>
      </c>
      <c r="E1219" s="72">
        <v>57537</v>
      </c>
      <c r="F1219" s="28" t="s">
        <v>3462</v>
      </c>
      <c r="G1219" s="72" t="s">
        <v>3832</v>
      </c>
      <c r="H1219" s="72" t="s">
        <v>3830</v>
      </c>
    </row>
    <row r="1220" spans="1:8" x14ac:dyDescent="0.25">
      <c r="A1220" s="28" t="s">
        <v>4109</v>
      </c>
      <c r="B1220" s="28" t="s">
        <v>1966</v>
      </c>
      <c r="C1220" s="28" t="s">
        <v>3443</v>
      </c>
      <c r="D1220" s="28" t="s">
        <v>1965</v>
      </c>
      <c r="E1220" s="72">
        <v>50937</v>
      </c>
      <c r="F1220" s="28" t="s">
        <v>3443</v>
      </c>
      <c r="G1220" s="72" t="s">
        <v>3832</v>
      </c>
      <c r="H1220" s="72" t="s">
        <v>3830</v>
      </c>
    </row>
    <row r="1221" spans="1:8" x14ac:dyDescent="0.25">
      <c r="A1221" s="28" t="s">
        <v>4251</v>
      </c>
      <c r="B1221" s="28" t="s">
        <v>1912</v>
      </c>
      <c r="C1221" s="28" t="s">
        <v>5564</v>
      </c>
      <c r="D1221" s="28" t="s">
        <v>1911</v>
      </c>
      <c r="E1221" s="72">
        <v>956</v>
      </c>
      <c r="F1221" s="28" t="s">
        <v>3415</v>
      </c>
      <c r="G1221" s="72" t="s">
        <v>3832</v>
      </c>
      <c r="H1221" s="72" t="s">
        <v>3830</v>
      </c>
    </row>
    <row r="1222" spans="1:8" x14ac:dyDescent="0.25">
      <c r="A1222" s="28" t="s">
        <v>3888</v>
      </c>
      <c r="B1222" s="28" t="s">
        <v>1979</v>
      </c>
      <c r="C1222" s="28" t="s">
        <v>5195</v>
      </c>
      <c r="D1222" s="28" t="s">
        <v>1978</v>
      </c>
      <c r="E1222" s="72">
        <v>221188</v>
      </c>
      <c r="F1222" s="28" t="s">
        <v>3450</v>
      </c>
      <c r="G1222" s="72" t="s">
        <v>3832</v>
      </c>
      <c r="H1222" s="72" t="s">
        <v>3830</v>
      </c>
    </row>
    <row r="1223" spans="1:8" x14ac:dyDescent="0.25">
      <c r="A1223" s="28" t="s">
        <v>4606</v>
      </c>
      <c r="B1223" s="28" t="s">
        <v>1922</v>
      </c>
      <c r="C1223" s="28" t="s">
        <v>5956</v>
      </c>
      <c r="D1223" s="28" t="s">
        <v>1921</v>
      </c>
      <c r="E1223" s="72">
        <v>347730</v>
      </c>
      <c r="F1223" s="28" t="s">
        <v>3420</v>
      </c>
      <c r="G1223" s="72" t="s">
        <v>3832</v>
      </c>
      <c r="H1223" s="72" t="s">
        <v>3830</v>
      </c>
    </row>
    <row r="1224" spans="1:8" x14ac:dyDescent="0.25">
      <c r="A1224" s="28" t="s">
        <v>4607</v>
      </c>
      <c r="B1224" s="28" t="s">
        <v>1924</v>
      </c>
      <c r="C1224" s="28" t="s">
        <v>5957</v>
      </c>
      <c r="D1224" s="28" t="s">
        <v>1923</v>
      </c>
      <c r="E1224" s="72">
        <v>347731</v>
      </c>
      <c r="F1224" s="28" t="s">
        <v>3421</v>
      </c>
      <c r="G1224" s="72" t="s">
        <v>3832</v>
      </c>
      <c r="H1224" s="72" t="s">
        <v>3830</v>
      </c>
    </row>
    <row r="1225" spans="1:8" x14ac:dyDescent="0.25">
      <c r="A1225" s="28" t="s">
        <v>4585</v>
      </c>
      <c r="B1225" s="28" t="s">
        <v>1985</v>
      </c>
      <c r="C1225" s="28" t="s">
        <v>5937</v>
      </c>
      <c r="D1225" s="28" t="s">
        <v>1984</v>
      </c>
      <c r="E1225" s="72">
        <v>84623</v>
      </c>
      <c r="F1225" s="28" t="s">
        <v>3453</v>
      </c>
      <c r="G1225" s="72" t="s">
        <v>3832</v>
      </c>
      <c r="H1225" s="72" t="s">
        <v>3830</v>
      </c>
    </row>
    <row r="1226" spans="1:8" x14ac:dyDescent="0.25">
      <c r="A1226" s="28" t="s">
        <v>4730</v>
      </c>
      <c r="B1226" s="28" t="s">
        <v>2437</v>
      </c>
      <c r="C1226" s="28" t="s">
        <v>6069</v>
      </c>
      <c r="D1226" s="28" t="s">
        <v>2436</v>
      </c>
      <c r="E1226" s="72">
        <v>57502</v>
      </c>
      <c r="F1226" s="28" t="s">
        <v>3687</v>
      </c>
      <c r="G1226" s="72" t="s">
        <v>3832</v>
      </c>
      <c r="H1226" s="72" t="s">
        <v>3830</v>
      </c>
    </row>
    <row r="1227" spans="1:8" x14ac:dyDescent="0.25">
      <c r="A1227" s="28" t="s">
        <v>4415</v>
      </c>
      <c r="B1227" s="28" t="s">
        <v>2490</v>
      </c>
      <c r="C1227" s="28" t="s">
        <v>5721</v>
      </c>
      <c r="D1227" s="28" t="s">
        <v>2489</v>
      </c>
      <c r="E1227" s="72">
        <v>9394</v>
      </c>
      <c r="F1227" s="28" t="s">
        <v>3712</v>
      </c>
      <c r="G1227" s="72" t="s">
        <v>3832</v>
      </c>
      <c r="H1227" s="72" t="s">
        <v>3830</v>
      </c>
    </row>
    <row r="1228" spans="1:8" x14ac:dyDescent="0.25">
      <c r="A1228" s="28" t="s">
        <v>4062</v>
      </c>
      <c r="B1228" s="28" t="s">
        <v>1908</v>
      </c>
      <c r="C1228" s="28" t="s">
        <v>3413</v>
      </c>
      <c r="D1228" s="28" t="s">
        <v>1907</v>
      </c>
      <c r="E1228" s="72">
        <v>4166</v>
      </c>
      <c r="F1228" s="28" t="s">
        <v>3413</v>
      </c>
      <c r="G1228" s="72" t="s">
        <v>3832</v>
      </c>
      <c r="H1228" s="72" t="s">
        <v>3830</v>
      </c>
    </row>
    <row r="1229" spans="1:8" x14ac:dyDescent="0.25">
      <c r="A1229" s="28" t="s">
        <v>4915</v>
      </c>
      <c r="B1229" s="28" t="s">
        <v>2309</v>
      </c>
      <c r="C1229" s="28" t="s">
        <v>3622</v>
      </c>
      <c r="D1229" s="28" t="s">
        <v>2308</v>
      </c>
      <c r="E1229" s="72">
        <v>64221</v>
      </c>
      <c r="F1229" s="28" t="s">
        <v>3622</v>
      </c>
      <c r="G1229" s="72" t="s">
        <v>3832</v>
      </c>
      <c r="H1229" s="72" t="s">
        <v>3830</v>
      </c>
    </row>
    <row r="1230" spans="1:8" x14ac:dyDescent="0.25">
      <c r="A1230" s="28" t="s">
        <v>4714</v>
      </c>
      <c r="B1230" s="28" t="s">
        <v>2232</v>
      </c>
      <c r="C1230" s="28" t="s">
        <v>3582</v>
      </c>
      <c r="D1230" s="28" t="s">
        <v>2231</v>
      </c>
      <c r="E1230" s="72">
        <v>51744</v>
      </c>
      <c r="F1230" s="28" t="s">
        <v>3582</v>
      </c>
      <c r="G1230" s="72" t="s">
        <v>3832</v>
      </c>
      <c r="H1230" s="72" t="s">
        <v>3830</v>
      </c>
    </row>
    <row r="1231" spans="1:8" x14ac:dyDescent="0.25">
      <c r="A1231" s="28" t="s">
        <v>4206</v>
      </c>
      <c r="B1231" s="28" t="s">
        <v>2238</v>
      </c>
      <c r="C1231" s="28" t="s">
        <v>3585</v>
      </c>
      <c r="D1231" s="28" t="s">
        <v>2237</v>
      </c>
      <c r="E1231" s="72">
        <v>56253</v>
      </c>
      <c r="F1231" s="28" t="s">
        <v>3585</v>
      </c>
      <c r="G1231" s="72" t="s">
        <v>3832</v>
      </c>
      <c r="H1231" s="72" t="s">
        <v>3830</v>
      </c>
    </row>
    <row r="1232" spans="1:8" x14ac:dyDescent="0.25">
      <c r="A1232" s="28" t="s">
        <v>4584</v>
      </c>
      <c r="B1232" s="28" t="s">
        <v>2279</v>
      </c>
      <c r="C1232" s="28" t="s">
        <v>3605</v>
      </c>
      <c r="D1232" s="28" t="s">
        <v>2278</v>
      </c>
      <c r="E1232" s="72">
        <v>51348</v>
      </c>
      <c r="F1232" s="28" t="s">
        <v>3605</v>
      </c>
      <c r="G1232" s="72" t="s">
        <v>3832</v>
      </c>
      <c r="H1232" s="72" t="s">
        <v>3830</v>
      </c>
    </row>
    <row r="1233" spans="1:8" x14ac:dyDescent="0.25">
      <c r="A1233" s="28" t="s">
        <v>4964</v>
      </c>
      <c r="B1233" s="28" t="s">
        <v>2318</v>
      </c>
      <c r="C1233" s="28" t="s">
        <v>6244</v>
      </c>
      <c r="D1233" s="28" t="s">
        <v>2317</v>
      </c>
      <c r="E1233" s="72">
        <v>114836</v>
      </c>
      <c r="F1233" s="28" t="s">
        <v>3626</v>
      </c>
      <c r="G1233" s="72" t="s">
        <v>3832</v>
      </c>
      <c r="H1233" s="72" t="s">
        <v>3830</v>
      </c>
    </row>
    <row r="1234" spans="1:8" x14ac:dyDescent="0.25">
      <c r="A1234" s="28" t="s">
        <v>4105</v>
      </c>
      <c r="B1234" s="28" t="s">
        <v>2234</v>
      </c>
      <c r="C1234" s="28" t="s">
        <v>3583</v>
      </c>
      <c r="D1234" s="28" t="s">
        <v>2233</v>
      </c>
      <c r="E1234" s="72">
        <v>9308</v>
      </c>
      <c r="F1234" s="28" t="s">
        <v>3583</v>
      </c>
      <c r="G1234" s="72" t="s">
        <v>3832</v>
      </c>
      <c r="H1234" s="72" t="s">
        <v>3830</v>
      </c>
    </row>
    <row r="1235" spans="1:8" x14ac:dyDescent="0.25">
      <c r="A1235" s="28" t="s">
        <v>4931</v>
      </c>
      <c r="B1235" s="28" t="s">
        <v>2311</v>
      </c>
      <c r="C1235" s="28" t="s">
        <v>6223</v>
      </c>
      <c r="D1235" s="28" t="s">
        <v>2310</v>
      </c>
      <c r="E1235" s="72">
        <v>10501</v>
      </c>
      <c r="F1235" s="28" t="s">
        <v>3623</v>
      </c>
      <c r="G1235" s="72" t="s">
        <v>3832</v>
      </c>
      <c r="H1235" s="72" t="s">
        <v>3830</v>
      </c>
    </row>
    <row r="1236" spans="1:8" x14ac:dyDescent="0.25">
      <c r="A1236" s="28" t="s">
        <v>4764</v>
      </c>
      <c r="B1236" s="28" t="s">
        <v>2301</v>
      </c>
      <c r="C1236" s="28" t="s">
        <v>6090</v>
      </c>
      <c r="D1236" s="28" t="s">
        <v>2300</v>
      </c>
      <c r="E1236" s="72">
        <v>4345</v>
      </c>
      <c r="F1236" s="28" t="s">
        <v>3618</v>
      </c>
      <c r="G1236" s="72" t="s">
        <v>3832</v>
      </c>
      <c r="H1236" s="72" t="s">
        <v>3830</v>
      </c>
    </row>
    <row r="1237" spans="1:8" x14ac:dyDescent="0.25">
      <c r="A1237" s="28" t="s">
        <v>4582</v>
      </c>
      <c r="B1237" s="28" t="s">
        <v>2275</v>
      </c>
      <c r="C1237" s="28" t="s">
        <v>5935</v>
      </c>
      <c r="D1237" s="28" t="s">
        <v>2274</v>
      </c>
      <c r="E1237" s="72">
        <v>3812</v>
      </c>
      <c r="F1237" s="28" t="s">
        <v>3603</v>
      </c>
      <c r="G1237" s="72" t="s">
        <v>3832</v>
      </c>
      <c r="H1237" s="72" t="s">
        <v>3830</v>
      </c>
    </row>
    <row r="1238" spans="1:8" x14ac:dyDescent="0.25">
      <c r="A1238" s="28" t="s">
        <v>4129</v>
      </c>
      <c r="B1238" s="28" t="s">
        <v>2236</v>
      </c>
      <c r="C1238" s="28" t="s">
        <v>5427</v>
      </c>
      <c r="D1238" s="28" t="s">
        <v>2235</v>
      </c>
      <c r="E1238" s="72">
        <v>10871</v>
      </c>
      <c r="F1238" s="28" t="s">
        <v>3584</v>
      </c>
      <c r="G1238" s="72" t="s">
        <v>3832</v>
      </c>
      <c r="H1238" s="72" t="s">
        <v>3830</v>
      </c>
    </row>
    <row r="1239" spans="1:8" x14ac:dyDescent="0.25">
      <c r="A1239" s="28" t="s">
        <v>4110</v>
      </c>
      <c r="B1239" s="28" t="s">
        <v>2287</v>
      </c>
      <c r="C1239" s="28" t="s">
        <v>5409</v>
      </c>
      <c r="D1239" s="28" t="s">
        <v>2286</v>
      </c>
      <c r="E1239" s="72">
        <v>131450</v>
      </c>
      <c r="F1239" s="28" t="s">
        <v>3609</v>
      </c>
      <c r="G1239" s="72" t="s">
        <v>3832</v>
      </c>
      <c r="H1239" s="72" t="s">
        <v>3830</v>
      </c>
    </row>
    <row r="1240" spans="1:8" x14ac:dyDescent="0.25">
      <c r="A1240" s="28" t="s">
        <v>4583</v>
      </c>
      <c r="B1240" s="28" t="s">
        <v>2277</v>
      </c>
      <c r="C1240" s="28" t="s">
        <v>5936</v>
      </c>
      <c r="D1240" s="28" t="s">
        <v>2276</v>
      </c>
      <c r="E1240" s="72">
        <v>3813</v>
      </c>
      <c r="F1240" s="28" t="s">
        <v>3604</v>
      </c>
      <c r="G1240" s="72" t="s">
        <v>3832</v>
      </c>
      <c r="H1240" s="72" t="s">
        <v>3830</v>
      </c>
    </row>
    <row r="1241" spans="1:8" x14ac:dyDescent="0.25">
      <c r="A1241" s="28" t="s">
        <v>4955</v>
      </c>
      <c r="B1241" s="28" t="s">
        <v>2316</v>
      </c>
      <c r="C1241" s="28" t="s">
        <v>6239</v>
      </c>
      <c r="D1241" s="28" t="s">
        <v>83</v>
      </c>
      <c r="E1241" s="72">
        <v>100049587</v>
      </c>
      <c r="F1241" s="28" t="s">
        <v>161</v>
      </c>
      <c r="G1241" s="72" t="s">
        <v>3832</v>
      </c>
      <c r="H1241" s="72" t="s">
        <v>3830</v>
      </c>
    </row>
    <row r="1242" spans="1:8" x14ac:dyDescent="0.25">
      <c r="A1242" s="28" t="s">
        <v>4268</v>
      </c>
      <c r="B1242" s="28" t="s">
        <v>2243</v>
      </c>
      <c r="C1242" s="28" t="s">
        <v>5576</v>
      </c>
      <c r="D1242" s="28" t="s">
        <v>2242</v>
      </c>
      <c r="E1242" s="72">
        <v>284656</v>
      </c>
      <c r="F1242" s="28" t="s">
        <v>3587</v>
      </c>
      <c r="G1242" s="72" t="s">
        <v>3832</v>
      </c>
      <c r="H1242" s="72" t="s">
        <v>3830</v>
      </c>
    </row>
    <row r="1243" spans="1:8" x14ac:dyDescent="0.25">
      <c r="A1243" s="28" t="s">
        <v>4322</v>
      </c>
      <c r="B1243" s="28" t="s">
        <v>5622</v>
      </c>
      <c r="C1243" s="28" t="s">
        <v>5623</v>
      </c>
      <c r="D1243" s="28" t="s">
        <v>764</v>
      </c>
      <c r="E1243" s="72">
        <v>2253</v>
      </c>
      <c r="F1243" s="28" t="s">
        <v>2806</v>
      </c>
      <c r="G1243" s="72" t="s">
        <v>3832</v>
      </c>
      <c r="H1243" s="72" t="s">
        <v>3830</v>
      </c>
    </row>
    <row r="1244" spans="1:8" x14ac:dyDescent="0.25">
      <c r="A1244" s="28" t="s">
        <v>4953</v>
      </c>
      <c r="B1244" s="28" t="s">
        <v>1997</v>
      </c>
      <c r="C1244" s="28" t="s">
        <v>6238</v>
      </c>
      <c r="D1244" s="28" t="s">
        <v>1996</v>
      </c>
      <c r="E1244" s="72">
        <v>4068</v>
      </c>
      <c r="F1244" s="28" t="s">
        <v>3460</v>
      </c>
      <c r="G1244" s="72" t="s">
        <v>3832</v>
      </c>
      <c r="H1244" s="72" t="s">
        <v>3830</v>
      </c>
    </row>
    <row r="1245" spans="1:8" x14ac:dyDescent="0.25">
      <c r="A1245" s="28" t="s">
        <v>4954</v>
      </c>
      <c r="B1245" s="28" t="s">
        <v>2397</v>
      </c>
      <c r="C1245" s="28" t="s">
        <v>3667</v>
      </c>
      <c r="D1245" s="28" t="s">
        <v>2396</v>
      </c>
      <c r="E1245" s="72">
        <v>6464</v>
      </c>
      <c r="F1245" s="28" t="s">
        <v>3667</v>
      </c>
      <c r="G1245" s="72" t="s">
        <v>3832</v>
      </c>
      <c r="H1245" s="72" t="s">
        <v>3830</v>
      </c>
    </row>
    <row r="1246" spans="1:8" x14ac:dyDescent="0.25">
      <c r="A1246" s="28" t="s">
        <v>3995</v>
      </c>
      <c r="B1246" s="28" t="s">
        <v>2388</v>
      </c>
      <c r="C1246" s="28" t="s">
        <v>3663</v>
      </c>
      <c r="D1246" s="28" t="s">
        <v>2387</v>
      </c>
      <c r="E1246" s="72">
        <v>8412</v>
      </c>
      <c r="F1246" s="28" t="s">
        <v>3663</v>
      </c>
      <c r="G1246" s="72" t="s">
        <v>3832</v>
      </c>
      <c r="H1246" s="72" t="s">
        <v>3830</v>
      </c>
    </row>
    <row r="1247" spans="1:8" x14ac:dyDescent="0.25">
      <c r="A1247" s="28" t="s">
        <v>4880</v>
      </c>
      <c r="B1247" s="28" t="s">
        <v>2399</v>
      </c>
      <c r="C1247" s="28" t="s">
        <v>6190</v>
      </c>
      <c r="D1247" s="28" t="s">
        <v>2398</v>
      </c>
      <c r="E1247" s="72">
        <v>7409</v>
      </c>
      <c r="F1247" s="28" t="s">
        <v>3668</v>
      </c>
      <c r="G1247" s="72" t="s">
        <v>3832</v>
      </c>
      <c r="H1247" s="72" t="s">
        <v>3830</v>
      </c>
    </row>
    <row r="1248" spans="1:8" x14ac:dyDescent="0.25">
      <c r="A1248" s="28" t="s">
        <v>3860</v>
      </c>
      <c r="B1248" s="28" t="s">
        <v>580</v>
      </c>
      <c r="C1248" s="28" t="s">
        <v>2713</v>
      </c>
      <c r="D1248" s="28" t="s">
        <v>579</v>
      </c>
      <c r="E1248" s="72">
        <v>4938</v>
      </c>
      <c r="F1248" s="28" t="s">
        <v>2713</v>
      </c>
      <c r="G1248" s="72" t="s">
        <v>3832</v>
      </c>
      <c r="H1248" s="72" t="s">
        <v>3830</v>
      </c>
    </row>
    <row r="1249" spans="1:8" x14ac:dyDescent="0.25">
      <c r="A1249" s="28" t="s">
        <v>4471</v>
      </c>
      <c r="B1249" s="28" t="s">
        <v>5793</v>
      </c>
      <c r="C1249" s="28" t="s">
        <v>5794</v>
      </c>
      <c r="D1249" s="28" t="s">
        <v>2353</v>
      </c>
      <c r="E1249" s="72">
        <v>3614</v>
      </c>
      <c r="F1249" s="28" t="s">
        <v>3645</v>
      </c>
      <c r="G1249" s="72" t="s">
        <v>3832</v>
      </c>
      <c r="H1249" s="72" t="s">
        <v>3830</v>
      </c>
    </row>
    <row r="1250" spans="1:8" x14ac:dyDescent="0.25">
      <c r="A1250" s="28" t="s">
        <v>3929</v>
      </c>
      <c r="B1250" s="28" t="s">
        <v>2609</v>
      </c>
      <c r="C1250" s="28" t="s">
        <v>3778</v>
      </c>
      <c r="D1250" s="28" t="s">
        <v>2608</v>
      </c>
      <c r="E1250" s="72">
        <v>287</v>
      </c>
      <c r="F1250" s="28" t="s">
        <v>3778</v>
      </c>
      <c r="G1250" s="72" t="s">
        <v>3832</v>
      </c>
      <c r="H1250" s="72" t="s">
        <v>3830</v>
      </c>
    </row>
    <row r="1251" spans="1:8" x14ac:dyDescent="0.25">
      <c r="A1251" s="28" t="s">
        <v>4445</v>
      </c>
      <c r="B1251" s="28" t="s">
        <v>720</v>
      </c>
      <c r="C1251" s="28" t="s">
        <v>5749</v>
      </c>
      <c r="D1251" s="28" t="s">
        <v>719</v>
      </c>
      <c r="E1251" s="72">
        <v>8349</v>
      </c>
      <c r="F1251" s="28" t="s">
        <v>2783</v>
      </c>
      <c r="G1251" s="72" t="s">
        <v>3832</v>
      </c>
      <c r="H1251" s="72" t="s">
        <v>3830</v>
      </c>
    </row>
    <row r="1252" spans="1:8" x14ac:dyDescent="0.25">
      <c r="A1252" s="28" t="s">
        <v>3919</v>
      </c>
      <c r="B1252" s="28" t="s">
        <v>714</v>
      </c>
      <c r="C1252" s="28" t="s">
        <v>5232</v>
      </c>
      <c r="D1252" s="28" t="s">
        <v>713</v>
      </c>
      <c r="E1252" s="72">
        <v>347902</v>
      </c>
      <c r="F1252" s="28" t="s">
        <v>2780</v>
      </c>
      <c r="G1252" s="72" t="s">
        <v>3832</v>
      </c>
      <c r="H1252" s="72" t="s">
        <v>3830</v>
      </c>
    </row>
    <row r="1253" spans="1:8" x14ac:dyDescent="0.25">
      <c r="A1253" s="28" t="s">
        <v>5114</v>
      </c>
      <c r="B1253" s="28" t="s">
        <v>732</v>
      </c>
      <c r="C1253" s="28" t="s">
        <v>6376</v>
      </c>
      <c r="D1253" s="28" t="s">
        <v>731</v>
      </c>
      <c r="E1253" s="72">
        <v>9636</v>
      </c>
      <c r="F1253" s="28" t="s">
        <v>2788</v>
      </c>
      <c r="G1253" s="72" t="s">
        <v>3832</v>
      </c>
      <c r="H1253" s="72" t="s">
        <v>3830</v>
      </c>
    </row>
    <row r="1254" spans="1:8" x14ac:dyDescent="0.25">
      <c r="A1254" s="28" t="s">
        <v>4364</v>
      </c>
      <c r="B1254" s="28" t="s">
        <v>2348</v>
      </c>
      <c r="C1254" s="28" t="s">
        <v>3642</v>
      </c>
      <c r="D1254" s="28" t="s">
        <v>2347</v>
      </c>
      <c r="E1254" s="72">
        <v>2646</v>
      </c>
      <c r="F1254" s="28" t="s">
        <v>3642</v>
      </c>
      <c r="G1254" s="72" t="s">
        <v>3832</v>
      </c>
      <c r="H1254" s="72" t="s">
        <v>3830</v>
      </c>
    </row>
    <row r="1255" spans="1:8" x14ac:dyDescent="0.25">
      <c r="A1255" s="28" t="s">
        <v>5004</v>
      </c>
      <c r="B1255" s="28" t="s">
        <v>2043</v>
      </c>
      <c r="C1255" s="28" t="s">
        <v>6276</v>
      </c>
      <c r="D1255" s="28" t="s">
        <v>2042</v>
      </c>
      <c r="E1255" s="72">
        <v>51060</v>
      </c>
      <c r="F1255" s="28" t="s">
        <v>3483</v>
      </c>
      <c r="G1255" s="72" t="s">
        <v>3832</v>
      </c>
      <c r="H1255" s="72" t="s">
        <v>3830</v>
      </c>
    </row>
    <row r="1256" spans="1:8" x14ac:dyDescent="0.25">
      <c r="A1256" s="28" t="s">
        <v>4852</v>
      </c>
      <c r="B1256" s="28" t="s">
        <v>2032</v>
      </c>
      <c r="C1256" s="28" t="s">
        <v>3477</v>
      </c>
      <c r="D1256" s="28" t="s">
        <v>2031</v>
      </c>
      <c r="E1256" s="72">
        <v>83641</v>
      </c>
      <c r="F1256" s="28" t="s">
        <v>3477</v>
      </c>
      <c r="G1256" s="72" t="s">
        <v>3832</v>
      </c>
      <c r="H1256" s="72" t="s">
        <v>3830</v>
      </c>
    </row>
    <row r="1257" spans="1:8" x14ac:dyDescent="0.25">
      <c r="A1257" s="28" t="s">
        <v>5025</v>
      </c>
      <c r="B1257" s="28" t="s">
        <v>2451</v>
      </c>
      <c r="C1257" s="28" t="s">
        <v>6300</v>
      </c>
      <c r="D1257" s="28" t="s">
        <v>2450</v>
      </c>
      <c r="E1257" s="72">
        <v>2972</v>
      </c>
      <c r="F1257" s="28" t="s">
        <v>3693</v>
      </c>
      <c r="G1257" s="72" t="s">
        <v>3832</v>
      </c>
      <c r="H1257" s="72" t="s">
        <v>3830</v>
      </c>
    </row>
    <row r="1258" spans="1:8" x14ac:dyDescent="0.25">
      <c r="A1258" s="28" t="s">
        <v>4377</v>
      </c>
      <c r="B1258" s="28" t="s">
        <v>5673</v>
      </c>
      <c r="C1258" s="28" t="s">
        <v>5674</v>
      </c>
      <c r="D1258" s="28" t="s">
        <v>2037</v>
      </c>
      <c r="E1258" s="72"/>
      <c r="F1258" s="28" t="s">
        <v>5675</v>
      </c>
      <c r="G1258" s="72" t="s">
        <v>3832</v>
      </c>
      <c r="H1258" s="72" t="s">
        <v>3830</v>
      </c>
    </row>
    <row r="1259" spans="1:8" x14ac:dyDescent="0.25">
      <c r="A1259" s="28" t="s">
        <v>3916</v>
      </c>
      <c r="B1259" s="28" t="s">
        <v>5221</v>
      </c>
      <c r="C1259" s="28" t="s">
        <v>5222</v>
      </c>
      <c r="D1259" s="28" t="s">
        <v>5223</v>
      </c>
      <c r="E1259" s="72" t="s">
        <v>5224</v>
      </c>
      <c r="F1259" s="28" t="s">
        <v>5225</v>
      </c>
      <c r="G1259" s="72" t="s">
        <v>3832</v>
      </c>
      <c r="H1259" s="72" t="s">
        <v>3830</v>
      </c>
    </row>
    <row r="1260" spans="1:8" x14ac:dyDescent="0.25">
      <c r="A1260" s="28" t="s">
        <v>3917</v>
      </c>
      <c r="B1260" s="28" t="s">
        <v>5226</v>
      </c>
      <c r="C1260" s="28" t="s">
        <v>5227</v>
      </c>
      <c r="D1260" s="28" t="s">
        <v>5228</v>
      </c>
      <c r="E1260" s="72" t="s">
        <v>5229</v>
      </c>
      <c r="F1260" s="28" t="s">
        <v>5230</v>
      </c>
      <c r="G1260" s="72" t="s">
        <v>3832</v>
      </c>
      <c r="H1260" s="72" t="s">
        <v>3830</v>
      </c>
    </row>
    <row r="1261" spans="1:8" x14ac:dyDescent="0.25">
      <c r="A1261" s="28" t="s">
        <v>4075</v>
      </c>
      <c r="B1261" s="28" t="s">
        <v>5379</v>
      </c>
      <c r="C1261" s="28" t="s">
        <v>5380</v>
      </c>
      <c r="D1261" s="28" t="s">
        <v>5381</v>
      </c>
      <c r="E1261" s="72" t="s">
        <v>5382</v>
      </c>
      <c r="F1261" s="28" t="s">
        <v>5383</v>
      </c>
      <c r="G1261" s="72" t="s">
        <v>3832</v>
      </c>
      <c r="H1261" s="72" t="s">
        <v>3830</v>
      </c>
    </row>
    <row r="1262" spans="1:8" x14ac:dyDescent="0.25">
      <c r="A1262" s="28" t="s">
        <v>4076</v>
      </c>
      <c r="B1262" s="28" t="s">
        <v>5384</v>
      </c>
      <c r="C1262" s="28" t="s">
        <v>5385</v>
      </c>
      <c r="D1262" s="28" t="s">
        <v>5386</v>
      </c>
      <c r="E1262" s="72" t="s">
        <v>5387</v>
      </c>
      <c r="F1262" s="28" t="s">
        <v>5388</v>
      </c>
      <c r="G1262" s="72" t="s">
        <v>3832</v>
      </c>
      <c r="H1262" s="72" t="s">
        <v>3830</v>
      </c>
    </row>
    <row r="1263" spans="1:8" x14ac:dyDescent="0.25">
      <c r="A1263" s="28" t="s">
        <v>4114</v>
      </c>
      <c r="B1263" s="28" t="s">
        <v>2378</v>
      </c>
      <c r="C1263" s="28" t="s">
        <v>3658</v>
      </c>
      <c r="D1263" s="28" t="s">
        <v>2377</v>
      </c>
      <c r="E1263" s="72">
        <v>5139</v>
      </c>
      <c r="F1263" s="28" t="s">
        <v>3658</v>
      </c>
      <c r="G1263" s="72" t="s">
        <v>3832</v>
      </c>
      <c r="H1263" s="72" t="s">
        <v>3830</v>
      </c>
    </row>
    <row r="1264" spans="1:8" x14ac:dyDescent="0.25">
      <c r="A1264" s="28" t="s">
        <v>4433</v>
      </c>
      <c r="B1264" s="28" t="s">
        <v>5741</v>
      </c>
      <c r="C1264" s="28" t="s">
        <v>3639</v>
      </c>
      <c r="D1264" s="28" t="s">
        <v>2342</v>
      </c>
      <c r="E1264" s="72">
        <v>5152</v>
      </c>
      <c r="F1264" s="28" t="s">
        <v>3639</v>
      </c>
      <c r="G1264" s="72" t="s">
        <v>3832</v>
      </c>
      <c r="H1264" s="72" t="s">
        <v>3830</v>
      </c>
    </row>
    <row r="1265" spans="1:8" x14ac:dyDescent="0.25">
      <c r="A1265" s="28" t="s">
        <v>4234</v>
      </c>
      <c r="B1265" s="28" t="s">
        <v>2374</v>
      </c>
      <c r="C1265" s="28" t="s">
        <v>5552</v>
      </c>
      <c r="D1265" s="28" t="s">
        <v>2373</v>
      </c>
      <c r="E1265" s="72">
        <v>50940</v>
      </c>
      <c r="F1265" s="28" t="s">
        <v>3656</v>
      </c>
      <c r="G1265" s="72" t="s">
        <v>3832</v>
      </c>
      <c r="H1265" s="72" t="s">
        <v>3830</v>
      </c>
    </row>
    <row r="1266" spans="1:8" x14ac:dyDescent="0.25">
      <c r="A1266" s="28" t="s">
        <v>3862</v>
      </c>
      <c r="B1266" s="28" t="s">
        <v>2355</v>
      </c>
      <c r="C1266" s="28" t="s">
        <v>5167</v>
      </c>
      <c r="D1266" s="28" t="s">
        <v>2354</v>
      </c>
      <c r="E1266" s="72">
        <v>3156</v>
      </c>
      <c r="F1266" s="28" t="s">
        <v>3646</v>
      </c>
      <c r="G1266" s="72" t="s">
        <v>3832</v>
      </c>
      <c r="H1266" s="72" t="s">
        <v>3830</v>
      </c>
    </row>
    <row r="1267" spans="1:8" x14ac:dyDescent="0.25">
      <c r="A1267" s="28" t="s">
        <v>4683</v>
      </c>
      <c r="B1267" s="28" t="s">
        <v>2401</v>
      </c>
      <c r="C1267" s="28" t="s">
        <v>6022</v>
      </c>
      <c r="D1267" s="28" t="s">
        <v>2400</v>
      </c>
      <c r="E1267" s="72">
        <v>83733</v>
      </c>
      <c r="F1267" s="28" t="s">
        <v>3669</v>
      </c>
      <c r="G1267" s="72" t="s">
        <v>3832</v>
      </c>
      <c r="H1267" s="72" t="s">
        <v>3830</v>
      </c>
    </row>
    <row r="1268" spans="1:8" x14ac:dyDescent="0.25">
      <c r="A1268" s="28" t="s">
        <v>4935</v>
      </c>
      <c r="B1268" s="28" t="s">
        <v>2371</v>
      </c>
      <c r="C1268" s="28" t="s">
        <v>6225</v>
      </c>
      <c r="D1268" s="28" t="s">
        <v>2370</v>
      </c>
      <c r="E1268" s="72">
        <v>9262</v>
      </c>
      <c r="F1268" s="28" t="s">
        <v>3654</v>
      </c>
      <c r="G1268" s="72" t="s">
        <v>3832</v>
      </c>
      <c r="H1268" s="72" t="s">
        <v>3830</v>
      </c>
    </row>
    <row r="1269" spans="1:8" x14ac:dyDescent="0.25">
      <c r="A1269" s="28" t="s">
        <v>4692</v>
      </c>
      <c r="B1269" s="28" t="s">
        <v>6030</v>
      </c>
      <c r="C1269" s="28" t="s">
        <v>6031</v>
      </c>
      <c r="D1269" s="28" t="s">
        <v>6032</v>
      </c>
      <c r="E1269" s="72" t="s">
        <v>6033</v>
      </c>
      <c r="F1269" s="28" t="s">
        <v>6034</v>
      </c>
      <c r="G1269" s="72" t="s">
        <v>3832</v>
      </c>
      <c r="H1269" s="72" t="s">
        <v>3830</v>
      </c>
    </row>
    <row r="1270" spans="1:8" x14ac:dyDescent="0.25">
      <c r="A1270" s="28" t="s">
        <v>4285</v>
      </c>
      <c r="B1270" s="28" t="s">
        <v>5584</v>
      </c>
      <c r="C1270" s="28" t="s">
        <v>5585</v>
      </c>
      <c r="D1270" s="28" t="s">
        <v>871</v>
      </c>
      <c r="E1270" s="72"/>
      <c r="F1270" s="28" t="s">
        <v>2864</v>
      </c>
      <c r="G1270" s="72" t="s">
        <v>3832</v>
      </c>
      <c r="H1270" s="72" t="s">
        <v>3830</v>
      </c>
    </row>
    <row r="1271" spans="1:8" x14ac:dyDescent="0.25">
      <c r="A1271" s="28" t="s">
        <v>4965</v>
      </c>
      <c r="B1271" s="28" t="s">
        <v>2512</v>
      </c>
      <c r="C1271" s="28" t="s">
        <v>6245</v>
      </c>
      <c r="D1271" s="28" t="s">
        <v>2511</v>
      </c>
      <c r="E1271" s="72">
        <v>57823</v>
      </c>
      <c r="F1271" s="28" t="s">
        <v>3724</v>
      </c>
      <c r="G1271" s="72" t="s">
        <v>3832</v>
      </c>
      <c r="H1271" s="72" t="s">
        <v>3830</v>
      </c>
    </row>
    <row r="1272" spans="1:8" x14ac:dyDescent="0.25">
      <c r="A1272" s="28" t="s">
        <v>4194</v>
      </c>
      <c r="B1272" s="28" t="s">
        <v>2658</v>
      </c>
      <c r="C1272" s="28" t="s">
        <v>3804</v>
      </c>
      <c r="D1272" s="28" t="s">
        <v>2657</v>
      </c>
      <c r="E1272" s="72">
        <v>8048</v>
      </c>
      <c r="F1272" s="28" t="s">
        <v>3804</v>
      </c>
      <c r="G1272" s="72" t="s">
        <v>3832</v>
      </c>
      <c r="H1272" s="72" t="s">
        <v>3830</v>
      </c>
    </row>
    <row r="1273" spans="1:8" x14ac:dyDescent="0.25">
      <c r="A1273" s="28" t="s">
        <v>4493</v>
      </c>
      <c r="B1273" s="28" t="s">
        <v>705</v>
      </c>
      <c r="C1273" s="28" t="s">
        <v>5831</v>
      </c>
      <c r="D1273" s="28" t="s">
        <v>704</v>
      </c>
      <c r="E1273" s="72">
        <v>3446</v>
      </c>
      <c r="F1273" s="28" t="s">
        <v>2775</v>
      </c>
      <c r="G1273" s="72" t="s">
        <v>3832</v>
      </c>
      <c r="H1273" s="72" t="s">
        <v>3830</v>
      </c>
    </row>
    <row r="1274" spans="1:8" x14ac:dyDescent="0.25">
      <c r="A1274" s="28" t="s">
        <v>4605</v>
      </c>
      <c r="B1274" s="28" t="s">
        <v>594</v>
      </c>
      <c r="C1274" s="28" t="s">
        <v>2720</v>
      </c>
      <c r="D1274" s="28" t="s">
        <v>593</v>
      </c>
      <c r="E1274" s="72"/>
      <c r="F1274" s="28" t="s">
        <v>2720</v>
      </c>
      <c r="G1274" s="72" t="s">
        <v>3832</v>
      </c>
      <c r="H1274" s="72" t="s">
        <v>3830</v>
      </c>
    </row>
    <row r="1275" spans="1:8" x14ac:dyDescent="0.25">
      <c r="A1275" s="28" t="s">
        <v>4371</v>
      </c>
      <c r="B1275" s="28" t="s">
        <v>5663</v>
      </c>
      <c r="C1275" s="28" t="s">
        <v>5664</v>
      </c>
      <c r="D1275" s="28" t="s">
        <v>5665</v>
      </c>
      <c r="E1275" s="72" t="s">
        <v>5666</v>
      </c>
      <c r="F1275" s="28" t="s">
        <v>5667</v>
      </c>
      <c r="G1275" s="72" t="s">
        <v>3832</v>
      </c>
      <c r="H1275" s="72" t="s">
        <v>3830</v>
      </c>
    </row>
    <row r="1276" spans="1:8" x14ac:dyDescent="0.25">
      <c r="A1276" s="28" t="s">
        <v>4587</v>
      </c>
      <c r="B1276" s="28" t="s">
        <v>5938</v>
      </c>
      <c r="C1276" s="28" t="s">
        <v>5939</v>
      </c>
      <c r="D1276" s="28" t="s">
        <v>84</v>
      </c>
      <c r="E1276" s="72">
        <v>3827</v>
      </c>
      <c r="F1276" s="28" t="s">
        <v>193</v>
      </c>
      <c r="G1276" s="72" t="s">
        <v>3832</v>
      </c>
      <c r="H1276" s="72" t="s">
        <v>3830</v>
      </c>
    </row>
    <row r="1277" spans="1:8" x14ac:dyDescent="0.25">
      <c r="A1277" s="28" t="s">
        <v>4822</v>
      </c>
      <c r="B1277" s="28" t="s">
        <v>6145</v>
      </c>
      <c r="C1277" s="28" t="s">
        <v>6146</v>
      </c>
      <c r="D1277" s="28" t="s">
        <v>2602</v>
      </c>
      <c r="E1277" s="72">
        <v>7314</v>
      </c>
      <c r="F1277" s="28" t="s">
        <v>3774</v>
      </c>
      <c r="G1277" s="72" t="s">
        <v>3832</v>
      </c>
      <c r="H1277" s="72" t="s">
        <v>3830</v>
      </c>
    </row>
    <row r="1278" spans="1:8" x14ac:dyDescent="0.25">
      <c r="A1278" s="28" t="s">
        <v>4823</v>
      </c>
      <c r="B1278" s="28" t="s">
        <v>6147</v>
      </c>
      <c r="C1278" s="28" t="s">
        <v>6148</v>
      </c>
      <c r="D1278" s="28" t="s">
        <v>2603</v>
      </c>
      <c r="E1278" s="72">
        <v>7316</v>
      </c>
      <c r="F1278" s="28" t="s">
        <v>3775</v>
      </c>
      <c r="G1278" s="72" t="s">
        <v>3832</v>
      </c>
      <c r="H1278" s="72" t="s">
        <v>3830</v>
      </c>
    </row>
    <row r="1279" spans="1:8" x14ac:dyDescent="0.25">
      <c r="A1279" s="28" t="s">
        <v>4703</v>
      </c>
      <c r="B1279" s="28" t="s">
        <v>2619</v>
      </c>
      <c r="C1279" s="28" t="s">
        <v>6041</v>
      </c>
      <c r="D1279" s="28" t="s">
        <v>2618</v>
      </c>
      <c r="E1279" s="72">
        <v>4604</v>
      </c>
      <c r="F1279" s="28" t="s">
        <v>3782</v>
      </c>
      <c r="G1279" s="72" t="s">
        <v>3832</v>
      </c>
      <c r="H1279" s="72" t="s">
        <v>3830</v>
      </c>
    </row>
    <row r="1280" spans="1:8" x14ac:dyDescent="0.25">
      <c r="A1280" s="28" t="s">
        <v>4810</v>
      </c>
      <c r="B1280" s="28" t="s">
        <v>697</v>
      </c>
      <c r="C1280" s="28" t="s">
        <v>6134</v>
      </c>
      <c r="D1280" s="28" t="s">
        <v>696</v>
      </c>
      <c r="E1280" s="72"/>
      <c r="F1280" s="28" t="s">
        <v>2771</v>
      </c>
      <c r="G1280" s="72" t="s">
        <v>3832</v>
      </c>
      <c r="H1280" s="72" t="s">
        <v>3830</v>
      </c>
    </row>
    <row r="1281" spans="1:8" x14ac:dyDescent="0.25">
      <c r="A1281" s="28" t="s">
        <v>4909</v>
      </c>
      <c r="B1281" s="28" t="s">
        <v>2640</v>
      </c>
      <c r="C1281" s="28" t="s">
        <v>6210</v>
      </c>
      <c r="D1281" s="28" t="s">
        <v>2639</v>
      </c>
      <c r="E1281" s="72">
        <v>246243</v>
      </c>
      <c r="F1281" s="28" t="s">
        <v>3794</v>
      </c>
      <c r="G1281" s="72" t="s">
        <v>3832</v>
      </c>
      <c r="H1281" s="72" t="s">
        <v>3830</v>
      </c>
    </row>
    <row r="1282" spans="1:8" x14ac:dyDescent="0.25">
      <c r="A1282" s="28" t="s">
        <v>4579</v>
      </c>
      <c r="B1282" s="28" t="s">
        <v>2651</v>
      </c>
      <c r="C1282" s="28" t="s">
        <v>3800</v>
      </c>
      <c r="D1282" s="28" t="s">
        <v>2650</v>
      </c>
      <c r="E1282" s="72">
        <v>9817</v>
      </c>
      <c r="F1282" s="28" t="s">
        <v>3800</v>
      </c>
      <c r="G1282" s="72" t="s">
        <v>3832</v>
      </c>
      <c r="H1282" s="72" t="s">
        <v>3830</v>
      </c>
    </row>
    <row r="1283" spans="1:8" x14ac:dyDescent="0.25">
      <c r="A1283" s="28" t="s">
        <v>4388</v>
      </c>
      <c r="B1283" s="28" t="s">
        <v>5681</v>
      </c>
      <c r="C1283" s="28" t="s">
        <v>5682</v>
      </c>
      <c r="D1283" s="28" t="s">
        <v>5683</v>
      </c>
      <c r="E1283" s="72"/>
      <c r="F1283" s="28" t="s">
        <v>5684</v>
      </c>
      <c r="G1283" s="72" t="s">
        <v>3832</v>
      </c>
      <c r="H1283" s="72" t="s">
        <v>3830</v>
      </c>
    </row>
    <row r="1284" spans="1:8" x14ac:dyDescent="0.25">
      <c r="A1284" s="28" t="s">
        <v>3855</v>
      </c>
      <c r="B1284" s="28" t="s">
        <v>5159</v>
      </c>
      <c r="C1284" s="28" t="s">
        <v>5160</v>
      </c>
      <c r="D1284" s="28" t="s">
        <v>5161</v>
      </c>
      <c r="E1284" s="72" t="s">
        <v>5162</v>
      </c>
      <c r="F1284" s="28" t="s">
        <v>5163</v>
      </c>
      <c r="G1284" s="72" t="s">
        <v>3832</v>
      </c>
      <c r="H1284" s="72" t="s">
        <v>3830</v>
      </c>
    </row>
    <row r="1285" spans="1:8" x14ac:dyDescent="0.25">
      <c r="A1285" s="28" t="s">
        <v>4408</v>
      </c>
      <c r="B1285" s="28" t="s">
        <v>5709</v>
      </c>
      <c r="C1285" s="28" t="s">
        <v>5710</v>
      </c>
      <c r="D1285" s="28" t="s">
        <v>5711</v>
      </c>
      <c r="E1285" s="72"/>
      <c r="F1285" s="28" t="s">
        <v>5712</v>
      </c>
      <c r="G1285" s="72" t="s">
        <v>3832</v>
      </c>
      <c r="H1285" s="72" t="s">
        <v>3830</v>
      </c>
    </row>
    <row r="1286" spans="1:8" x14ac:dyDescent="0.25">
      <c r="A1286" s="28" t="s">
        <v>4890</v>
      </c>
      <c r="B1286" s="28" t="s">
        <v>6196</v>
      </c>
      <c r="C1286" s="28" t="s">
        <v>6197</v>
      </c>
      <c r="D1286" s="28" t="s">
        <v>6198</v>
      </c>
      <c r="E1286" s="72" t="s">
        <v>6199</v>
      </c>
      <c r="F1286" s="28" t="s">
        <v>6200</v>
      </c>
      <c r="G1286" s="72" t="s">
        <v>3832</v>
      </c>
      <c r="H1286" s="72" t="s">
        <v>3830</v>
      </c>
    </row>
    <row r="1287" spans="1:8" x14ac:dyDescent="0.25">
      <c r="A1287" s="28" t="s">
        <v>4119</v>
      </c>
      <c r="B1287" s="28" t="s">
        <v>663</v>
      </c>
      <c r="C1287" s="28" t="s">
        <v>2754</v>
      </c>
      <c r="D1287" s="28" t="s">
        <v>662</v>
      </c>
      <c r="E1287" s="72">
        <v>1120</v>
      </c>
      <c r="F1287" s="28" t="s">
        <v>2754</v>
      </c>
      <c r="G1287" s="72" t="s">
        <v>3832</v>
      </c>
      <c r="H1287" s="72" t="s">
        <v>3830</v>
      </c>
    </row>
    <row r="1288" spans="1:8" x14ac:dyDescent="0.25">
      <c r="A1288" s="28" t="s">
        <v>4887</v>
      </c>
      <c r="B1288" s="28" t="s">
        <v>634</v>
      </c>
      <c r="C1288" s="28" t="s">
        <v>2740</v>
      </c>
      <c r="D1288" s="28" t="s">
        <v>633</v>
      </c>
      <c r="E1288" s="72">
        <v>84870</v>
      </c>
      <c r="F1288" s="28" t="s">
        <v>2740</v>
      </c>
      <c r="G1288" s="72" t="s">
        <v>3832</v>
      </c>
      <c r="H1288" s="72" t="s">
        <v>3830</v>
      </c>
    </row>
    <row r="1289" spans="1:8" x14ac:dyDescent="0.25">
      <c r="A1289" s="28" t="s">
        <v>3904</v>
      </c>
      <c r="B1289" s="28" t="s">
        <v>5207</v>
      </c>
      <c r="C1289" s="28" t="s">
        <v>5208</v>
      </c>
      <c r="D1289" s="28" t="s">
        <v>1039</v>
      </c>
      <c r="E1289" s="72"/>
      <c r="F1289" s="28" t="s">
        <v>181</v>
      </c>
      <c r="G1289" s="72" t="s">
        <v>3832</v>
      </c>
      <c r="H1289" s="72" t="s">
        <v>3830</v>
      </c>
    </row>
    <row r="1290" spans="1:8" x14ac:dyDescent="0.25">
      <c r="A1290" s="28" t="s">
        <v>4462</v>
      </c>
      <c r="B1290" s="28" t="s">
        <v>672</v>
      </c>
      <c r="C1290" s="28" t="s">
        <v>2758</v>
      </c>
      <c r="D1290" s="28" t="s">
        <v>671</v>
      </c>
      <c r="E1290" s="72">
        <v>57611</v>
      </c>
      <c r="F1290" s="28" t="s">
        <v>2758</v>
      </c>
      <c r="G1290" s="72" t="s">
        <v>3832</v>
      </c>
      <c r="H1290" s="72" t="s">
        <v>3830</v>
      </c>
    </row>
    <row r="1291" spans="1:8" x14ac:dyDescent="0.25">
      <c r="A1291" s="28" t="s">
        <v>5023</v>
      </c>
      <c r="B1291" s="28" t="s">
        <v>6294</v>
      </c>
      <c r="C1291" s="28" t="s">
        <v>6295</v>
      </c>
      <c r="D1291" s="28" t="s">
        <v>6296</v>
      </c>
      <c r="E1291" s="72" t="s">
        <v>6297</v>
      </c>
      <c r="F1291" s="28" t="s">
        <v>6298</v>
      </c>
      <c r="G1291" s="72" t="s">
        <v>3832</v>
      </c>
      <c r="H1291" s="72" t="s">
        <v>3830</v>
      </c>
    </row>
    <row r="1292" spans="1:8" x14ac:dyDescent="0.25">
      <c r="A1292" s="28" t="s">
        <v>4248</v>
      </c>
      <c r="B1292" s="28" t="s">
        <v>691</v>
      </c>
      <c r="C1292" s="28" t="s">
        <v>2768</v>
      </c>
      <c r="D1292" s="28" t="s">
        <v>690</v>
      </c>
      <c r="E1292" s="72">
        <v>54894</v>
      </c>
      <c r="F1292" s="28" t="s">
        <v>2768</v>
      </c>
      <c r="G1292" s="72" t="s">
        <v>3832</v>
      </c>
      <c r="H1292" s="72" t="s">
        <v>3830</v>
      </c>
    </row>
    <row r="1293" spans="1:8" x14ac:dyDescent="0.25">
      <c r="A1293" s="28" t="s">
        <v>4885</v>
      </c>
      <c r="B1293" s="28" t="s">
        <v>2695</v>
      </c>
      <c r="C1293" s="28" t="s">
        <v>6195</v>
      </c>
      <c r="D1293" s="28" t="s">
        <v>2694</v>
      </c>
      <c r="E1293" s="72">
        <v>9946</v>
      </c>
      <c r="F1293" s="28" t="s">
        <v>3823</v>
      </c>
      <c r="G1293" s="72" t="s">
        <v>3832</v>
      </c>
      <c r="H1293" s="72" t="s">
        <v>3830</v>
      </c>
    </row>
    <row r="1294" spans="1:8" x14ac:dyDescent="0.25">
      <c r="A1294" s="28" t="s">
        <v>4232</v>
      </c>
      <c r="B1294" s="28" t="s">
        <v>2664</v>
      </c>
      <c r="C1294" s="28" t="s">
        <v>3807</v>
      </c>
      <c r="D1294" s="28" t="s">
        <v>2663</v>
      </c>
      <c r="E1294" s="72">
        <v>1826</v>
      </c>
      <c r="F1294" s="28" t="s">
        <v>3807</v>
      </c>
      <c r="G1294" s="72" t="s">
        <v>3832</v>
      </c>
      <c r="H1294" s="72" t="s">
        <v>3830</v>
      </c>
    </row>
    <row r="1295" spans="1:8" x14ac:dyDescent="0.25">
      <c r="A1295" s="28" t="s">
        <v>4340</v>
      </c>
      <c r="B1295" s="28" t="s">
        <v>5641</v>
      </c>
      <c r="C1295" s="28" t="s">
        <v>3825</v>
      </c>
      <c r="D1295" s="28" t="s">
        <v>2699</v>
      </c>
      <c r="E1295" s="72">
        <v>10841</v>
      </c>
      <c r="F1295" s="28" t="s">
        <v>3825</v>
      </c>
      <c r="G1295" s="72" t="s">
        <v>3832</v>
      </c>
      <c r="H1295" s="72" t="s">
        <v>3830</v>
      </c>
    </row>
    <row r="1296" spans="1:8" x14ac:dyDescent="0.25">
      <c r="A1296" s="28" t="s">
        <v>4411</v>
      </c>
      <c r="B1296" s="28" t="s">
        <v>604</v>
      </c>
      <c r="C1296" s="28" t="s">
        <v>5715</v>
      </c>
      <c r="D1296" s="28" t="s">
        <v>603</v>
      </c>
      <c r="E1296" s="72">
        <v>29104</v>
      </c>
      <c r="F1296" s="28" t="s">
        <v>2725</v>
      </c>
      <c r="G1296" s="72" t="s">
        <v>3832</v>
      </c>
      <c r="H1296" s="72" t="s">
        <v>3830</v>
      </c>
    </row>
    <row r="1297" spans="1:8" x14ac:dyDescent="0.25">
      <c r="A1297" s="28" t="s">
        <v>4970</v>
      </c>
      <c r="B1297" s="28" t="s">
        <v>6249</v>
      </c>
      <c r="C1297" s="28" t="s">
        <v>3802</v>
      </c>
      <c r="D1297" s="28" t="s">
        <v>2654</v>
      </c>
      <c r="E1297" s="72">
        <v>6613</v>
      </c>
      <c r="F1297" s="28" t="s">
        <v>3802</v>
      </c>
      <c r="G1297" s="72" t="s">
        <v>3832</v>
      </c>
      <c r="H1297" s="72" t="s">
        <v>3830</v>
      </c>
    </row>
    <row r="1298" spans="1:8" x14ac:dyDescent="0.25">
      <c r="A1298" s="28" t="s">
        <v>5109</v>
      </c>
      <c r="B1298" s="28" t="s">
        <v>2689</v>
      </c>
      <c r="C1298" s="28" t="s">
        <v>6374</v>
      </c>
      <c r="D1298" s="28" t="s">
        <v>2688</v>
      </c>
      <c r="E1298" s="72">
        <v>7327</v>
      </c>
      <c r="F1298" s="28" t="s">
        <v>3820</v>
      </c>
      <c r="G1298" s="72" t="s">
        <v>3832</v>
      </c>
      <c r="H1298" s="72" t="s">
        <v>3830</v>
      </c>
    </row>
    <row r="1299" spans="1:8" x14ac:dyDescent="0.25">
      <c r="A1299" s="28" t="s">
        <v>5107</v>
      </c>
      <c r="B1299" s="28" t="s">
        <v>2701</v>
      </c>
      <c r="C1299" s="28" t="s">
        <v>6372</v>
      </c>
      <c r="D1299" s="28" t="s">
        <v>2700</v>
      </c>
      <c r="E1299" s="72">
        <v>29761</v>
      </c>
      <c r="F1299" s="28" t="s">
        <v>3826</v>
      </c>
      <c r="G1299" s="72" t="s">
        <v>3832</v>
      </c>
      <c r="H1299" s="72" t="s">
        <v>3830</v>
      </c>
    </row>
    <row r="1300" spans="1:8" x14ac:dyDescent="0.25">
      <c r="A1300" s="28" t="s">
        <v>4249</v>
      </c>
      <c r="B1300" s="28" t="s">
        <v>695</v>
      </c>
      <c r="C1300" s="28" t="s">
        <v>2770</v>
      </c>
      <c r="D1300" s="28" t="s">
        <v>694</v>
      </c>
      <c r="E1300" s="72">
        <v>84133</v>
      </c>
      <c r="F1300" s="28" t="s">
        <v>2770</v>
      </c>
      <c r="G1300" s="72" t="s">
        <v>3832</v>
      </c>
      <c r="H1300" s="72" t="s">
        <v>3830</v>
      </c>
    </row>
    <row r="1301" spans="1:8" x14ac:dyDescent="0.25">
      <c r="A1301" s="28" t="s">
        <v>4796</v>
      </c>
      <c r="B1301" s="28" t="s">
        <v>686</v>
      </c>
      <c r="C1301" s="28" t="s">
        <v>2765</v>
      </c>
      <c r="D1301" s="28" t="s">
        <v>685</v>
      </c>
      <c r="E1301" s="72">
        <v>196500</v>
      </c>
      <c r="F1301" s="28" t="s">
        <v>2765</v>
      </c>
      <c r="G1301" s="72" t="s">
        <v>3832</v>
      </c>
      <c r="H1301" s="72" t="s">
        <v>3830</v>
      </c>
    </row>
    <row r="1302" spans="1:8" x14ac:dyDescent="0.25">
      <c r="A1302" s="28" t="s">
        <v>4245</v>
      </c>
      <c r="B1302" s="28" t="s">
        <v>568</v>
      </c>
      <c r="C1302" s="28" t="s">
        <v>2707</v>
      </c>
      <c r="D1302" s="28" t="s">
        <v>567</v>
      </c>
      <c r="E1302" s="72">
        <v>51588</v>
      </c>
      <c r="F1302" s="28" t="s">
        <v>2707</v>
      </c>
      <c r="G1302" s="72" t="s">
        <v>3832</v>
      </c>
      <c r="H1302" s="72" t="s">
        <v>3830</v>
      </c>
    </row>
    <row r="1303" spans="1:8" x14ac:dyDescent="0.25">
      <c r="A1303" s="28" t="s">
        <v>4246</v>
      </c>
      <c r="B1303" s="28" t="s">
        <v>5561</v>
      </c>
      <c r="C1303" s="28" t="s">
        <v>5562</v>
      </c>
      <c r="D1303" s="28" t="s">
        <v>563</v>
      </c>
      <c r="E1303" s="72">
        <v>10273</v>
      </c>
      <c r="F1303" s="28" t="s">
        <v>2704</v>
      </c>
      <c r="G1303" s="72" t="s">
        <v>3832</v>
      </c>
      <c r="H1303" s="72" t="s">
        <v>3830</v>
      </c>
    </row>
    <row r="1304" spans="1:8" x14ac:dyDescent="0.25">
      <c r="A1304" s="28" t="s">
        <v>4495</v>
      </c>
      <c r="B1304" s="28" t="s">
        <v>707</v>
      </c>
      <c r="C1304" s="28" t="s">
        <v>2776</v>
      </c>
      <c r="D1304" s="28" t="s">
        <v>706</v>
      </c>
      <c r="E1304" s="72"/>
      <c r="F1304" s="28" t="s">
        <v>2776</v>
      </c>
      <c r="G1304" s="72" t="s">
        <v>3832</v>
      </c>
      <c r="H1304" s="72" t="s">
        <v>3830</v>
      </c>
    </row>
    <row r="1305" spans="1:8" x14ac:dyDescent="0.25">
      <c r="A1305" s="28" t="s">
        <v>4443</v>
      </c>
      <c r="B1305" s="28" t="s">
        <v>722</v>
      </c>
      <c r="C1305" s="28" t="s">
        <v>5747</v>
      </c>
      <c r="D1305" s="28" t="s">
        <v>721</v>
      </c>
      <c r="E1305" s="72"/>
      <c r="F1305" s="28" t="s">
        <v>2784</v>
      </c>
      <c r="G1305" s="72" t="s">
        <v>3832</v>
      </c>
      <c r="H1305" s="72" t="s">
        <v>3830</v>
      </c>
    </row>
    <row r="1306" spans="1:8" x14ac:dyDescent="0.25">
      <c r="A1306" s="28" t="s">
        <v>4425</v>
      </c>
      <c r="B1306" s="28" t="s">
        <v>711</v>
      </c>
      <c r="C1306" s="28" t="s">
        <v>2778</v>
      </c>
      <c r="D1306" s="28" t="s">
        <v>710</v>
      </c>
      <c r="E1306" s="72"/>
      <c r="F1306" s="28" t="s">
        <v>2778</v>
      </c>
      <c r="G1306" s="72" t="s">
        <v>3832</v>
      </c>
      <c r="H1306" s="72" t="s">
        <v>3830</v>
      </c>
    </row>
    <row r="1307" spans="1:8" x14ac:dyDescent="0.25">
      <c r="A1307" s="28" t="s">
        <v>4900</v>
      </c>
      <c r="B1307" s="28" t="s">
        <v>716</v>
      </c>
      <c r="C1307" s="28" t="s">
        <v>2781</v>
      </c>
      <c r="D1307" s="28" t="s">
        <v>715</v>
      </c>
      <c r="E1307" s="72"/>
      <c r="F1307" s="28" t="s">
        <v>2781</v>
      </c>
      <c r="G1307" s="72" t="s">
        <v>3832</v>
      </c>
      <c r="H1307" s="72" t="s">
        <v>3830</v>
      </c>
    </row>
    <row r="1308" spans="1:8" x14ac:dyDescent="0.25">
      <c r="A1308" s="28" t="s">
        <v>4396</v>
      </c>
      <c r="B1308" s="28" t="s">
        <v>5692</v>
      </c>
      <c r="C1308" s="28" t="s">
        <v>5693</v>
      </c>
      <c r="D1308" s="28" t="s">
        <v>5694</v>
      </c>
      <c r="E1308" s="72"/>
      <c r="F1308" s="28" t="s">
        <v>5695</v>
      </c>
      <c r="G1308" s="72" t="s">
        <v>3832</v>
      </c>
      <c r="H1308" s="72" t="s">
        <v>3830</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Table of 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3'!_Toc148713169</vt:lpstr>
      <vt:lpstr>'Table 4'!_Toc148713170</vt:lpstr>
      <vt:lpstr>'Table 5'!_Toc148713171</vt:lpstr>
      <vt:lpstr>'Table 7'!_Toc148713173</vt:lpstr>
      <vt:lpstr>'Table 8'!_Toc148713174</vt:lpstr>
      <vt:lpstr>'Table 10'!_Toc148713175</vt:lpstr>
      <vt:lpstr>'Table 12'!_Toc148713176</vt:lpstr>
    </vt:vector>
  </TitlesOfParts>
  <Company>Joslin Diabetes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mddomz</dc:creator>
  <cp:lastModifiedBy>niewczasm</cp:lastModifiedBy>
  <cp:lastPrinted>2024-11-12T18:19:44Z</cp:lastPrinted>
  <dcterms:created xsi:type="dcterms:W3CDTF">2022-12-08T18:30:29Z</dcterms:created>
  <dcterms:modified xsi:type="dcterms:W3CDTF">2025-04-03T21:56:44Z</dcterms:modified>
</cp:coreProperties>
</file>