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21480"/>
  </bookViews>
  <sheets>
    <sheet name="Supplementary Data 25" sheetId="1" r:id="rId1"/>
  </sheets>
  <definedNames>
    <definedName name="_xlnm._FilterDatabase" localSheetId="0" hidden="1">'Supplementary Data 25'!$A$4:$E$85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<sst xmlns="http://schemas.openxmlformats.org/spreadsheetml/2006/main" count="680" uniqueCount="255">
  <si>
    <t>Supplementary Data 24. Proteome-wide MR analysis for causal effects of plasma protein levels with the 6 cardiovascular diseases in European populations (based on MTAG results) including colocalization and sensitivity analysis</t>
  </si>
  <si>
    <t>Note: results of Proteome-wide MR analysis for causalities of plasma proteins levels with the 6 cardiovascular diseases (based on MTAG results) including coloc and sensitivity analysis. P-values of SMR lower than the  Bonferroni-corrected threshold (P &lt; 0.05 / 2,730 / 3 = 6.11e-6),  P-values of multi-SNPs-SMR lower than 0.05, and P-value of HEIDI test greater than 0.01 are considered significant and marked in light green; of these, PPH4 greater than 0.70 are considered with strong evidence of colocalization and marked in dark green. All reported P values are two-sided.</t>
  </si>
  <si>
    <t>Panel</t>
  </si>
  <si>
    <t>Trait</t>
  </si>
  <si>
    <t>probeID</t>
  </si>
  <si>
    <t>ProbeChr</t>
  </si>
  <si>
    <t>Gene</t>
  </si>
  <si>
    <t>Probe_bp</t>
  </si>
  <si>
    <t>topSNP</t>
  </si>
  <si>
    <t>topSNP_chr</t>
  </si>
  <si>
    <t>topSNP_bp</t>
  </si>
  <si>
    <t>A1</t>
  </si>
  <si>
    <t>A2</t>
  </si>
  <si>
    <t>Freq</t>
  </si>
  <si>
    <t>b_GWAS</t>
  </si>
  <si>
    <t>se_GWAS</t>
  </si>
  <si>
    <t>p_GWAS</t>
  </si>
  <si>
    <t>b_eQTL</t>
  </si>
  <si>
    <t>se_eQTL</t>
  </si>
  <si>
    <t>p_eQTL</t>
  </si>
  <si>
    <t>b_SMR</t>
  </si>
  <si>
    <t>se_SMR</t>
  </si>
  <si>
    <t>p_SMR</t>
  </si>
  <si>
    <t>p_SMR_multi</t>
  </si>
  <si>
    <t>p_HEIDI</t>
  </si>
  <si>
    <t>nsnp_HEIDI</t>
  </si>
  <si>
    <t>PP.H0</t>
  </si>
  <si>
    <t>PP.H1</t>
  </si>
  <si>
    <t>PP.H2</t>
  </si>
  <si>
    <t>PP.H3</t>
  </si>
  <si>
    <t>PP.H4</t>
  </si>
  <si>
    <t>snp</t>
  </si>
  <si>
    <t>deCODE</t>
  </si>
  <si>
    <t>MTAG_AF_EUR</t>
  </si>
  <si>
    <t>ENSG00000160712</t>
  </si>
  <si>
    <t>IL6R</t>
  </si>
  <si>
    <t>rs12126142</t>
  </si>
  <si>
    <t>A</t>
  </si>
  <si>
    <t>G</t>
  </si>
  <si>
    <t>ENSG00000144749</t>
  </si>
  <si>
    <t>LRIG1</t>
  </si>
  <si>
    <t>rs2306272</t>
  </si>
  <si>
    <t>C</t>
  </si>
  <si>
    <t>T</t>
  </si>
  <si>
    <t>ENSG00000079393</t>
  </si>
  <si>
    <t>DUSP13B</t>
  </si>
  <si>
    <t>rs6480768</t>
  </si>
  <si>
    <t>ENSG00000165410</t>
  </si>
  <si>
    <t>CFL2</t>
  </si>
  <si>
    <t>rs6571678</t>
  </si>
  <si>
    <t>rs73241997</t>
  </si>
  <si>
    <t>ENSG00000239697</t>
  </si>
  <si>
    <t>TNFSF12</t>
  </si>
  <si>
    <t>rs80067372</t>
  </si>
  <si>
    <t>MTAG_CAD_EUR</t>
  </si>
  <si>
    <t>ENSG00000109758</t>
  </si>
  <si>
    <t>HGFAC</t>
  </si>
  <si>
    <t>rs2498323</t>
  </si>
  <si>
    <t>ENSG00000138735_1</t>
  </si>
  <si>
    <t>PDE5A</t>
  </si>
  <si>
    <t>rs28714087</t>
  </si>
  <si>
    <t>rs6534149</t>
  </si>
  <si>
    <t>ENSG00000106460</t>
  </si>
  <si>
    <t>TMEM106B</t>
  </si>
  <si>
    <t>rs1054168</t>
  </si>
  <si>
    <t>rs12667950</t>
  </si>
  <si>
    <t>ENSG00000107679</t>
  </si>
  <si>
    <t>PLEKHA1</t>
  </si>
  <si>
    <t>rs10788274</t>
  </si>
  <si>
    <t>ENSG00000166033</t>
  </si>
  <si>
    <t>HTRA1</t>
  </si>
  <si>
    <t>rs61871680</t>
  </si>
  <si>
    <t>ENSG00000134569</t>
  </si>
  <si>
    <t>LRP4</t>
  </si>
  <si>
    <t>rs2306029</t>
  </si>
  <si>
    <t>ENSG00000110243</t>
  </si>
  <si>
    <t>APOA5</t>
  </si>
  <si>
    <t>rs35120633</t>
  </si>
  <si>
    <t>ENSG00000167772</t>
  </si>
  <si>
    <t>ANGPTL4</t>
  </si>
  <si>
    <t>rs116843064</t>
  </si>
  <si>
    <t>ENSG00000133433</t>
  </si>
  <si>
    <t>GSTT2B</t>
  </si>
  <si>
    <t>rs5760120</t>
  </si>
  <si>
    <t>rs5751775</t>
  </si>
  <si>
    <t>MTAG_PAD_EUR</t>
  </si>
  <si>
    <t>ENSG00000169174</t>
  </si>
  <si>
    <t>PCSK9</t>
  </si>
  <si>
    <t>rs11591147</t>
  </si>
  <si>
    <t>MTAG_Stroke_EUR</t>
  </si>
  <si>
    <t>ENSG00000133789</t>
  </si>
  <si>
    <t>SWAP70</t>
  </si>
  <si>
    <t>rs360153</t>
  </si>
  <si>
    <t>rs10770059</t>
  </si>
  <si>
    <t>MTAG_VTE_EUR</t>
  </si>
  <si>
    <t>ENSG00000115380</t>
  </si>
  <si>
    <t>EFEMP1</t>
  </si>
  <si>
    <t>rs9309272</t>
  </si>
  <si>
    <t>ENSG00000115956</t>
  </si>
  <si>
    <t>PLEK</t>
  </si>
  <si>
    <t>rs1867312</t>
  </si>
  <si>
    <t>ENSG00000115718</t>
  </si>
  <si>
    <t>PROC</t>
  </si>
  <si>
    <t>rs61185143</t>
  </si>
  <si>
    <t>rs1799809</t>
  </si>
  <si>
    <t>ENSG00000135919</t>
  </si>
  <si>
    <t>SERPINE2</t>
  </si>
  <si>
    <t>rs13412535</t>
  </si>
  <si>
    <t>ENSG00000184500</t>
  </si>
  <si>
    <t>PROS1</t>
  </si>
  <si>
    <t>rs6809958</t>
  </si>
  <si>
    <t>rs9990106</t>
  </si>
  <si>
    <t>ENSG00000113889_1</t>
  </si>
  <si>
    <t>KNG1</t>
  </si>
  <si>
    <t>rs5030062</t>
  </si>
  <si>
    <t>ENSG00000088926</t>
  </si>
  <si>
    <t>F11</t>
  </si>
  <si>
    <t>rs2289252</t>
  </si>
  <si>
    <t>ENSG00000130956</t>
  </si>
  <si>
    <t>HABP4</t>
  </si>
  <si>
    <t>rs10990651</t>
  </si>
  <si>
    <t>ENSG00000180210_1</t>
  </si>
  <si>
    <t>F2</t>
  </si>
  <si>
    <t>rs3136516</t>
  </si>
  <si>
    <t>ENSG00000197943</t>
  </si>
  <si>
    <t>PLCG2</t>
  </si>
  <si>
    <t>rs12445050</t>
  </si>
  <si>
    <t>ENSG00000088053</t>
  </si>
  <si>
    <t>GP6</t>
  </si>
  <si>
    <t>rs73057282</t>
  </si>
  <si>
    <t>rs892090</t>
  </si>
  <si>
    <t>ENSG00000100234</t>
  </si>
  <si>
    <t>TIMP3</t>
  </si>
  <si>
    <t>rs17503</t>
  </si>
  <si>
    <t>rs5754260</t>
  </si>
  <si>
    <t>UKB</t>
  </si>
  <si>
    <t>rs4129267</t>
  </si>
  <si>
    <t>ENSG00000138675</t>
  </si>
  <si>
    <t>FGF5</t>
  </si>
  <si>
    <t>rs12509595</t>
  </si>
  <si>
    <t>rs6480771</t>
  </si>
  <si>
    <t>ENSG00000198408</t>
  </si>
  <si>
    <t>OGA</t>
  </si>
  <si>
    <t>rs10883689</t>
  </si>
  <si>
    <t>ENSG00000143126</t>
  </si>
  <si>
    <t>CELSR2</t>
  </si>
  <si>
    <t>rs12740374</t>
  </si>
  <si>
    <t>ENSG00000163431_2</t>
  </si>
  <si>
    <t>LMOD1</t>
  </si>
  <si>
    <t>rs2819351</t>
  </si>
  <si>
    <t>ENSG00000143641</t>
  </si>
  <si>
    <t>GALNT2</t>
  </si>
  <si>
    <t>rs621328</t>
  </si>
  <si>
    <t>rs4846914</t>
  </si>
  <si>
    <t>ENSG00000003436</t>
  </si>
  <si>
    <t>TFPI</t>
  </si>
  <si>
    <t>rs7576066</t>
  </si>
  <si>
    <t>ENSG00000115414</t>
  </si>
  <si>
    <t>FN1</t>
  </si>
  <si>
    <t>rs4473378</t>
  </si>
  <si>
    <t>rs1250258</t>
  </si>
  <si>
    <t>ENSG00000229453</t>
  </si>
  <si>
    <t>SPINK8</t>
  </si>
  <si>
    <t>rs7624450</t>
  </si>
  <si>
    <t>rs13070210</t>
  </si>
  <si>
    <t>ENSG00000145384</t>
  </si>
  <si>
    <t>FABP2</t>
  </si>
  <si>
    <t>rs17009129</t>
  </si>
  <si>
    <t>ENSG00000138735</t>
  </si>
  <si>
    <t>rs10012252</t>
  </si>
  <si>
    <t>ENSG00000198873</t>
  </si>
  <si>
    <t>GRK5</t>
  </si>
  <si>
    <t>rs10886430</t>
  </si>
  <si>
    <t>ENSG00000149428</t>
  </si>
  <si>
    <t>HYOU1</t>
  </si>
  <si>
    <t>rs2509121</t>
  </si>
  <si>
    <t>rs1177562</t>
  </si>
  <si>
    <t>ENSG00000111252</t>
  </si>
  <si>
    <t>SH2B3</t>
  </si>
  <si>
    <t>rs7296313</t>
  </si>
  <si>
    <t>rs597808</t>
  </si>
  <si>
    <t>ENSG00000119630</t>
  </si>
  <si>
    <t>PGF</t>
  </si>
  <si>
    <t>rs175036</t>
  </si>
  <si>
    <t>ENSG00000119640</t>
  </si>
  <si>
    <t>ACYP1</t>
  </si>
  <si>
    <t>rs7156328</t>
  </si>
  <si>
    <t>ENSG00000182511</t>
  </si>
  <si>
    <t>FES</t>
  </si>
  <si>
    <t>rs1894401</t>
  </si>
  <si>
    <t>rs7183988</t>
  </si>
  <si>
    <t>ENSG00000035862</t>
  </si>
  <si>
    <t>TIMP2</t>
  </si>
  <si>
    <t>rs8066695</t>
  </si>
  <si>
    <t>ENSG00000101000</t>
  </si>
  <si>
    <t>PROCR</t>
  </si>
  <si>
    <t>rs867186</t>
  </si>
  <si>
    <t>rs11907011</t>
  </si>
  <si>
    <t>ENSG00000093010</t>
  </si>
  <si>
    <t>COMT</t>
  </si>
  <si>
    <t>rs4680</t>
  </si>
  <si>
    <t>ENSG00000240972</t>
  </si>
  <si>
    <t>MIF</t>
  </si>
  <si>
    <t>rs5751771</t>
  </si>
  <si>
    <t>rs5751777</t>
  </si>
  <si>
    <t>ENSG00000099977</t>
  </si>
  <si>
    <t>DDT</t>
  </si>
  <si>
    <t>rs4822453</t>
  </si>
  <si>
    <t>rs1006771</t>
  </si>
  <si>
    <t>MTAG_HF_EUR</t>
  </si>
  <si>
    <t>rs629301</t>
  </si>
  <si>
    <t>ENSG00000198670</t>
  </si>
  <si>
    <t>LPA</t>
  </si>
  <si>
    <t>rs56393506</t>
  </si>
  <si>
    <t>ENSG00000175164</t>
  </si>
  <si>
    <t>ABO</t>
  </si>
  <si>
    <t>rs532436</t>
  </si>
  <si>
    <t>ENSG00000262406</t>
  </si>
  <si>
    <t>MMP12</t>
  </si>
  <si>
    <t>rs17368814</t>
  </si>
  <si>
    <t>rs2276109</t>
  </si>
  <si>
    <t>ENSG00000171819</t>
  </si>
  <si>
    <t>ANGPTL7</t>
  </si>
  <si>
    <t>rs11581010</t>
  </si>
  <si>
    <t>ENSG00000143369</t>
  </si>
  <si>
    <t>ECM1</t>
  </si>
  <si>
    <t>rs3737240</t>
  </si>
  <si>
    <t>ENSG00000092969</t>
  </si>
  <si>
    <t>TGFB2</t>
  </si>
  <si>
    <t>rs7538934</t>
  </si>
  <si>
    <t>rs3791679</t>
  </si>
  <si>
    <t>rs59985551</t>
  </si>
  <si>
    <t>rs68066031</t>
  </si>
  <si>
    <t>rs6795524</t>
  </si>
  <si>
    <t>ENSG00000181104</t>
  </si>
  <si>
    <t>F2R</t>
  </si>
  <si>
    <t>rs250736</t>
  </si>
  <si>
    <t>ENSG00000168079</t>
  </si>
  <si>
    <t>SCARA5</t>
  </si>
  <si>
    <t>rs2685416</t>
  </si>
  <si>
    <t>ENSG00000180210</t>
  </si>
  <si>
    <t>rs11038982</t>
  </si>
  <si>
    <t>ENSG00000087884</t>
  </si>
  <si>
    <t>AAMDC</t>
  </si>
  <si>
    <t>rs2186564</t>
  </si>
  <si>
    <t>ENSG00000123405</t>
  </si>
  <si>
    <t>NFE2</t>
  </si>
  <si>
    <t>rs10876550</t>
  </si>
  <si>
    <t>rs4759076</t>
  </si>
  <si>
    <t>rs7138498</t>
  </si>
  <si>
    <t>ENSG00000151006</t>
  </si>
  <si>
    <t>PRSS53</t>
  </si>
  <si>
    <t>rs4468641</t>
  </si>
  <si>
    <t>rs1079734</t>
  </si>
  <si>
    <t>rs5749504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</si>
</sst>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i/>
      <sz val="1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176" fontId="4" fillId="0" borderId="0" xfId="0" applyNumberFormat="1" applyFont="1" applyFill="1" applyAlignment="1">
      <alignment horizontal="center"/>
    </xf>
    <xf numFmtId="176" fontId="4" fillId="0" borderId="2" xfId="0" applyNumberFormat="1" applyFont="1" applyFill="1" applyBorder="1" applyAlignment="1">
      <alignment horizontal="center"/>
    </xf>
    <xf numFmtId="11" fontId="4" fillId="0" borderId="0" xfId="0" applyNumberFormat="1" applyFont="1" applyFill="1" applyAlignment="1">
      <alignment horizontal="center"/>
    </xf>
    <xf numFmtId="11" fontId="4" fillId="0" borderId="2" xfId="0" applyNumberFormat="1" applyFont="1" applyFill="1" applyBorder="1" applyAlignment="1">
      <alignment horizontal="center"/>
    </xf>
    <xf numFmtId="1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5"/>
  <sheetViews>
    <sheetView tabSelected="1" zoomScale="120" zoomScaleNormal="120" workbookViewId="0">
      <selection activeCell="A1" sqref="A1:AD1"/>
    </sheetView>
  </sheetViews>
  <sheetFormatPr defaultColWidth="9.23076923076923" defaultRowHeight="16.8"/>
  <cols>
    <col min="1" max="1" width="13.625" customWidth="1"/>
    <col min="2" max="2" width="21.3076923076923" customWidth="1"/>
    <col min="3" max="3" width="24.3942307692308" style="1" customWidth="1"/>
    <col min="4" max="4" width="10.9230769230769" customWidth="1"/>
    <col min="5" max="5" width="19.7596153846154" customWidth="1"/>
    <col min="6" max="6" width="12.7692307692308" customWidth="1"/>
    <col min="7" max="8" width="13.2307692307692" customWidth="1"/>
    <col min="9" max="9" width="12.7692307692308" customWidth="1"/>
    <col min="10" max="11" width="4.30769230769231" customWidth="1"/>
    <col min="12" max="12" width="9.61538461538461" customWidth="1"/>
    <col min="13" max="13" width="10.6923076923077" customWidth="1"/>
    <col min="14" max="14" width="11.2307692307692" customWidth="1"/>
    <col min="15" max="15" width="10.6923076923077" customWidth="1"/>
    <col min="16" max="16" width="9.53846153846154" customWidth="1"/>
    <col min="17" max="17" width="10.0769230769231" customWidth="1"/>
    <col min="18" max="18" width="10.7692307692308" customWidth="1"/>
    <col min="19" max="19" width="10.3076923076923" customWidth="1"/>
    <col min="20" max="20" width="9.61538461538461" customWidth="1"/>
    <col min="21" max="21" width="10.7692307692308" customWidth="1"/>
    <col min="22" max="22" width="15.3076923076923" customWidth="1"/>
    <col min="23" max="23" width="10.3846153846154" customWidth="1"/>
    <col min="24" max="24" width="14.1538461538462" customWidth="1"/>
    <col min="25" max="27" width="10.7692307692308" customWidth="1"/>
    <col min="28" max="29" width="10.1538461538462" customWidth="1"/>
    <col min="30" max="30" width="13.2307692307692" customWidth="1"/>
  </cols>
  <sheetData>
    <row r="1" spans="1: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40" customHeight="1" spans="1:3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ht="17.55"/>
    <row r="4" ht="17.55" spans="1:3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16" t="s">
        <v>24</v>
      </c>
      <c r="X4" s="17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</row>
    <row r="5" spans="1:30">
      <c r="A5" s="5" t="s">
        <v>32</v>
      </c>
      <c r="B5" s="5" t="s">
        <v>33</v>
      </c>
      <c r="C5" s="6" t="s">
        <v>34</v>
      </c>
      <c r="D5" s="5">
        <v>1</v>
      </c>
      <c r="E5" s="10" t="s">
        <v>35</v>
      </c>
      <c r="F5" s="10">
        <v>154409798</v>
      </c>
      <c r="G5" s="5" t="s">
        <v>36</v>
      </c>
      <c r="H5" s="10">
        <v>1</v>
      </c>
      <c r="I5" s="10">
        <v>154425456</v>
      </c>
      <c r="J5" s="5" t="s">
        <v>37</v>
      </c>
      <c r="K5" s="12" t="s">
        <v>38</v>
      </c>
      <c r="L5" s="12">
        <v>0.353783</v>
      </c>
      <c r="M5" s="12">
        <v>-0.00823169</v>
      </c>
      <c r="N5" s="14">
        <v>0.0014162</v>
      </c>
      <c r="O5" s="14">
        <v>6.154346e-9</v>
      </c>
      <c r="P5" s="12">
        <v>1.0138</v>
      </c>
      <c r="Q5" s="14">
        <v>0.004552</v>
      </c>
      <c r="R5" s="14">
        <v>0</v>
      </c>
      <c r="S5" s="12">
        <v>-0.00811964</v>
      </c>
      <c r="T5" s="14">
        <v>0.0013974</v>
      </c>
      <c r="U5" s="14">
        <v>6.227527e-9</v>
      </c>
      <c r="V5" s="14">
        <v>3.249501e-25</v>
      </c>
      <c r="W5" s="12">
        <v>0.02798058</v>
      </c>
      <c r="X5" s="18">
        <v>20</v>
      </c>
      <c r="Y5" s="14">
        <v>0</v>
      </c>
      <c r="Z5" s="14">
        <v>1.41131726255436e-64</v>
      </c>
      <c r="AA5" s="14">
        <v>0</v>
      </c>
      <c r="AB5" s="14">
        <v>1</v>
      </c>
      <c r="AC5" s="14">
        <v>2.16493996266804e-60</v>
      </c>
      <c r="AD5" s="14" t="s">
        <v>36</v>
      </c>
    </row>
    <row r="6" spans="1:30">
      <c r="A6" s="5" t="s">
        <v>32</v>
      </c>
      <c r="B6" s="5" t="s">
        <v>33</v>
      </c>
      <c r="C6" s="7" t="s">
        <v>39</v>
      </c>
      <c r="D6" s="5">
        <v>3</v>
      </c>
      <c r="E6" s="10" t="s">
        <v>40</v>
      </c>
      <c r="F6" s="10">
        <v>66490454</v>
      </c>
      <c r="G6" s="5" t="s">
        <v>41</v>
      </c>
      <c r="H6" s="10">
        <v>3</v>
      </c>
      <c r="I6" s="10">
        <v>66434643</v>
      </c>
      <c r="J6" s="5" t="s">
        <v>42</v>
      </c>
      <c r="K6" s="12" t="s">
        <v>43</v>
      </c>
      <c r="L6" s="12">
        <v>0.292434</v>
      </c>
      <c r="M6" s="12">
        <v>0.00837067</v>
      </c>
      <c r="N6" s="14">
        <v>0.00152126</v>
      </c>
      <c r="O6" s="14">
        <v>3.745482e-8</v>
      </c>
      <c r="P6" s="12">
        <v>-0.6683</v>
      </c>
      <c r="Q6" s="14">
        <v>0.0063</v>
      </c>
      <c r="R6" s="14">
        <v>0</v>
      </c>
      <c r="S6" s="12">
        <v>-0.0125253</v>
      </c>
      <c r="T6" s="14">
        <v>0.00227938</v>
      </c>
      <c r="U6" s="14">
        <v>3.905709e-8</v>
      </c>
      <c r="V6" s="14">
        <v>0.00509305</v>
      </c>
      <c r="W6" s="12">
        <v>0.1623552</v>
      </c>
      <c r="X6" s="18">
        <v>20</v>
      </c>
      <c r="Y6" s="14">
        <v>0</v>
      </c>
      <c r="Z6" s="14">
        <v>0.000320927581322441</v>
      </c>
      <c r="AA6" s="14">
        <v>0</v>
      </c>
      <c r="AB6" s="14">
        <v>0.0839916504980385</v>
      </c>
      <c r="AC6" s="14">
        <v>0.915687421920313</v>
      </c>
      <c r="AD6" s="14" t="s">
        <v>41</v>
      </c>
    </row>
    <row r="7" spans="1:30">
      <c r="A7" s="5" t="s">
        <v>32</v>
      </c>
      <c r="B7" s="5" t="s">
        <v>33</v>
      </c>
      <c r="C7" s="7" t="s">
        <v>44</v>
      </c>
      <c r="D7" s="5">
        <v>10</v>
      </c>
      <c r="E7" s="10" t="s">
        <v>45</v>
      </c>
      <c r="F7" s="10">
        <v>76861585</v>
      </c>
      <c r="G7" s="5" t="s">
        <v>46</v>
      </c>
      <c r="H7" s="10">
        <v>10</v>
      </c>
      <c r="I7" s="10">
        <v>76851451</v>
      </c>
      <c r="J7" s="5" t="s">
        <v>38</v>
      </c>
      <c r="K7" s="12" t="s">
        <v>37</v>
      </c>
      <c r="L7" s="12">
        <v>0.441718</v>
      </c>
      <c r="M7" s="12">
        <v>-0.00682359</v>
      </c>
      <c r="N7" s="14">
        <v>0.00141811</v>
      </c>
      <c r="O7" s="14">
        <v>1.496009e-6</v>
      </c>
      <c r="P7" s="12">
        <v>-0.1503</v>
      </c>
      <c r="Q7" s="14">
        <v>0.00825241</v>
      </c>
      <c r="R7" s="14">
        <v>4.081049e-74</v>
      </c>
      <c r="S7" s="12">
        <v>0.0453998</v>
      </c>
      <c r="T7" s="14">
        <v>0.0097589</v>
      </c>
      <c r="U7" s="14">
        <v>3.284962e-6</v>
      </c>
      <c r="V7" s="14">
        <v>9.187238e-5</v>
      </c>
      <c r="W7" s="12">
        <v>0.2857415</v>
      </c>
      <c r="X7" s="18">
        <v>20</v>
      </c>
      <c r="Y7" s="14">
        <v>2.13780217349992e-69</v>
      </c>
      <c r="Z7" s="14">
        <v>0.0122664571808422</v>
      </c>
      <c r="AA7" s="14">
        <v>4.99760033373783e-69</v>
      </c>
      <c r="AB7" s="14">
        <v>0.0277156244121428</v>
      </c>
      <c r="AC7" s="14">
        <v>0.960017918407001</v>
      </c>
      <c r="AD7" s="14" t="s">
        <v>46</v>
      </c>
    </row>
    <row r="8" spans="1:30">
      <c r="A8" s="5" t="s">
        <v>32</v>
      </c>
      <c r="B8" s="5" t="s">
        <v>33</v>
      </c>
      <c r="C8" s="7" t="s">
        <v>47</v>
      </c>
      <c r="D8" s="5">
        <v>14</v>
      </c>
      <c r="E8" s="10" t="s">
        <v>48</v>
      </c>
      <c r="F8" s="10">
        <v>35181174</v>
      </c>
      <c r="G8" s="5" t="s">
        <v>49</v>
      </c>
      <c r="H8" s="10">
        <v>14</v>
      </c>
      <c r="I8" s="10">
        <v>35185345</v>
      </c>
      <c r="J8" s="5" t="s">
        <v>38</v>
      </c>
      <c r="K8" s="12" t="s">
        <v>37</v>
      </c>
      <c r="L8" s="12">
        <v>0.150307</v>
      </c>
      <c r="M8" s="12">
        <v>0.0126316</v>
      </c>
      <c r="N8" s="14">
        <v>0.00195716</v>
      </c>
      <c r="O8" s="14">
        <v>1.08918e-10</v>
      </c>
      <c r="P8" s="12">
        <v>0.1538</v>
      </c>
      <c r="Q8" s="14">
        <v>0.0111004</v>
      </c>
      <c r="R8" s="14">
        <v>1.180014e-43</v>
      </c>
      <c r="S8" s="12">
        <v>0.08213</v>
      </c>
      <c r="T8" s="14">
        <v>0.0140383</v>
      </c>
      <c r="U8" s="14">
        <v>4.90272e-9</v>
      </c>
      <c r="V8" s="14">
        <v>4.90272e-9</v>
      </c>
      <c r="W8" s="12">
        <v>0.1402719</v>
      </c>
      <c r="X8" s="18">
        <v>20</v>
      </c>
      <c r="Y8" s="14">
        <v>7.1707433924648e-46</v>
      </c>
      <c r="Z8" s="14">
        <v>8.8039533556178e-9</v>
      </c>
      <c r="AA8" s="14">
        <v>5.17987732528813e-39</v>
      </c>
      <c r="AB8" s="14">
        <v>0.0626591314496401</v>
      </c>
      <c r="AC8" s="14">
        <v>0.937340859746403</v>
      </c>
      <c r="AD8" s="14" t="s">
        <v>50</v>
      </c>
    </row>
    <row r="9" spans="1:30">
      <c r="A9" s="5" t="s">
        <v>32</v>
      </c>
      <c r="B9" s="5" t="s">
        <v>33</v>
      </c>
      <c r="C9" s="7" t="s">
        <v>51</v>
      </c>
      <c r="D9" s="5">
        <v>17</v>
      </c>
      <c r="E9" s="10" t="s">
        <v>52</v>
      </c>
      <c r="F9" s="10">
        <v>7456791</v>
      </c>
      <c r="G9" s="5" t="s">
        <v>53</v>
      </c>
      <c r="H9" s="10">
        <v>17</v>
      </c>
      <c r="I9" s="10">
        <v>7452752</v>
      </c>
      <c r="J9" s="5" t="s">
        <v>37</v>
      </c>
      <c r="K9" s="12" t="s">
        <v>38</v>
      </c>
      <c r="L9" s="12">
        <v>0.264826</v>
      </c>
      <c r="M9" s="12">
        <v>-0.00734042</v>
      </c>
      <c r="N9" s="14">
        <v>0.00153275</v>
      </c>
      <c r="O9" s="14">
        <v>1.675756e-6</v>
      </c>
      <c r="P9" s="12">
        <v>0.3664</v>
      </c>
      <c r="Q9" s="14">
        <v>0.007301</v>
      </c>
      <c r="R9" s="14">
        <v>0</v>
      </c>
      <c r="S9" s="12">
        <v>-0.0200339</v>
      </c>
      <c r="T9" s="14">
        <v>0.00420228</v>
      </c>
      <c r="U9" s="14">
        <v>1.866291e-6</v>
      </c>
      <c r="V9" s="14">
        <v>9.517293e-6</v>
      </c>
      <c r="W9" s="12">
        <v>0.2153436</v>
      </c>
      <c r="X9" s="18">
        <v>20</v>
      </c>
      <c r="Y9" s="14">
        <v>0</v>
      </c>
      <c r="Z9" s="14">
        <v>0.0118027266141578</v>
      </c>
      <c r="AA9" s="14">
        <v>0</v>
      </c>
      <c r="AB9" s="14">
        <v>0.124456310085079</v>
      </c>
      <c r="AC9" s="14">
        <v>0.863740963300712</v>
      </c>
      <c r="AD9" s="14" t="s">
        <v>53</v>
      </c>
    </row>
    <row r="10" spans="1:30">
      <c r="A10" s="5" t="s">
        <v>32</v>
      </c>
      <c r="B10" s="5" t="s">
        <v>54</v>
      </c>
      <c r="C10" s="7" t="s">
        <v>55</v>
      </c>
      <c r="D10" s="5">
        <v>4</v>
      </c>
      <c r="E10" s="10" t="s">
        <v>56</v>
      </c>
      <c r="F10" s="10">
        <v>3447454</v>
      </c>
      <c r="G10" s="5" t="s">
        <v>57</v>
      </c>
      <c r="H10" s="10">
        <v>4</v>
      </c>
      <c r="I10" s="10">
        <v>3451109</v>
      </c>
      <c r="J10" s="5" t="s">
        <v>37</v>
      </c>
      <c r="K10" s="12" t="s">
        <v>38</v>
      </c>
      <c r="L10" s="12">
        <v>0.0828221</v>
      </c>
      <c r="M10" s="12">
        <v>0.0102551</v>
      </c>
      <c r="N10" s="14">
        <v>0.00223924</v>
      </c>
      <c r="O10" s="14">
        <v>4.656119e-6</v>
      </c>
      <c r="P10" s="12">
        <v>-1.5166</v>
      </c>
      <c r="Q10" s="14">
        <v>0.008643</v>
      </c>
      <c r="R10" s="14">
        <v>0</v>
      </c>
      <c r="S10" s="12">
        <v>-0.00676189</v>
      </c>
      <c r="T10" s="14">
        <v>0.00147699</v>
      </c>
      <c r="U10" s="14">
        <v>4.690948e-6</v>
      </c>
      <c r="V10" s="14">
        <v>1.061941e-5</v>
      </c>
      <c r="W10" s="12">
        <v>0.1843327</v>
      </c>
      <c r="X10" s="18">
        <v>20</v>
      </c>
      <c r="Y10" s="14">
        <v>0</v>
      </c>
      <c r="Z10" s="14">
        <v>0.0239808238176778</v>
      </c>
      <c r="AA10" s="14">
        <v>0</v>
      </c>
      <c r="AB10" s="14">
        <v>0.0149918192378917</v>
      </c>
      <c r="AC10" s="14">
        <v>0.961027356945253</v>
      </c>
      <c r="AD10" s="14" t="s">
        <v>57</v>
      </c>
    </row>
    <row r="11" spans="1:30">
      <c r="A11" s="5" t="s">
        <v>32</v>
      </c>
      <c r="B11" s="5" t="s">
        <v>54</v>
      </c>
      <c r="C11" s="6" t="s">
        <v>58</v>
      </c>
      <c r="D11" s="5">
        <v>4</v>
      </c>
      <c r="E11" s="10" t="s">
        <v>59</v>
      </c>
      <c r="F11" s="10">
        <v>120482756</v>
      </c>
      <c r="G11" s="5" t="s">
        <v>60</v>
      </c>
      <c r="H11" s="10">
        <v>4</v>
      </c>
      <c r="I11" s="10">
        <v>120270966</v>
      </c>
      <c r="J11" s="5" t="s">
        <v>38</v>
      </c>
      <c r="K11" s="12" t="s">
        <v>37</v>
      </c>
      <c r="L11" s="12">
        <v>0.344581</v>
      </c>
      <c r="M11" s="12">
        <v>-0.00749606</v>
      </c>
      <c r="N11" s="14">
        <v>0.00132964</v>
      </c>
      <c r="O11" s="14">
        <v>1.723637e-8</v>
      </c>
      <c r="P11" s="12">
        <v>0.1795</v>
      </c>
      <c r="Q11" s="14">
        <v>0.00837709</v>
      </c>
      <c r="R11" s="14">
        <v>7.40812e-102</v>
      </c>
      <c r="S11" s="12">
        <v>-0.0417608</v>
      </c>
      <c r="T11" s="14">
        <v>0.00765955</v>
      </c>
      <c r="U11" s="14">
        <v>4.977258e-8</v>
      </c>
      <c r="V11" s="14">
        <v>4.154342e-14</v>
      </c>
      <c r="W11" s="12">
        <v>0.07212401</v>
      </c>
      <c r="X11" s="18">
        <v>20</v>
      </c>
      <c r="Y11" s="14">
        <v>1.0802532250289e-115</v>
      </c>
      <c r="Z11" s="14">
        <v>7.36564532913044e-6</v>
      </c>
      <c r="AA11" s="14">
        <v>1.3683352956178e-110</v>
      </c>
      <c r="AB11" s="14">
        <v>0.932924590331439</v>
      </c>
      <c r="AC11" s="14">
        <v>0.067068044023221</v>
      </c>
      <c r="AD11" s="14" t="s">
        <v>61</v>
      </c>
    </row>
    <row r="12" spans="1:30">
      <c r="A12" s="5" t="s">
        <v>32</v>
      </c>
      <c r="B12" s="5" t="s">
        <v>54</v>
      </c>
      <c r="C12" s="7" t="s">
        <v>62</v>
      </c>
      <c r="D12" s="5">
        <v>7</v>
      </c>
      <c r="E12" s="10" t="s">
        <v>63</v>
      </c>
      <c r="F12" s="10">
        <v>12266945</v>
      </c>
      <c r="G12" s="5" t="s">
        <v>64</v>
      </c>
      <c r="H12" s="10">
        <v>7</v>
      </c>
      <c r="I12" s="10">
        <v>12273413</v>
      </c>
      <c r="J12" s="5" t="s">
        <v>43</v>
      </c>
      <c r="K12" s="12" t="s">
        <v>42</v>
      </c>
      <c r="L12" s="12">
        <v>0.397751</v>
      </c>
      <c r="M12" s="12">
        <v>0.00765317</v>
      </c>
      <c r="N12" s="14">
        <v>0.00129263</v>
      </c>
      <c r="O12" s="14">
        <v>3.2071e-9</v>
      </c>
      <c r="P12" s="12">
        <v>-0.1116</v>
      </c>
      <c r="Q12" s="14">
        <v>0.0080303</v>
      </c>
      <c r="R12" s="14">
        <v>6.571064e-44</v>
      </c>
      <c r="S12" s="12">
        <v>-0.0685768</v>
      </c>
      <c r="T12" s="14">
        <v>0.01259</v>
      </c>
      <c r="U12" s="14">
        <v>5.12475e-8</v>
      </c>
      <c r="V12" s="14">
        <v>3.324658e-7</v>
      </c>
      <c r="W12" s="12">
        <v>0.748937</v>
      </c>
      <c r="X12" s="18">
        <v>20</v>
      </c>
      <c r="Y12" s="14">
        <v>3.89639150051696e-43</v>
      </c>
      <c r="Z12" s="14">
        <v>3.46012101852954e-5</v>
      </c>
      <c r="AA12" s="14">
        <v>7.48243022069012e-40</v>
      </c>
      <c r="AB12" s="14">
        <v>0.0655119343609619</v>
      </c>
      <c r="AC12" s="14">
        <v>0.934453464428853</v>
      </c>
      <c r="AD12" s="14" t="s">
        <v>65</v>
      </c>
    </row>
    <row r="13" spans="1:30">
      <c r="A13" s="5" t="s">
        <v>32</v>
      </c>
      <c r="B13" s="5" t="s">
        <v>54</v>
      </c>
      <c r="C13" s="6" t="s">
        <v>66</v>
      </c>
      <c r="D13" s="5">
        <v>10</v>
      </c>
      <c r="E13" s="10" t="s">
        <v>67</v>
      </c>
      <c r="F13" s="10">
        <v>124168165</v>
      </c>
      <c r="G13" s="5" t="s">
        <v>68</v>
      </c>
      <c r="H13" s="10">
        <v>10</v>
      </c>
      <c r="I13" s="10">
        <v>124060802</v>
      </c>
      <c r="J13" s="5" t="s">
        <v>37</v>
      </c>
      <c r="K13" s="12" t="s">
        <v>38</v>
      </c>
      <c r="L13" s="12">
        <v>0.5409</v>
      </c>
      <c r="M13" s="12">
        <v>0.00681988</v>
      </c>
      <c r="N13" s="14">
        <v>0.00128251</v>
      </c>
      <c r="O13" s="14">
        <v>1.051472e-7</v>
      </c>
      <c r="P13" s="12">
        <v>-0.282</v>
      </c>
      <c r="Q13" s="14">
        <v>0.007999</v>
      </c>
      <c r="R13" s="14">
        <v>2.936915e-272</v>
      </c>
      <c r="S13" s="12">
        <v>-0.024184</v>
      </c>
      <c r="T13" s="14">
        <v>0.00459936</v>
      </c>
      <c r="U13" s="14">
        <v>1.455369e-7</v>
      </c>
      <c r="V13" s="14">
        <v>1.321676e-9</v>
      </c>
      <c r="W13" s="12">
        <v>0.03375608</v>
      </c>
      <c r="X13" s="18">
        <v>20</v>
      </c>
      <c r="Y13" s="14">
        <v>9.39630253346506e-268</v>
      </c>
      <c r="Z13" s="14">
        <v>0.000775792276607149</v>
      </c>
      <c r="AA13" s="14">
        <v>3.79389201423554e-265</v>
      </c>
      <c r="AB13" s="14">
        <v>0.312550593112663</v>
      </c>
      <c r="AC13" s="14">
        <v>0.686673614610778</v>
      </c>
      <c r="AD13" s="14" t="s">
        <v>68</v>
      </c>
    </row>
    <row r="14" spans="1:30">
      <c r="A14" s="5" t="s">
        <v>32</v>
      </c>
      <c r="B14" s="5" t="s">
        <v>54</v>
      </c>
      <c r="C14" s="7" t="s">
        <v>69</v>
      </c>
      <c r="D14" s="5">
        <v>10</v>
      </c>
      <c r="E14" s="10" t="s">
        <v>70</v>
      </c>
      <c r="F14" s="10">
        <v>124246245</v>
      </c>
      <c r="G14" s="5" t="s">
        <v>71</v>
      </c>
      <c r="H14" s="10">
        <v>10</v>
      </c>
      <c r="I14" s="10">
        <v>124070455</v>
      </c>
      <c r="J14" s="5" t="s">
        <v>37</v>
      </c>
      <c r="K14" s="12" t="s">
        <v>38</v>
      </c>
      <c r="L14" s="12">
        <v>0.171779</v>
      </c>
      <c r="M14" s="12">
        <v>-0.00966741</v>
      </c>
      <c r="N14" s="14">
        <v>0.0017129</v>
      </c>
      <c r="O14" s="14">
        <v>1.6626e-8</v>
      </c>
      <c r="P14" s="12">
        <v>0.1095</v>
      </c>
      <c r="Q14" s="14">
        <v>0.0104103</v>
      </c>
      <c r="R14" s="14">
        <v>7.10403699999999e-26</v>
      </c>
      <c r="S14" s="12">
        <v>-0.0882868</v>
      </c>
      <c r="T14" s="14">
        <v>0.0177525</v>
      </c>
      <c r="U14" s="14">
        <v>6.585854e-7</v>
      </c>
      <c r="V14" s="14">
        <v>3.451481e-10</v>
      </c>
      <c r="W14" s="12">
        <v>0.4894444</v>
      </c>
      <c r="X14" s="18">
        <v>5</v>
      </c>
      <c r="Y14" s="14">
        <v>2.48619968814036e-23</v>
      </c>
      <c r="Z14" s="14">
        <v>0.00013838561564153</v>
      </c>
      <c r="AA14" s="14">
        <v>1.00383905717854e-20</v>
      </c>
      <c r="AB14" s="14">
        <v>0.0549302610518975</v>
      </c>
      <c r="AC14" s="14">
        <v>0.944931353332464</v>
      </c>
      <c r="AD14" s="14" t="s">
        <v>71</v>
      </c>
    </row>
    <row r="15" spans="1:30">
      <c r="A15" s="5" t="s">
        <v>32</v>
      </c>
      <c r="B15" s="5" t="s">
        <v>54</v>
      </c>
      <c r="C15" s="7" t="s">
        <v>72</v>
      </c>
      <c r="D15" s="5">
        <v>11</v>
      </c>
      <c r="E15" s="10" t="s">
        <v>73</v>
      </c>
      <c r="F15" s="10">
        <v>46909231</v>
      </c>
      <c r="G15" s="5" t="s">
        <v>74</v>
      </c>
      <c r="H15" s="10">
        <v>11</v>
      </c>
      <c r="I15" s="10">
        <v>46893108</v>
      </c>
      <c r="J15" s="5" t="s">
        <v>42</v>
      </c>
      <c r="K15" s="12" t="s">
        <v>43</v>
      </c>
      <c r="L15" s="12">
        <v>0.5409</v>
      </c>
      <c r="M15" s="12">
        <v>-0.00606395</v>
      </c>
      <c r="N15" s="14">
        <v>0.00128209</v>
      </c>
      <c r="O15" s="14">
        <v>2.248225e-6</v>
      </c>
      <c r="P15" s="12">
        <v>-0.415</v>
      </c>
      <c r="Q15" s="14">
        <v>0.006615</v>
      </c>
      <c r="R15" s="14">
        <v>0</v>
      </c>
      <c r="S15" s="12">
        <v>0.0146119</v>
      </c>
      <c r="T15" s="14">
        <v>0.00309815</v>
      </c>
      <c r="U15" s="14">
        <v>2.401224e-6</v>
      </c>
      <c r="V15" s="14">
        <v>8.864827e-7</v>
      </c>
      <c r="W15" s="12">
        <v>0.4405283</v>
      </c>
      <c r="X15" s="18">
        <v>20</v>
      </c>
      <c r="Y15" s="14">
        <v>0</v>
      </c>
      <c r="Z15" s="14">
        <v>0.0210594670131984</v>
      </c>
      <c r="AA15" s="14">
        <v>0</v>
      </c>
      <c r="AB15" s="14">
        <v>0.00693087853724298</v>
      </c>
      <c r="AC15" s="14">
        <v>0.97200965444952</v>
      </c>
      <c r="AD15" s="14" t="s">
        <v>74</v>
      </c>
    </row>
    <row r="16" spans="1:30">
      <c r="A16" s="5" t="s">
        <v>32</v>
      </c>
      <c r="B16" s="5" t="s">
        <v>54</v>
      </c>
      <c r="C16" s="7" t="s">
        <v>75</v>
      </c>
      <c r="D16" s="5">
        <v>11</v>
      </c>
      <c r="E16" s="10" t="s">
        <v>76</v>
      </c>
      <c r="F16" s="10">
        <v>116661610</v>
      </c>
      <c r="G16" s="5" t="s">
        <v>77</v>
      </c>
      <c r="H16" s="10">
        <v>11</v>
      </c>
      <c r="I16" s="10">
        <v>116655600</v>
      </c>
      <c r="J16" s="5" t="s">
        <v>37</v>
      </c>
      <c r="K16" s="12" t="s">
        <v>38</v>
      </c>
      <c r="L16" s="12">
        <v>0.0664622</v>
      </c>
      <c r="M16" s="12">
        <v>0.0146829</v>
      </c>
      <c r="N16" s="14">
        <v>0.0026951</v>
      </c>
      <c r="O16" s="14">
        <v>5.093837e-8</v>
      </c>
      <c r="P16" s="12">
        <v>1.2612</v>
      </c>
      <c r="Q16" s="14">
        <v>0.013585</v>
      </c>
      <c r="R16" s="14">
        <v>0</v>
      </c>
      <c r="S16" s="12">
        <v>0.011642</v>
      </c>
      <c r="T16" s="14">
        <v>0.00214061</v>
      </c>
      <c r="U16" s="14">
        <v>5.368672e-8</v>
      </c>
      <c r="V16" s="14">
        <v>3.428685e-6</v>
      </c>
      <c r="W16" s="12">
        <v>0.05798969</v>
      </c>
      <c r="X16" s="18">
        <v>20</v>
      </c>
      <c r="Y16" s="14">
        <v>0</v>
      </c>
      <c r="Z16" s="14">
        <v>0.000239648977323073</v>
      </c>
      <c r="AA16" s="14">
        <v>0</v>
      </c>
      <c r="AB16" s="14">
        <v>0.102327183393977</v>
      </c>
      <c r="AC16" s="14">
        <v>0.897433167628292</v>
      </c>
      <c r="AD16" s="14" t="s">
        <v>77</v>
      </c>
    </row>
    <row r="17" spans="1:30">
      <c r="A17" s="5" t="s">
        <v>32</v>
      </c>
      <c r="B17" s="5" t="s">
        <v>54</v>
      </c>
      <c r="C17" s="7" t="s">
        <v>78</v>
      </c>
      <c r="D17" s="5">
        <v>19</v>
      </c>
      <c r="E17" s="10" t="s">
        <v>79</v>
      </c>
      <c r="F17" s="10">
        <v>8433714</v>
      </c>
      <c r="G17" s="5" t="s">
        <v>80</v>
      </c>
      <c r="H17" s="10">
        <v>19</v>
      </c>
      <c r="I17" s="10">
        <v>8429323</v>
      </c>
      <c r="J17" s="5" t="s">
        <v>37</v>
      </c>
      <c r="K17" s="12" t="s">
        <v>38</v>
      </c>
      <c r="L17" s="12">
        <v>0.0265849</v>
      </c>
      <c r="M17" s="12">
        <v>-0.0405795</v>
      </c>
      <c r="N17" s="14">
        <v>0.00439713</v>
      </c>
      <c r="O17" s="14">
        <v>2.74079299999999e-20</v>
      </c>
      <c r="P17" s="12">
        <v>-0.3196</v>
      </c>
      <c r="Q17" s="14">
        <v>0.0259303</v>
      </c>
      <c r="R17" s="14">
        <v>6.617147e-35</v>
      </c>
      <c r="S17" s="12">
        <v>0.12697</v>
      </c>
      <c r="T17" s="14">
        <v>0.0171875</v>
      </c>
      <c r="U17" s="14">
        <v>1.498063e-13</v>
      </c>
      <c r="V17" s="14">
        <v>1.498063e-13</v>
      </c>
      <c r="W17" s="12">
        <v>0.3373734</v>
      </c>
      <c r="X17" s="18">
        <v>3</v>
      </c>
      <c r="Y17" s="14">
        <v>6.52092682349798e-44</v>
      </c>
      <c r="Z17" s="14">
        <v>1.4891304981829e-16</v>
      </c>
      <c r="AA17" s="14">
        <v>4.37901636691548e-31</v>
      </c>
      <c r="AB17" s="14">
        <v>7.95239429925878e-14</v>
      </c>
      <c r="AC17" s="14">
        <v>0.999999999999914</v>
      </c>
      <c r="AD17" s="14" t="s">
        <v>80</v>
      </c>
    </row>
    <row r="18" spans="1:30">
      <c r="A18" s="5" t="s">
        <v>32</v>
      </c>
      <c r="B18" s="5" t="s">
        <v>54</v>
      </c>
      <c r="C18" s="6" t="s">
        <v>81</v>
      </c>
      <c r="D18" s="5">
        <v>22</v>
      </c>
      <c r="E18" s="10" t="s">
        <v>82</v>
      </c>
      <c r="F18" s="10">
        <v>24301492</v>
      </c>
      <c r="G18" s="5" t="s">
        <v>83</v>
      </c>
      <c r="H18" s="10">
        <v>22</v>
      </c>
      <c r="I18" s="10">
        <v>24266867</v>
      </c>
      <c r="J18" s="5" t="s">
        <v>37</v>
      </c>
      <c r="K18" s="12" t="s">
        <v>38</v>
      </c>
      <c r="L18" s="12">
        <v>0.608384</v>
      </c>
      <c r="M18" s="12">
        <v>-0.00631</v>
      </c>
      <c r="N18" s="14">
        <v>0.00129607</v>
      </c>
      <c r="O18" s="14">
        <v>1.124035e-6</v>
      </c>
      <c r="P18" s="12">
        <v>-0.2616</v>
      </c>
      <c r="Q18" s="14">
        <v>0.008026</v>
      </c>
      <c r="R18" s="14">
        <v>4.97713599999999e-233</v>
      </c>
      <c r="S18" s="12">
        <v>0.0241208</v>
      </c>
      <c r="T18" s="14">
        <v>0.00500934</v>
      </c>
      <c r="U18" s="14">
        <v>1.470828e-6</v>
      </c>
      <c r="V18" s="14">
        <v>0.000463549</v>
      </c>
      <c r="W18" s="12">
        <v>0.06610481</v>
      </c>
      <c r="X18" s="18">
        <v>20</v>
      </c>
      <c r="Y18" s="14">
        <v>1.58937088829788e-228</v>
      </c>
      <c r="Z18" s="14">
        <v>0.0030081287468666</v>
      </c>
      <c r="AA18" s="14">
        <v>3.31795709635203e-226</v>
      </c>
      <c r="AB18" s="14">
        <v>0.627605001984259</v>
      </c>
      <c r="AC18" s="14">
        <v>0.369386869268858</v>
      </c>
      <c r="AD18" s="14" t="s">
        <v>84</v>
      </c>
    </row>
    <row r="19" spans="1:30">
      <c r="A19" s="5" t="s">
        <v>32</v>
      </c>
      <c r="B19" s="5" t="s">
        <v>85</v>
      </c>
      <c r="C19" s="7" t="s">
        <v>86</v>
      </c>
      <c r="D19" s="5">
        <v>1</v>
      </c>
      <c r="E19" s="10" t="s">
        <v>87</v>
      </c>
      <c r="F19" s="10">
        <v>55517823</v>
      </c>
      <c r="G19" s="5" t="s">
        <v>88</v>
      </c>
      <c r="H19" s="10">
        <v>1</v>
      </c>
      <c r="I19" s="10">
        <v>55505647</v>
      </c>
      <c r="J19" s="5" t="s">
        <v>43</v>
      </c>
      <c r="K19" s="12" t="s">
        <v>38</v>
      </c>
      <c r="L19" s="12">
        <v>0.0214724</v>
      </c>
      <c r="M19" s="12">
        <v>-0.0345695</v>
      </c>
      <c r="N19" s="14">
        <v>0.00730545</v>
      </c>
      <c r="O19" s="14">
        <v>2.222983e-6</v>
      </c>
      <c r="P19" s="12">
        <v>-0.8924</v>
      </c>
      <c r="Q19" s="14">
        <v>0.0387885</v>
      </c>
      <c r="R19" s="14">
        <v>3.98501199999999e-117</v>
      </c>
      <c r="S19" s="12">
        <v>0.0387377</v>
      </c>
      <c r="T19" s="14">
        <v>0.00835766</v>
      </c>
      <c r="U19" s="14">
        <v>3.569467e-6</v>
      </c>
      <c r="V19" s="14">
        <v>0.0005127994</v>
      </c>
      <c r="W19" s="12">
        <v>0.05071591</v>
      </c>
      <c r="X19" s="18">
        <v>3</v>
      </c>
      <c r="Y19" s="14">
        <v>2.03331211708066e-107</v>
      </c>
      <c r="Z19" s="14">
        <v>0.0037800193153914</v>
      </c>
      <c r="AA19" s="14">
        <v>3.79528673877321e-107</v>
      </c>
      <c r="AB19" s="14">
        <v>0.00606545541257106</v>
      </c>
      <c r="AC19" s="14">
        <v>0.990154525272027</v>
      </c>
      <c r="AD19" s="14" t="s">
        <v>88</v>
      </c>
    </row>
    <row r="20" spans="1:30">
      <c r="A20" s="5" t="s">
        <v>32</v>
      </c>
      <c r="B20" s="5" t="s">
        <v>89</v>
      </c>
      <c r="C20" s="7" t="s">
        <v>90</v>
      </c>
      <c r="D20" s="5">
        <v>11</v>
      </c>
      <c r="E20" s="10" t="s">
        <v>91</v>
      </c>
      <c r="F20" s="10">
        <v>9730082</v>
      </c>
      <c r="G20" s="5" t="s">
        <v>92</v>
      </c>
      <c r="H20" s="10">
        <v>11</v>
      </c>
      <c r="I20" s="10">
        <v>9762274</v>
      </c>
      <c r="J20" s="5" t="s">
        <v>42</v>
      </c>
      <c r="K20" s="12" t="s">
        <v>43</v>
      </c>
      <c r="L20" s="12">
        <v>0.597137</v>
      </c>
      <c r="M20" s="12">
        <v>0.00512455</v>
      </c>
      <c r="N20" s="14">
        <v>0.00112035</v>
      </c>
      <c r="O20" s="14">
        <v>4.783974e-6</v>
      </c>
      <c r="P20" s="12">
        <v>-0.3737</v>
      </c>
      <c r="Q20" s="14">
        <v>0.006622</v>
      </c>
      <c r="R20" s="14">
        <v>0</v>
      </c>
      <c r="S20" s="12">
        <v>-0.013713</v>
      </c>
      <c r="T20" s="14">
        <v>0.00300784</v>
      </c>
      <c r="U20" s="14">
        <v>5.137482e-6</v>
      </c>
      <c r="V20" s="14">
        <v>0.005683917</v>
      </c>
      <c r="W20" s="12">
        <v>0.06364487</v>
      </c>
      <c r="X20" s="18">
        <v>20</v>
      </c>
      <c r="Y20" s="14">
        <v>0</v>
      </c>
      <c r="Z20" s="14">
        <v>0.099007365589843</v>
      </c>
      <c r="AA20" s="14">
        <v>0</v>
      </c>
      <c r="AB20" s="14">
        <v>0.0292461979079301</v>
      </c>
      <c r="AC20" s="14">
        <v>0.871746436502197</v>
      </c>
      <c r="AD20" s="14" t="s">
        <v>93</v>
      </c>
    </row>
    <row r="21" spans="1:30">
      <c r="A21" s="5" t="s">
        <v>32</v>
      </c>
      <c r="B21" s="5" t="s">
        <v>94</v>
      </c>
      <c r="C21" s="7" t="s">
        <v>95</v>
      </c>
      <c r="D21" s="5">
        <v>2</v>
      </c>
      <c r="E21" s="10" t="s">
        <v>96</v>
      </c>
      <c r="F21" s="10">
        <v>56122188</v>
      </c>
      <c r="G21" s="5" t="s">
        <v>97</v>
      </c>
      <c r="H21" s="10">
        <v>2</v>
      </c>
      <c r="I21" s="10">
        <v>56095366</v>
      </c>
      <c r="J21" s="5" t="s">
        <v>43</v>
      </c>
      <c r="K21" s="12" t="s">
        <v>38</v>
      </c>
      <c r="L21" s="12">
        <v>0.117587</v>
      </c>
      <c r="M21" s="12">
        <v>0.00796209</v>
      </c>
      <c r="N21" s="14">
        <v>0.00169348</v>
      </c>
      <c r="O21" s="14">
        <v>2.581177e-6</v>
      </c>
      <c r="P21" s="12">
        <v>-0.1741</v>
      </c>
      <c r="Q21" s="14">
        <v>0.0103587</v>
      </c>
      <c r="R21" s="14">
        <v>2.167007e-63</v>
      </c>
      <c r="S21" s="12">
        <v>-0.0457329</v>
      </c>
      <c r="T21" s="14">
        <v>0.0101005</v>
      </c>
      <c r="U21" s="14">
        <v>5.960472e-6</v>
      </c>
      <c r="V21" s="14">
        <v>1.691705e-7</v>
      </c>
      <c r="W21" s="12">
        <v>0.02118913</v>
      </c>
      <c r="X21" s="18">
        <v>20</v>
      </c>
      <c r="Y21" s="14">
        <v>2.24859286491769e-58</v>
      </c>
      <c r="Z21" s="14">
        <v>0.0186026171578452</v>
      </c>
      <c r="AA21" s="14">
        <v>2.99748614932381e-58</v>
      </c>
      <c r="AB21" s="14">
        <v>0.0238406573673447</v>
      </c>
      <c r="AC21" s="14">
        <v>0.957556725474799</v>
      </c>
      <c r="AD21" s="14" t="s">
        <v>97</v>
      </c>
    </row>
    <row r="22" spans="1:30">
      <c r="A22" s="5" t="s">
        <v>32</v>
      </c>
      <c r="B22" s="5" t="s">
        <v>94</v>
      </c>
      <c r="C22" s="7" t="s">
        <v>98</v>
      </c>
      <c r="D22" s="5">
        <v>2</v>
      </c>
      <c r="E22" s="10" t="s">
        <v>99</v>
      </c>
      <c r="F22" s="10">
        <v>68608500</v>
      </c>
      <c r="G22" s="5" t="s">
        <v>100</v>
      </c>
      <c r="H22" s="10">
        <v>2</v>
      </c>
      <c r="I22" s="10">
        <v>68619981</v>
      </c>
      <c r="J22" s="5" t="s">
        <v>37</v>
      </c>
      <c r="K22" s="12" t="s">
        <v>42</v>
      </c>
      <c r="L22" s="12">
        <v>0.574642</v>
      </c>
      <c r="M22" s="12">
        <v>-0.00987123</v>
      </c>
      <c r="N22" s="14">
        <v>0.0011599</v>
      </c>
      <c r="O22" s="14">
        <v>1.733311e-17</v>
      </c>
      <c r="P22" s="12">
        <v>0.1154</v>
      </c>
      <c r="Q22" s="14">
        <v>0.00806942</v>
      </c>
      <c r="R22" s="14">
        <v>2.16002e-46</v>
      </c>
      <c r="S22" s="12">
        <v>-0.0855392</v>
      </c>
      <c r="T22" s="14">
        <v>0.0116963</v>
      </c>
      <c r="U22" s="14">
        <v>2.604934e-13</v>
      </c>
      <c r="V22" s="14">
        <v>2.189102e-11</v>
      </c>
      <c r="W22" s="12">
        <v>0.03692344</v>
      </c>
      <c r="X22" s="18">
        <v>20</v>
      </c>
      <c r="Y22" s="14">
        <v>3.2149695828587e-52</v>
      </c>
      <c r="Z22" s="14">
        <v>3.24093208311821e-13</v>
      </c>
      <c r="AA22" s="14">
        <v>1.15789217877746e-42</v>
      </c>
      <c r="AB22" s="14">
        <v>0.000167410152043175</v>
      </c>
      <c r="AC22" s="14">
        <v>0.999832589847626</v>
      </c>
      <c r="AD22" s="14" t="s">
        <v>100</v>
      </c>
    </row>
    <row r="23" spans="1:30">
      <c r="A23" s="5" t="s">
        <v>32</v>
      </c>
      <c r="B23" s="5" t="s">
        <v>94</v>
      </c>
      <c r="C23" s="7" t="s">
        <v>101</v>
      </c>
      <c r="D23" s="5">
        <v>2</v>
      </c>
      <c r="E23" s="10" t="s">
        <v>102</v>
      </c>
      <c r="F23" s="10">
        <v>128181411</v>
      </c>
      <c r="G23" s="5" t="s">
        <v>103</v>
      </c>
      <c r="H23" s="10">
        <v>2</v>
      </c>
      <c r="I23" s="10">
        <v>128165478</v>
      </c>
      <c r="J23" s="5" t="s">
        <v>42</v>
      </c>
      <c r="K23" s="12" t="s">
        <v>43</v>
      </c>
      <c r="L23" s="12">
        <v>0.579755</v>
      </c>
      <c r="M23" s="12">
        <v>-0.0121191</v>
      </c>
      <c r="N23" s="14">
        <v>0.00116472</v>
      </c>
      <c r="O23" s="14">
        <v>2.348335e-25</v>
      </c>
      <c r="P23" s="12">
        <v>0.1422</v>
      </c>
      <c r="Q23" s="14">
        <v>0.00801116</v>
      </c>
      <c r="R23" s="14">
        <v>1.71604099999999e-70</v>
      </c>
      <c r="S23" s="12">
        <v>-0.0852259</v>
      </c>
      <c r="T23" s="14">
        <v>0.00949428</v>
      </c>
      <c r="U23" s="14">
        <v>2.793847e-19</v>
      </c>
      <c r="V23" s="14">
        <v>3.375416e-17</v>
      </c>
      <c r="W23" s="12">
        <v>0.2261425</v>
      </c>
      <c r="X23" s="18">
        <v>20</v>
      </c>
      <c r="Y23" s="14">
        <v>1.28862299325225e-85</v>
      </c>
      <c r="Z23" s="14">
        <v>3.19910165996738e-22</v>
      </c>
      <c r="AA23" s="14">
        <v>3.06811398724481e-65</v>
      </c>
      <c r="AB23" s="14">
        <v>0.0752434369346473</v>
      </c>
      <c r="AC23" s="14">
        <v>0.924756563065346</v>
      </c>
      <c r="AD23" s="14" t="s">
        <v>104</v>
      </c>
    </row>
    <row r="24" spans="1:30">
      <c r="A24" s="5" t="s">
        <v>32</v>
      </c>
      <c r="B24" s="5" t="s">
        <v>94</v>
      </c>
      <c r="C24" s="7" t="s">
        <v>105</v>
      </c>
      <c r="D24" s="5">
        <v>2</v>
      </c>
      <c r="E24" s="10" t="s">
        <v>106</v>
      </c>
      <c r="F24" s="10">
        <v>224871899</v>
      </c>
      <c r="G24" s="5" t="s">
        <v>107</v>
      </c>
      <c r="H24" s="10">
        <v>2</v>
      </c>
      <c r="I24" s="10">
        <v>224874874</v>
      </c>
      <c r="J24" s="5" t="s">
        <v>37</v>
      </c>
      <c r="K24" s="12" t="s">
        <v>38</v>
      </c>
      <c r="L24" s="12">
        <v>0.225971</v>
      </c>
      <c r="M24" s="12">
        <v>0.00777192</v>
      </c>
      <c r="N24" s="14">
        <v>0.00146252</v>
      </c>
      <c r="O24" s="14">
        <v>1.072019e-7</v>
      </c>
      <c r="P24" s="12">
        <v>-0.8039</v>
      </c>
      <c r="Q24" s="14">
        <v>0.007402</v>
      </c>
      <c r="R24" s="14">
        <v>0</v>
      </c>
      <c r="S24" s="12">
        <v>-0.00966777</v>
      </c>
      <c r="T24" s="14">
        <v>0.00182145</v>
      </c>
      <c r="U24" s="14">
        <v>1.110034e-7</v>
      </c>
      <c r="V24" s="14">
        <v>0.0001945875</v>
      </c>
      <c r="W24" s="12">
        <v>0.7706171</v>
      </c>
      <c r="X24" s="18">
        <v>20</v>
      </c>
      <c r="Y24" s="14">
        <v>0</v>
      </c>
      <c r="Z24" s="14">
        <v>0.00100703560566901</v>
      </c>
      <c r="AA24" s="14">
        <v>0</v>
      </c>
      <c r="AB24" s="14">
        <v>0.00157626738889425</v>
      </c>
      <c r="AC24" s="14">
        <v>0.997416697005033</v>
      </c>
      <c r="AD24" s="14" t="s">
        <v>107</v>
      </c>
    </row>
    <row r="25" spans="1:30">
      <c r="A25" s="5" t="s">
        <v>32</v>
      </c>
      <c r="B25" s="5" t="s">
        <v>94</v>
      </c>
      <c r="C25" s="7" t="s">
        <v>108</v>
      </c>
      <c r="D25" s="5">
        <v>3</v>
      </c>
      <c r="E25" s="10" t="s">
        <v>109</v>
      </c>
      <c r="F25" s="10">
        <v>93645371</v>
      </c>
      <c r="G25" s="5" t="s">
        <v>110</v>
      </c>
      <c r="H25" s="10">
        <v>3</v>
      </c>
      <c r="I25" s="10">
        <v>93883290</v>
      </c>
      <c r="J25" s="5" t="s">
        <v>38</v>
      </c>
      <c r="K25" s="12" t="s">
        <v>37</v>
      </c>
      <c r="L25" s="12">
        <v>0.0194274</v>
      </c>
      <c r="M25" s="12">
        <v>0.0308705</v>
      </c>
      <c r="N25" s="14">
        <v>0.00435211</v>
      </c>
      <c r="O25" s="14">
        <v>1.310209e-12</v>
      </c>
      <c r="P25" s="12">
        <v>-0.195</v>
      </c>
      <c r="Q25" s="14">
        <v>0.0246962</v>
      </c>
      <c r="R25" s="14">
        <v>2.881003e-15</v>
      </c>
      <c r="S25" s="12">
        <v>-0.15831</v>
      </c>
      <c r="T25" s="14">
        <v>0.0300017</v>
      </c>
      <c r="U25" s="14">
        <v>1.315198e-7</v>
      </c>
      <c r="V25" s="14">
        <v>1.670636e-11</v>
      </c>
      <c r="W25" s="12">
        <v>0.420238</v>
      </c>
      <c r="X25" s="18">
        <v>7</v>
      </c>
      <c r="Y25" s="14">
        <v>3.29409107690317e-21</v>
      </c>
      <c r="Z25" s="14">
        <v>8.60162767997433e-12</v>
      </c>
      <c r="AA25" s="14">
        <v>1.17071393085132e-11</v>
      </c>
      <c r="AB25" s="14">
        <v>0.0295996267384839</v>
      </c>
      <c r="AC25" s="14">
        <v>0.970400373241205</v>
      </c>
      <c r="AD25" s="14" t="s">
        <v>111</v>
      </c>
    </row>
    <row r="26" spans="1:30">
      <c r="A26" s="5" t="s">
        <v>32</v>
      </c>
      <c r="B26" s="5" t="s">
        <v>94</v>
      </c>
      <c r="C26" s="7" t="s">
        <v>112</v>
      </c>
      <c r="D26" s="5">
        <v>3</v>
      </c>
      <c r="E26" s="10" t="s">
        <v>113</v>
      </c>
      <c r="F26" s="10">
        <v>186448668</v>
      </c>
      <c r="G26" s="5" t="s">
        <v>114</v>
      </c>
      <c r="H26" s="10">
        <v>3</v>
      </c>
      <c r="I26" s="10">
        <v>186454180</v>
      </c>
      <c r="J26" s="5" t="s">
        <v>42</v>
      </c>
      <c r="K26" s="12" t="s">
        <v>37</v>
      </c>
      <c r="L26" s="12">
        <v>0.395706</v>
      </c>
      <c r="M26" s="12">
        <v>0.00845201</v>
      </c>
      <c r="N26" s="14">
        <v>0.00119346</v>
      </c>
      <c r="O26" s="14">
        <v>1.421227e-12</v>
      </c>
      <c r="P26" s="12">
        <v>0.2433</v>
      </c>
      <c r="Q26" s="14">
        <v>0.008557</v>
      </c>
      <c r="R26" s="14">
        <v>7.93874799999999e-178</v>
      </c>
      <c r="S26" s="12">
        <v>0.034739</v>
      </c>
      <c r="T26" s="14">
        <v>0.00505515</v>
      </c>
      <c r="U26" s="14">
        <v>6.330479e-12</v>
      </c>
      <c r="V26" s="14">
        <v>2.736286e-12</v>
      </c>
      <c r="W26" s="12">
        <v>0.1138946</v>
      </c>
      <c r="X26" s="18">
        <v>20</v>
      </c>
      <c r="Y26" s="14">
        <v>3.47325670685471e-178</v>
      </c>
      <c r="Z26" s="14">
        <v>2.18778507752267e-8</v>
      </c>
      <c r="AA26" s="14">
        <v>4.15552984103667e-173</v>
      </c>
      <c r="AB26" s="14">
        <v>0.00161916431537357</v>
      </c>
      <c r="AC26" s="14">
        <v>0.99838081380678</v>
      </c>
      <c r="AD26" s="14" t="s">
        <v>114</v>
      </c>
    </row>
    <row r="27" spans="1:30">
      <c r="A27" s="5" t="s">
        <v>32</v>
      </c>
      <c r="B27" s="5" t="s">
        <v>94</v>
      </c>
      <c r="C27" s="7" t="s">
        <v>115</v>
      </c>
      <c r="D27" s="5">
        <v>4</v>
      </c>
      <c r="E27" s="10" t="s">
        <v>116</v>
      </c>
      <c r="F27" s="10">
        <v>187199089</v>
      </c>
      <c r="G27" s="5" t="s">
        <v>117</v>
      </c>
      <c r="H27" s="10">
        <v>4</v>
      </c>
      <c r="I27" s="10">
        <v>187207381</v>
      </c>
      <c r="J27" s="5" t="s">
        <v>43</v>
      </c>
      <c r="K27" s="12" t="s">
        <v>42</v>
      </c>
      <c r="L27" s="12">
        <v>0.391616</v>
      </c>
      <c r="M27" s="12">
        <v>0.0331345</v>
      </c>
      <c r="N27" s="14">
        <v>0.00117451</v>
      </c>
      <c r="O27" s="14">
        <v>4.24852599999999e-175</v>
      </c>
      <c r="P27" s="12">
        <v>0.3333</v>
      </c>
      <c r="Q27" s="14">
        <v>0.006754</v>
      </c>
      <c r="R27" s="14">
        <v>0</v>
      </c>
      <c r="S27" s="12">
        <v>0.0994135</v>
      </c>
      <c r="T27" s="14">
        <v>0.00405907</v>
      </c>
      <c r="U27" s="14">
        <v>1.811687e-132</v>
      </c>
      <c r="V27" s="14">
        <v>8.75856e-122</v>
      </c>
      <c r="W27" s="12">
        <v>0.0467235</v>
      </c>
      <c r="X27" s="18">
        <v>20</v>
      </c>
      <c r="Y27" s="14">
        <v>0</v>
      </c>
      <c r="Z27" s="14">
        <v>2.590370052593e-170</v>
      </c>
      <c r="AA27" s="14">
        <v>0</v>
      </c>
      <c r="AB27" s="14">
        <v>0.00146682330759024</v>
      </c>
      <c r="AC27" s="14">
        <v>0.998533176692404</v>
      </c>
      <c r="AD27" s="14" t="s">
        <v>117</v>
      </c>
    </row>
    <row r="28" spans="1:30">
      <c r="A28" s="5" t="s">
        <v>32</v>
      </c>
      <c r="B28" s="5" t="s">
        <v>94</v>
      </c>
      <c r="C28" s="7" t="s">
        <v>118</v>
      </c>
      <c r="D28" s="5">
        <v>9</v>
      </c>
      <c r="E28" s="10" t="s">
        <v>119</v>
      </c>
      <c r="F28" s="10">
        <v>99233035</v>
      </c>
      <c r="G28" s="5" t="s">
        <v>120</v>
      </c>
      <c r="H28" s="10">
        <v>9</v>
      </c>
      <c r="I28" s="10">
        <v>99105420</v>
      </c>
      <c r="J28" s="5" t="s">
        <v>37</v>
      </c>
      <c r="K28" s="12" t="s">
        <v>38</v>
      </c>
      <c r="L28" s="12">
        <v>0.253579</v>
      </c>
      <c r="M28" s="12">
        <v>-0.00785335</v>
      </c>
      <c r="N28" s="14">
        <v>0.00130686</v>
      </c>
      <c r="O28" s="14">
        <v>1.863077e-9</v>
      </c>
      <c r="P28" s="12">
        <v>0.3295</v>
      </c>
      <c r="Q28" s="14">
        <v>0.008835</v>
      </c>
      <c r="R28" s="14">
        <v>1.988988e-301</v>
      </c>
      <c r="S28" s="12">
        <v>-0.0238341</v>
      </c>
      <c r="T28" s="14">
        <v>0.00401735</v>
      </c>
      <c r="U28" s="14">
        <v>2.978236e-9</v>
      </c>
      <c r="V28" s="14">
        <v>5.003799e-7</v>
      </c>
      <c r="W28" s="12">
        <v>0.5229581</v>
      </c>
      <c r="X28" s="18">
        <v>20</v>
      </c>
      <c r="Y28" s="14">
        <v>1.75101553103202e-301</v>
      </c>
      <c r="Z28" s="14">
        <v>1.97005644085677e-5</v>
      </c>
      <c r="AA28" s="14">
        <v>1.24783157984884e-298</v>
      </c>
      <c r="AB28" s="14">
        <v>0.0130523458130503</v>
      </c>
      <c r="AC28" s="14">
        <v>0.986927953622534</v>
      </c>
      <c r="AD28" s="14" t="s">
        <v>120</v>
      </c>
    </row>
    <row r="29" spans="1:30">
      <c r="A29" s="5" t="s">
        <v>32</v>
      </c>
      <c r="B29" s="5" t="s">
        <v>94</v>
      </c>
      <c r="C29" s="7" t="s">
        <v>121</v>
      </c>
      <c r="D29" s="5">
        <v>11</v>
      </c>
      <c r="E29" s="10" t="s">
        <v>122</v>
      </c>
      <c r="F29" s="10">
        <v>46750901</v>
      </c>
      <c r="G29" s="5" t="s">
        <v>123</v>
      </c>
      <c r="H29" s="10">
        <v>11</v>
      </c>
      <c r="I29" s="10">
        <v>46760756</v>
      </c>
      <c r="J29" s="5" t="s">
        <v>37</v>
      </c>
      <c r="K29" s="12" t="s">
        <v>38</v>
      </c>
      <c r="L29" s="12">
        <v>0.522495</v>
      </c>
      <c r="M29" s="12">
        <v>-0.0150792</v>
      </c>
      <c r="N29" s="14">
        <v>0.00122875</v>
      </c>
      <c r="O29" s="14">
        <v>1.281095e-34</v>
      </c>
      <c r="P29" s="12">
        <v>-0.0971</v>
      </c>
      <c r="Q29" s="14">
        <v>0.00790815</v>
      </c>
      <c r="R29" s="14">
        <v>1.182007e-34</v>
      </c>
      <c r="S29" s="12">
        <v>0.155296</v>
      </c>
      <c r="T29" s="14">
        <v>0.0178914</v>
      </c>
      <c r="U29" s="14">
        <v>3.961492e-18</v>
      </c>
      <c r="V29" s="14">
        <v>8.16745899999999e-19</v>
      </c>
      <c r="W29" s="12">
        <v>0.0862679</v>
      </c>
      <c r="X29" s="18">
        <v>20</v>
      </c>
      <c r="Y29" s="14">
        <v>1.40814678724266e-57</v>
      </c>
      <c r="Z29" s="14">
        <v>3.29555526060602e-30</v>
      </c>
      <c r="AA29" s="14">
        <v>3.01304102803885e-30</v>
      </c>
      <c r="AB29" s="14">
        <v>0.00605762590012737</v>
      </c>
      <c r="AC29" s="14">
        <v>0.993942374099882</v>
      </c>
      <c r="AD29" s="14" t="s">
        <v>123</v>
      </c>
    </row>
    <row r="30" spans="1:30">
      <c r="A30" s="5" t="s">
        <v>32</v>
      </c>
      <c r="B30" s="5" t="s">
        <v>94</v>
      </c>
      <c r="C30" s="7" t="s">
        <v>124</v>
      </c>
      <c r="D30" s="5">
        <v>16</v>
      </c>
      <c r="E30" s="10" t="s">
        <v>125</v>
      </c>
      <c r="F30" s="10">
        <v>81884496</v>
      </c>
      <c r="G30" s="5" t="s">
        <v>126</v>
      </c>
      <c r="H30" s="10">
        <v>16</v>
      </c>
      <c r="I30" s="10">
        <v>81870969</v>
      </c>
      <c r="J30" s="5" t="s">
        <v>43</v>
      </c>
      <c r="K30" s="12" t="s">
        <v>42</v>
      </c>
      <c r="L30" s="12">
        <v>0.138037</v>
      </c>
      <c r="M30" s="12">
        <v>0.018408</v>
      </c>
      <c r="N30" s="14">
        <v>0.00168355</v>
      </c>
      <c r="O30" s="14">
        <v>7.924133e-28</v>
      </c>
      <c r="P30" s="12">
        <v>0.1847</v>
      </c>
      <c r="Q30" s="14">
        <v>0.0133382</v>
      </c>
      <c r="R30" s="14">
        <v>1.31900099999999e-43</v>
      </c>
      <c r="S30" s="12">
        <v>0.0996642</v>
      </c>
      <c r="T30" s="14">
        <v>0.011614</v>
      </c>
      <c r="U30" s="14">
        <v>9.374841e-18</v>
      </c>
      <c r="V30" s="14">
        <v>2.28994599999999e-19</v>
      </c>
      <c r="W30" s="12">
        <v>0.7720664</v>
      </c>
      <c r="X30" s="18">
        <v>20</v>
      </c>
      <c r="Y30" s="14">
        <v>6.97405141106362e-60</v>
      </c>
      <c r="Z30" s="14">
        <v>1.73050100354802e-23</v>
      </c>
      <c r="AA30" s="14">
        <v>5.34094714355391e-40</v>
      </c>
      <c r="AB30" s="14">
        <v>0.00032559750145598</v>
      </c>
      <c r="AC30" s="14">
        <v>0.999674402498534</v>
      </c>
      <c r="AD30" s="14" t="s">
        <v>126</v>
      </c>
    </row>
    <row r="31" spans="1:30">
      <c r="A31" s="5" t="s">
        <v>32</v>
      </c>
      <c r="B31" s="5" t="s">
        <v>94</v>
      </c>
      <c r="C31" s="7" t="s">
        <v>127</v>
      </c>
      <c r="D31" s="5">
        <v>19</v>
      </c>
      <c r="E31" s="10" t="s">
        <v>128</v>
      </c>
      <c r="F31" s="10">
        <v>55537353</v>
      </c>
      <c r="G31" s="5" t="s">
        <v>129</v>
      </c>
      <c r="H31" s="10">
        <v>19</v>
      </c>
      <c r="I31" s="10">
        <v>55538877</v>
      </c>
      <c r="J31" s="5" t="s">
        <v>43</v>
      </c>
      <c r="K31" s="12" t="s">
        <v>42</v>
      </c>
      <c r="L31" s="12">
        <v>0.0531697</v>
      </c>
      <c r="M31" s="12">
        <v>-0.0142935</v>
      </c>
      <c r="N31" s="14">
        <v>0.00218793</v>
      </c>
      <c r="O31" s="14">
        <v>6.452064e-11</v>
      </c>
      <c r="P31" s="12">
        <v>-0.385</v>
      </c>
      <c r="Q31" s="14">
        <v>0.014105</v>
      </c>
      <c r="R31" s="14">
        <v>4.82498699999999e-164</v>
      </c>
      <c r="S31" s="12">
        <v>0.037126</v>
      </c>
      <c r="T31" s="14">
        <v>0.00584345</v>
      </c>
      <c r="U31" s="14">
        <v>2.105655e-10</v>
      </c>
      <c r="V31" s="14">
        <v>3.20941e-11</v>
      </c>
      <c r="W31" s="12">
        <v>0.6616441</v>
      </c>
      <c r="X31" s="18">
        <v>9</v>
      </c>
      <c r="Y31" s="14">
        <v>4.62975952166304e-264</v>
      </c>
      <c r="Z31" s="14">
        <v>2.83157632994716e-13</v>
      </c>
      <c r="AA31" s="14">
        <v>7.05996363904063e-254</v>
      </c>
      <c r="AB31" s="14">
        <v>0.00332121847362448</v>
      </c>
      <c r="AC31" s="14">
        <v>0.996678781526133</v>
      </c>
      <c r="AD31" s="14" t="s">
        <v>130</v>
      </c>
    </row>
    <row r="32" ht="17.55" spans="1:30">
      <c r="A32" s="8" t="s">
        <v>32</v>
      </c>
      <c r="B32" s="8" t="s">
        <v>94</v>
      </c>
      <c r="C32" s="9" t="s">
        <v>131</v>
      </c>
      <c r="D32" s="8">
        <v>22</v>
      </c>
      <c r="E32" s="11" t="s">
        <v>132</v>
      </c>
      <c r="F32" s="11">
        <v>33228360</v>
      </c>
      <c r="G32" s="8" t="s">
        <v>133</v>
      </c>
      <c r="H32" s="11">
        <v>22</v>
      </c>
      <c r="I32" s="11">
        <v>33173944</v>
      </c>
      <c r="J32" s="8" t="s">
        <v>37</v>
      </c>
      <c r="K32" s="13" t="s">
        <v>38</v>
      </c>
      <c r="L32" s="13">
        <v>0.488753</v>
      </c>
      <c r="M32" s="13">
        <v>-0.00531208</v>
      </c>
      <c r="N32" s="15">
        <v>0.00115352</v>
      </c>
      <c r="O32" s="15">
        <v>4.122908e-6</v>
      </c>
      <c r="P32" s="13">
        <v>-0.5338</v>
      </c>
      <c r="Q32" s="15">
        <v>0.005935</v>
      </c>
      <c r="R32" s="15">
        <v>0</v>
      </c>
      <c r="S32" s="13">
        <v>0.00995144</v>
      </c>
      <c r="T32" s="15">
        <v>0.0021638</v>
      </c>
      <c r="U32" s="15">
        <v>4.243936e-6</v>
      </c>
      <c r="V32" s="15">
        <v>0.0009464667</v>
      </c>
      <c r="W32" s="13">
        <v>0.04930166</v>
      </c>
      <c r="X32" s="19">
        <v>20</v>
      </c>
      <c r="Y32" s="15">
        <v>0</v>
      </c>
      <c r="Z32" s="15">
        <v>0.00521107080144773</v>
      </c>
      <c r="AA32" s="15">
        <v>0</v>
      </c>
      <c r="AB32" s="15">
        <v>0.0603085142575242</v>
      </c>
      <c r="AC32" s="15">
        <v>0.934480414941343</v>
      </c>
      <c r="AD32" s="15" t="s">
        <v>134</v>
      </c>
    </row>
    <row r="33" spans="1:30">
      <c r="A33" s="5" t="s">
        <v>135</v>
      </c>
      <c r="B33" s="5" t="s">
        <v>33</v>
      </c>
      <c r="C33" s="6" t="s">
        <v>34</v>
      </c>
      <c r="D33" s="5">
        <v>1</v>
      </c>
      <c r="E33" s="10" t="s">
        <v>35</v>
      </c>
      <c r="F33" s="10">
        <v>154409798</v>
      </c>
      <c r="G33" s="5" t="s">
        <v>136</v>
      </c>
      <c r="H33" s="10">
        <v>1</v>
      </c>
      <c r="I33" s="10">
        <v>154426264</v>
      </c>
      <c r="J33" s="5" t="s">
        <v>43</v>
      </c>
      <c r="K33" s="12" t="s">
        <v>42</v>
      </c>
      <c r="L33" s="12">
        <v>0.353783</v>
      </c>
      <c r="M33" s="12">
        <v>-0.00832005</v>
      </c>
      <c r="N33" s="14">
        <v>0.00141626</v>
      </c>
      <c r="O33" s="14">
        <v>4.237069e-9</v>
      </c>
      <c r="P33" s="12">
        <v>1.10524</v>
      </c>
      <c r="Q33" s="14">
        <v>0.00780922</v>
      </c>
      <c r="R33" s="14">
        <v>0</v>
      </c>
      <c r="S33" s="12">
        <v>-0.00752782</v>
      </c>
      <c r="T33" s="14">
        <v>0.00128251</v>
      </c>
      <c r="U33" s="14">
        <v>4.368274e-9</v>
      </c>
      <c r="V33" s="14">
        <v>5.784277e-10</v>
      </c>
      <c r="W33" s="12">
        <v>0.04054785</v>
      </c>
      <c r="X33" s="18">
        <v>20</v>
      </c>
      <c r="Y33" s="14">
        <v>0</v>
      </c>
      <c r="Z33" s="14">
        <v>1.41131726255949e-64</v>
      </c>
      <c r="AA33" s="14">
        <v>0</v>
      </c>
      <c r="AB33" s="14">
        <v>1</v>
      </c>
      <c r="AC33" s="14">
        <v>3.03169714125105e-60</v>
      </c>
      <c r="AD33" s="14" t="s">
        <v>136</v>
      </c>
    </row>
    <row r="34" spans="1:30">
      <c r="A34" s="5" t="s">
        <v>135</v>
      </c>
      <c r="B34" s="5" t="s">
        <v>33</v>
      </c>
      <c r="C34" s="7" t="s">
        <v>39</v>
      </c>
      <c r="D34" s="5">
        <v>3</v>
      </c>
      <c r="E34" s="10" t="s">
        <v>40</v>
      </c>
      <c r="F34" s="10">
        <v>66490454</v>
      </c>
      <c r="G34" s="5" t="s">
        <v>41</v>
      </c>
      <c r="H34" s="10">
        <v>3</v>
      </c>
      <c r="I34" s="10">
        <v>66434643</v>
      </c>
      <c r="J34" s="5" t="s">
        <v>42</v>
      </c>
      <c r="K34" s="12" t="s">
        <v>43</v>
      </c>
      <c r="L34" s="12">
        <v>0.292434</v>
      </c>
      <c r="M34" s="12">
        <v>0.00837067</v>
      </c>
      <c r="N34" s="14">
        <v>0.00152126</v>
      </c>
      <c r="O34" s="14">
        <v>3.745482e-8</v>
      </c>
      <c r="P34" s="12">
        <v>-0.858309</v>
      </c>
      <c r="Q34" s="14">
        <v>0.00820763</v>
      </c>
      <c r="R34" s="14">
        <v>0</v>
      </c>
      <c r="S34" s="12">
        <v>-0.00975252</v>
      </c>
      <c r="T34" s="14">
        <v>0.00177485</v>
      </c>
      <c r="U34" s="14">
        <v>3.910442e-8</v>
      </c>
      <c r="V34" s="14">
        <v>0.000197223</v>
      </c>
      <c r="W34" s="12">
        <v>0.07916996</v>
      </c>
      <c r="X34" s="18">
        <v>20</v>
      </c>
      <c r="Y34" s="14">
        <v>0</v>
      </c>
      <c r="Z34" s="14">
        <v>0.000317296818095716</v>
      </c>
      <c r="AA34" s="14">
        <v>0</v>
      </c>
      <c r="AB34" s="14">
        <v>0.0943547654943653</v>
      </c>
      <c r="AC34" s="14">
        <v>0.905327937687192</v>
      </c>
      <c r="AD34" s="14" t="s">
        <v>41</v>
      </c>
    </row>
    <row r="35" spans="1:30">
      <c r="A35" s="5" t="s">
        <v>135</v>
      </c>
      <c r="B35" s="5" t="s">
        <v>33</v>
      </c>
      <c r="C35" s="7" t="s">
        <v>137</v>
      </c>
      <c r="D35" s="5">
        <v>4</v>
      </c>
      <c r="E35" s="10" t="s">
        <v>138</v>
      </c>
      <c r="F35" s="10">
        <v>81222794</v>
      </c>
      <c r="G35" s="5" t="s">
        <v>139</v>
      </c>
      <c r="H35" s="10">
        <v>4</v>
      </c>
      <c r="I35" s="10">
        <v>81182554</v>
      </c>
      <c r="J35" s="5" t="s">
        <v>42</v>
      </c>
      <c r="K35" s="12" t="s">
        <v>43</v>
      </c>
      <c r="L35" s="12">
        <v>0.268916</v>
      </c>
      <c r="M35" s="12">
        <v>0.00914434</v>
      </c>
      <c r="N35" s="14">
        <v>0.00150618</v>
      </c>
      <c r="O35" s="14">
        <v>1.269349e-9</v>
      </c>
      <c r="P35" s="12">
        <v>0.682078</v>
      </c>
      <c r="Q35" s="14">
        <v>0.00783308</v>
      </c>
      <c r="R35" s="14">
        <v>0</v>
      </c>
      <c r="S35" s="12">
        <v>0.0134066</v>
      </c>
      <c r="T35" s="14">
        <v>0.00221358</v>
      </c>
      <c r="U35" s="14">
        <v>1.390929e-9</v>
      </c>
      <c r="V35" s="14">
        <v>4.910491e-5</v>
      </c>
      <c r="W35" s="12">
        <v>0.7326082</v>
      </c>
      <c r="X35" s="18">
        <v>20</v>
      </c>
      <c r="Y35" s="14">
        <v>0</v>
      </c>
      <c r="Z35" s="14">
        <v>1.30753362622094e-5</v>
      </c>
      <c r="AA35" s="14">
        <v>0</v>
      </c>
      <c r="AB35" s="14">
        <v>0.00723351388374724</v>
      </c>
      <c r="AC35" s="14">
        <v>0.99275341078008</v>
      </c>
      <c r="AD35" s="14" t="s">
        <v>139</v>
      </c>
    </row>
    <row r="36" spans="1:30">
      <c r="A36" s="5" t="s">
        <v>135</v>
      </c>
      <c r="B36" s="5" t="s">
        <v>33</v>
      </c>
      <c r="C36" s="7" t="s">
        <v>44</v>
      </c>
      <c r="D36" s="5">
        <v>10</v>
      </c>
      <c r="E36" s="10" t="s">
        <v>45</v>
      </c>
      <c r="F36" s="10">
        <v>76861585</v>
      </c>
      <c r="G36" s="5" t="s">
        <v>140</v>
      </c>
      <c r="H36" s="10">
        <v>10</v>
      </c>
      <c r="I36" s="10">
        <v>76861680</v>
      </c>
      <c r="J36" s="5" t="s">
        <v>42</v>
      </c>
      <c r="K36" s="12" t="s">
        <v>43</v>
      </c>
      <c r="L36" s="12">
        <v>0.444785</v>
      </c>
      <c r="M36" s="12">
        <v>-0.00680494</v>
      </c>
      <c r="N36" s="14">
        <v>0.00141648</v>
      </c>
      <c r="O36" s="14">
        <v>1.554264e-6</v>
      </c>
      <c r="P36" s="12">
        <v>-0.265281</v>
      </c>
      <c r="Q36" s="14">
        <v>0.00763332</v>
      </c>
      <c r="R36" s="14">
        <v>1.247416e-264</v>
      </c>
      <c r="S36" s="12">
        <v>0.0256518</v>
      </c>
      <c r="T36" s="14">
        <v>0.00539031</v>
      </c>
      <c r="U36" s="14">
        <v>1.946748e-6</v>
      </c>
      <c r="V36" s="14">
        <v>7.804026e-5</v>
      </c>
      <c r="W36" s="12">
        <v>0.1232847</v>
      </c>
      <c r="X36" s="18">
        <v>20</v>
      </c>
      <c r="Y36" s="14">
        <v>6.88058828769473e-259</v>
      </c>
      <c r="Z36" s="14">
        <v>0.0131496148630853</v>
      </c>
      <c r="AA36" s="14">
        <v>1.67168111236162e-258</v>
      </c>
      <c r="AB36" s="14">
        <v>0.0309919371216776</v>
      </c>
      <c r="AC36" s="14">
        <v>0.955858448015285</v>
      </c>
      <c r="AD36" s="14" t="s">
        <v>140</v>
      </c>
    </row>
    <row r="37" spans="1:30">
      <c r="A37" s="5" t="s">
        <v>135</v>
      </c>
      <c r="B37" s="5" t="s">
        <v>33</v>
      </c>
      <c r="C37" s="6" t="s">
        <v>141</v>
      </c>
      <c r="D37" s="5">
        <v>10</v>
      </c>
      <c r="E37" s="10" t="s">
        <v>142</v>
      </c>
      <c r="F37" s="10">
        <v>103561211</v>
      </c>
      <c r="G37" s="5" t="s">
        <v>143</v>
      </c>
      <c r="H37" s="10">
        <v>10</v>
      </c>
      <c r="I37" s="10">
        <v>103586356</v>
      </c>
      <c r="J37" s="5" t="s">
        <v>37</v>
      </c>
      <c r="K37" s="12" t="s">
        <v>38</v>
      </c>
      <c r="L37" s="12">
        <v>0.281186</v>
      </c>
      <c r="M37" s="12">
        <v>-0.00766314</v>
      </c>
      <c r="N37" s="14">
        <v>0.00153295</v>
      </c>
      <c r="O37" s="14">
        <v>5.763834e-7</v>
      </c>
      <c r="P37" s="12">
        <v>-0.134441</v>
      </c>
      <c r="Q37" s="14">
        <v>0.00819762</v>
      </c>
      <c r="R37" s="14">
        <v>1.912453e-60</v>
      </c>
      <c r="S37" s="12">
        <v>0.057</v>
      </c>
      <c r="T37" s="14">
        <v>0.0119203</v>
      </c>
      <c r="U37" s="14">
        <v>1.737687e-6</v>
      </c>
      <c r="V37" s="14">
        <v>4.85522e-7</v>
      </c>
      <c r="W37" s="12">
        <v>0.0250716</v>
      </c>
      <c r="X37" s="18">
        <v>20</v>
      </c>
      <c r="Y37" s="14">
        <v>3.59247776795453e-57</v>
      </c>
      <c r="Z37" s="14">
        <v>0.000677629860996122</v>
      </c>
      <c r="AA37" s="14">
        <v>4.70986373657231e-54</v>
      </c>
      <c r="AB37" s="14">
        <v>0.88828536104053</v>
      </c>
      <c r="AC37" s="14">
        <v>0.111037009098458</v>
      </c>
      <c r="AD37" s="14" t="s">
        <v>143</v>
      </c>
    </row>
    <row r="38" spans="1:30">
      <c r="A38" s="5" t="s">
        <v>135</v>
      </c>
      <c r="B38" s="5" t="s">
        <v>33</v>
      </c>
      <c r="C38" s="7" t="s">
        <v>51</v>
      </c>
      <c r="D38" s="5">
        <v>17</v>
      </c>
      <c r="E38" s="10" t="s">
        <v>52</v>
      </c>
      <c r="F38" s="10">
        <v>7456791</v>
      </c>
      <c r="G38" s="5" t="s">
        <v>53</v>
      </c>
      <c r="H38" s="10">
        <v>17</v>
      </c>
      <c r="I38" s="10">
        <v>7452752</v>
      </c>
      <c r="J38" s="5" t="s">
        <v>37</v>
      </c>
      <c r="K38" s="12" t="s">
        <v>38</v>
      </c>
      <c r="L38" s="12">
        <v>0.264826</v>
      </c>
      <c r="M38" s="12">
        <v>-0.00734042</v>
      </c>
      <c r="N38" s="14">
        <v>0.00153275</v>
      </c>
      <c r="O38" s="14">
        <v>1.675756e-6</v>
      </c>
      <c r="P38" s="12">
        <v>0.372462</v>
      </c>
      <c r="Q38" s="14">
        <v>0.00822831</v>
      </c>
      <c r="R38" s="14">
        <v>0</v>
      </c>
      <c r="S38" s="12">
        <v>-0.0197078</v>
      </c>
      <c r="T38" s="14">
        <v>0.00413815</v>
      </c>
      <c r="U38" s="14">
        <v>1.912405e-6</v>
      </c>
      <c r="V38" s="14">
        <v>0.0002513086</v>
      </c>
      <c r="W38" s="12">
        <v>0.1372341</v>
      </c>
      <c r="X38" s="18">
        <v>20</v>
      </c>
      <c r="Y38" s="14">
        <v>0</v>
      </c>
      <c r="Z38" s="14">
        <v>0.0116664345902903</v>
      </c>
      <c r="AA38" s="14">
        <v>0</v>
      </c>
      <c r="AB38" s="14">
        <v>0.12975436860155</v>
      </c>
      <c r="AC38" s="14">
        <v>0.858579196808205</v>
      </c>
      <c r="AD38" s="14" t="s">
        <v>53</v>
      </c>
    </row>
    <row r="39" spans="1:30">
      <c r="A39" s="5" t="s">
        <v>135</v>
      </c>
      <c r="B39" s="5" t="s">
        <v>54</v>
      </c>
      <c r="C39" s="7" t="s">
        <v>144</v>
      </c>
      <c r="D39" s="5">
        <v>1</v>
      </c>
      <c r="E39" s="10" t="s">
        <v>145</v>
      </c>
      <c r="F39" s="10">
        <v>109805267</v>
      </c>
      <c r="G39" s="5" t="s">
        <v>146</v>
      </c>
      <c r="H39" s="10">
        <v>1</v>
      </c>
      <c r="I39" s="10">
        <v>109817590</v>
      </c>
      <c r="J39" s="5" t="s">
        <v>43</v>
      </c>
      <c r="K39" s="12" t="s">
        <v>38</v>
      </c>
      <c r="L39" s="12">
        <v>0.213701</v>
      </c>
      <c r="M39" s="12">
        <v>-0.0238881</v>
      </c>
      <c r="N39" s="14">
        <v>0.00155391</v>
      </c>
      <c r="O39" s="14">
        <v>2.488903e-53</v>
      </c>
      <c r="P39" s="12">
        <v>0.46018</v>
      </c>
      <c r="Q39" s="14">
        <v>0.0090776</v>
      </c>
      <c r="R39" s="14">
        <v>0</v>
      </c>
      <c r="S39" s="12">
        <v>-0.0519104</v>
      </c>
      <c r="T39" s="14">
        <v>0.0035286</v>
      </c>
      <c r="U39" s="14">
        <v>5.45309599999999e-49</v>
      </c>
      <c r="V39" s="14">
        <v>4.527626e-31</v>
      </c>
      <c r="W39" s="12">
        <v>0.0226921</v>
      </c>
      <c r="X39" s="18">
        <v>20</v>
      </c>
      <c r="Y39" s="14">
        <v>0</v>
      </c>
      <c r="Z39" s="14">
        <v>7.27078804006387e-49</v>
      </c>
      <c r="AA39" s="14">
        <v>0</v>
      </c>
      <c r="AB39" s="14">
        <v>0.00452992972148881</v>
      </c>
      <c r="AC39" s="14">
        <v>0.995470070278502</v>
      </c>
      <c r="AD39" s="14" t="s">
        <v>146</v>
      </c>
    </row>
    <row r="40" spans="1:30">
      <c r="A40" s="5" t="s">
        <v>135</v>
      </c>
      <c r="B40" s="5" t="s">
        <v>54</v>
      </c>
      <c r="C40" s="6" t="s">
        <v>34</v>
      </c>
      <c r="D40" s="5">
        <v>1</v>
      </c>
      <c r="E40" s="10" t="s">
        <v>35</v>
      </c>
      <c r="F40" s="10">
        <v>154409798</v>
      </c>
      <c r="G40" s="5" t="s">
        <v>136</v>
      </c>
      <c r="H40" s="10">
        <v>1</v>
      </c>
      <c r="I40" s="10">
        <v>154426264</v>
      </c>
      <c r="J40" s="5" t="s">
        <v>43</v>
      </c>
      <c r="K40" s="12" t="s">
        <v>42</v>
      </c>
      <c r="L40" s="12">
        <v>0.353783</v>
      </c>
      <c r="M40" s="12">
        <v>-0.00871245</v>
      </c>
      <c r="N40" s="14">
        <v>0.00130891</v>
      </c>
      <c r="O40" s="14">
        <v>2.808567e-11</v>
      </c>
      <c r="P40" s="12">
        <v>1.10524</v>
      </c>
      <c r="Q40" s="14">
        <v>0.00780922</v>
      </c>
      <c r="R40" s="14">
        <v>0</v>
      </c>
      <c r="S40" s="12">
        <v>-0.00788286</v>
      </c>
      <c r="T40" s="14">
        <v>0.00118558</v>
      </c>
      <c r="U40" s="14">
        <v>2.952422e-11</v>
      </c>
      <c r="V40" s="14">
        <v>9.04915e-13</v>
      </c>
      <c r="W40" s="12">
        <v>0.01549058</v>
      </c>
      <c r="X40" s="18">
        <v>20</v>
      </c>
      <c r="Y40" s="14">
        <v>0</v>
      </c>
      <c r="Z40" s="14">
        <v>8.29455589817076e-9</v>
      </c>
      <c r="AA40" s="14">
        <v>0</v>
      </c>
      <c r="AB40" s="14">
        <v>0.977906929140254</v>
      </c>
      <c r="AC40" s="14">
        <v>0.0220930625646092</v>
      </c>
      <c r="AD40" s="14" t="s">
        <v>136</v>
      </c>
    </row>
    <row r="41" spans="1:30">
      <c r="A41" s="5" t="s">
        <v>135</v>
      </c>
      <c r="B41" s="5" t="s">
        <v>54</v>
      </c>
      <c r="C41" s="7" t="s">
        <v>147</v>
      </c>
      <c r="D41" s="5">
        <v>1</v>
      </c>
      <c r="E41" s="10" t="s">
        <v>148</v>
      </c>
      <c r="F41" s="10">
        <v>201890650</v>
      </c>
      <c r="G41" s="5" t="s">
        <v>149</v>
      </c>
      <c r="H41" s="10">
        <v>1</v>
      </c>
      <c r="I41" s="10">
        <v>201885157</v>
      </c>
      <c r="J41" s="5" t="s">
        <v>43</v>
      </c>
      <c r="K41" s="12" t="s">
        <v>42</v>
      </c>
      <c r="L41" s="12">
        <v>0.315951</v>
      </c>
      <c r="M41" s="12">
        <v>0.00688748</v>
      </c>
      <c r="N41" s="14">
        <v>0.00135116</v>
      </c>
      <c r="O41" s="14">
        <v>3.442337e-7</v>
      </c>
      <c r="P41" s="12">
        <v>-0.192482</v>
      </c>
      <c r="Q41" s="14">
        <v>0.00717004</v>
      </c>
      <c r="R41" s="14">
        <v>9.56648399999999e-159</v>
      </c>
      <c r="S41" s="12">
        <v>-0.0357825</v>
      </c>
      <c r="T41" s="14">
        <v>0.00714509</v>
      </c>
      <c r="U41" s="14">
        <v>5.500398e-7</v>
      </c>
      <c r="V41" s="14">
        <v>2.250742e-6</v>
      </c>
      <c r="W41" s="12">
        <v>0.1374045</v>
      </c>
      <c r="X41" s="18">
        <v>20</v>
      </c>
      <c r="Y41" s="14">
        <v>2.11475338686869e-154</v>
      </c>
      <c r="Z41" s="14">
        <v>0.00290306799458503</v>
      </c>
      <c r="AA41" s="14">
        <v>3.75810308613076e-153</v>
      </c>
      <c r="AB41" s="14">
        <v>0.0506436226656749</v>
      </c>
      <c r="AC41" s="14">
        <v>0.946453309339724</v>
      </c>
      <c r="AD41" s="14" t="s">
        <v>149</v>
      </c>
    </row>
    <row r="42" spans="1:30">
      <c r="A42" s="5" t="s">
        <v>135</v>
      </c>
      <c r="B42" s="5" t="s">
        <v>54</v>
      </c>
      <c r="C42" s="7" t="s">
        <v>150</v>
      </c>
      <c r="D42" s="5">
        <v>1</v>
      </c>
      <c r="E42" s="10" t="s">
        <v>151</v>
      </c>
      <c r="F42" s="10">
        <v>230305803</v>
      </c>
      <c r="G42" s="5" t="s">
        <v>152</v>
      </c>
      <c r="H42" s="10">
        <v>1</v>
      </c>
      <c r="I42" s="10">
        <v>230310414</v>
      </c>
      <c r="J42" s="5" t="s">
        <v>37</v>
      </c>
      <c r="K42" s="12" t="s">
        <v>38</v>
      </c>
      <c r="L42" s="12">
        <v>0.162577</v>
      </c>
      <c r="M42" s="12">
        <v>0.00830008</v>
      </c>
      <c r="N42" s="14">
        <v>0.00177348</v>
      </c>
      <c r="O42" s="14">
        <v>2.867307e-6</v>
      </c>
      <c r="P42" s="12">
        <v>-0.334556</v>
      </c>
      <c r="Q42" s="14">
        <v>0.0101224</v>
      </c>
      <c r="R42" s="14">
        <v>1.50213899999999e-239</v>
      </c>
      <c r="S42" s="12">
        <v>-0.0248092</v>
      </c>
      <c r="T42" s="14">
        <v>0.00535388</v>
      </c>
      <c r="U42" s="14">
        <v>3.588815e-6</v>
      </c>
      <c r="V42" s="14">
        <v>3.920702e-5</v>
      </c>
      <c r="W42" s="12">
        <v>0.03535884</v>
      </c>
      <c r="X42" s="18">
        <v>20</v>
      </c>
      <c r="Y42" s="14">
        <v>0</v>
      </c>
      <c r="Z42" s="14">
        <v>0.00388667448647877</v>
      </c>
      <c r="AA42" s="14">
        <v>0</v>
      </c>
      <c r="AB42" s="14">
        <v>0.0690571738712293</v>
      </c>
      <c r="AC42" s="14">
        <v>0.927056151642312</v>
      </c>
      <c r="AD42" s="14" t="s">
        <v>153</v>
      </c>
    </row>
    <row r="43" spans="1:30">
      <c r="A43" s="5" t="s">
        <v>135</v>
      </c>
      <c r="B43" s="5" t="s">
        <v>54</v>
      </c>
      <c r="C43" s="6" t="s">
        <v>154</v>
      </c>
      <c r="D43" s="5">
        <v>2</v>
      </c>
      <c r="E43" s="10" t="s">
        <v>155</v>
      </c>
      <c r="F43" s="10">
        <v>188379722</v>
      </c>
      <c r="G43" s="5" t="s">
        <v>156</v>
      </c>
      <c r="H43" s="10">
        <v>2</v>
      </c>
      <c r="I43" s="10">
        <v>188343781</v>
      </c>
      <c r="J43" s="5" t="s">
        <v>37</v>
      </c>
      <c r="K43" s="12" t="s">
        <v>38</v>
      </c>
      <c r="L43" s="12">
        <v>0.299591</v>
      </c>
      <c r="M43" s="12">
        <v>-0.00725434</v>
      </c>
      <c r="N43" s="14">
        <v>0.00139083</v>
      </c>
      <c r="O43" s="14">
        <v>1.830096e-7</v>
      </c>
      <c r="P43" s="12">
        <v>0.347326</v>
      </c>
      <c r="Q43" s="14">
        <v>0.00796556</v>
      </c>
      <c r="R43" s="14">
        <v>0</v>
      </c>
      <c r="S43" s="12">
        <v>-0.0208863</v>
      </c>
      <c r="T43" s="14">
        <v>0.00403295</v>
      </c>
      <c r="U43" s="14">
        <v>2.232029e-7</v>
      </c>
      <c r="V43" s="14">
        <v>1.142823e-5</v>
      </c>
      <c r="W43" s="12">
        <v>0.1725454</v>
      </c>
      <c r="X43" s="18">
        <v>20</v>
      </c>
      <c r="Y43" s="14">
        <v>0</v>
      </c>
      <c r="Z43" s="14">
        <v>0.00109165695433939</v>
      </c>
      <c r="AA43" s="14">
        <v>0</v>
      </c>
      <c r="AB43" s="14">
        <v>0.557787768524704</v>
      </c>
      <c r="AC43" s="14">
        <v>0.441120574520973</v>
      </c>
      <c r="AD43" s="14" t="s">
        <v>156</v>
      </c>
    </row>
    <row r="44" spans="1:30">
      <c r="A44" s="5" t="s">
        <v>135</v>
      </c>
      <c r="B44" s="5" t="s">
        <v>54</v>
      </c>
      <c r="C44" s="7" t="s">
        <v>157</v>
      </c>
      <c r="D44" s="5">
        <v>2</v>
      </c>
      <c r="E44" s="10" t="s">
        <v>158</v>
      </c>
      <c r="F44" s="10">
        <v>216262980</v>
      </c>
      <c r="G44" s="5" t="s">
        <v>159</v>
      </c>
      <c r="H44" s="10">
        <v>2</v>
      </c>
      <c r="I44" s="10">
        <v>216303005</v>
      </c>
      <c r="J44" s="5" t="s">
        <v>42</v>
      </c>
      <c r="K44" s="12" t="s">
        <v>43</v>
      </c>
      <c r="L44" s="12">
        <v>0.142127</v>
      </c>
      <c r="M44" s="12">
        <v>0.0113412</v>
      </c>
      <c r="N44" s="14">
        <v>0.00173883</v>
      </c>
      <c r="O44" s="14">
        <v>6.922785e-11</v>
      </c>
      <c r="P44" s="12">
        <v>-0.393569</v>
      </c>
      <c r="Q44" s="14">
        <v>0.0107365</v>
      </c>
      <c r="R44" s="14">
        <v>3.52628e-294</v>
      </c>
      <c r="S44" s="12">
        <v>-0.0288164</v>
      </c>
      <c r="T44" s="14">
        <v>0.00448751</v>
      </c>
      <c r="U44" s="14">
        <v>1.34968e-10</v>
      </c>
      <c r="V44" s="14">
        <v>7.315313e-11</v>
      </c>
      <c r="W44" s="12">
        <v>0.01599936</v>
      </c>
      <c r="X44" s="18">
        <v>20</v>
      </c>
      <c r="Y44" s="14">
        <v>0</v>
      </c>
      <c r="Z44" s="14">
        <v>1.22504329374811e-12</v>
      </c>
      <c r="AA44" s="14">
        <v>0</v>
      </c>
      <c r="AB44" s="14">
        <v>0.00309416086137692</v>
      </c>
      <c r="AC44" s="14">
        <v>0.99690583913747</v>
      </c>
      <c r="AD44" s="14" t="s">
        <v>160</v>
      </c>
    </row>
    <row r="45" spans="1:30">
      <c r="A45" s="5" t="s">
        <v>135</v>
      </c>
      <c r="B45" s="5" t="s">
        <v>54</v>
      </c>
      <c r="C45" s="6" t="s">
        <v>161</v>
      </c>
      <c r="D45" s="5">
        <v>3</v>
      </c>
      <c r="E45" s="10" t="s">
        <v>162</v>
      </c>
      <c r="F45" s="10">
        <v>48359082</v>
      </c>
      <c r="G45" s="5" t="s">
        <v>163</v>
      </c>
      <c r="H45" s="10">
        <v>3</v>
      </c>
      <c r="I45" s="10">
        <v>48350375</v>
      </c>
      <c r="J45" s="5" t="s">
        <v>38</v>
      </c>
      <c r="K45" s="12" t="s">
        <v>37</v>
      </c>
      <c r="L45" s="12">
        <v>0.279141</v>
      </c>
      <c r="M45" s="12">
        <v>-0.00656194</v>
      </c>
      <c r="N45" s="14">
        <v>0.00139764</v>
      </c>
      <c r="O45" s="14">
        <v>2.665963e-6</v>
      </c>
      <c r="P45" s="12">
        <v>-0.460952</v>
      </c>
      <c r="Q45" s="14">
        <v>0.00839857</v>
      </c>
      <c r="R45" s="14">
        <v>0</v>
      </c>
      <c r="S45" s="12">
        <v>0.0142356</v>
      </c>
      <c r="T45" s="14">
        <v>0.00304315</v>
      </c>
      <c r="U45" s="14">
        <v>2.897946e-6</v>
      </c>
      <c r="V45" s="14">
        <v>7.013401e-9</v>
      </c>
      <c r="W45" s="12">
        <v>0.06870331</v>
      </c>
      <c r="X45" s="18">
        <v>20</v>
      </c>
      <c r="Y45" s="14">
        <v>0</v>
      </c>
      <c r="Z45" s="14">
        <v>0.00108787344590715</v>
      </c>
      <c r="AA45" s="14">
        <v>0</v>
      </c>
      <c r="AB45" s="14">
        <v>0.946856147551159</v>
      </c>
      <c r="AC45" s="14">
        <v>0.0520559790029185</v>
      </c>
      <c r="AD45" s="14" t="s">
        <v>164</v>
      </c>
    </row>
    <row r="46" spans="1:30">
      <c r="A46" s="5" t="s">
        <v>135</v>
      </c>
      <c r="B46" s="5" t="s">
        <v>54</v>
      </c>
      <c r="C46" s="7" t="s">
        <v>137</v>
      </c>
      <c r="D46" s="5">
        <v>4</v>
      </c>
      <c r="E46" s="10" t="s">
        <v>138</v>
      </c>
      <c r="F46" s="10">
        <v>81222794</v>
      </c>
      <c r="G46" s="5" t="s">
        <v>139</v>
      </c>
      <c r="H46" s="10">
        <v>4</v>
      </c>
      <c r="I46" s="10">
        <v>81182554</v>
      </c>
      <c r="J46" s="5" t="s">
        <v>42</v>
      </c>
      <c r="K46" s="12" t="s">
        <v>43</v>
      </c>
      <c r="L46" s="12">
        <v>0.268916</v>
      </c>
      <c r="M46" s="12">
        <v>0.0103564</v>
      </c>
      <c r="N46" s="14">
        <v>0.00139736</v>
      </c>
      <c r="O46" s="14">
        <v>1.249678e-13</v>
      </c>
      <c r="P46" s="12">
        <v>0.682078</v>
      </c>
      <c r="Q46" s="14">
        <v>0.00783308</v>
      </c>
      <c r="R46" s="14">
        <v>0</v>
      </c>
      <c r="S46" s="12">
        <v>0.0151837</v>
      </c>
      <c r="T46" s="14">
        <v>0.00205609</v>
      </c>
      <c r="U46" s="14">
        <v>1.527916e-13</v>
      </c>
      <c r="V46" s="14">
        <v>1.046565e-9</v>
      </c>
      <c r="W46" s="12">
        <v>0.8883367</v>
      </c>
      <c r="X46" s="18">
        <v>20</v>
      </c>
      <c r="Y46" s="14">
        <v>0</v>
      </c>
      <c r="Z46" s="14">
        <v>1.69151615228921e-9</v>
      </c>
      <c r="AA46" s="14">
        <v>0</v>
      </c>
      <c r="AB46" s="14">
        <v>0.000854427947648826</v>
      </c>
      <c r="AC46" s="14">
        <v>0.999145570360724</v>
      </c>
      <c r="AD46" s="14" t="s">
        <v>139</v>
      </c>
    </row>
    <row r="47" spans="1:30">
      <c r="A47" s="5" t="s">
        <v>135</v>
      </c>
      <c r="B47" s="5" t="s">
        <v>54</v>
      </c>
      <c r="C47" s="6" t="s">
        <v>165</v>
      </c>
      <c r="D47" s="5">
        <v>4</v>
      </c>
      <c r="E47" s="10" t="s">
        <v>166</v>
      </c>
      <c r="F47" s="10">
        <v>120240849</v>
      </c>
      <c r="G47" s="5" t="s">
        <v>167</v>
      </c>
      <c r="H47" s="10">
        <v>4</v>
      </c>
      <c r="I47" s="10">
        <v>120280617</v>
      </c>
      <c r="J47" s="5" t="s">
        <v>43</v>
      </c>
      <c r="K47" s="12" t="s">
        <v>42</v>
      </c>
      <c r="L47" s="12">
        <v>0.323108</v>
      </c>
      <c r="M47" s="12">
        <v>0.0075332</v>
      </c>
      <c r="N47" s="14">
        <v>0.00134702</v>
      </c>
      <c r="O47" s="14">
        <v>2.238374e-8</v>
      </c>
      <c r="P47" s="12">
        <v>-0.212769</v>
      </c>
      <c r="Q47" s="14">
        <v>0.00799018</v>
      </c>
      <c r="R47" s="14">
        <v>3.14945899999999e-156</v>
      </c>
      <c r="S47" s="12">
        <v>-0.0354055</v>
      </c>
      <c r="T47" s="14">
        <v>0.00646902</v>
      </c>
      <c r="U47" s="14">
        <v>4.422535e-8</v>
      </c>
      <c r="V47" s="14">
        <v>2.422237e-12</v>
      </c>
      <c r="W47" s="12">
        <v>0.1688777</v>
      </c>
      <c r="X47" s="18">
        <v>20</v>
      </c>
      <c r="Y47" s="14">
        <v>1.95073733594826e-155</v>
      </c>
      <c r="Z47" s="14">
        <v>3.58393689269406e-7</v>
      </c>
      <c r="AA47" s="14">
        <v>5.43488558666962e-149</v>
      </c>
      <c r="AB47" s="14">
        <v>0.998507461469889</v>
      </c>
      <c r="AC47" s="14">
        <v>0.00149218013641269</v>
      </c>
      <c r="AD47" s="14" t="s">
        <v>167</v>
      </c>
    </row>
    <row r="48" spans="1:30">
      <c r="A48" s="5" t="s">
        <v>135</v>
      </c>
      <c r="B48" s="5" t="s">
        <v>54</v>
      </c>
      <c r="C48" s="6" t="s">
        <v>168</v>
      </c>
      <c r="D48" s="5">
        <v>4</v>
      </c>
      <c r="E48" s="10" t="s">
        <v>59</v>
      </c>
      <c r="F48" s="10">
        <v>120482756</v>
      </c>
      <c r="G48" s="5" t="s">
        <v>169</v>
      </c>
      <c r="H48" s="10">
        <v>4</v>
      </c>
      <c r="I48" s="10">
        <v>120559139</v>
      </c>
      <c r="J48" s="5" t="s">
        <v>42</v>
      </c>
      <c r="K48" s="12" t="s">
        <v>43</v>
      </c>
      <c r="L48" s="12">
        <v>0.326176</v>
      </c>
      <c r="M48" s="12">
        <v>-0.00707807</v>
      </c>
      <c r="N48" s="14">
        <v>0.0013594</v>
      </c>
      <c r="O48" s="14">
        <v>1.921853e-7</v>
      </c>
      <c r="P48" s="12">
        <v>0.148329</v>
      </c>
      <c r="Q48" s="14">
        <v>0.00796321</v>
      </c>
      <c r="R48" s="14">
        <v>1.948463e-77</v>
      </c>
      <c r="S48" s="12">
        <v>-0.0477187</v>
      </c>
      <c r="T48" s="14">
        <v>0.00951611</v>
      </c>
      <c r="U48" s="14">
        <v>5.316691e-7</v>
      </c>
      <c r="V48" s="14">
        <v>1.876463e-9</v>
      </c>
      <c r="W48" s="12">
        <v>0.05758</v>
      </c>
      <c r="X48" s="18">
        <v>20</v>
      </c>
      <c r="Y48" s="14">
        <v>3.80978301446924e-91</v>
      </c>
      <c r="Z48" s="14">
        <v>3.57771687763754e-7</v>
      </c>
      <c r="AA48" s="14">
        <v>1.06143120550081e-84</v>
      </c>
      <c r="AB48" s="14">
        <v>0.996772790036072</v>
      </c>
      <c r="AC48" s="14">
        <v>0.00322685219223583</v>
      </c>
      <c r="AD48" s="14" t="s">
        <v>61</v>
      </c>
    </row>
    <row r="49" spans="1:30">
      <c r="A49" s="5" t="s">
        <v>135</v>
      </c>
      <c r="B49" s="5" t="s">
        <v>54</v>
      </c>
      <c r="C49" s="7" t="s">
        <v>170</v>
      </c>
      <c r="D49" s="5">
        <v>10</v>
      </c>
      <c r="E49" s="10" t="s">
        <v>171</v>
      </c>
      <c r="F49" s="10">
        <v>121093170</v>
      </c>
      <c r="G49" s="5" t="s">
        <v>172</v>
      </c>
      <c r="H49" s="10">
        <v>10</v>
      </c>
      <c r="I49" s="10">
        <v>121010256</v>
      </c>
      <c r="J49" s="5" t="s">
        <v>38</v>
      </c>
      <c r="K49" s="12" t="s">
        <v>37</v>
      </c>
      <c r="L49" s="12">
        <v>0.128834</v>
      </c>
      <c r="M49" s="12">
        <v>0.010971</v>
      </c>
      <c r="N49" s="14">
        <v>0.0019709</v>
      </c>
      <c r="O49" s="14">
        <v>2.59941e-8</v>
      </c>
      <c r="P49" s="12">
        <v>-0.407393</v>
      </c>
      <c r="Q49" s="14">
        <v>0.0117772</v>
      </c>
      <c r="R49" s="14">
        <v>3.371108e-262</v>
      </c>
      <c r="S49" s="12">
        <v>-0.0269297</v>
      </c>
      <c r="T49" s="14">
        <v>0.00490008</v>
      </c>
      <c r="U49" s="14">
        <v>3.889983e-8</v>
      </c>
      <c r="V49" s="14">
        <v>3.157208e-5</v>
      </c>
      <c r="W49" s="12">
        <v>0.09950337</v>
      </c>
      <c r="X49" s="18">
        <v>20</v>
      </c>
      <c r="Y49" s="14">
        <v>1.26985346925228e-257</v>
      </c>
      <c r="Z49" s="14">
        <v>0.000189887711965843</v>
      </c>
      <c r="AA49" s="14">
        <v>6.80394709202258e-257</v>
      </c>
      <c r="AB49" s="14">
        <v>1.76366821076019e-5</v>
      </c>
      <c r="AC49" s="14">
        <v>0.9997924756059</v>
      </c>
      <c r="AD49" s="14" t="s">
        <v>172</v>
      </c>
    </row>
    <row r="50" spans="1:30">
      <c r="A50" s="5" t="s">
        <v>135</v>
      </c>
      <c r="B50" s="5" t="s">
        <v>54</v>
      </c>
      <c r="C50" s="7" t="s">
        <v>173</v>
      </c>
      <c r="D50" s="5">
        <v>11</v>
      </c>
      <c r="E50" s="10" t="s">
        <v>174</v>
      </c>
      <c r="F50" s="10">
        <v>118921419</v>
      </c>
      <c r="G50" s="5" t="s">
        <v>175</v>
      </c>
      <c r="H50" s="10">
        <v>11</v>
      </c>
      <c r="I50" s="10">
        <v>118928253</v>
      </c>
      <c r="J50" s="5" t="s">
        <v>43</v>
      </c>
      <c r="K50" s="12" t="s">
        <v>42</v>
      </c>
      <c r="L50" s="12">
        <v>0.351738</v>
      </c>
      <c r="M50" s="12">
        <v>0.00854707</v>
      </c>
      <c r="N50" s="14">
        <v>0.00131303</v>
      </c>
      <c r="O50" s="14">
        <v>7.543036e-11</v>
      </c>
      <c r="P50" s="12">
        <v>0.183426</v>
      </c>
      <c r="Q50" s="14">
        <v>0.00759686</v>
      </c>
      <c r="R50" s="14">
        <v>8.43393099999999e-129</v>
      </c>
      <c r="S50" s="12">
        <v>0.0465968</v>
      </c>
      <c r="T50" s="14">
        <v>0.00741393</v>
      </c>
      <c r="U50" s="14">
        <v>3.2777e-10</v>
      </c>
      <c r="V50" s="14">
        <v>5.899365e-9</v>
      </c>
      <c r="W50" s="12">
        <v>0.1923114</v>
      </c>
      <c r="X50" s="18">
        <v>20</v>
      </c>
      <c r="Y50" s="14">
        <v>3.24330414144032e-128</v>
      </c>
      <c r="Z50" s="14">
        <v>4.2250445129787e-7</v>
      </c>
      <c r="AA50" s="14">
        <v>6.8141824415234e-124</v>
      </c>
      <c r="AB50" s="14">
        <v>0.00788470422214773</v>
      </c>
      <c r="AC50" s="14">
        <v>0.992114873273379</v>
      </c>
      <c r="AD50" s="14" t="s">
        <v>176</v>
      </c>
    </row>
    <row r="51" spans="1:30">
      <c r="A51" s="5" t="s">
        <v>135</v>
      </c>
      <c r="B51" s="5" t="s">
        <v>54</v>
      </c>
      <c r="C51" s="6" t="s">
        <v>177</v>
      </c>
      <c r="D51" s="5">
        <v>12</v>
      </c>
      <c r="E51" s="10" t="s">
        <v>178</v>
      </c>
      <c r="F51" s="10">
        <v>111866577</v>
      </c>
      <c r="G51" s="5" t="s">
        <v>179</v>
      </c>
      <c r="H51" s="10">
        <v>12</v>
      </c>
      <c r="I51" s="10">
        <v>111878526</v>
      </c>
      <c r="J51" s="5" t="s">
        <v>42</v>
      </c>
      <c r="K51" s="12" t="s">
        <v>43</v>
      </c>
      <c r="L51" s="12">
        <v>0.202454</v>
      </c>
      <c r="M51" s="12">
        <v>-0.0122982</v>
      </c>
      <c r="N51" s="14">
        <v>0.00149445</v>
      </c>
      <c r="O51" s="14">
        <v>1.883576e-16</v>
      </c>
      <c r="P51" s="12">
        <v>-0.0809456</v>
      </c>
      <c r="Q51" s="14">
        <v>0.00930055</v>
      </c>
      <c r="R51" s="14">
        <v>3.223278e-18</v>
      </c>
      <c r="S51" s="12">
        <v>0.151932</v>
      </c>
      <c r="T51" s="14">
        <v>0.0254086</v>
      </c>
      <c r="U51" s="14">
        <v>2.237715e-9</v>
      </c>
      <c r="V51" s="14">
        <v>2.237715e-9</v>
      </c>
      <c r="W51" s="12">
        <v>0.09167064</v>
      </c>
      <c r="X51" s="18">
        <v>15</v>
      </c>
      <c r="Y51" s="14">
        <v>1.48909024984238e-45</v>
      </c>
      <c r="Z51" s="14">
        <v>2.9605774787651e-33</v>
      </c>
      <c r="AA51" s="14">
        <v>5.02972903266753e-13</v>
      </c>
      <c r="AB51" s="14">
        <v>0.999999999998834</v>
      </c>
      <c r="AC51" s="14">
        <v>6.56511916973071e-13</v>
      </c>
      <c r="AD51" s="14" t="s">
        <v>180</v>
      </c>
    </row>
    <row r="52" spans="1:30">
      <c r="A52" s="5" t="s">
        <v>135</v>
      </c>
      <c r="B52" s="5" t="s">
        <v>54</v>
      </c>
      <c r="C52" s="7" t="s">
        <v>181</v>
      </c>
      <c r="D52" s="5">
        <v>14</v>
      </c>
      <c r="E52" s="10" t="s">
        <v>182</v>
      </c>
      <c r="F52" s="10">
        <v>75415433</v>
      </c>
      <c r="G52" s="5" t="s">
        <v>183</v>
      </c>
      <c r="H52" s="10">
        <v>14</v>
      </c>
      <c r="I52" s="10">
        <v>75464295</v>
      </c>
      <c r="J52" s="5" t="s">
        <v>43</v>
      </c>
      <c r="K52" s="12" t="s">
        <v>42</v>
      </c>
      <c r="L52" s="12">
        <v>0.456033</v>
      </c>
      <c r="M52" s="12">
        <v>-0.00841339</v>
      </c>
      <c r="N52" s="14">
        <v>0.00128137</v>
      </c>
      <c r="O52" s="14">
        <v>5.169892e-11</v>
      </c>
      <c r="P52" s="12">
        <v>0.152537</v>
      </c>
      <c r="Q52" s="14">
        <v>0.00673228</v>
      </c>
      <c r="R52" s="14">
        <v>1.174884e-113</v>
      </c>
      <c r="S52" s="12">
        <v>-0.0551564</v>
      </c>
      <c r="T52" s="14">
        <v>0.00874598</v>
      </c>
      <c r="U52" s="14">
        <v>2.854322e-10</v>
      </c>
      <c r="V52" s="14">
        <v>2.940661e-7</v>
      </c>
      <c r="W52" s="12">
        <v>0.2684386</v>
      </c>
      <c r="X52" s="18">
        <v>20</v>
      </c>
      <c r="Y52" s="14">
        <v>2.74141413238743e-113</v>
      </c>
      <c r="Z52" s="14">
        <v>2.50374346726505e-6</v>
      </c>
      <c r="AA52" s="14">
        <v>4.54103096230938e-109</v>
      </c>
      <c r="AB52" s="14">
        <v>0.0405139168536369</v>
      </c>
      <c r="AC52" s="14">
        <v>0.95948357940288</v>
      </c>
      <c r="AD52" s="14" t="s">
        <v>183</v>
      </c>
    </row>
    <row r="53" spans="1:30">
      <c r="A53" s="5" t="s">
        <v>135</v>
      </c>
      <c r="B53" s="5" t="s">
        <v>54</v>
      </c>
      <c r="C53" s="7" t="s">
        <v>184</v>
      </c>
      <c r="D53" s="5">
        <v>14</v>
      </c>
      <c r="E53" s="10" t="s">
        <v>185</v>
      </c>
      <c r="F53" s="10">
        <v>75528063</v>
      </c>
      <c r="G53" s="5" t="s">
        <v>186</v>
      </c>
      <c r="H53" s="10">
        <v>14</v>
      </c>
      <c r="I53" s="10">
        <v>75532941</v>
      </c>
      <c r="J53" s="5" t="s">
        <v>42</v>
      </c>
      <c r="K53" s="12" t="s">
        <v>43</v>
      </c>
      <c r="L53" s="12">
        <v>0.50818</v>
      </c>
      <c r="M53" s="12">
        <v>0.00801655</v>
      </c>
      <c r="N53" s="14">
        <v>0.00127832</v>
      </c>
      <c r="O53" s="14">
        <v>3.583902e-10</v>
      </c>
      <c r="P53" s="12">
        <v>-0.157744</v>
      </c>
      <c r="Q53" s="14">
        <v>0.00747585</v>
      </c>
      <c r="R53" s="14">
        <v>7.87201799999999e-99</v>
      </c>
      <c r="S53" s="12">
        <v>-0.05082</v>
      </c>
      <c r="T53" s="14">
        <v>0.00845411</v>
      </c>
      <c r="U53" s="14">
        <v>1.840656e-9</v>
      </c>
      <c r="V53" s="14">
        <v>4.329923e-7</v>
      </c>
      <c r="W53" s="12">
        <v>0.1244893</v>
      </c>
      <c r="X53" s="18">
        <v>20</v>
      </c>
      <c r="Y53" s="14">
        <v>4.97649889919917e-98</v>
      </c>
      <c r="Z53" s="14">
        <v>7.04973118078004e-6</v>
      </c>
      <c r="AA53" s="14">
        <v>8.24334939147685e-94</v>
      </c>
      <c r="AB53" s="14">
        <v>0.115891564431161</v>
      </c>
      <c r="AC53" s="14">
        <v>0.884101385837664</v>
      </c>
      <c r="AD53" s="14" t="s">
        <v>186</v>
      </c>
    </row>
    <row r="54" spans="1:30">
      <c r="A54" s="5" t="s">
        <v>135</v>
      </c>
      <c r="B54" s="5" t="s">
        <v>54</v>
      </c>
      <c r="C54" s="7" t="s">
        <v>187</v>
      </c>
      <c r="D54" s="5">
        <v>15</v>
      </c>
      <c r="E54" s="10" t="s">
        <v>188</v>
      </c>
      <c r="F54" s="10">
        <v>91432966</v>
      </c>
      <c r="G54" s="5" t="s">
        <v>189</v>
      </c>
      <c r="H54" s="10">
        <v>15</v>
      </c>
      <c r="I54" s="10">
        <v>91429042</v>
      </c>
      <c r="J54" s="5" t="s">
        <v>37</v>
      </c>
      <c r="K54" s="12" t="s">
        <v>38</v>
      </c>
      <c r="L54" s="12">
        <v>0.531697</v>
      </c>
      <c r="M54" s="12">
        <v>-0.0145981</v>
      </c>
      <c r="N54" s="14">
        <v>0.00128539</v>
      </c>
      <c r="O54" s="14">
        <v>6.848785e-30</v>
      </c>
      <c r="P54" s="12">
        <v>0.133012</v>
      </c>
      <c r="Q54" s="14">
        <v>0.00765015</v>
      </c>
      <c r="R54" s="14">
        <v>1.037773e-67</v>
      </c>
      <c r="S54" s="12">
        <v>-0.109751</v>
      </c>
      <c r="T54" s="14">
        <v>0.0115426</v>
      </c>
      <c r="U54" s="14">
        <v>1.938488e-21</v>
      </c>
      <c r="V54" s="14">
        <v>3.654808e-22</v>
      </c>
      <c r="W54" s="12">
        <v>0.478367</v>
      </c>
      <c r="X54" s="18">
        <v>17</v>
      </c>
      <c r="Y54" s="14">
        <v>1.42635321146304e-87</v>
      </c>
      <c r="Z54" s="14">
        <v>7.59147334677485e-27</v>
      </c>
      <c r="AA54" s="14">
        <v>1.40268730393669e-63</v>
      </c>
      <c r="AB54" s="14">
        <v>0.00647198838089635</v>
      </c>
      <c r="AC54" s="14">
        <v>0.993528011619104</v>
      </c>
      <c r="AD54" s="14" t="s">
        <v>190</v>
      </c>
    </row>
    <row r="55" spans="1:30">
      <c r="A55" s="5" t="s">
        <v>135</v>
      </c>
      <c r="B55" s="5" t="s">
        <v>54</v>
      </c>
      <c r="C55" s="7" t="s">
        <v>191</v>
      </c>
      <c r="D55" s="5">
        <v>17</v>
      </c>
      <c r="E55" s="10" t="s">
        <v>192</v>
      </c>
      <c r="F55" s="10">
        <v>76885264</v>
      </c>
      <c r="G55" s="5" t="s">
        <v>193</v>
      </c>
      <c r="H55" s="10">
        <v>17</v>
      </c>
      <c r="I55" s="10">
        <v>76913843</v>
      </c>
      <c r="J55" s="5" t="s">
        <v>42</v>
      </c>
      <c r="K55" s="12" t="s">
        <v>43</v>
      </c>
      <c r="L55" s="12">
        <v>0.470348</v>
      </c>
      <c r="M55" s="12">
        <v>0.00652835</v>
      </c>
      <c r="N55" s="14">
        <v>0.0012829</v>
      </c>
      <c r="O55" s="14">
        <v>3.604771e-7</v>
      </c>
      <c r="P55" s="12">
        <v>0.0932838</v>
      </c>
      <c r="Q55" s="14">
        <v>0.00759236</v>
      </c>
      <c r="R55" s="14">
        <v>1.07003699999999e-34</v>
      </c>
      <c r="S55" s="12">
        <v>0.0699837</v>
      </c>
      <c r="T55" s="14">
        <v>0.0148856</v>
      </c>
      <c r="U55" s="14">
        <v>2.583329e-6</v>
      </c>
      <c r="V55" s="14">
        <v>0.0001063078</v>
      </c>
      <c r="W55" s="12">
        <v>0.0143723299999999</v>
      </c>
      <c r="X55" s="18">
        <v>20</v>
      </c>
      <c r="Y55" s="14">
        <v>1.33866457698812e-30</v>
      </c>
      <c r="Z55" s="14">
        <v>0.0043249843962793</v>
      </c>
      <c r="AA55" s="14">
        <v>1.45489473578982e-29</v>
      </c>
      <c r="AB55" s="14">
        <v>0.046055411668927</v>
      </c>
      <c r="AC55" s="14">
        <v>0.949619603934789</v>
      </c>
      <c r="AD55" s="14" t="s">
        <v>193</v>
      </c>
    </row>
    <row r="56" spans="1:30">
      <c r="A56" s="5" t="s">
        <v>135</v>
      </c>
      <c r="B56" s="5" t="s">
        <v>54</v>
      </c>
      <c r="C56" s="6" t="s">
        <v>194</v>
      </c>
      <c r="D56" s="5">
        <v>20</v>
      </c>
      <c r="E56" s="10" t="s">
        <v>195</v>
      </c>
      <c r="F56" s="10">
        <v>33781959</v>
      </c>
      <c r="G56" s="5" t="s">
        <v>196</v>
      </c>
      <c r="H56" s="10">
        <v>20</v>
      </c>
      <c r="I56" s="10">
        <v>33764554</v>
      </c>
      <c r="J56" s="5" t="s">
        <v>38</v>
      </c>
      <c r="K56" s="12" t="s">
        <v>37</v>
      </c>
      <c r="L56" s="12">
        <v>0.0879346</v>
      </c>
      <c r="M56" s="12">
        <v>-0.0107129</v>
      </c>
      <c r="N56" s="14">
        <v>0.00213073</v>
      </c>
      <c r="O56" s="14">
        <v>4.961754e-7</v>
      </c>
      <c r="P56" s="12">
        <v>0.730253</v>
      </c>
      <c r="Q56" s="14">
        <v>0.0138235</v>
      </c>
      <c r="R56" s="14">
        <v>0</v>
      </c>
      <c r="S56" s="12">
        <v>-0.0146701</v>
      </c>
      <c r="T56" s="14">
        <v>0.00293098</v>
      </c>
      <c r="U56" s="14">
        <v>5.581332e-7</v>
      </c>
      <c r="V56" s="14">
        <v>2.984981e-8</v>
      </c>
      <c r="W56" s="12">
        <v>0.0517009</v>
      </c>
      <c r="X56" s="18">
        <v>20</v>
      </c>
      <c r="Y56" s="14">
        <v>0</v>
      </c>
      <c r="Z56" s="14">
        <v>4.63211811650589e-5</v>
      </c>
      <c r="AA56" s="14">
        <v>0</v>
      </c>
      <c r="AB56" s="14">
        <v>0.975894522893075</v>
      </c>
      <c r="AC56" s="14">
        <v>0.0240591559257195</v>
      </c>
      <c r="AD56" s="14" t="s">
        <v>197</v>
      </c>
    </row>
    <row r="57" spans="1:30">
      <c r="A57" s="5" t="s">
        <v>135</v>
      </c>
      <c r="B57" s="5" t="s">
        <v>54</v>
      </c>
      <c r="C57" s="6" t="s">
        <v>198</v>
      </c>
      <c r="D57" s="5">
        <v>22</v>
      </c>
      <c r="E57" s="10" t="s">
        <v>199</v>
      </c>
      <c r="F57" s="10">
        <v>19943196</v>
      </c>
      <c r="G57" s="5" t="s">
        <v>200</v>
      </c>
      <c r="H57" s="10">
        <v>22</v>
      </c>
      <c r="I57" s="10">
        <v>19951271</v>
      </c>
      <c r="J57" s="5" t="s">
        <v>37</v>
      </c>
      <c r="K57" s="12" t="s">
        <v>38</v>
      </c>
      <c r="L57" s="12">
        <v>0.501022</v>
      </c>
      <c r="M57" s="12">
        <v>0.00582808</v>
      </c>
      <c r="N57" s="14">
        <v>0.00127807</v>
      </c>
      <c r="O57" s="14">
        <v>5.113908e-6</v>
      </c>
      <c r="P57" s="12">
        <v>-0.444885</v>
      </c>
      <c r="Q57" s="14">
        <v>0.0075906</v>
      </c>
      <c r="R57" s="14">
        <v>0</v>
      </c>
      <c r="S57" s="12">
        <v>-0.0131002</v>
      </c>
      <c r="T57" s="14">
        <v>0.0028815</v>
      </c>
      <c r="U57" s="14">
        <v>5.459198e-6</v>
      </c>
      <c r="V57" s="14">
        <v>0.0004697728</v>
      </c>
      <c r="W57" s="12">
        <v>0.07003384</v>
      </c>
      <c r="X57" s="18">
        <v>20</v>
      </c>
      <c r="Y57" s="14">
        <v>0</v>
      </c>
      <c r="Z57" s="14">
        <v>0.0230889108969709</v>
      </c>
      <c r="AA57" s="14">
        <v>0</v>
      </c>
      <c r="AB57" s="14">
        <v>0.498736604824742</v>
      </c>
      <c r="AC57" s="14">
        <v>0.478174484278308</v>
      </c>
      <c r="AD57" s="14" t="s">
        <v>200</v>
      </c>
    </row>
    <row r="58" spans="1:30">
      <c r="A58" s="5" t="s">
        <v>135</v>
      </c>
      <c r="B58" s="5" t="s">
        <v>54</v>
      </c>
      <c r="C58" s="6" t="s">
        <v>201</v>
      </c>
      <c r="D58" s="5">
        <v>22</v>
      </c>
      <c r="E58" s="10" t="s">
        <v>202</v>
      </c>
      <c r="F58" s="10">
        <v>24236992</v>
      </c>
      <c r="G58" s="5" t="s">
        <v>203</v>
      </c>
      <c r="H58" s="10">
        <v>22</v>
      </c>
      <c r="I58" s="10">
        <v>24258777</v>
      </c>
      <c r="J58" s="5" t="s">
        <v>43</v>
      </c>
      <c r="K58" s="12" t="s">
        <v>42</v>
      </c>
      <c r="L58" s="12">
        <v>0.605317</v>
      </c>
      <c r="M58" s="12">
        <v>-0.00642028</v>
      </c>
      <c r="N58" s="14">
        <v>0.00129149</v>
      </c>
      <c r="O58" s="14">
        <v>6.653097e-7</v>
      </c>
      <c r="P58" s="12">
        <v>-0.105477</v>
      </c>
      <c r="Q58" s="14">
        <v>0.00757604</v>
      </c>
      <c r="R58" s="14">
        <v>4.62810299999999e-44</v>
      </c>
      <c r="S58" s="12">
        <v>0.060869</v>
      </c>
      <c r="T58" s="14">
        <v>0.0130014</v>
      </c>
      <c r="U58" s="14">
        <v>2.844695e-6</v>
      </c>
      <c r="V58" s="14">
        <v>2.951408e-5</v>
      </c>
      <c r="W58" s="12">
        <v>0.1634696</v>
      </c>
      <c r="X58" s="18">
        <v>20</v>
      </c>
      <c r="Y58" s="14">
        <v>3.24814168840232e-40</v>
      </c>
      <c r="Z58" s="14">
        <v>0.00319302140716887</v>
      </c>
      <c r="AA58" s="14">
        <v>6.82976672383605e-38</v>
      </c>
      <c r="AB58" s="14">
        <v>0.671060955888836</v>
      </c>
      <c r="AC58" s="14">
        <v>0.32574602270399</v>
      </c>
      <c r="AD58" s="14" t="s">
        <v>203</v>
      </c>
    </row>
    <row r="59" spans="1:30">
      <c r="A59" s="5" t="s">
        <v>135</v>
      </c>
      <c r="B59" s="5" t="s">
        <v>54</v>
      </c>
      <c r="C59" s="6" t="s">
        <v>81</v>
      </c>
      <c r="D59" s="5">
        <v>22</v>
      </c>
      <c r="E59" s="10" t="s">
        <v>82</v>
      </c>
      <c r="F59" s="10">
        <v>24301492</v>
      </c>
      <c r="G59" s="5" t="s">
        <v>204</v>
      </c>
      <c r="H59" s="10">
        <v>22</v>
      </c>
      <c r="I59" s="10">
        <v>24267047</v>
      </c>
      <c r="J59" s="5" t="s">
        <v>43</v>
      </c>
      <c r="K59" s="12" t="s">
        <v>42</v>
      </c>
      <c r="L59" s="12">
        <v>0.610429</v>
      </c>
      <c r="M59" s="12">
        <v>-0.00632206</v>
      </c>
      <c r="N59" s="14">
        <v>0.0012958</v>
      </c>
      <c r="O59" s="14">
        <v>1.066878e-6</v>
      </c>
      <c r="P59" s="12">
        <v>-1.03725</v>
      </c>
      <c r="Q59" s="14">
        <v>0.00774703</v>
      </c>
      <c r="R59" s="14">
        <v>0</v>
      </c>
      <c r="S59" s="12">
        <v>0.00609502</v>
      </c>
      <c r="T59" s="14">
        <v>0.00125009</v>
      </c>
      <c r="U59" s="14">
        <v>1.084519e-6</v>
      </c>
      <c r="V59" s="14">
        <v>4.799694e-5</v>
      </c>
      <c r="W59" s="12">
        <v>0.07090513</v>
      </c>
      <c r="X59" s="18">
        <v>20</v>
      </c>
      <c r="Y59" s="14">
        <v>0</v>
      </c>
      <c r="Z59" s="14">
        <v>0.00326048206337363</v>
      </c>
      <c r="AA59" s="14">
        <v>0</v>
      </c>
      <c r="AB59" s="14">
        <v>0.685259870935748</v>
      </c>
      <c r="AC59" s="14">
        <v>0.311479647000279</v>
      </c>
      <c r="AD59" s="14" t="s">
        <v>204</v>
      </c>
    </row>
    <row r="60" spans="1:30">
      <c r="A60" s="5" t="s">
        <v>135</v>
      </c>
      <c r="B60" s="5" t="s">
        <v>54</v>
      </c>
      <c r="C60" s="6" t="s">
        <v>205</v>
      </c>
      <c r="D60" s="5">
        <v>22</v>
      </c>
      <c r="E60" s="10" t="s">
        <v>206</v>
      </c>
      <c r="F60" s="10">
        <v>24317787</v>
      </c>
      <c r="G60" s="5" t="s">
        <v>207</v>
      </c>
      <c r="H60" s="10">
        <v>22</v>
      </c>
      <c r="I60" s="10">
        <v>24254862</v>
      </c>
      <c r="J60" s="5" t="s">
        <v>43</v>
      </c>
      <c r="K60" s="12" t="s">
        <v>38</v>
      </c>
      <c r="L60" s="12">
        <v>0.59407</v>
      </c>
      <c r="M60" s="12">
        <v>-0.00602294</v>
      </c>
      <c r="N60" s="14">
        <v>0.0012904</v>
      </c>
      <c r="O60" s="14">
        <v>3.048767e-6</v>
      </c>
      <c r="P60" s="12">
        <v>-0.184443</v>
      </c>
      <c r="Q60" s="14">
        <v>0.00740289</v>
      </c>
      <c r="R60" s="14">
        <v>5.11684999999999e-137</v>
      </c>
      <c r="S60" s="12">
        <v>0.0326548</v>
      </c>
      <c r="T60" s="14">
        <v>0.0071179</v>
      </c>
      <c r="U60" s="14">
        <v>4.481607e-6</v>
      </c>
      <c r="V60" s="14">
        <v>0.0001994122</v>
      </c>
      <c r="W60" s="12">
        <v>0.1740825</v>
      </c>
      <c r="X60" s="18">
        <v>20</v>
      </c>
      <c r="Y60" s="14">
        <v>1.0322671785127e-153</v>
      </c>
      <c r="Z60" s="14">
        <v>0.0047090464278214</v>
      </c>
      <c r="AA60" s="14">
        <v>2.17051557847828e-151</v>
      </c>
      <c r="AB60" s="14">
        <v>0.990151172860296</v>
      </c>
      <c r="AC60" s="14">
        <v>0.00513978071186689</v>
      </c>
      <c r="AD60" s="14" t="s">
        <v>208</v>
      </c>
    </row>
    <row r="61" spans="1:30">
      <c r="A61" s="5" t="s">
        <v>135</v>
      </c>
      <c r="B61" s="5" t="s">
        <v>209</v>
      </c>
      <c r="C61" s="7" t="s">
        <v>144</v>
      </c>
      <c r="D61" s="5">
        <v>1</v>
      </c>
      <c r="E61" s="10" t="s">
        <v>145</v>
      </c>
      <c r="F61" s="10">
        <v>109805267</v>
      </c>
      <c r="G61" s="5" t="s">
        <v>146</v>
      </c>
      <c r="H61" s="10">
        <v>1</v>
      </c>
      <c r="I61" s="10">
        <v>109817590</v>
      </c>
      <c r="J61" s="5" t="s">
        <v>43</v>
      </c>
      <c r="K61" s="12" t="s">
        <v>38</v>
      </c>
      <c r="L61" s="12">
        <v>0.213701</v>
      </c>
      <c r="M61" s="12">
        <v>-0.00892074</v>
      </c>
      <c r="N61" s="14">
        <v>0.00154189</v>
      </c>
      <c r="O61" s="14">
        <v>7.225844e-9</v>
      </c>
      <c r="P61" s="12">
        <v>0.46018</v>
      </c>
      <c r="Q61" s="14">
        <v>0.0090776</v>
      </c>
      <c r="R61" s="14">
        <v>0</v>
      </c>
      <c r="S61" s="12">
        <v>-0.0193853</v>
      </c>
      <c r="T61" s="14">
        <v>0.00337237</v>
      </c>
      <c r="U61" s="14">
        <v>9.015867e-9</v>
      </c>
      <c r="V61" s="14">
        <v>7.184454e-8</v>
      </c>
      <c r="W61" s="12">
        <v>0.01348861</v>
      </c>
      <c r="X61" s="18">
        <v>20</v>
      </c>
      <c r="Y61" s="14">
        <v>0</v>
      </c>
      <c r="Z61" s="14">
        <v>5.37823645538085e-6</v>
      </c>
      <c r="AA61" s="14">
        <v>0</v>
      </c>
      <c r="AB61" s="14">
        <v>0.0436913843971623</v>
      </c>
      <c r="AC61" s="14">
        <v>0.956303237366354</v>
      </c>
      <c r="AD61" s="14" t="s">
        <v>210</v>
      </c>
    </row>
    <row r="62" spans="1:30">
      <c r="A62" s="5" t="s">
        <v>135</v>
      </c>
      <c r="B62" s="5" t="s">
        <v>85</v>
      </c>
      <c r="C62" s="7" t="s">
        <v>86</v>
      </c>
      <c r="D62" s="5">
        <v>1</v>
      </c>
      <c r="E62" s="10" t="s">
        <v>87</v>
      </c>
      <c r="F62" s="10">
        <v>55517823</v>
      </c>
      <c r="G62" s="5" t="s">
        <v>88</v>
      </c>
      <c r="H62" s="10">
        <v>1</v>
      </c>
      <c r="I62" s="10">
        <v>55505647</v>
      </c>
      <c r="J62" s="5" t="s">
        <v>43</v>
      </c>
      <c r="K62" s="12" t="s">
        <v>38</v>
      </c>
      <c r="L62" s="12">
        <v>0.0214724</v>
      </c>
      <c r="M62" s="12">
        <v>-0.0345695</v>
      </c>
      <c r="N62" s="14">
        <v>0.00730545</v>
      </c>
      <c r="O62" s="14">
        <v>2.222983e-6</v>
      </c>
      <c r="P62" s="12">
        <v>-1.15328</v>
      </c>
      <c r="Q62" s="14">
        <v>0.0277856</v>
      </c>
      <c r="R62" s="14">
        <v>0</v>
      </c>
      <c r="S62" s="12">
        <v>0.029975</v>
      </c>
      <c r="T62" s="14">
        <v>0.00637553</v>
      </c>
      <c r="U62" s="14">
        <v>2.581782e-6</v>
      </c>
      <c r="V62" s="14">
        <v>0.001337841</v>
      </c>
      <c r="W62" s="12">
        <v>0.2471038</v>
      </c>
      <c r="X62" s="18">
        <v>4</v>
      </c>
      <c r="Y62" s="14">
        <v>0</v>
      </c>
      <c r="Z62" s="14">
        <v>0.00377722748119153</v>
      </c>
      <c r="AA62" s="14">
        <v>0</v>
      </c>
      <c r="AB62" s="14">
        <v>0.00679955231060806</v>
      </c>
      <c r="AC62" s="14">
        <v>0.989423220208145</v>
      </c>
      <c r="AD62" s="14" t="s">
        <v>88</v>
      </c>
    </row>
    <row r="63" spans="1:30">
      <c r="A63" s="5" t="s">
        <v>135</v>
      </c>
      <c r="B63" s="5" t="s">
        <v>85</v>
      </c>
      <c r="C63" s="6" t="s">
        <v>211</v>
      </c>
      <c r="D63" s="5">
        <v>6</v>
      </c>
      <c r="E63" s="10" t="s">
        <v>212</v>
      </c>
      <c r="F63" s="10">
        <v>161018911</v>
      </c>
      <c r="G63" s="5" t="s">
        <v>213</v>
      </c>
      <c r="H63" s="10">
        <v>6</v>
      </c>
      <c r="I63" s="10">
        <v>161089307</v>
      </c>
      <c r="J63" s="5" t="s">
        <v>43</v>
      </c>
      <c r="K63" s="12" t="s">
        <v>42</v>
      </c>
      <c r="L63" s="12">
        <v>0.185072</v>
      </c>
      <c r="M63" s="12">
        <v>0.0174532</v>
      </c>
      <c r="N63" s="14">
        <v>0.00275976</v>
      </c>
      <c r="O63" s="14">
        <v>2.545893e-10</v>
      </c>
      <c r="P63" s="12">
        <v>0.761378</v>
      </c>
      <c r="Q63" s="14">
        <v>0.0103824</v>
      </c>
      <c r="R63" s="14">
        <v>0</v>
      </c>
      <c r="S63" s="12">
        <v>0.0229231</v>
      </c>
      <c r="T63" s="14">
        <v>0.00363814</v>
      </c>
      <c r="U63" s="14">
        <v>2.961352e-10</v>
      </c>
      <c r="V63" s="14">
        <v>6.139602e-8</v>
      </c>
      <c r="W63" s="12">
        <v>0.02964894</v>
      </c>
      <c r="X63" s="18">
        <v>20</v>
      </c>
      <c r="Y63" s="14">
        <v>0</v>
      </c>
      <c r="Z63" s="14">
        <v>4.56918494697186e-25</v>
      </c>
      <c r="AA63" s="14">
        <v>0</v>
      </c>
      <c r="AB63" s="14">
        <v>1</v>
      </c>
      <c r="AC63" s="14">
        <v>3.03969001592351e-19</v>
      </c>
      <c r="AD63" s="14" t="s">
        <v>213</v>
      </c>
    </row>
    <row r="64" spans="1:30">
      <c r="A64" s="5" t="s">
        <v>135</v>
      </c>
      <c r="B64" s="5" t="s">
        <v>85</v>
      </c>
      <c r="C64" s="7" t="s">
        <v>214</v>
      </c>
      <c r="D64" s="5">
        <v>9</v>
      </c>
      <c r="E64" s="10" t="s">
        <v>215</v>
      </c>
      <c r="F64" s="10">
        <v>136130053</v>
      </c>
      <c r="G64" s="5" t="s">
        <v>216</v>
      </c>
      <c r="H64" s="10">
        <v>9</v>
      </c>
      <c r="I64" s="10">
        <v>136149830</v>
      </c>
      <c r="J64" s="5" t="s">
        <v>37</v>
      </c>
      <c r="K64" s="12" t="s">
        <v>38</v>
      </c>
      <c r="L64" s="12">
        <v>0.187117</v>
      </c>
      <c r="M64" s="12">
        <v>0.0195138</v>
      </c>
      <c r="N64" s="14">
        <v>0.00257773</v>
      </c>
      <c r="O64" s="14">
        <v>3.728005e-14</v>
      </c>
      <c r="P64" s="12">
        <v>1.08383</v>
      </c>
      <c r="Q64" s="14">
        <v>0.009832</v>
      </c>
      <c r="R64" s="14">
        <v>0</v>
      </c>
      <c r="S64" s="12">
        <v>0.0180045</v>
      </c>
      <c r="T64" s="14">
        <v>0.00238395</v>
      </c>
      <c r="U64" s="14">
        <v>4.274403e-14</v>
      </c>
      <c r="V64" s="14">
        <v>3.311271e-7</v>
      </c>
      <c r="W64" s="12">
        <v>0.01747309</v>
      </c>
      <c r="X64" s="18">
        <v>20</v>
      </c>
      <c r="Y64" s="14">
        <v>0</v>
      </c>
      <c r="Z64" s="14">
        <v>2.80245362936699e-10</v>
      </c>
      <c r="AA64" s="14">
        <v>0</v>
      </c>
      <c r="AB64" s="14">
        <v>0.000625153160683336</v>
      </c>
      <c r="AC64" s="14">
        <v>0.999374846558937</v>
      </c>
      <c r="AD64" s="14" t="s">
        <v>216</v>
      </c>
    </row>
    <row r="65" spans="1:30">
      <c r="A65" s="5" t="s">
        <v>135</v>
      </c>
      <c r="B65" s="5" t="s">
        <v>89</v>
      </c>
      <c r="C65" s="7" t="s">
        <v>170</v>
      </c>
      <c r="D65" s="5">
        <v>10</v>
      </c>
      <c r="E65" s="10" t="s">
        <v>171</v>
      </c>
      <c r="F65" s="10">
        <v>121093170</v>
      </c>
      <c r="G65" s="5" t="s">
        <v>172</v>
      </c>
      <c r="H65" s="10">
        <v>10</v>
      </c>
      <c r="I65" s="10">
        <v>121010256</v>
      </c>
      <c r="J65" s="5" t="s">
        <v>38</v>
      </c>
      <c r="K65" s="12" t="s">
        <v>37</v>
      </c>
      <c r="L65" s="12">
        <v>0.128834</v>
      </c>
      <c r="M65" s="12">
        <v>0.00933185</v>
      </c>
      <c r="N65" s="14">
        <v>0.00165695</v>
      </c>
      <c r="O65" s="14">
        <v>1.781841e-8</v>
      </c>
      <c r="P65" s="12">
        <v>-0.407393</v>
      </c>
      <c r="Q65" s="14">
        <v>0.0117772</v>
      </c>
      <c r="R65" s="14">
        <v>3.371108e-262</v>
      </c>
      <c r="S65" s="12">
        <v>-0.0229063</v>
      </c>
      <c r="T65" s="14">
        <v>0.00412075</v>
      </c>
      <c r="U65" s="14">
        <v>2.717045e-8</v>
      </c>
      <c r="V65" s="14">
        <v>6.136697e-6</v>
      </c>
      <c r="W65" s="12">
        <v>0.261008</v>
      </c>
      <c r="X65" s="18">
        <v>20</v>
      </c>
      <c r="Y65" s="14">
        <v>1.04648475790754e-257</v>
      </c>
      <c r="Z65" s="14">
        <v>0.000156486348088699</v>
      </c>
      <c r="AA65" s="14">
        <v>6.72836254640277e-257</v>
      </c>
      <c r="AB65" s="14">
        <v>6.29007598331479e-6</v>
      </c>
      <c r="AC65" s="14">
        <v>0.999837223575924</v>
      </c>
      <c r="AD65" s="14" t="s">
        <v>172</v>
      </c>
    </row>
    <row r="66" spans="1:30">
      <c r="A66" s="5" t="s">
        <v>135</v>
      </c>
      <c r="B66" s="5" t="s">
        <v>89</v>
      </c>
      <c r="C66" s="7" t="s">
        <v>217</v>
      </c>
      <c r="D66" s="5">
        <v>11</v>
      </c>
      <c r="E66" s="10" t="s">
        <v>218</v>
      </c>
      <c r="F66" s="10">
        <v>102739590</v>
      </c>
      <c r="G66" s="5" t="s">
        <v>219</v>
      </c>
      <c r="H66" s="10">
        <v>11</v>
      </c>
      <c r="I66" s="10">
        <v>102748695</v>
      </c>
      <c r="J66" s="5" t="s">
        <v>38</v>
      </c>
      <c r="K66" s="12" t="s">
        <v>37</v>
      </c>
      <c r="L66" s="12">
        <v>0.126789</v>
      </c>
      <c r="M66" s="12">
        <v>0.00732439</v>
      </c>
      <c r="N66" s="14">
        <v>0.00155194</v>
      </c>
      <c r="O66" s="14">
        <v>2.364065e-6</v>
      </c>
      <c r="P66" s="12">
        <v>-0.749318</v>
      </c>
      <c r="Q66" s="14">
        <v>0.010568</v>
      </c>
      <c r="R66" s="14">
        <v>0</v>
      </c>
      <c r="S66" s="12">
        <v>-0.00977474</v>
      </c>
      <c r="T66" s="14">
        <v>0.00207572</v>
      </c>
      <c r="U66" s="14">
        <v>2.488181e-6</v>
      </c>
      <c r="V66" s="14">
        <v>1.247901e-6</v>
      </c>
      <c r="W66" s="12">
        <v>0.08360435</v>
      </c>
      <c r="X66" s="18">
        <v>20</v>
      </c>
      <c r="Y66" s="14">
        <v>0</v>
      </c>
      <c r="Z66" s="14">
        <v>0.00858132873254523</v>
      </c>
      <c r="AA66" s="14">
        <v>0</v>
      </c>
      <c r="AB66" s="14">
        <v>0.0401176110615297</v>
      </c>
      <c r="AC66" s="14">
        <v>0.951301060206033</v>
      </c>
      <c r="AD66" s="14" t="s">
        <v>220</v>
      </c>
    </row>
    <row r="67" spans="1:30">
      <c r="A67" s="5" t="s">
        <v>135</v>
      </c>
      <c r="B67" s="5" t="s">
        <v>89</v>
      </c>
      <c r="C67" s="6" t="s">
        <v>177</v>
      </c>
      <c r="D67" s="5">
        <v>12</v>
      </c>
      <c r="E67" s="10" t="s">
        <v>178</v>
      </c>
      <c r="F67" s="10">
        <v>111866577</v>
      </c>
      <c r="G67" s="5" t="s">
        <v>179</v>
      </c>
      <c r="H67" s="10">
        <v>12</v>
      </c>
      <c r="I67" s="10">
        <v>111878526</v>
      </c>
      <c r="J67" s="5" t="s">
        <v>42</v>
      </c>
      <c r="K67" s="12" t="s">
        <v>43</v>
      </c>
      <c r="L67" s="12">
        <v>0.202454</v>
      </c>
      <c r="M67" s="12">
        <v>-0.00776539</v>
      </c>
      <c r="N67" s="14">
        <v>0.00133324</v>
      </c>
      <c r="O67" s="14">
        <v>5.730458e-9</v>
      </c>
      <c r="P67" s="12">
        <v>-0.0809456</v>
      </c>
      <c r="Q67" s="14">
        <v>0.00930055</v>
      </c>
      <c r="R67" s="14">
        <v>3.223278e-18</v>
      </c>
      <c r="S67" s="12">
        <v>0.0959334</v>
      </c>
      <c r="T67" s="14">
        <v>0.0198189</v>
      </c>
      <c r="U67" s="14">
        <v>1.295045e-6</v>
      </c>
      <c r="V67" s="14">
        <v>1.295045e-6</v>
      </c>
      <c r="W67" s="12">
        <v>0.01835871</v>
      </c>
      <c r="X67" s="18">
        <v>15</v>
      </c>
      <c r="Y67" s="14">
        <v>3.63769994790017e-35</v>
      </c>
      <c r="Z67" s="14">
        <v>7.23239695594759e-23</v>
      </c>
      <c r="AA67" s="14">
        <v>5.02972938301534e-13</v>
      </c>
      <c r="AB67" s="14">
        <v>0.999999999998863</v>
      </c>
      <c r="AC67" s="14">
        <v>6.38093874072848e-13</v>
      </c>
      <c r="AD67" s="14" t="s">
        <v>180</v>
      </c>
    </row>
    <row r="68" spans="1:30">
      <c r="A68" s="5" t="s">
        <v>135</v>
      </c>
      <c r="B68" s="5" t="s">
        <v>94</v>
      </c>
      <c r="C68" s="7" t="s">
        <v>221</v>
      </c>
      <c r="D68" s="5">
        <v>1</v>
      </c>
      <c r="E68" s="10" t="s">
        <v>222</v>
      </c>
      <c r="F68" s="10">
        <v>11252725</v>
      </c>
      <c r="G68" s="5" t="s">
        <v>223</v>
      </c>
      <c r="H68" s="10">
        <v>1</v>
      </c>
      <c r="I68" s="10">
        <v>11212458</v>
      </c>
      <c r="J68" s="5" t="s">
        <v>38</v>
      </c>
      <c r="K68" s="12" t="s">
        <v>37</v>
      </c>
      <c r="L68" s="12">
        <v>0.236196</v>
      </c>
      <c r="M68" s="12">
        <v>0.0068956</v>
      </c>
      <c r="N68" s="14">
        <v>0.00136368</v>
      </c>
      <c r="O68" s="14">
        <v>4.268057e-7</v>
      </c>
      <c r="P68" s="12">
        <v>-0.370037</v>
      </c>
      <c r="Q68" s="14">
        <v>0.00865451</v>
      </c>
      <c r="R68" s="14">
        <v>0</v>
      </c>
      <c r="S68" s="12">
        <v>-0.0186349</v>
      </c>
      <c r="T68" s="14">
        <v>0.00371095</v>
      </c>
      <c r="U68" s="14">
        <v>5.124265e-7</v>
      </c>
      <c r="V68" s="14">
        <v>0.003105714</v>
      </c>
      <c r="W68" s="12">
        <v>0.3960222</v>
      </c>
      <c r="X68" s="18">
        <v>20</v>
      </c>
      <c r="Y68" s="14">
        <v>0</v>
      </c>
      <c r="Z68" s="14">
        <v>0.00425864602742651</v>
      </c>
      <c r="AA68" s="14">
        <v>0</v>
      </c>
      <c r="AB68" s="14">
        <v>0.0563695315823782</v>
      </c>
      <c r="AC68" s="14">
        <v>0.939371822390232</v>
      </c>
      <c r="AD68" s="14" t="s">
        <v>223</v>
      </c>
    </row>
    <row r="69" spans="1:30">
      <c r="A69" s="5" t="s">
        <v>135</v>
      </c>
      <c r="B69" s="5" t="s">
        <v>94</v>
      </c>
      <c r="C69" s="7" t="s">
        <v>224</v>
      </c>
      <c r="D69" s="5">
        <v>1</v>
      </c>
      <c r="E69" s="10" t="s">
        <v>225</v>
      </c>
      <c r="F69" s="10">
        <v>150483402</v>
      </c>
      <c r="G69" s="5" t="s">
        <v>226</v>
      </c>
      <c r="H69" s="10">
        <v>1</v>
      </c>
      <c r="I69" s="10">
        <v>150483355</v>
      </c>
      <c r="J69" s="5" t="s">
        <v>43</v>
      </c>
      <c r="K69" s="12" t="s">
        <v>42</v>
      </c>
      <c r="L69" s="12">
        <v>0.375256</v>
      </c>
      <c r="M69" s="12">
        <v>-0.00557963</v>
      </c>
      <c r="N69" s="14">
        <v>0.00117867</v>
      </c>
      <c r="O69" s="14">
        <v>2.203136e-6</v>
      </c>
      <c r="P69" s="12">
        <v>-0.677007</v>
      </c>
      <c r="Q69" s="14">
        <v>0.00783847</v>
      </c>
      <c r="R69" s="14">
        <v>0</v>
      </c>
      <c r="S69" s="12">
        <v>0.00824161</v>
      </c>
      <c r="T69" s="14">
        <v>0.00174361</v>
      </c>
      <c r="U69" s="14">
        <v>2.281489e-6</v>
      </c>
      <c r="V69" s="14">
        <v>2.378118e-6</v>
      </c>
      <c r="W69" s="12">
        <v>0.01204469</v>
      </c>
      <c r="X69" s="18">
        <v>20</v>
      </c>
      <c r="Y69" s="14">
        <v>0</v>
      </c>
      <c r="Z69" s="14">
        <v>0.0164581971024804</v>
      </c>
      <c r="AA69" s="14">
        <v>0</v>
      </c>
      <c r="AB69" s="14">
        <v>0.271232902807396</v>
      </c>
      <c r="AC69" s="14">
        <v>0.712308900090147</v>
      </c>
      <c r="AD69" s="14" t="s">
        <v>226</v>
      </c>
    </row>
    <row r="70" spans="1:30">
      <c r="A70" s="5" t="s">
        <v>135</v>
      </c>
      <c r="B70" s="5" t="s">
        <v>94</v>
      </c>
      <c r="C70" s="7" t="s">
        <v>227</v>
      </c>
      <c r="D70" s="5">
        <v>1</v>
      </c>
      <c r="E70" s="10" t="s">
        <v>228</v>
      </c>
      <c r="F70" s="10">
        <v>218568320</v>
      </c>
      <c r="G70" s="5" t="s">
        <v>229</v>
      </c>
      <c r="H70" s="10">
        <v>1</v>
      </c>
      <c r="I70" s="10">
        <v>218694349</v>
      </c>
      <c r="J70" s="5" t="s">
        <v>43</v>
      </c>
      <c r="K70" s="12" t="s">
        <v>42</v>
      </c>
      <c r="L70" s="12">
        <v>0.135992</v>
      </c>
      <c r="M70" s="12">
        <v>0.0114227</v>
      </c>
      <c r="N70" s="14">
        <v>0.00176619</v>
      </c>
      <c r="O70" s="14">
        <v>9.969996e-11</v>
      </c>
      <c r="P70" s="12">
        <v>0.196627</v>
      </c>
      <c r="Q70" s="14">
        <v>0.0118193</v>
      </c>
      <c r="R70" s="14">
        <v>3.81853199999999e-62</v>
      </c>
      <c r="S70" s="12">
        <v>0.0580932</v>
      </c>
      <c r="T70" s="14">
        <v>0.00963736</v>
      </c>
      <c r="U70" s="14">
        <v>1.660847e-9</v>
      </c>
      <c r="V70" s="14">
        <v>1.660847e-9</v>
      </c>
      <c r="W70" s="12">
        <v>0.08071916</v>
      </c>
      <c r="X70" s="18">
        <v>20</v>
      </c>
      <c r="Y70" s="14">
        <v>8.05231233102888e-62</v>
      </c>
      <c r="Z70" s="14">
        <v>1.18283076295029e-6</v>
      </c>
      <c r="AA70" s="14">
        <v>7.36834481026081e-58</v>
      </c>
      <c r="AB70" s="14">
        <v>0.00983343976271848</v>
      </c>
      <c r="AC70" s="14">
        <v>0.990165377406517</v>
      </c>
      <c r="AD70" s="14" t="s">
        <v>229</v>
      </c>
    </row>
    <row r="71" spans="1:30">
      <c r="A71" s="5" t="s">
        <v>135</v>
      </c>
      <c r="B71" s="5" t="s">
        <v>94</v>
      </c>
      <c r="C71" s="7" t="s">
        <v>95</v>
      </c>
      <c r="D71" s="5">
        <v>2</v>
      </c>
      <c r="E71" s="10" t="s">
        <v>96</v>
      </c>
      <c r="F71" s="10">
        <v>56122188</v>
      </c>
      <c r="G71" s="5" t="s">
        <v>230</v>
      </c>
      <c r="H71" s="10">
        <v>2</v>
      </c>
      <c r="I71" s="10">
        <v>56096892</v>
      </c>
      <c r="J71" s="5" t="s">
        <v>38</v>
      </c>
      <c r="K71" s="12" t="s">
        <v>37</v>
      </c>
      <c r="L71" s="12">
        <v>0.231084</v>
      </c>
      <c r="M71" s="12">
        <v>-0.00671553</v>
      </c>
      <c r="N71" s="14">
        <v>0.00137703</v>
      </c>
      <c r="O71" s="14">
        <v>1.078013e-6</v>
      </c>
      <c r="P71" s="12">
        <v>0.226222</v>
      </c>
      <c r="Q71" s="14">
        <v>0.00822244</v>
      </c>
      <c r="R71" s="14">
        <v>1.235521e-166</v>
      </c>
      <c r="S71" s="12">
        <v>-0.0296856</v>
      </c>
      <c r="T71" s="14">
        <v>0.00618195</v>
      </c>
      <c r="U71" s="14">
        <v>1.571049e-6</v>
      </c>
      <c r="V71" s="14">
        <v>1.591174e-7</v>
      </c>
      <c r="W71" s="12">
        <v>0.02627885</v>
      </c>
      <c r="X71" s="18">
        <v>20</v>
      </c>
      <c r="Y71" s="14">
        <v>8.8854158040724e-162</v>
      </c>
      <c r="Z71" s="14">
        <v>0.00570756054754227</v>
      </c>
      <c r="AA71" s="14">
        <v>1.19167193490473e-161</v>
      </c>
      <c r="AB71" s="14">
        <v>0.00666709771371916</v>
      </c>
      <c r="AC71" s="14">
        <v>0.987625341738715</v>
      </c>
      <c r="AD71" s="14" t="s">
        <v>231</v>
      </c>
    </row>
    <row r="72" spans="1:30">
      <c r="A72" s="5" t="s">
        <v>135</v>
      </c>
      <c r="B72" s="5" t="s">
        <v>94</v>
      </c>
      <c r="C72" s="7" t="s">
        <v>101</v>
      </c>
      <c r="D72" s="5">
        <v>2</v>
      </c>
      <c r="E72" s="10" t="s">
        <v>102</v>
      </c>
      <c r="F72" s="10">
        <v>128181411</v>
      </c>
      <c r="G72" s="5" t="s">
        <v>104</v>
      </c>
      <c r="H72" s="10">
        <v>2</v>
      </c>
      <c r="I72" s="10">
        <v>128175875</v>
      </c>
      <c r="J72" s="5" t="s">
        <v>37</v>
      </c>
      <c r="K72" s="12" t="s">
        <v>38</v>
      </c>
      <c r="L72" s="12">
        <v>0.58589</v>
      </c>
      <c r="M72" s="12">
        <v>-0.0128642</v>
      </c>
      <c r="N72" s="14">
        <v>0.00116712</v>
      </c>
      <c r="O72" s="14">
        <v>2.98860099999999e-28</v>
      </c>
      <c r="P72" s="12">
        <v>0.198395</v>
      </c>
      <c r="Q72" s="14">
        <v>0.00711375</v>
      </c>
      <c r="R72" s="14">
        <v>3.633029e-171</v>
      </c>
      <c r="S72" s="12">
        <v>-0.0648412</v>
      </c>
      <c r="T72" s="14">
        <v>0.00632558</v>
      </c>
      <c r="U72" s="14">
        <v>1.175784e-24</v>
      </c>
      <c r="V72" s="14">
        <v>3.59673399999999e-19</v>
      </c>
      <c r="W72" s="12">
        <v>0.6737239</v>
      </c>
      <c r="X72" s="18">
        <v>20</v>
      </c>
      <c r="Y72" s="14">
        <v>4.93308191833734e-187</v>
      </c>
      <c r="Z72" s="14">
        <v>7.15355760183128e-24</v>
      </c>
      <c r="AA72" s="14">
        <v>1.17452954850004e-166</v>
      </c>
      <c r="AB72" s="14">
        <v>0.00070391195092877</v>
      </c>
      <c r="AC72" s="14">
        <v>0.999296088049072</v>
      </c>
      <c r="AD72" s="14" t="s">
        <v>104</v>
      </c>
    </row>
    <row r="73" spans="1:30">
      <c r="A73" s="5" t="s">
        <v>135</v>
      </c>
      <c r="B73" s="5" t="s">
        <v>94</v>
      </c>
      <c r="C73" s="7" t="s">
        <v>154</v>
      </c>
      <c r="D73" s="5">
        <v>2</v>
      </c>
      <c r="E73" s="10" t="s">
        <v>155</v>
      </c>
      <c r="F73" s="10">
        <v>188379722</v>
      </c>
      <c r="G73" s="5" t="s">
        <v>156</v>
      </c>
      <c r="H73" s="10">
        <v>2</v>
      </c>
      <c r="I73" s="10">
        <v>188343781</v>
      </c>
      <c r="J73" s="5" t="s">
        <v>37</v>
      </c>
      <c r="K73" s="12" t="s">
        <v>38</v>
      </c>
      <c r="L73" s="12">
        <v>0.299591</v>
      </c>
      <c r="M73" s="12">
        <v>-0.00644534</v>
      </c>
      <c r="N73" s="14">
        <v>0.00125445</v>
      </c>
      <c r="O73" s="14">
        <v>2.776793e-7</v>
      </c>
      <c r="P73" s="12">
        <v>0.347326</v>
      </c>
      <c r="Q73" s="14">
        <v>0.00796556</v>
      </c>
      <c r="R73" s="14">
        <v>0</v>
      </c>
      <c r="S73" s="12">
        <v>-0.018557</v>
      </c>
      <c r="T73" s="14">
        <v>0.00363671</v>
      </c>
      <c r="U73" s="14">
        <v>3.348492e-7</v>
      </c>
      <c r="V73" s="14">
        <v>4.882908e-5</v>
      </c>
      <c r="W73" s="12">
        <v>0.251617</v>
      </c>
      <c r="X73" s="18">
        <v>20</v>
      </c>
      <c r="Y73" s="14">
        <v>0</v>
      </c>
      <c r="Z73" s="14">
        <v>0.00317301692578899</v>
      </c>
      <c r="AA73" s="14">
        <v>0</v>
      </c>
      <c r="AB73" s="14">
        <v>0.101803916075771</v>
      </c>
      <c r="AC73" s="14">
        <v>0.895023066998398</v>
      </c>
      <c r="AD73" s="14" t="s">
        <v>156</v>
      </c>
    </row>
    <row r="74" spans="1:30">
      <c r="A74" s="5" t="s">
        <v>135</v>
      </c>
      <c r="B74" s="5" t="s">
        <v>94</v>
      </c>
      <c r="C74" s="7" t="s">
        <v>105</v>
      </c>
      <c r="D74" s="5">
        <v>2</v>
      </c>
      <c r="E74" s="10" t="s">
        <v>106</v>
      </c>
      <c r="F74" s="10">
        <v>224871899</v>
      </c>
      <c r="G74" s="5" t="s">
        <v>232</v>
      </c>
      <c r="H74" s="10">
        <v>2</v>
      </c>
      <c r="I74" s="10">
        <v>224880498</v>
      </c>
      <c r="J74" s="5" t="s">
        <v>42</v>
      </c>
      <c r="K74" s="12" t="s">
        <v>43</v>
      </c>
      <c r="L74" s="12">
        <v>0.225971</v>
      </c>
      <c r="M74" s="12">
        <v>0.0079018</v>
      </c>
      <c r="N74" s="14">
        <v>0.0014641</v>
      </c>
      <c r="O74" s="14">
        <v>6.775525e-8</v>
      </c>
      <c r="P74" s="12">
        <v>-0.631676</v>
      </c>
      <c r="Q74" s="14">
        <v>0.00901928</v>
      </c>
      <c r="R74" s="14">
        <v>0</v>
      </c>
      <c r="S74" s="12">
        <v>-0.0125093</v>
      </c>
      <c r="T74" s="14">
        <v>0.00232468</v>
      </c>
      <c r="U74" s="14">
        <v>7.404415e-8</v>
      </c>
      <c r="V74" s="14">
        <v>0.001236419</v>
      </c>
      <c r="W74" s="12">
        <v>0.3109231</v>
      </c>
      <c r="X74" s="18">
        <v>20</v>
      </c>
      <c r="Y74" s="14">
        <v>0</v>
      </c>
      <c r="Z74" s="14">
        <v>0.000664531462482698</v>
      </c>
      <c r="AA74" s="14">
        <v>0</v>
      </c>
      <c r="AB74" s="14">
        <v>0.000700007848452927</v>
      </c>
      <c r="AC74" s="14">
        <v>0.998635460689107</v>
      </c>
      <c r="AD74" s="14" t="s">
        <v>232</v>
      </c>
    </row>
    <row r="75" spans="1:30">
      <c r="A75" s="5" t="s">
        <v>135</v>
      </c>
      <c r="B75" s="5" t="s">
        <v>94</v>
      </c>
      <c r="C75" s="7" t="s">
        <v>108</v>
      </c>
      <c r="D75" s="5">
        <v>3</v>
      </c>
      <c r="E75" s="10" t="s">
        <v>109</v>
      </c>
      <c r="F75" s="10">
        <v>93645371</v>
      </c>
      <c r="G75" s="5" t="s">
        <v>233</v>
      </c>
      <c r="H75" s="10">
        <v>3</v>
      </c>
      <c r="I75" s="10">
        <v>93650604</v>
      </c>
      <c r="J75" s="5" t="s">
        <v>38</v>
      </c>
      <c r="K75" s="12" t="s">
        <v>37</v>
      </c>
      <c r="L75" s="12">
        <v>0.0204499</v>
      </c>
      <c r="M75" s="12">
        <v>0.0303821</v>
      </c>
      <c r="N75" s="14">
        <v>0.00370439</v>
      </c>
      <c r="O75" s="14">
        <v>2.371057e-16</v>
      </c>
      <c r="P75" s="12">
        <v>-0.245108</v>
      </c>
      <c r="Q75" s="14">
        <v>0.022632</v>
      </c>
      <c r="R75" s="14">
        <v>2.47798799999999e-27</v>
      </c>
      <c r="S75" s="12">
        <v>-0.123954</v>
      </c>
      <c r="T75" s="14">
        <v>0.018958</v>
      </c>
      <c r="U75" s="14">
        <v>6.22045e-11</v>
      </c>
      <c r="V75" s="14">
        <v>3.220169e-17</v>
      </c>
      <c r="W75" s="12">
        <v>0.9888837</v>
      </c>
      <c r="X75" s="18">
        <v>13</v>
      </c>
      <c r="Y75" s="14">
        <v>3.97757743357002e-33</v>
      </c>
      <c r="Z75" s="14">
        <v>2.59397354350063e-12</v>
      </c>
      <c r="AA75" s="14">
        <v>1.41362373548264e-23</v>
      </c>
      <c r="AB75" s="14">
        <v>0.00822716163003173</v>
      </c>
      <c r="AC75" s="14">
        <v>0.991772838367373</v>
      </c>
      <c r="AD75" s="14" t="s">
        <v>233</v>
      </c>
    </row>
    <row r="76" spans="1:30">
      <c r="A76" s="5" t="s">
        <v>135</v>
      </c>
      <c r="B76" s="5" t="s">
        <v>94</v>
      </c>
      <c r="C76" s="7" t="s">
        <v>234</v>
      </c>
      <c r="D76" s="5">
        <v>5</v>
      </c>
      <c r="E76" s="10" t="s">
        <v>235</v>
      </c>
      <c r="F76" s="10">
        <v>76021773</v>
      </c>
      <c r="G76" s="5" t="s">
        <v>236</v>
      </c>
      <c r="H76" s="10">
        <v>5</v>
      </c>
      <c r="I76" s="10">
        <v>76034355</v>
      </c>
      <c r="J76" s="5" t="s">
        <v>37</v>
      </c>
      <c r="K76" s="12" t="s">
        <v>38</v>
      </c>
      <c r="L76" s="12">
        <v>0.177914</v>
      </c>
      <c r="M76" s="12">
        <v>-0.00770888</v>
      </c>
      <c r="N76" s="14">
        <v>0.0015204</v>
      </c>
      <c r="O76" s="14">
        <v>3.972133e-7</v>
      </c>
      <c r="P76" s="12">
        <v>-0.151047</v>
      </c>
      <c r="Q76" s="14">
        <v>0.0100041</v>
      </c>
      <c r="R76" s="14">
        <v>1.65652599999999e-51</v>
      </c>
      <c r="S76" s="12">
        <v>0.0510363</v>
      </c>
      <c r="T76" s="14">
        <v>0.0106182</v>
      </c>
      <c r="U76" s="14">
        <v>1.535886e-6</v>
      </c>
      <c r="V76" s="14">
        <v>1.41428e-5</v>
      </c>
      <c r="W76" s="12">
        <v>0.7611129</v>
      </c>
      <c r="X76" s="18">
        <v>20</v>
      </c>
      <c r="Y76" s="14">
        <v>1.66932418311908e-47</v>
      </c>
      <c r="Z76" s="14">
        <v>0.00292281374595344</v>
      </c>
      <c r="AA76" s="14">
        <v>5.62767518938012e-47</v>
      </c>
      <c r="AB76" s="14">
        <v>0.00886526445361981</v>
      </c>
      <c r="AC76" s="14">
        <v>0.988211921800432</v>
      </c>
      <c r="AD76" s="14" t="s">
        <v>236</v>
      </c>
    </row>
    <row r="77" spans="1:30">
      <c r="A77" s="5" t="s">
        <v>135</v>
      </c>
      <c r="B77" s="5" t="s">
        <v>94</v>
      </c>
      <c r="C77" s="7" t="s">
        <v>237</v>
      </c>
      <c r="D77" s="5">
        <v>8</v>
      </c>
      <c r="E77" s="10" t="s">
        <v>238</v>
      </c>
      <c r="F77" s="10">
        <v>27788795</v>
      </c>
      <c r="G77" s="5" t="s">
        <v>239</v>
      </c>
      <c r="H77" s="10">
        <v>8</v>
      </c>
      <c r="I77" s="10">
        <v>27808489</v>
      </c>
      <c r="J77" s="5" t="s">
        <v>37</v>
      </c>
      <c r="K77" s="12" t="s">
        <v>42</v>
      </c>
      <c r="L77" s="12">
        <v>0.253579</v>
      </c>
      <c r="M77" s="12">
        <v>0.0083558</v>
      </c>
      <c r="N77" s="14">
        <v>0.00128942</v>
      </c>
      <c r="O77" s="14">
        <v>9.154434e-11</v>
      </c>
      <c r="P77" s="12">
        <v>-0.336392</v>
      </c>
      <c r="Q77" s="14">
        <v>0.0079232</v>
      </c>
      <c r="R77" s="14">
        <v>0</v>
      </c>
      <c r="S77" s="12">
        <v>-0.0248395</v>
      </c>
      <c r="T77" s="14">
        <v>0.00387747</v>
      </c>
      <c r="U77" s="14">
        <v>1.492873e-10</v>
      </c>
      <c r="V77" s="14">
        <v>9.251067e-9</v>
      </c>
      <c r="W77" s="12">
        <v>0.03978734</v>
      </c>
      <c r="X77" s="18">
        <v>20</v>
      </c>
      <c r="Y77" s="14">
        <v>0</v>
      </c>
      <c r="Z77" s="14">
        <v>1.47511428275985e-6</v>
      </c>
      <c r="AA77" s="14">
        <v>0</v>
      </c>
      <c r="AB77" s="14">
        <v>0.0197191611737446</v>
      </c>
      <c r="AC77" s="14">
        <v>0.980279363711964</v>
      </c>
      <c r="AD77" s="14" t="s">
        <v>239</v>
      </c>
    </row>
    <row r="78" spans="1:30">
      <c r="A78" s="5" t="s">
        <v>135</v>
      </c>
      <c r="B78" s="5" t="s">
        <v>94</v>
      </c>
      <c r="C78" s="7" t="s">
        <v>170</v>
      </c>
      <c r="D78" s="5">
        <v>10</v>
      </c>
      <c r="E78" s="10" t="s">
        <v>171</v>
      </c>
      <c r="F78" s="10">
        <v>121093170</v>
      </c>
      <c r="G78" s="5" t="s">
        <v>172</v>
      </c>
      <c r="H78" s="10">
        <v>10</v>
      </c>
      <c r="I78" s="10">
        <v>121010256</v>
      </c>
      <c r="J78" s="5" t="s">
        <v>38</v>
      </c>
      <c r="K78" s="12" t="s">
        <v>37</v>
      </c>
      <c r="L78" s="12">
        <v>0.128834</v>
      </c>
      <c r="M78" s="12">
        <v>0.0231178</v>
      </c>
      <c r="N78" s="14">
        <v>0.0018822</v>
      </c>
      <c r="O78" s="14">
        <v>1.127137e-34</v>
      </c>
      <c r="P78" s="12">
        <v>-0.407393</v>
      </c>
      <c r="Q78" s="14">
        <v>0.0117772</v>
      </c>
      <c r="R78" s="14">
        <v>3.371108e-262</v>
      </c>
      <c r="S78" s="12">
        <v>-0.0567456</v>
      </c>
      <c r="T78" s="14">
        <v>0.00490269</v>
      </c>
      <c r="U78" s="14">
        <v>5.55757399999999e-31</v>
      </c>
      <c r="V78" s="14">
        <v>1.189546e-21</v>
      </c>
      <c r="W78" s="12">
        <v>0.5355352</v>
      </c>
      <c r="X78" s="18">
        <v>20</v>
      </c>
      <c r="Y78" s="14">
        <v>1.24937114443776e-283</v>
      </c>
      <c r="Z78" s="14">
        <v>1.86824884727165e-30</v>
      </c>
      <c r="AA78" s="14">
        <v>6.68739177425162e-257</v>
      </c>
      <c r="AB78" s="14">
        <v>4.23934816331076e-11</v>
      </c>
      <c r="AC78" s="14">
        <v>0.999999999957594</v>
      </c>
      <c r="AD78" s="14" t="s">
        <v>172</v>
      </c>
    </row>
    <row r="79" spans="1:30">
      <c r="A79" s="5" t="s">
        <v>135</v>
      </c>
      <c r="B79" s="5" t="s">
        <v>94</v>
      </c>
      <c r="C79" s="7" t="s">
        <v>240</v>
      </c>
      <c r="D79" s="5">
        <v>11</v>
      </c>
      <c r="E79" s="10" t="s">
        <v>122</v>
      </c>
      <c r="F79" s="10">
        <v>46750901</v>
      </c>
      <c r="G79" s="5" t="s">
        <v>241</v>
      </c>
      <c r="H79" s="10">
        <v>11</v>
      </c>
      <c r="I79" s="10">
        <v>46762419</v>
      </c>
      <c r="J79" s="5" t="s">
        <v>37</v>
      </c>
      <c r="K79" s="12" t="s">
        <v>42</v>
      </c>
      <c r="L79" s="12">
        <v>0.518405</v>
      </c>
      <c r="M79" s="12">
        <v>-0.0148986</v>
      </c>
      <c r="N79" s="14">
        <v>0.0012276</v>
      </c>
      <c r="O79" s="14">
        <v>6.78173499999999e-34</v>
      </c>
      <c r="P79" s="12">
        <v>-0.0979855</v>
      </c>
      <c r="Q79" s="14">
        <v>0.00759787</v>
      </c>
      <c r="R79" s="14">
        <v>4.71304499999999e-38</v>
      </c>
      <c r="S79" s="12">
        <v>0.152049</v>
      </c>
      <c r="T79" s="14">
        <v>0.0172036</v>
      </c>
      <c r="U79" s="14">
        <v>9.72883799999999e-19</v>
      </c>
      <c r="V79" s="14">
        <v>2.55084e-31</v>
      </c>
      <c r="W79" s="12">
        <v>0.9777418</v>
      </c>
      <c r="X79" s="18">
        <v>20</v>
      </c>
      <c r="Y79" s="14">
        <v>1.59245940533572e-60</v>
      </c>
      <c r="Z79" s="14">
        <v>1.00724908855412e-29</v>
      </c>
      <c r="AA79" s="14">
        <v>3.40741857825653e-33</v>
      </c>
      <c r="AB79" s="14">
        <v>0.0205728915614854</v>
      </c>
      <c r="AC79" s="14">
        <v>0.979427108438502</v>
      </c>
      <c r="AD79" s="14" t="s">
        <v>241</v>
      </c>
    </row>
    <row r="80" spans="1:30">
      <c r="A80" s="5" t="s">
        <v>135</v>
      </c>
      <c r="B80" s="5" t="s">
        <v>94</v>
      </c>
      <c r="C80" s="7" t="s">
        <v>242</v>
      </c>
      <c r="D80" s="5">
        <v>11</v>
      </c>
      <c r="E80" s="10" t="s">
        <v>243</v>
      </c>
      <c r="F80" s="10">
        <v>77580817</v>
      </c>
      <c r="G80" s="5" t="s">
        <v>244</v>
      </c>
      <c r="H80" s="10">
        <v>11</v>
      </c>
      <c r="I80" s="10">
        <v>77583266</v>
      </c>
      <c r="J80" s="5" t="s">
        <v>37</v>
      </c>
      <c r="K80" s="12" t="s">
        <v>38</v>
      </c>
      <c r="L80" s="12">
        <v>0.101227</v>
      </c>
      <c r="M80" s="12">
        <v>0.00869762</v>
      </c>
      <c r="N80" s="14">
        <v>0.00174863</v>
      </c>
      <c r="O80" s="14">
        <v>6.560122e-7</v>
      </c>
      <c r="P80" s="12">
        <v>-1.06446</v>
      </c>
      <c r="Q80" s="14">
        <v>0.0123299</v>
      </c>
      <c r="R80" s="14">
        <v>0</v>
      </c>
      <c r="S80" s="12">
        <v>-0.00817092</v>
      </c>
      <c r="T80" s="14">
        <v>0.00164547</v>
      </c>
      <c r="U80" s="14">
        <v>6.844731e-7</v>
      </c>
      <c r="V80" s="14">
        <v>0.004695689</v>
      </c>
      <c r="W80" s="12">
        <v>0.7197903</v>
      </c>
      <c r="X80" s="18">
        <v>20</v>
      </c>
      <c r="Y80" s="14">
        <v>0</v>
      </c>
      <c r="Z80" s="14">
        <v>0.00327821216525153</v>
      </c>
      <c r="AA80" s="14">
        <v>0</v>
      </c>
      <c r="AB80" s="14">
        <v>0.262392980757897</v>
      </c>
      <c r="AC80" s="14">
        <v>0.734328807077051</v>
      </c>
      <c r="AD80" s="14" t="s">
        <v>244</v>
      </c>
    </row>
    <row r="81" spans="1:30">
      <c r="A81" s="5" t="s">
        <v>135</v>
      </c>
      <c r="B81" s="5" t="s">
        <v>94</v>
      </c>
      <c r="C81" s="7" t="s">
        <v>245</v>
      </c>
      <c r="D81" s="5">
        <v>12</v>
      </c>
      <c r="E81" s="10" t="s">
        <v>246</v>
      </c>
      <c r="F81" s="10">
        <v>54690347</v>
      </c>
      <c r="G81" s="5" t="s">
        <v>247</v>
      </c>
      <c r="H81" s="10">
        <v>12</v>
      </c>
      <c r="I81" s="10">
        <v>54712308</v>
      </c>
      <c r="J81" s="5" t="s">
        <v>37</v>
      </c>
      <c r="K81" s="12" t="s">
        <v>38</v>
      </c>
      <c r="L81" s="12">
        <v>0.550102</v>
      </c>
      <c r="M81" s="12">
        <v>-0.00650627</v>
      </c>
      <c r="N81" s="14">
        <v>0.00116611</v>
      </c>
      <c r="O81" s="14">
        <v>2.412855e-8</v>
      </c>
      <c r="P81" s="12">
        <v>0.0658263</v>
      </c>
      <c r="Q81" s="14">
        <v>0.00754565</v>
      </c>
      <c r="R81" s="14">
        <v>2.691556e-18</v>
      </c>
      <c r="S81" s="12">
        <v>-0.09884</v>
      </c>
      <c r="T81" s="14">
        <v>0.0210283</v>
      </c>
      <c r="U81" s="14">
        <v>2.59748e-6</v>
      </c>
      <c r="V81" s="14">
        <v>3.584051e-9</v>
      </c>
      <c r="W81" s="12">
        <v>0.03009612</v>
      </c>
      <c r="X81" s="18">
        <v>10</v>
      </c>
      <c r="Y81" s="14">
        <v>6.36465929308027e-19</v>
      </c>
      <c r="Z81" s="14">
        <v>1.92830681087033e-7</v>
      </c>
      <c r="AA81" s="14">
        <v>8.332191974531e-13</v>
      </c>
      <c r="AB81" s="14">
        <v>0.251692896838559</v>
      </c>
      <c r="AC81" s="14">
        <v>0.748306910329922</v>
      </c>
      <c r="AD81" s="14" t="s">
        <v>248</v>
      </c>
    </row>
    <row r="82" spans="1:30">
      <c r="A82" s="5" t="s">
        <v>135</v>
      </c>
      <c r="B82" s="5" t="s">
        <v>94</v>
      </c>
      <c r="C82" s="6" t="s">
        <v>177</v>
      </c>
      <c r="D82" s="5">
        <v>12</v>
      </c>
      <c r="E82" s="10" t="s">
        <v>178</v>
      </c>
      <c r="F82" s="10">
        <v>111866577</v>
      </c>
      <c r="G82" s="5" t="s">
        <v>179</v>
      </c>
      <c r="H82" s="10">
        <v>12</v>
      </c>
      <c r="I82" s="10">
        <v>111878526</v>
      </c>
      <c r="J82" s="5" t="s">
        <v>42</v>
      </c>
      <c r="K82" s="12" t="s">
        <v>43</v>
      </c>
      <c r="L82" s="12">
        <v>0.202454</v>
      </c>
      <c r="M82" s="12">
        <v>-0.00883706</v>
      </c>
      <c r="N82" s="14">
        <v>0.0014039</v>
      </c>
      <c r="O82" s="14">
        <v>3.080466e-10</v>
      </c>
      <c r="P82" s="12">
        <v>-0.0809456</v>
      </c>
      <c r="Q82" s="14">
        <v>0.00930055</v>
      </c>
      <c r="R82" s="14">
        <v>3.223278e-18</v>
      </c>
      <c r="S82" s="12">
        <v>0.109173</v>
      </c>
      <c r="T82" s="14">
        <v>0.0214045</v>
      </c>
      <c r="U82" s="14">
        <v>3.38808e-7</v>
      </c>
      <c r="V82" s="14">
        <v>3.38808e-7</v>
      </c>
      <c r="W82" s="12">
        <v>0.2870759</v>
      </c>
      <c r="X82" s="18">
        <v>15</v>
      </c>
      <c r="Y82" s="14">
        <v>6.56906709798863e-28</v>
      </c>
      <c r="Z82" s="14">
        <v>1.30604791139156e-15</v>
      </c>
      <c r="AA82" s="14">
        <v>5.02972903097699e-13</v>
      </c>
      <c r="AB82" s="14">
        <v>0.999999999662378</v>
      </c>
      <c r="AC82" s="14">
        <v>3.37114226474339e-10</v>
      </c>
      <c r="AD82" s="14" t="s">
        <v>249</v>
      </c>
    </row>
    <row r="83" spans="1:30">
      <c r="A83" s="5" t="s">
        <v>135</v>
      </c>
      <c r="B83" s="5" t="s">
        <v>94</v>
      </c>
      <c r="C83" s="6" t="s">
        <v>250</v>
      </c>
      <c r="D83" s="5">
        <v>16</v>
      </c>
      <c r="E83" s="10" t="s">
        <v>251</v>
      </c>
      <c r="F83" s="10">
        <v>31097848</v>
      </c>
      <c r="G83" s="5" t="s">
        <v>252</v>
      </c>
      <c r="H83" s="10">
        <v>16</v>
      </c>
      <c r="I83" s="10">
        <v>31096876</v>
      </c>
      <c r="J83" s="5" t="s">
        <v>42</v>
      </c>
      <c r="K83" s="12" t="s">
        <v>37</v>
      </c>
      <c r="L83" s="12">
        <v>0.375256</v>
      </c>
      <c r="M83" s="12">
        <v>0.00562469</v>
      </c>
      <c r="N83" s="14">
        <v>0.0011826</v>
      </c>
      <c r="O83" s="14">
        <v>1.972551e-6</v>
      </c>
      <c r="P83" s="12">
        <v>0.88509</v>
      </c>
      <c r="Q83" s="14">
        <v>0.00774632</v>
      </c>
      <c r="R83" s="14">
        <v>0</v>
      </c>
      <c r="S83" s="12">
        <v>0.00635493</v>
      </c>
      <c r="T83" s="14">
        <v>0.00133729</v>
      </c>
      <c r="U83" s="14">
        <v>2.013138e-6</v>
      </c>
      <c r="V83" s="14">
        <v>0.001189849</v>
      </c>
      <c r="W83" s="12">
        <v>0.0113341</v>
      </c>
      <c r="X83" s="18">
        <v>20</v>
      </c>
      <c r="Y83" s="14">
        <v>0</v>
      </c>
      <c r="Z83" s="14">
        <v>0.00153055020413023</v>
      </c>
      <c r="AA83" s="14">
        <v>0</v>
      </c>
      <c r="AB83" s="14">
        <v>0.917745469866804</v>
      </c>
      <c r="AC83" s="14">
        <v>0.0807239799289405</v>
      </c>
      <c r="AD83" s="14" t="s">
        <v>252</v>
      </c>
    </row>
    <row r="84" spans="1:30">
      <c r="A84" s="5" t="s">
        <v>135</v>
      </c>
      <c r="B84" s="5" t="s">
        <v>94</v>
      </c>
      <c r="C84" s="7" t="s">
        <v>127</v>
      </c>
      <c r="D84" s="5">
        <v>19</v>
      </c>
      <c r="E84" s="10" t="s">
        <v>128</v>
      </c>
      <c r="F84" s="10">
        <v>55537353</v>
      </c>
      <c r="G84" s="5" t="s">
        <v>129</v>
      </c>
      <c r="H84" s="10">
        <v>19</v>
      </c>
      <c r="I84" s="10">
        <v>55538877</v>
      </c>
      <c r="J84" s="5" t="s">
        <v>43</v>
      </c>
      <c r="K84" s="12" t="s">
        <v>42</v>
      </c>
      <c r="L84" s="12">
        <v>0.0531697</v>
      </c>
      <c r="M84" s="12">
        <v>-0.0142935</v>
      </c>
      <c r="N84" s="14">
        <v>0.00218793</v>
      </c>
      <c r="O84" s="14">
        <v>6.452064e-11</v>
      </c>
      <c r="P84" s="12">
        <v>-0.390139</v>
      </c>
      <c r="Q84" s="14">
        <v>0.0145285</v>
      </c>
      <c r="R84" s="14">
        <v>7.70631499999999e-159</v>
      </c>
      <c r="S84" s="12">
        <v>0.0366369</v>
      </c>
      <c r="T84" s="14">
        <v>0.00577166</v>
      </c>
      <c r="U84" s="14">
        <v>2.185202e-10</v>
      </c>
      <c r="V84" s="14">
        <v>5.449697e-11</v>
      </c>
      <c r="W84" s="12">
        <v>0.3699059</v>
      </c>
      <c r="X84" s="18">
        <v>11</v>
      </c>
      <c r="Y84" s="14">
        <v>0</v>
      </c>
      <c r="Z84" s="14">
        <v>2.51522483006398e-13</v>
      </c>
      <c r="AA84" s="14">
        <v>0</v>
      </c>
      <c r="AB84" s="14">
        <v>0.00283833524517596</v>
      </c>
      <c r="AC84" s="14">
        <v>0.997161664754577</v>
      </c>
      <c r="AD84" s="14" t="s">
        <v>130</v>
      </c>
    </row>
    <row r="85" ht="17.55" spans="1:30">
      <c r="A85" s="8" t="s">
        <v>135</v>
      </c>
      <c r="B85" s="8" t="s">
        <v>94</v>
      </c>
      <c r="C85" s="9" t="s">
        <v>131</v>
      </c>
      <c r="D85" s="8">
        <v>22</v>
      </c>
      <c r="E85" s="11" t="s">
        <v>132</v>
      </c>
      <c r="F85" s="11">
        <v>33228360</v>
      </c>
      <c r="G85" s="8" t="s">
        <v>253</v>
      </c>
      <c r="H85" s="11">
        <v>22</v>
      </c>
      <c r="I85" s="11">
        <v>33161552</v>
      </c>
      <c r="J85" s="8" t="s">
        <v>37</v>
      </c>
      <c r="K85" s="13" t="s">
        <v>38</v>
      </c>
      <c r="L85" s="13">
        <v>0.571575</v>
      </c>
      <c r="M85" s="13">
        <v>-0.00561181</v>
      </c>
      <c r="N85" s="15">
        <v>0.00117512</v>
      </c>
      <c r="O85" s="15">
        <v>1.792262e-6</v>
      </c>
      <c r="P85" s="13">
        <v>-0.567872</v>
      </c>
      <c r="Q85" s="15">
        <v>0.00765098</v>
      </c>
      <c r="R85" s="15">
        <v>0</v>
      </c>
      <c r="S85" s="13">
        <v>0.00988218</v>
      </c>
      <c r="T85" s="15">
        <v>0.00207361</v>
      </c>
      <c r="U85" s="15">
        <v>1.88213e-6</v>
      </c>
      <c r="V85" s="15">
        <v>6.547465e-7</v>
      </c>
      <c r="W85" s="13">
        <v>0.0157794</v>
      </c>
      <c r="X85" s="19">
        <v>20</v>
      </c>
      <c r="Y85" s="15">
        <v>0</v>
      </c>
      <c r="Z85" s="15">
        <v>0.00524419631691308</v>
      </c>
      <c r="AA85" s="15">
        <v>0</v>
      </c>
      <c r="AB85" s="15">
        <v>0.0607231981212267</v>
      </c>
      <c r="AC85" s="15">
        <v>0.934032605561857</v>
      </c>
      <c r="AD85" s="15" t="s">
        <v>254</v>
      </c>
    </row>
  </sheetData>
  <mergeCells count="2">
    <mergeCell ref="A1:AD1"/>
    <mergeCell ref="A2:AD2"/>
  </mergeCells>
  <conditionalFormatting sqref="E4:E32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2025-05-04T04:33:00Z</dcterms:created>
  <dcterms:modified xsi:type="dcterms:W3CDTF">2025-05-14T02:27:27Z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BBAD027E2B31A62384BB1468E653C0BF_41</vt:lpwstr>
  </property>
  <property fmtid="{D5CDD505-2E9C-101B-9397-08002B2CF9AE}" pid="3" name="KSOProductBuildVer">
    <vt:lpwstr>2052-7.4.0.8981</vt:lpwstr>
  </property>
</Properties>
</file>