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" sheetId="1" r:id="rId4"/>
    <sheet state="visible" name="Figure 2a" sheetId="2" r:id="rId5"/>
    <sheet state="visible" name="Figure 2b" sheetId="3" r:id="rId6"/>
    <sheet state="visible" name="Figure 3" sheetId="4" r:id="rId7"/>
    <sheet state="visible" name="Figure S1a" sheetId="5" r:id="rId8"/>
    <sheet state="visible" name="Figure S1b" sheetId="6" r:id="rId9"/>
    <sheet state="visible" name="Figure S2a" sheetId="7" r:id="rId10"/>
    <sheet state="visible" name="Figure S2b" sheetId="8" r:id="rId11"/>
    <sheet state="visible" name="Figure S2c" sheetId="9" r:id="rId12"/>
    <sheet state="visible" name="Figure S3a" sheetId="10" r:id="rId13"/>
    <sheet state="visible" name="Figure S3b" sheetId="11" r:id="rId14"/>
    <sheet state="visible" name="Figure S4" sheetId="12" r:id="rId15"/>
    <sheet state="visible" name="Figure S5a" sheetId="13" r:id="rId16"/>
    <sheet state="visible" name="Figure S5b" sheetId="14" r:id="rId17"/>
    <sheet state="visible" name="Table 1" sheetId="15" r:id="rId18"/>
    <sheet state="visible" name="Table 2" sheetId="16" r:id="rId19"/>
    <sheet state="visible" name="Table S1" sheetId="17" r:id="rId20"/>
    <sheet state="visible" name="Table S2" sheetId="18" r:id="rId21"/>
    <sheet state="visible" name="Table_S3" sheetId="19" r:id="rId22"/>
    <sheet state="visible" name="Table_S4" sheetId="20" r:id="rId23"/>
    <sheet state="visible" name="Table_S5" sheetId="21" r:id="rId24"/>
  </sheets>
  <definedNames/>
  <calcPr/>
</workbook>
</file>

<file path=xl/sharedStrings.xml><?xml version="1.0" encoding="utf-8"?>
<sst xmlns="http://schemas.openxmlformats.org/spreadsheetml/2006/main" count="884" uniqueCount="239">
  <si>
    <t>Systems</t>
  </si>
  <si>
    <t>DMC Error</t>
  </si>
  <si>
    <t>Can CCSD(T) - DMC</t>
  </si>
  <si>
    <t>Can CCSD(cT) - DMC</t>
  </si>
  <si>
    <t>LNO CCSD(T) - DMC</t>
  </si>
  <si>
    <t>LNO CCSD(T) error</t>
  </si>
  <si>
    <t>Benzene-Benzene PD</t>
  </si>
  <si>
    <t>Benzene-Benzene TS</t>
  </si>
  <si>
    <t>Benzene-Pyridine PD</t>
  </si>
  <si>
    <t>Benzene-Pyridine TS</t>
  </si>
  <si>
    <t>Benzene-Uracil PD</t>
  </si>
  <si>
    <t>Pyridine-Pyridine PD</t>
  </si>
  <si>
    <t>Pyridine-Pyridine TS</t>
  </si>
  <si>
    <t>Pyridine-Uracil PD</t>
  </si>
  <si>
    <t>Uracil-Uracil PD</t>
  </si>
  <si>
    <t>mol</t>
  </si>
  <si>
    <t>Type</t>
  </si>
  <si>
    <t>nw-HF</t>
  </si>
  <si>
    <t>nw-MP2</t>
  </si>
  <si>
    <t>sisi-MP2</t>
  </si>
  <si>
    <t>sisi-CCSD</t>
  </si>
  <si>
    <t>sisi-(T)</t>
  </si>
  <si>
    <t>(cT)</t>
  </si>
  <si>
    <t>cc4s-CCSD</t>
  </si>
  <si>
    <t>cc4s-CCSDT</t>
  </si>
  <si>
    <t>name</t>
  </si>
  <si>
    <t>X (CCSDT)</t>
  </si>
  <si>
    <t>Y (cT)</t>
  </si>
  <si>
    <t>Y (T)</t>
  </si>
  <si>
    <t>full</t>
  </si>
  <si>
    <t>Indolebenzene complex stack</t>
  </si>
  <si>
    <t>Pyrazine dimer</t>
  </si>
  <si>
    <t>Benzene dimer PD</t>
  </si>
  <si>
    <t>Benzene dimer TS</t>
  </si>
  <si>
    <t>f2</t>
  </si>
  <si>
    <t>Indolebenzene complex TS</t>
  </si>
  <si>
    <t>f1</t>
  </si>
  <si>
    <t>BenzeneHCN complex</t>
  </si>
  <si>
    <t>Phenol dimer</t>
  </si>
  <si>
    <t>Benzene-Methane complex</t>
  </si>
  <si>
    <t>Benzeneammonia complex</t>
  </si>
  <si>
    <t>Benzenewater complex</t>
  </si>
  <si>
    <t>Formamide dimer</t>
  </si>
  <si>
    <t>Formicacid dimer</t>
  </si>
  <si>
    <t>Etheneethyne complex</t>
  </si>
  <si>
    <t>Ethene dimer</t>
  </si>
  <si>
    <t>Ammonia dimer</t>
  </si>
  <si>
    <t>Methane dimer</t>
  </si>
  <si>
    <t>Water dimer</t>
  </si>
  <si>
    <t>int</t>
  </si>
  <si>
    <t>System</t>
  </si>
  <si>
    <t>Testset</t>
  </si>
  <si>
    <t>hf</t>
  </si>
  <si>
    <t>mp2</t>
  </si>
  <si>
    <t>ccsd</t>
  </si>
  <si>
    <t>(t)</t>
  </si>
  <si>
    <t>(ct)</t>
  </si>
  <si>
    <t>MP2 corr. / CCSD corr.</t>
  </si>
  <si>
    <t>(T) / (cT)</t>
  </si>
  <si>
    <t>S22(8)</t>
  </si>
  <si>
    <t>S22</t>
  </si>
  <si>
    <t>S22(9)</t>
  </si>
  <si>
    <t>S22(10)</t>
  </si>
  <si>
    <t>Puzzle</t>
  </si>
  <si>
    <t>gcgc</t>
  </si>
  <si>
    <t>S22(11)</t>
  </si>
  <si>
    <t>S22(14)</t>
  </si>
  <si>
    <t>ggg</t>
  </si>
  <si>
    <t>S22(12)</t>
  </si>
  <si>
    <t>c2c2pd</t>
  </si>
  <si>
    <t>Nv/No</t>
  </si>
  <si>
    <t>CCSD corr</t>
  </si>
  <si>
    <t>(T)</t>
  </si>
  <si>
    <t>V</t>
  </si>
  <si>
    <t>HF</t>
  </si>
  <si>
    <t>HF [eV]</t>
  </si>
  <si>
    <t>HF[kcal/mol]</t>
  </si>
  <si>
    <t>CCSD [eV]</t>
  </si>
  <si>
    <t>CCSD [kcal/mol]</t>
  </si>
  <si>
    <t>RPA [eV]</t>
  </si>
  <si>
    <t>RPA [kcal/mol]</t>
  </si>
  <si>
    <t>(cT) [eV]</t>
  </si>
  <si>
    <t>(cT) [kcal/mol]</t>
  </si>
  <si>
    <t>(T) [eV]</t>
  </si>
  <si>
    <t>(T) [kcal/mol]</t>
  </si>
  <si>
    <t>CCSD corr [eV]</t>
  </si>
  <si>
    <t>CCSD corr [kcal/mol]</t>
  </si>
  <si>
    <t>CCSD corr + FPC [eV]</t>
  </si>
  <si>
    <t>CCSD corr + FPC [kcal/mol]</t>
  </si>
  <si>
    <t>MP2 corr / CCSD corr</t>
  </si>
  <si>
    <t>[T]</t>
  </si>
  <si>
    <t>[cT]</t>
  </si>
  <si>
    <t>(T) + (cT) - (cT)-without-ring</t>
  </si>
  <si>
    <t>X CCSDT</t>
  </si>
  <si>
    <t>Y (cT)-ring</t>
  </si>
  <si>
    <t>Y [T]</t>
  </si>
  <si>
    <t>Uracil dimer stack</t>
  </si>
  <si>
    <t>2-pyridoxine-2-aminopyridine omplex</t>
  </si>
  <si>
    <t xml:space="preserve">      Theory </t>
  </si>
  <si>
    <t xml:space="preserve"> Interaction energy </t>
  </si>
  <si>
    <t xml:space="preserve"> Ref.</t>
  </si>
  <si>
    <t xml:space="preserve">      MP2 </t>
  </si>
  <si>
    <t xml:space="preserve"> -38.5 $\pm$ 0.5 </t>
  </si>
  <si>
    <t xml:space="preserve"> this work</t>
  </si>
  <si>
    <t xml:space="preserve"> Ref.~\cite{Villot2022}</t>
  </si>
  <si>
    <t xml:space="preserve">      CCSD </t>
  </si>
  <si>
    <t xml:space="preserve"> -13.4 $\pm$ 0.5 </t>
  </si>
  <si>
    <t xml:space="preserve">      CCSD(T) </t>
  </si>
  <si>
    <t xml:space="preserve"> -21.1 $\pm$ 0.5 </t>
  </si>
  <si>
    <t xml:space="preserve">      LNO-CCSD(T) </t>
  </si>
  <si>
    <t xml:space="preserve"> -20.6 $\pm$ 0.6       </t>
  </si>
  <si>
    <t xml:space="preserve"> Ref.~\cite{Hamdani2021}</t>
  </si>
  <si>
    <t xml:space="preserve">      DLPNO-CCSD(T$_0$) </t>
  </si>
  <si>
    <t xml:space="preserve"> -20.9 $\pm$ 0.4 </t>
  </si>
  <si>
    <t xml:space="preserve">      PNO-LCCSD(T)-F12 </t>
  </si>
  <si>
    <t xml:space="preserve"> Ref.~\cite{Qianli2018}</t>
  </si>
  <si>
    <t xml:space="preserve">      DMC </t>
  </si>
  <si>
    <t xml:space="preserve"> -18.1(8) </t>
  </si>
  <si>
    <t xml:space="preserve"> -17.5(14) </t>
  </si>
  <si>
    <t xml:space="preserve"> Ref.~\cite{Benali2020}</t>
  </si>
  <si>
    <t xml:space="preserve">      CCSD(cT) </t>
  </si>
  <si>
    <t xml:space="preserve"> -19.3 $\pm$ 0.5 </t>
  </si>
  <si>
    <t xml:space="preserve">System    </t>
  </si>
  <si>
    <t xml:space="preserve"> CCSD(T)             </t>
  </si>
  <si>
    <t xml:space="preserve"> LNO-CCSD(T)~\cite{Hamdani2021} </t>
  </si>
  <si>
    <t xml:space="preserve"> CCSD(cT) </t>
  </si>
  <si>
    <t xml:space="preserve"> CCSD(cT)-fit </t>
  </si>
  <si>
    <t xml:space="preserve"> DMC~\cite{Hamdani2021} </t>
  </si>
  <si>
    <t xml:space="preserve"> DMC~\cite{Benali2020}</t>
  </si>
  <si>
    <t xml:space="preserve">GGG       </t>
  </si>
  <si>
    <t xml:space="preserve">   -1.5 $\pm$ 0.5    </t>
  </si>
  <si>
    <t xml:space="preserve">   -2.1 $\pm$ 0.2  </t>
  </si>
  <si>
    <t xml:space="preserve">   -1.2 $\pm$ 0.5      </t>
  </si>
  <si>
    <t xml:space="preserve">  -1.8 $\pm$ 0.2  </t>
  </si>
  <si>
    <t xml:space="preserve">  -1.5(6)  </t>
  </si>
  <si>
    <t xml:space="preserve">  -2.0(8)</t>
  </si>
  <si>
    <t xml:space="preserve">GCGC      </t>
  </si>
  <si>
    <t xml:space="preserve">  -13.1 $\pm$ 0.5    </t>
  </si>
  <si>
    <t xml:space="preserve">  -13.6 $\pm$ 0.4  </t>
  </si>
  <si>
    <t xml:space="preserve">  -12.5 $\pm$ 0.5      </t>
  </si>
  <si>
    <t xml:space="preserve"> -12.8 $\pm$ 0.5  </t>
  </si>
  <si>
    <t xml:space="preserve"> -12.4(8)  </t>
  </si>
  <si>
    <t xml:space="preserve"> -10.6(12)</t>
  </si>
  <si>
    <t xml:space="preserve">C2C2PD    </t>
  </si>
  <si>
    <t xml:space="preserve">  -21.1 $\pm$ 0.5    </t>
  </si>
  <si>
    <t xml:space="preserve">  -20.6 $\pm$ 0.6  </t>
  </si>
  <si>
    <t xml:space="preserve">  -19.3 $\pm$ 0.5      </t>
  </si>
  <si>
    <t xml:space="preserve"> -18.9 $\pm$ 0.7  </t>
  </si>
  <si>
    <t xml:space="preserve"> -18.1(8)  </t>
  </si>
  <si>
    <t xml:space="preserve"> -17.5(14)</t>
  </si>
  <si>
    <t xml:space="preserve">C3A       </t>
  </si>
  <si>
    <t xml:space="preserve">  -16.5 $\pm$ 0.8  </t>
  </si>
  <si>
    <t xml:space="preserve">  -16.0 $\pm$ 0.8$^*$ </t>
  </si>
  <si>
    <t xml:space="preserve"> -15.3 $\pm$ 0.9  </t>
  </si>
  <si>
    <t xml:space="preserve"> -15.0(10) </t>
  </si>
  <si>
    <t xml:space="preserve"> -16.6(18)</t>
  </si>
  <si>
    <t xml:space="preserve">PHE       </t>
  </si>
  <si>
    <t xml:space="preserve">  -25.4 $\pm$ 0.2  </t>
  </si>
  <si>
    <t xml:space="preserve">  -25.1 $\pm$ 0.2$^*$ </t>
  </si>
  <si>
    <t xml:space="preserve"> -25.0 $\pm$ 0.2  </t>
  </si>
  <si>
    <t xml:space="preserve"> -26.5(13) </t>
  </si>
  <si>
    <t xml:space="preserve"> -24.9(12)</t>
  </si>
  <si>
    <t xml:space="preserve">C3GC      </t>
  </si>
  <si>
    <t xml:space="preserve">  -28.7 $\pm$ 1.0                         </t>
  </si>
  <si>
    <t xml:space="preserve"> -26.7 $\pm$ 1.1  </t>
  </si>
  <si>
    <t xml:space="preserve"> -24.2(13) </t>
  </si>
  <si>
    <t xml:space="preserve"> -25.1(18)</t>
  </si>
  <si>
    <t xml:space="preserve">$\text C_{60}$@[6]CPPA </t>
  </si>
  <si>
    <t xml:space="preserve">  -41.7 $\pm$ 1.7                         </t>
  </si>
  <si>
    <t xml:space="preserve"> -36.9 $\pm$ 2.3  </t>
  </si>
  <si>
    <t xml:space="preserve"> -31.1(14) </t>
  </si>
  <si>
    <t xml:space="preserve"> </t>
  </si>
  <si>
    <t>Method</t>
  </si>
  <si>
    <t>AVTZ</t>
  </si>
  <si>
    <t>AVQZ</t>
  </si>
  <si>
    <t>AV5Z</t>
  </si>
  <si>
    <t>[34]</t>
  </si>
  <si>
    <t>[45]</t>
  </si>
  <si>
    <t>Pyridine-pyridine PD</t>
  </si>
  <si>
    <t>-</t>
  </si>
  <si>
    <t>MP2 corr.</t>
  </si>
  <si>
    <t>CCSD corr.</t>
  </si>
  <si>
    <t>Pyridine-pyridine TS</t>
  </si>
  <si>
    <t>Benzene-pyridine PD</t>
  </si>
  <si>
    <t>Benzene-pyridine TS</t>
  </si>
  <si>
    <t>Pyridine-uracil PD</t>
  </si>
  <si>
    <t>Benzene-benzene PD</t>
  </si>
  <si>
    <t>Benzene-benzene TS</t>
  </si>
  <si>
    <t>Uracil-uracil PD</t>
  </si>
  <si>
    <t>Benzene-uracil PD</t>
  </si>
  <si>
    <t>Index</t>
  </si>
  <si>
    <t>T</t>
  </si>
  <si>
    <t>F1</t>
  </si>
  <si>
    <t>F2</t>
  </si>
  <si>
    <t>Full</t>
  </si>
  <si>
    <t>Uracil dimer H-bonded</t>
  </si>
  <si>
    <t>N/A</t>
  </si>
  <si>
    <t>2-pyridoxine-2-aminopyridine complex</t>
  </si>
  <si>
    <t>Adeninethymine-Watson-Crick complex</t>
  </si>
  <si>
    <t>Adeninethymine complex stack</t>
  </si>
  <si>
    <t xml:space="preserve"> System                      </t>
  </si>
  <si>
    <t xml:space="preserve">   HF  </t>
  </si>
  <si>
    <t xml:space="preserve"> MP2 corr. </t>
  </si>
  <si>
    <t xml:space="preserve"> CCSD corr. </t>
  </si>
  <si>
    <t xml:space="preserve"> (T)     </t>
  </si>
  <si>
    <t xml:space="preserve"> (cT) </t>
  </si>
  <si>
    <t xml:space="preserve"> CCSD(T) </t>
  </si>
  <si>
    <t xml:space="preserve"> LNO-CCSD(T)~\cite{Hamdani2021}</t>
  </si>
  <si>
    <t xml:space="preserve"> GGG                         </t>
  </si>
  <si>
    <t xml:space="preserve"> -2.1 $\pm$ 0.2</t>
  </si>
  <si>
    <t xml:space="preserve"> GCGC                        </t>
  </si>
  <si>
    <t xml:space="preserve"> -13.6 $\pm$ 0.4</t>
  </si>
  <si>
    <t xml:space="preserve"> C2C2PD                      </t>
  </si>
  <si>
    <t xml:space="preserve"> -20.6 $\pm$ 0.6</t>
  </si>
  <si>
    <t xml:space="preserve">  MP2 corr. </t>
  </si>
  <si>
    <t xml:space="preserve"> Methane dimer               </t>
  </si>
  <si>
    <t xml:space="preserve"> Ethene dimer                </t>
  </si>
  <si>
    <t xml:space="preserve"> Benzene-Methane complex     </t>
  </si>
  <si>
    <t xml:space="preserve"> Benzene dimer PD            </t>
  </si>
  <si>
    <t xml:space="preserve"> Pyrazine dimer              </t>
  </si>
  <si>
    <t xml:space="preserve"> Indolebenzene complex stack </t>
  </si>
  <si>
    <t xml:space="preserve"> Pyridine-Pyridine PD        </t>
  </si>
  <si>
    <t xml:space="preserve"> Pyridine-Pyridine TS        </t>
  </si>
  <si>
    <t xml:space="preserve"> Benzene-Pyridine PD         </t>
  </si>
  <si>
    <t xml:space="preserve"> Benzene-Pyridine TS         </t>
  </si>
  <si>
    <t xml:space="preserve"> Pyridine-Uracil PD          </t>
  </si>
  <si>
    <t xml:space="preserve"> Benzene-Benzene PD          </t>
  </si>
  <si>
    <t xml:space="preserve"> Benzene-Benzene TS          </t>
  </si>
  <si>
    <t xml:space="preserve"> Uracil-Uracil PD            </t>
  </si>
  <si>
    <t xml:space="preserve"> Benzene-Uracil PD           </t>
  </si>
  <si>
    <t>LNO-CCSD(T)</t>
  </si>
  <si>
    <t>$\Delta$</t>
  </si>
  <si>
    <t>GGG</t>
  </si>
  <si>
    <t>GCGC</t>
  </si>
  <si>
    <t>C2C2PD</t>
  </si>
  <si>
    <t>C3A</t>
  </si>
  <si>
    <t>PHE</t>
  </si>
  <si>
    <t>C3GC</t>
  </si>
  <si>
    <t>C$_{60}$@[6]CPPA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</si>
</sst>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BF00"/>
        <bgColor rgb="FFFFB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vertical="bottom" wrapText="0"/>
    </xf>
    <xf borderId="1" fillId="2" fontId="2" numFmtId="1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schemas.openxmlformats.org/officeDocument/2006/relationships/worksheet" Target="worksheets/sheet19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24" Type="http://schemas.openxmlformats.org/officeDocument/2006/relationships/worksheet" Target="worksheets/sheet21.xml"/><Relationship Id="rId12" Type="http://schemas.openxmlformats.org/officeDocument/2006/relationships/worksheet" Target="worksheets/sheet9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15.38"/>
    <col customWidth="1" min="3" max="3" width="21.63"/>
    <col customWidth="1" min="4" max="4" width="19.5"/>
    <col customWidth="1" min="5" max="5" width="20.13"/>
    <col customWidth="1" min="6" max="6" width="18.88"/>
    <col customWidth="1" min="7" max="26" width="8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2.75" customHeight="1">
      <c r="A2" s="1" t="s">
        <v>6</v>
      </c>
      <c r="B2" s="1">
        <v>0.12</v>
      </c>
      <c r="C2" s="1">
        <v>-0.31715473392578</v>
      </c>
      <c r="D2" s="1">
        <v>-0.10208649417914</v>
      </c>
      <c r="E2" s="1">
        <v>-0.29</v>
      </c>
      <c r="F2" s="1">
        <v>0.07</v>
      </c>
    </row>
    <row r="3" ht="12.75" customHeight="1">
      <c r="A3" s="1" t="s">
        <v>7</v>
      </c>
      <c r="B3" s="1">
        <v>0.12</v>
      </c>
      <c r="C3" s="1">
        <v>-0.10922981305145</v>
      </c>
      <c r="D3" s="1">
        <v>0.01044327982973</v>
      </c>
      <c r="E3" s="1">
        <v>-0.1</v>
      </c>
      <c r="F3" s="1">
        <v>0.06</v>
      </c>
    </row>
    <row r="4" ht="12.75" customHeight="1">
      <c r="A4" s="1" t="s">
        <v>8</v>
      </c>
      <c r="B4" s="1">
        <v>0.16</v>
      </c>
      <c r="C4" s="1">
        <v>-0.28581292914877</v>
      </c>
      <c r="D4" s="1">
        <v>-0.0616322027520204</v>
      </c>
      <c r="E4" s="1">
        <v>-0.25</v>
      </c>
      <c r="F4" s="1">
        <v>0.07</v>
      </c>
    </row>
    <row r="5" ht="12.75" customHeight="1">
      <c r="A5" s="1" t="s">
        <v>9</v>
      </c>
      <c r="B5" s="1">
        <v>0.16</v>
      </c>
      <c r="C5" s="1">
        <v>-0.20052246277388</v>
      </c>
      <c r="D5" s="1">
        <v>-0.0827806649640501</v>
      </c>
      <c r="E5" s="1">
        <v>-0.16</v>
      </c>
      <c r="F5" s="1">
        <v>0.05</v>
      </c>
    </row>
    <row r="6" ht="12.75" customHeight="1">
      <c r="A6" s="1" t="s">
        <v>10</v>
      </c>
      <c r="B6" s="1">
        <v>0.18</v>
      </c>
      <c r="C6" s="1">
        <v>-0.45213154882463</v>
      </c>
      <c r="D6" s="1">
        <v>-0.17576000120672</v>
      </c>
      <c r="E6" s="1">
        <v>-0.37</v>
      </c>
      <c r="F6" s="1">
        <v>0.11</v>
      </c>
    </row>
    <row r="7" ht="12.75" customHeight="1">
      <c r="A7" s="1" t="s">
        <v>11</v>
      </c>
      <c r="B7" s="1">
        <v>0.2</v>
      </c>
      <c r="C7" s="1">
        <v>-0.26348683647155</v>
      </c>
      <c r="D7" s="1">
        <v>-0.0338923094400401</v>
      </c>
      <c r="E7" s="1">
        <v>-0.19</v>
      </c>
      <c r="F7" s="1">
        <v>0.08</v>
      </c>
    </row>
    <row r="8" ht="12.75" customHeight="1">
      <c r="A8" s="1" t="s">
        <v>12</v>
      </c>
      <c r="B8" s="1">
        <v>0.2</v>
      </c>
      <c r="C8" s="1">
        <v>-0.0542320136061001</v>
      </c>
      <c r="D8" s="1">
        <v>0.06598307212457</v>
      </c>
      <c r="E8" s="1">
        <v>-0.04</v>
      </c>
      <c r="F8" s="1">
        <v>0.06</v>
      </c>
    </row>
    <row r="9" ht="12.75" customHeight="1">
      <c r="A9" s="1" t="s">
        <v>13</v>
      </c>
      <c r="B9" s="1">
        <v>0.18</v>
      </c>
      <c r="C9" s="1">
        <v>-0.29670365287504</v>
      </c>
      <c r="D9" s="1">
        <v>-0.0224262157719002</v>
      </c>
      <c r="E9" s="1">
        <v>-0.23</v>
      </c>
      <c r="F9" s="1">
        <v>0.09</v>
      </c>
    </row>
    <row r="10" ht="12.75" customHeight="1">
      <c r="A10" s="1" t="s">
        <v>14</v>
      </c>
      <c r="B10" s="1">
        <v>0.16</v>
      </c>
      <c r="C10" s="1">
        <v>-0.34116054543513</v>
      </c>
      <c r="D10" s="1">
        <v>-0.0381849769769804</v>
      </c>
      <c r="E10" s="1">
        <v>-0.209999999999999</v>
      </c>
      <c r="F10" s="1">
        <v>0.1</v>
      </c>
    </row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25.38"/>
    <col customWidth="1" min="3" max="4" width="27.0"/>
    <col customWidth="1" min="5" max="5" width="24.13"/>
    <col customWidth="1" min="6" max="6" width="11.5"/>
    <col customWidth="1" min="7" max="26" width="8.63"/>
  </cols>
  <sheetData>
    <row r="1" ht="12.75" customHeight="1">
      <c r="A1" s="1" t="s">
        <v>70</v>
      </c>
      <c r="B1" s="1" t="s">
        <v>85</v>
      </c>
      <c r="C1" s="1" t="s">
        <v>86</v>
      </c>
      <c r="D1" s="1" t="s">
        <v>87</v>
      </c>
      <c r="E1" s="1" t="s">
        <v>88</v>
      </c>
    </row>
    <row r="2" ht="12.75" customHeight="1">
      <c r="A2" s="1">
        <v>8.0</v>
      </c>
      <c r="B2" s="1">
        <v>-1.22</v>
      </c>
      <c r="C2" s="1" t="str">
        <f>=23.06054*B2</f>
        <v>#ERROR!</v>
      </c>
      <c r="D2" s="1">
        <v>-1.285</v>
      </c>
      <c r="E2" s="1" t="str">
        <f>=23.06054*D2</f>
        <v>#ERROR!</v>
      </c>
    </row>
    <row r="3" ht="12.75" customHeight="1">
      <c r="A3" s="1">
        <v>10.0</v>
      </c>
      <c r="B3" s="1">
        <v>-1.215</v>
      </c>
      <c r="C3" s="1" t="str">
        <f>=23.06054*B3</f>
        <v>#ERROR!</v>
      </c>
      <c r="D3" s="1">
        <v>-1.285</v>
      </c>
      <c r="E3" s="1" t="str">
        <f>=23.06054*D3</f>
        <v>#ERROR!</v>
      </c>
    </row>
    <row r="4" ht="12.75" customHeight="1">
      <c r="A4" s="1">
        <v>12.0</v>
      </c>
      <c r="B4" s="1">
        <v>-1.265</v>
      </c>
      <c r="C4" s="1" t="str">
        <f>=23.06054*B4</f>
        <v>#ERROR!</v>
      </c>
      <c r="D4" s="1">
        <v>-1.291</v>
      </c>
      <c r="E4" s="1" t="str">
        <f>=23.06054*D4</f>
        <v>#ERROR!</v>
      </c>
    </row>
    <row r="5" ht="12.75" customHeight="1">
      <c r="A5" s="1">
        <v>15.0</v>
      </c>
      <c r="B5" s="1">
        <v>-1.28</v>
      </c>
      <c r="C5" s="1" t="str">
        <f>=23.06054*B5</f>
        <v>#ERROR!</v>
      </c>
      <c r="D5" s="1">
        <v>-1.294</v>
      </c>
      <c r="E5" s="1" t="str">
        <f>=23.06054*D5</f>
        <v>#ERROR!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5"/>
    <col customWidth="1" min="7" max="26" width="8.63"/>
  </cols>
  <sheetData>
    <row r="1" ht="12.75" customHeight="1">
      <c r="A1" s="1" t="s">
        <v>70</v>
      </c>
      <c r="B1" s="1" t="s">
        <v>83</v>
      </c>
      <c r="C1" s="1" t="s">
        <v>84</v>
      </c>
      <c r="D1" s="1" t="s">
        <v>81</v>
      </c>
      <c r="E1" s="1" t="s">
        <v>82</v>
      </c>
    </row>
    <row r="2" ht="12.75" customHeight="1">
      <c r="A2" s="1">
        <v>8.0</v>
      </c>
      <c r="B2" s="1">
        <v>-0.338</v>
      </c>
      <c r="C2" s="1" t="str">
        <f>=23.06054*B2</f>
        <v>#ERROR!</v>
      </c>
      <c r="D2" s="1">
        <v>-0.26</v>
      </c>
      <c r="E2" s="1" t="str">
        <f>=23.06054*D2</f>
        <v>#ERROR!</v>
      </c>
    </row>
    <row r="3" ht="12.75" customHeight="1">
      <c r="A3" s="1">
        <v>10.0</v>
      </c>
      <c r="B3" s="1">
        <v>-0.333</v>
      </c>
      <c r="C3" s="1" t="str">
        <f>=23.06054*B3</f>
        <v>#ERROR!</v>
      </c>
      <c r="D3" s="1">
        <v>-0.256</v>
      </c>
      <c r="E3" s="1" t="str">
        <f>=23.06054*D3</f>
        <v>#ERROR!</v>
      </c>
    </row>
    <row r="4" ht="12.75" customHeight="1">
      <c r="A4" s="1">
        <v>12.0</v>
      </c>
      <c r="B4" s="1">
        <v>-0.338</v>
      </c>
      <c r="C4" s="1" t="str">
        <f>=23.06054*B4</f>
        <v>#ERROR!</v>
      </c>
      <c r="D4" s="1">
        <v>-0.262</v>
      </c>
      <c r="E4" s="1" t="str">
        <f>=23.06054*D4</f>
        <v>#ERROR!</v>
      </c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19.75"/>
    <col customWidth="1" min="3" max="3" width="19.13"/>
    <col customWidth="1" min="4" max="6" width="11.5"/>
    <col customWidth="1" min="7" max="26" width="8.63"/>
  </cols>
  <sheetData>
    <row r="1" ht="12.75" customHeight="1">
      <c r="A1" s="1" t="s">
        <v>70</v>
      </c>
      <c r="B1" s="1" t="s">
        <v>89</v>
      </c>
      <c r="C1" s="1" t="s">
        <v>58</v>
      </c>
    </row>
    <row r="2" ht="12.75" customHeight="1">
      <c r="A2" s="1">
        <v>8.0</v>
      </c>
      <c r="B2" s="1">
        <v>1.567</v>
      </c>
      <c r="C2" s="1">
        <v>1.235</v>
      </c>
    </row>
    <row r="3" ht="12.75" customHeight="1">
      <c r="A3" s="1">
        <v>8.0</v>
      </c>
      <c r="B3" s="1">
        <v>1.59</v>
      </c>
      <c r="C3" s="1">
        <v>1.255</v>
      </c>
    </row>
    <row r="4" ht="12.75" customHeight="1">
      <c r="A4" s="1">
        <v>8.0</v>
      </c>
      <c r="B4" s="1">
        <v>1.627</v>
      </c>
      <c r="C4" s="1">
        <v>1.262</v>
      </c>
    </row>
    <row r="5" ht="12.75" customHeight="1">
      <c r="A5" s="1">
        <v>8.0</v>
      </c>
      <c r="B5" s="1">
        <v>1.658</v>
      </c>
      <c r="C5" s="1">
        <v>1.272</v>
      </c>
    </row>
    <row r="6" ht="12.75" customHeight="1">
      <c r="A6" s="1">
        <v>10.0</v>
      </c>
      <c r="B6" s="1">
        <v>1.572</v>
      </c>
      <c r="C6" s="1">
        <v>1.228</v>
      </c>
    </row>
    <row r="7" ht="12.75" customHeight="1">
      <c r="A7" s="1">
        <v>10.0</v>
      </c>
      <c r="B7" s="1">
        <v>1.624</v>
      </c>
      <c r="C7" s="1">
        <v>1.24</v>
      </c>
    </row>
    <row r="8" ht="12.75" customHeight="1">
      <c r="A8" s="1">
        <v>10.0</v>
      </c>
      <c r="B8" s="1">
        <v>1.658</v>
      </c>
      <c r="C8" s="1">
        <v>1.251</v>
      </c>
    </row>
    <row r="9" ht="12.75" customHeight="1">
      <c r="A9" s="1">
        <v>10.0</v>
      </c>
      <c r="B9" s="1">
        <v>1.69</v>
      </c>
      <c r="C9" s="1">
        <v>1.258</v>
      </c>
    </row>
    <row r="10" ht="12.75" customHeight="1">
      <c r="A10" s="1">
        <v>12.0</v>
      </c>
      <c r="B10" s="1">
        <v>1.585</v>
      </c>
      <c r="C10" s="1">
        <v>1.226</v>
      </c>
    </row>
    <row r="11" ht="12.75" customHeight="1">
      <c r="A11" s="1">
        <v>12.0</v>
      </c>
      <c r="B11" s="1">
        <v>1.636</v>
      </c>
      <c r="C11" s="1">
        <v>1.237</v>
      </c>
    </row>
    <row r="12" ht="12.75" customHeight="1">
      <c r="A12" s="1">
        <v>12.0</v>
      </c>
      <c r="B12" s="1">
        <v>1.672</v>
      </c>
      <c r="C12" s="1">
        <v>1.248</v>
      </c>
    </row>
    <row r="13" ht="12.75" customHeight="1">
      <c r="A13" s="1">
        <v>12.0</v>
      </c>
      <c r="B13" s="1">
        <v>1.704</v>
      </c>
      <c r="C13" s="1">
        <v>1.256</v>
      </c>
    </row>
    <row r="14" ht="12.75" customHeight="1">
      <c r="A14" s="1">
        <v>10.0</v>
      </c>
      <c r="B14" s="1">
        <v>1.541</v>
      </c>
      <c r="C14" s="1">
        <v>1.223</v>
      </c>
    </row>
    <row r="15" ht="12.75" customHeight="1">
      <c r="A15" s="1">
        <v>10.0</v>
      </c>
      <c r="B15" s="1">
        <v>1.742</v>
      </c>
      <c r="C15" s="1">
        <v>1.275</v>
      </c>
    </row>
    <row r="16" ht="12.75" customHeight="1">
      <c r="A16" s="1">
        <v>12.0</v>
      </c>
      <c r="B16" s="1">
        <v>1.559</v>
      </c>
      <c r="C16" s="1">
        <v>1.22</v>
      </c>
    </row>
    <row r="17" ht="12.75" customHeight="1">
      <c r="A17" s="1">
        <v>12.0</v>
      </c>
      <c r="B17" s="1">
        <v>1.763</v>
      </c>
      <c r="C17" s="1">
        <v>1.271</v>
      </c>
    </row>
    <row r="18" ht="12.75" customHeight="1">
      <c r="A18" s="1">
        <v>12.0</v>
      </c>
      <c r="B18" s="1">
        <v>1.846</v>
      </c>
      <c r="C18" s="1">
        <v>1.292</v>
      </c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9" width="11.5"/>
    <col customWidth="1" min="10" max="10" width="19.0"/>
    <col customWidth="1" min="11" max="11" width="18.63"/>
    <col customWidth="1" min="12" max="12" width="11.5"/>
    <col customWidth="1" min="13" max="13" width="23.5"/>
    <col customWidth="1" min="14" max="14" width="24.0"/>
    <col customWidth="1" min="15" max="19" width="11.5"/>
    <col customWidth="1" min="20" max="26" width="8.63"/>
  </cols>
  <sheetData>
    <row r="1" ht="12.75" customHeight="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90</v>
      </c>
      <c r="L1" s="1" t="s">
        <v>91</v>
      </c>
      <c r="M1" s="1" t="s">
        <v>92</v>
      </c>
      <c r="N1" s="1" t="s">
        <v>25</v>
      </c>
      <c r="O1" s="2" t="s">
        <v>93</v>
      </c>
      <c r="P1" s="2" t="s">
        <v>27</v>
      </c>
      <c r="Q1" s="2" t="s">
        <v>28</v>
      </c>
      <c r="R1" s="2" t="s">
        <v>94</v>
      </c>
      <c r="S1" s="2" t="s">
        <v>95</v>
      </c>
    </row>
    <row r="2" ht="12.75" customHeight="1">
      <c r="A2" s="1">
        <v>13.0</v>
      </c>
      <c r="B2" s="1" t="s">
        <v>29</v>
      </c>
      <c r="C2" s="1">
        <v>-517703.429532534</v>
      </c>
      <c r="D2" s="1">
        <v>-1499.2948820688</v>
      </c>
      <c r="E2" s="1">
        <v>-1499.2948820688</v>
      </c>
      <c r="F2" s="1">
        <v>-1532.8817058992</v>
      </c>
      <c r="G2" s="1">
        <v>-59.89579132</v>
      </c>
      <c r="H2" s="1">
        <v>-53.9601780136</v>
      </c>
      <c r="I2" s="1">
        <v>-1532.8817058992</v>
      </c>
      <c r="J2" s="1">
        <v>-60.5728741784</v>
      </c>
      <c r="K2" s="1">
        <v>-64.3975451904</v>
      </c>
      <c r="L2" s="1">
        <v>-57.9040758496</v>
      </c>
      <c r="M2" s="1">
        <v>-45.1286079032</v>
      </c>
      <c r="N2" s="1" t="s">
        <v>96</v>
      </c>
      <c r="O2" s="2">
        <v>-60.5728741784</v>
      </c>
      <c r="P2" s="2">
        <v>6.6126961648</v>
      </c>
      <c r="Q2" s="2">
        <v>0.677082858400006</v>
      </c>
      <c r="R2" s="2">
        <v>15.4442662752</v>
      </c>
      <c r="S2" s="2">
        <v>-3.824671012</v>
      </c>
    </row>
    <row r="3" ht="12.75" customHeight="1">
      <c r="A3" s="1">
        <v>14.0</v>
      </c>
      <c r="B3" s="1" t="s">
        <v>29</v>
      </c>
      <c r="C3" s="1">
        <v>-371618.422815726</v>
      </c>
      <c r="D3" s="1">
        <v>-1259.970250744</v>
      </c>
      <c r="E3" s="1">
        <v>-1259.970250744</v>
      </c>
      <c r="F3" s="1">
        <v>-1305.5519205784</v>
      </c>
      <c r="G3" s="1">
        <v>-59.3730758232</v>
      </c>
      <c r="H3" s="1">
        <v>-53.1237077168</v>
      </c>
      <c r="I3" s="1">
        <v>-1305.5519205784</v>
      </c>
      <c r="J3" s="1">
        <v>-59.1471723672</v>
      </c>
      <c r="K3" s="1">
        <v>-60.6211924176</v>
      </c>
      <c r="L3" s="1">
        <v>-54.2940131208</v>
      </c>
      <c r="M3" s="1">
        <v>-45.0790346448</v>
      </c>
      <c r="N3" s="1" t="s">
        <v>30</v>
      </c>
      <c r="O3" s="2">
        <v>-59.1471723672</v>
      </c>
      <c r="P3" s="2">
        <v>6.02346465039999</v>
      </c>
      <c r="Q3" s="2">
        <v>-0.225903456000012</v>
      </c>
      <c r="R3" s="2">
        <v>14.0681377224</v>
      </c>
      <c r="S3" s="2">
        <v>-1.47402005040001</v>
      </c>
    </row>
    <row r="4" ht="12.75" customHeight="1">
      <c r="A4" s="1">
        <v>6.0</v>
      </c>
      <c r="B4" s="1" t="s">
        <v>29</v>
      </c>
      <c r="C4" s="1">
        <v>-391172.755861574</v>
      </c>
      <c r="D4" s="1">
        <v>-1239.0095475752</v>
      </c>
      <c r="E4" s="1">
        <v>-1239.0095475752</v>
      </c>
      <c r="F4" s="1">
        <v>-1282.1081619224</v>
      </c>
      <c r="G4" s="1">
        <v>-54.5255641632</v>
      </c>
      <c r="H4" s="1">
        <v>-48.9890469624</v>
      </c>
      <c r="I4" s="1">
        <v>-1282.1081619224</v>
      </c>
      <c r="J4" s="1">
        <v>-54.8154735984</v>
      </c>
      <c r="K4" s="1">
        <v>-56.952771296</v>
      </c>
      <c r="L4" s="1">
        <v>-51.1508175344</v>
      </c>
      <c r="M4" s="1">
        <v>-41.280719036</v>
      </c>
      <c r="N4" s="1" t="s">
        <v>97</v>
      </c>
      <c r="O4" s="2">
        <v>-54.8154735984</v>
      </c>
      <c r="P4" s="2">
        <v>5.826426636</v>
      </c>
      <c r="Q4" s="2">
        <v>0.289909435200002</v>
      </c>
      <c r="R4" s="2">
        <v>13.5347545624</v>
      </c>
      <c r="S4" s="2">
        <v>-2.1372976976</v>
      </c>
    </row>
    <row r="5" ht="12.75" customHeight="1">
      <c r="A5" s="1">
        <v>22.0</v>
      </c>
      <c r="B5" s="1" t="s">
        <v>29</v>
      </c>
      <c r="C5" s="1">
        <v>-383522.00758856</v>
      </c>
      <c r="D5" s="1">
        <v>-1217.4539653056</v>
      </c>
      <c r="E5" s="1">
        <v>-1217.4539653056</v>
      </c>
      <c r="F5" s="1">
        <v>-1264.4500417784</v>
      </c>
      <c r="G5" s="1">
        <v>-52.1134172608</v>
      </c>
      <c r="H5" s="1">
        <v>-46.8429641304</v>
      </c>
      <c r="I5" s="1">
        <v>-1264.4500417784</v>
      </c>
      <c r="J5" s="1">
        <v>-52.4936880784</v>
      </c>
      <c r="K5" s="1">
        <v>-53.5968499552</v>
      </c>
      <c r="L5" s="1">
        <v>-48.2172101544</v>
      </c>
      <c r="M5" s="1">
        <v>-39.6956297864</v>
      </c>
      <c r="N5" s="1" t="s">
        <v>38</v>
      </c>
      <c r="O5" s="2">
        <v>-52.4936880784</v>
      </c>
      <c r="P5" s="2">
        <v>5.65072394800001</v>
      </c>
      <c r="Q5" s="2">
        <v>0.380270817600007</v>
      </c>
      <c r="R5" s="2">
        <v>12.798058292</v>
      </c>
      <c r="S5" s="2">
        <v>-1.10316187679999</v>
      </c>
    </row>
    <row r="6" ht="12.75" customHeight="1">
      <c r="A6" s="1">
        <v>12.0</v>
      </c>
      <c r="B6" s="1" t="s">
        <v>29</v>
      </c>
      <c r="C6" s="1">
        <v>-329693.944818634</v>
      </c>
      <c r="D6" s="1">
        <v>-1058.131787904</v>
      </c>
      <c r="E6" s="1">
        <v>-1058.131787904</v>
      </c>
      <c r="F6" s="1">
        <v>-1087.7358083032</v>
      </c>
      <c r="G6" s="1">
        <v>-49.5977312744</v>
      </c>
      <c r="H6" s="1">
        <v>-44.3015502504</v>
      </c>
      <c r="I6" s="1">
        <v>-1087.7358083032</v>
      </c>
      <c r="J6" s="1">
        <v>-49.253228504</v>
      </c>
      <c r="K6" s="1">
        <v>-50.8640456472</v>
      </c>
      <c r="L6" s="1">
        <v>-45.4931909808</v>
      </c>
      <c r="M6" s="1">
        <v>-37.2408122312</v>
      </c>
      <c r="N6" s="1" t="s">
        <v>31</v>
      </c>
      <c r="O6" s="2">
        <v>-49.253228504</v>
      </c>
      <c r="P6" s="2">
        <v>4.9516782536</v>
      </c>
      <c r="Q6" s="2">
        <v>-0.344502770399998</v>
      </c>
      <c r="R6" s="2">
        <v>12.0124162728</v>
      </c>
      <c r="S6" s="2">
        <v>-1.6108171432</v>
      </c>
    </row>
    <row r="7" ht="12.75" customHeight="1">
      <c r="A7" s="1">
        <v>11.0</v>
      </c>
      <c r="B7" s="1" t="s">
        <v>29</v>
      </c>
      <c r="C7" s="1">
        <v>-289556.619809929</v>
      </c>
      <c r="D7" s="1">
        <v>-990.5816344832</v>
      </c>
      <c r="E7" s="1">
        <v>-990.5816344832</v>
      </c>
      <c r="F7" s="1">
        <v>-1037.1641821296</v>
      </c>
      <c r="G7" s="1">
        <v>-45.9688432576</v>
      </c>
      <c r="H7" s="1">
        <v>-41.2405584216</v>
      </c>
      <c r="I7" s="1">
        <v>-1037.1641821296</v>
      </c>
      <c r="J7" s="1">
        <v>-46.2581251832</v>
      </c>
      <c r="K7" s="1">
        <v>-46.8210012944</v>
      </c>
      <c r="L7" s="1">
        <v>-42.05883094</v>
      </c>
      <c r="M7" s="1">
        <v>-34.9748750656</v>
      </c>
      <c r="N7" s="1" t="s">
        <v>32</v>
      </c>
      <c r="O7" s="2">
        <v>-46.2581251832</v>
      </c>
      <c r="P7" s="2">
        <v>5.0175667616</v>
      </c>
      <c r="Q7" s="2">
        <v>0.289281925600001</v>
      </c>
      <c r="R7" s="2">
        <v>11.2832501176</v>
      </c>
      <c r="S7" s="2">
        <v>-0.562876111199998</v>
      </c>
    </row>
    <row r="8" ht="12.75" customHeight="1">
      <c r="A8" s="1">
        <v>20.0</v>
      </c>
      <c r="B8" s="1" t="s">
        <v>29</v>
      </c>
      <c r="C8" s="1">
        <v>-289560.035972191</v>
      </c>
      <c r="D8" s="1">
        <v>-986.7350006352</v>
      </c>
      <c r="E8" s="1">
        <v>-986.7350006352</v>
      </c>
      <c r="F8" s="1">
        <v>-1034.8838122432</v>
      </c>
      <c r="G8" s="1">
        <v>-45.5302140472</v>
      </c>
      <c r="H8" s="1">
        <v>-40.8891530456</v>
      </c>
      <c r="I8" s="1">
        <v>-1034.8838122432</v>
      </c>
      <c r="J8" s="1">
        <v>-45.9380952872</v>
      </c>
      <c r="K8" s="1">
        <v>-46.3968048048</v>
      </c>
      <c r="L8" s="1">
        <v>-41.719975756</v>
      </c>
      <c r="M8" s="1">
        <v>-34.6711604192</v>
      </c>
      <c r="N8" s="1" t="s">
        <v>33</v>
      </c>
      <c r="O8" s="2">
        <v>-45.9380952872</v>
      </c>
      <c r="P8" s="2">
        <v>5.0489422416</v>
      </c>
      <c r="Q8" s="2">
        <v>0.407881239999995</v>
      </c>
      <c r="R8" s="2">
        <v>11.266934868</v>
      </c>
      <c r="S8" s="2">
        <v>-0.458709517600006</v>
      </c>
    </row>
    <row r="9" ht="12.75" customHeight="1">
      <c r="A9" s="1">
        <v>21.0</v>
      </c>
      <c r="B9" s="1" t="s">
        <v>34</v>
      </c>
      <c r="C9" s="1">
        <v>-226843.362469226</v>
      </c>
      <c r="D9" s="1">
        <v>-756.2563721416</v>
      </c>
      <c r="E9" s="1">
        <v>-756.2563721416</v>
      </c>
      <c r="F9" s="1">
        <v>-781.6654908648</v>
      </c>
      <c r="G9" s="1">
        <v>-35.316240288</v>
      </c>
      <c r="H9" s="1">
        <v>-31.6214637632</v>
      </c>
      <c r="I9" s="1">
        <v>-781.6654908648</v>
      </c>
      <c r="J9" s="1">
        <v>-35.1800707048</v>
      </c>
      <c r="N9" s="1" t="s">
        <v>35</v>
      </c>
      <c r="O9" s="2">
        <v>-35.1800707048</v>
      </c>
      <c r="P9" s="2">
        <v>3.5586069416</v>
      </c>
      <c r="Q9" s="2">
        <v>-0.136169583199994</v>
      </c>
      <c r="R9" s="2"/>
      <c r="S9" s="2"/>
    </row>
    <row r="10" ht="12.75" customHeight="1">
      <c r="A10" s="1">
        <v>14.0</v>
      </c>
      <c r="B10" s="1" t="s">
        <v>36</v>
      </c>
      <c r="C10" s="1">
        <v>-226843.37125436</v>
      </c>
      <c r="D10" s="1">
        <v>-756.1515780384</v>
      </c>
      <c r="E10" s="1">
        <v>-756.1515780384</v>
      </c>
      <c r="F10" s="1">
        <v>-781.5782670304</v>
      </c>
      <c r="G10" s="1">
        <v>-35.3030625864</v>
      </c>
      <c r="H10" s="1">
        <v>-31.6107961</v>
      </c>
      <c r="I10" s="1">
        <v>-781.5782670304</v>
      </c>
      <c r="J10" s="1">
        <v>-35.1681480224</v>
      </c>
      <c r="K10" s="1">
        <v>-36.1276102008</v>
      </c>
      <c r="L10" s="1">
        <v>-32.376357812</v>
      </c>
      <c r="M10" s="1">
        <v>-26.8015625256</v>
      </c>
      <c r="N10" s="1" t="s">
        <v>30</v>
      </c>
      <c r="O10" s="2">
        <v>-35.1681480224</v>
      </c>
      <c r="P10" s="2">
        <v>3.5573519224</v>
      </c>
      <c r="Q10" s="2">
        <v>-0.134914564000006</v>
      </c>
      <c r="R10" s="2">
        <v>8.3665854968</v>
      </c>
      <c r="S10" s="2">
        <v>-0.959462178400003</v>
      </c>
    </row>
    <row r="11" ht="12.75" customHeight="1">
      <c r="A11" s="1">
        <v>19.0</v>
      </c>
      <c r="B11" s="1" t="s">
        <v>29</v>
      </c>
      <c r="C11" s="1">
        <v>-203066.768956328</v>
      </c>
      <c r="D11" s="1">
        <v>-673.9591156112</v>
      </c>
      <c r="E11" s="1">
        <v>-673.9591156112</v>
      </c>
      <c r="F11" s="1">
        <v>-702.9230762184</v>
      </c>
      <c r="G11" s="1">
        <v>-30.5302245688</v>
      </c>
      <c r="H11" s="1">
        <v>-27.4585650768</v>
      </c>
      <c r="I11" s="1">
        <v>-702.9230762184</v>
      </c>
      <c r="J11" s="1">
        <v>-30.8301741576</v>
      </c>
      <c r="K11" s="1">
        <v>-31.4118755568</v>
      </c>
      <c r="L11" s="1">
        <v>-28.278720124</v>
      </c>
      <c r="M11" s="1">
        <v>-22.850762084</v>
      </c>
      <c r="N11" s="1" t="s">
        <v>37</v>
      </c>
      <c r="O11" s="2">
        <v>-30.8301741576</v>
      </c>
      <c r="P11" s="2">
        <v>3.3716090808</v>
      </c>
      <c r="Q11" s="2">
        <v>0.299949588799997</v>
      </c>
      <c r="R11" s="2">
        <v>7.9794120736</v>
      </c>
      <c r="S11" s="2">
        <v>-0.5817013992</v>
      </c>
    </row>
    <row r="12" ht="12.75" customHeight="1">
      <c r="A12" s="1">
        <v>13.0</v>
      </c>
      <c r="B12" s="1" t="s">
        <v>36</v>
      </c>
      <c r="C12" s="1">
        <v>-258850.404526222</v>
      </c>
      <c r="D12" s="1">
        <v>-745.0754060888</v>
      </c>
      <c r="E12" s="1">
        <v>-745.0754060888</v>
      </c>
      <c r="F12" s="1">
        <v>-763.1464275496</v>
      </c>
      <c r="G12" s="1">
        <v>-29.216846976</v>
      </c>
      <c r="H12" s="1">
        <v>-26.358540748</v>
      </c>
      <c r="I12" s="1">
        <v>-763.1464275496</v>
      </c>
      <c r="J12" s="1">
        <v>-29.6573587152</v>
      </c>
      <c r="K12" s="1">
        <v>-31.4275632968</v>
      </c>
      <c r="L12" s="1">
        <v>-28.2994279408</v>
      </c>
      <c r="M12" s="1">
        <v>-22.0105267296</v>
      </c>
      <c r="N12" s="1" t="s">
        <v>96</v>
      </c>
      <c r="O12" s="2">
        <v>-29.6573587152</v>
      </c>
      <c r="P12" s="2">
        <v>3.2988179672</v>
      </c>
      <c r="Q12" s="2">
        <v>0.440511739200002</v>
      </c>
      <c r="R12" s="2">
        <v>7.6468319856</v>
      </c>
      <c r="S12" s="2">
        <v>-1.7702045816</v>
      </c>
    </row>
    <row r="13" ht="12.75" customHeight="1">
      <c r="A13" s="1">
        <v>13.0</v>
      </c>
      <c r="B13" s="1" t="s">
        <v>34</v>
      </c>
      <c r="C13" s="1">
        <v>-258850.404526222</v>
      </c>
      <c r="D13" s="1">
        <v>-745.0754060888</v>
      </c>
      <c r="E13" s="1">
        <v>-745.0754060888</v>
      </c>
      <c r="F13" s="1">
        <v>-763.1464275496</v>
      </c>
      <c r="G13" s="1">
        <v>-29.216846976</v>
      </c>
      <c r="H13" s="1">
        <v>-26.358540748</v>
      </c>
      <c r="I13" s="1">
        <v>-763.1464275496</v>
      </c>
      <c r="J13" s="1">
        <v>-29.6573587152</v>
      </c>
      <c r="K13" s="1">
        <v>-31.4275632968</v>
      </c>
      <c r="L13" s="1">
        <v>-28.2994279408</v>
      </c>
      <c r="M13" s="1">
        <v>-22.0105267296</v>
      </c>
      <c r="N13" s="1" t="s">
        <v>96</v>
      </c>
      <c r="O13" s="2">
        <v>-29.6573587152</v>
      </c>
      <c r="P13" s="2">
        <v>3.2988179672</v>
      </c>
      <c r="Q13" s="2">
        <v>0.440511739200002</v>
      </c>
      <c r="R13" s="2">
        <v>7.6468319856</v>
      </c>
      <c r="S13" s="2">
        <v>-1.7702045816</v>
      </c>
    </row>
    <row r="14" ht="12.75" customHeight="1">
      <c r="A14" s="1">
        <v>6.0</v>
      </c>
      <c r="B14" s="1" t="s">
        <v>34</v>
      </c>
      <c r="C14" s="1">
        <v>-201801.195672366</v>
      </c>
      <c r="D14" s="1">
        <v>-621.102726984</v>
      </c>
      <c r="E14" s="1">
        <v>-621.102726984</v>
      </c>
      <c r="F14" s="1">
        <v>-642.3370243384</v>
      </c>
      <c r="G14" s="1">
        <v>-26.625232328</v>
      </c>
      <c r="H14" s="1">
        <v>-23.9846719312</v>
      </c>
      <c r="I14" s="1">
        <v>-642.3370243384</v>
      </c>
      <c r="J14" s="1">
        <v>-26.9433796952</v>
      </c>
      <c r="K14" s="1">
        <v>-28.1262352912</v>
      </c>
      <c r="L14" s="1">
        <v>-25.3099722064</v>
      </c>
      <c r="M14" s="1">
        <v>-20.0759146328</v>
      </c>
      <c r="N14" s="1" t="s">
        <v>97</v>
      </c>
      <c r="O14" s="2">
        <v>-26.9433796952</v>
      </c>
      <c r="P14" s="2">
        <v>2.958707764</v>
      </c>
      <c r="Q14" s="2">
        <v>0.318147367200002</v>
      </c>
      <c r="R14" s="2">
        <v>6.8674650624</v>
      </c>
      <c r="S14" s="2">
        <v>-1.182855596</v>
      </c>
    </row>
    <row r="15" ht="12.75" customHeight="1">
      <c r="A15" s="1">
        <v>6.0</v>
      </c>
      <c r="B15" s="1" t="s">
        <v>36</v>
      </c>
      <c r="C15" s="1">
        <v>-189358.048024991</v>
      </c>
      <c r="D15" s="1">
        <v>-611.7973871256</v>
      </c>
      <c r="E15" s="1">
        <v>-611.7973871256</v>
      </c>
      <c r="F15" s="1">
        <v>-635.6101214264</v>
      </c>
      <c r="G15" s="1">
        <v>-26.7337914888</v>
      </c>
      <c r="H15" s="1">
        <v>-23.9909470272</v>
      </c>
      <c r="I15" s="1">
        <v>-635.6101214264</v>
      </c>
      <c r="J15" s="1">
        <v>-26.8210153232</v>
      </c>
      <c r="K15" s="1">
        <v>-27.591597112</v>
      </c>
      <c r="L15" s="1">
        <v>-24.7671764024</v>
      </c>
      <c r="M15" s="1">
        <v>-20.2898954064</v>
      </c>
      <c r="N15" s="1" t="s">
        <v>97</v>
      </c>
      <c r="O15" s="2">
        <v>-26.8210153232</v>
      </c>
      <c r="P15" s="2">
        <v>2.830068296</v>
      </c>
      <c r="Q15" s="2">
        <v>0.0872238343999996</v>
      </c>
      <c r="R15" s="2">
        <v>6.5311199168</v>
      </c>
      <c r="S15" s="2">
        <v>-0.770581788799998</v>
      </c>
    </row>
    <row r="16" ht="12.75" customHeight="1">
      <c r="A16" s="1">
        <v>22.0</v>
      </c>
      <c r="B16" s="1" t="s">
        <v>36</v>
      </c>
      <c r="C16" s="1">
        <v>-191758.860848996</v>
      </c>
      <c r="D16" s="1">
        <v>-606.036221488</v>
      </c>
      <c r="E16" s="1">
        <v>-606.036221488</v>
      </c>
      <c r="F16" s="1">
        <v>-630.2838199416</v>
      </c>
      <c r="G16" s="1">
        <v>-25.677692832</v>
      </c>
      <c r="H16" s="1">
        <v>-23.0961183376</v>
      </c>
      <c r="I16" s="1">
        <v>-630.2838199416</v>
      </c>
      <c r="J16" s="1">
        <v>-25.9092438744</v>
      </c>
      <c r="K16" s="1">
        <v>-26.408741516</v>
      </c>
      <c r="L16" s="1">
        <v>-23.7725736864</v>
      </c>
      <c r="M16" s="1">
        <v>-19.5607292512</v>
      </c>
      <c r="N16" s="1" t="s">
        <v>38</v>
      </c>
      <c r="O16" s="2">
        <v>-25.9092438744</v>
      </c>
      <c r="P16" s="2">
        <v>2.8131255368</v>
      </c>
      <c r="Q16" s="2">
        <v>0.2315510424</v>
      </c>
      <c r="R16" s="2">
        <v>6.3485146232</v>
      </c>
      <c r="S16" s="2">
        <v>-0.499497641600001</v>
      </c>
    </row>
    <row r="17" ht="12.75" customHeight="1">
      <c r="A17" s="1">
        <v>22.0</v>
      </c>
      <c r="B17" s="1" t="s">
        <v>34</v>
      </c>
      <c r="C17" s="1">
        <v>-191758.780527767</v>
      </c>
      <c r="D17" s="1">
        <v>-605.9816281528</v>
      </c>
      <c r="E17" s="1">
        <v>-605.9816281528</v>
      </c>
      <c r="F17" s="1">
        <v>-630.2631121248</v>
      </c>
      <c r="G17" s="1">
        <v>-25.6701627168</v>
      </c>
      <c r="H17" s="1">
        <v>-23.0904707512</v>
      </c>
      <c r="I17" s="1">
        <v>-630.2631121248</v>
      </c>
      <c r="J17" s="1">
        <v>-25.9042237976</v>
      </c>
      <c r="K17" s="1">
        <v>-26.40246642</v>
      </c>
      <c r="L17" s="1">
        <v>-23.7688086288</v>
      </c>
      <c r="M17" s="1">
        <v>-19.5538266456</v>
      </c>
      <c r="N17" s="1" t="s">
        <v>38</v>
      </c>
      <c r="O17" s="2">
        <v>-25.9042237976</v>
      </c>
      <c r="P17" s="2">
        <v>2.8137530464</v>
      </c>
      <c r="Q17" s="2">
        <v>0.234061080799997</v>
      </c>
      <c r="R17" s="2">
        <v>6.350397152</v>
      </c>
      <c r="S17" s="2">
        <v>-0.498242622400003</v>
      </c>
    </row>
    <row r="18" ht="12.75" customHeight="1">
      <c r="A18" s="1">
        <v>10.0</v>
      </c>
      <c r="B18" s="1" t="s">
        <v>29</v>
      </c>
      <c r="C18" s="1">
        <v>-170004.674928544</v>
      </c>
      <c r="D18" s="1">
        <v>-594.6067616336</v>
      </c>
      <c r="E18" s="1">
        <v>-594.6067616336</v>
      </c>
      <c r="F18" s="1">
        <v>-633.4640385944</v>
      </c>
      <c r="G18" s="1">
        <v>-25.0834412408</v>
      </c>
      <c r="H18" s="1">
        <v>-22.6160734936</v>
      </c>
      <c r="I18" s="1">
        <v>-633.4640385944</v>
      </c>
      <c r="J18" s="1">
        <v>-25.5477983448</v>
      </c>
      <c r="K18" s="1">
        <v>-25.5697611808</v>
      </c>
      <c r="L18" s="1">
        <v>-23.0816856168</v>
      </c>
      <c r="M18" s="1">
        <v>-19.1886160584</v>
      </c>
      <c r="N18" s="1" t="s">
        <v>39</v>
      </c>
      <c r="O18" s="2">
        <v>-25.5477983448</v>
      </c>
      <c r="P18" s="2">
        <v>2.9317248512</v>
      </c>
      <c r="Q18" s="2">
        <v>0.464357104000001</v>
      </c>
      <c r="R18" s="2">
        <v>6.3591822864</v>
      </c>
      <c r="S18" s="2">
        <v>-0.0219628360000002</v>
      </c>
    </row>
    <row r="19" ht="12.75" customHeight="1">
      <c r="A19" s="1">
        <v>18.0</v>
      </c>
      <c r="B19" s="1" t="s">
        <v>29</v>
      </c>
      <c r="C19" s="1">
        <v>-180044.101244918</v>
      </c>
      <c r="D19" s="1">
        <v>-610.3045417872</v>
      </c>
      <c r="E19" s="1">
        <v>-610.3045417872</v>
      </c>
      <c r="F19" s="1">
        <v>-644.6355920032</v>
      </c>
      <c r="G19" s="1">
        <v>-25.1493297488</v>
      </c>
      <c r="H19" s="1">
        <v>-22.6662742616</v>
      </c>
      <c r="I19" s="1">
        <v>-644.6355920032</v>
      </c>
      <c r="J19" s="1">
        <v>-25.5383857008</v>
      </c>
      <c r="K19" s="1">
        <v>-25.6343946696</v>
      </c>
      <c r="L19" s="1">
        <v>-23.130003856</v>
      </c>
      <c r="M19" s="1">
        <v>-19.2124614232</v>
      </c>
      <c r="N19" s="1" t="s">
        <v>40</v>
      </c>
      <c r="O19" s="2">
        <v>-25.5383857008</v>
      </c>
      <c r="P19" s="2">
        <v>2.8721114392</v>
      </c>
      <c r="Q19" s="2">
        <v>0.389055952</v>
      </c>
      <c r="R19" s="2">
        <v>6.3259242776</v>
      </c>
      <c r="S19" s="2">
        <v>-0.0960089687999997</v>
      </c>
    </row>
    <row r="20" ht="12.75" customHeight="1">
      <c r="A20" s="1">
        <v>17.0</v>
      </c>
      <c r="B20" s="1" t="s">
        <v>29</v>
      </c>
      <c r="C20" s="1">
        <v>-192489.623388618</v>
      </c>
      <c r="D20" s="1">
        <v>-619.8044096216</v>
      </c>
      <c r="E20" s="1">
        <v>-619.8044096216</v>
      </c>
      <c r="F20" s="1">
        <v>-649.9430682</v>
      </c>
      <c r="G20" s="1">
        <v>-24.6648923376</v>
      </c>
      <c r="H20" s="1">
        <v>-22.2245075032</v>
      </c>
      <c r="I20" s="1">
        <v>-649.9430682</v>
      </c>
      <c r="J20" s="1">
        <v>-24.987432272</v>
      </c>
      <c r="K20" s="1">
        <v>-25.1593699024</v>
      </c>
      <c r="L20" s="1">
        <v>-22.6957672128</v>
      </c>
      <c r="M20" s="1">
        <v>-18.8428582688</v>
      </c>
      <c r="N20" s="1" t="s">
        <v>41</v>
      </c>
      <c r="O20" s="2">
        <v>-24.987432272</v>
      </c>
      <c r="P20" s="2">
        <v>2.7629247688</v>
      </c>
      <c r="Q20" s="2">
        <v>0.322539934400002</v>
      </c>
      <c r="R20" s="2">
        <v>6.1445740032</v>
      </c>
      <c r="S20" s="2">
        <v>-0.171937630399999</v>
      </c>
    </row>
    <row r="21" ht="12.75" customHeight="1">
      <c r="A21" s="1">
        <v>12.0</v>
      </c>
      <c r="B21" s="1" t="s">
        <v>36</v>
      </c>
      <c r="C21" s="1">
        <v>-164848.303043424</v>
      </c>
      <c r="D21" s="1">
        <v>-524.522724448</v>
      </c>
      <c r="E21" s="1">
        <v>-524.522724448</v>
      </c>
      <c r="F21" s="1">
        <v>-541.035639572</v>
      </c>
      <c r="G21" s="1">
        <v>-24.2381858096</v>
      </c>
      <c r="H21" s="1">
        <v>-21.6879867952</v>
      </c>
      <c r="I21" s="1">
        <v>-541.035639572</v>
      </c>
      <c r="J21" s="1">
        <v>-24.1892400608</v>
      </c>
      <c r="K21" s="1">
        <v>-24.8801281304</v>
      </c>
      <c r="L21" s="1">
        <v>-22.2929060496</v>
      </c>
      <c r="M21" s="1">
        <v>-18.2122111208</v>
      </c>
      <c r="N21" s="1" t="s">
        <v>31</v>
      </c>
      <c r="O21" s="2">
        <v>-24.1892400608</v>
      </c>
      <c r="P21" s="2">
        <v>2.5012532656</v>
      </c>
      <c r="Q21" s="2">
        <v>-0.0489457488000014</v>
      </c>
      <c r="R21" s="2">
        <v>5.97702894</v>
      </c>
      <c r="S21" s="2">
        <v>-0.690888069599996</v>
      </c>
    </row>
    <row r="22" ht="12.75" customHeight="1">
      <c r="A22" s="1">
        <v>12.0</v>
      </c>
      <c r="B22" s="1" t="s">
        <v>34</v>
      </c>
      <c r="C22" s="1">
        <v>-164848.316221126</v>
      </c>
      <c r="D22" s="1">
        <v>-524.4988790832</v>
      </c>
      <c r="E22" s="1">
        <v>-524.4988790832</v>
      </c>
      <c r="F22" s="1">
        <v>-541.0149317552</v>
      </c>
      <c r="G22" s="1">
        <v>-24.2331657328</v>
      </c>
      <c r="H22" s="1">
        <v>-21.683594228</v>
      </c>
      <c r="I22" s="1">
        <v>-541.0149317552</v>
      </c>
      <c r="J22" s="1">
        <v>-24.1848474936</v>
      </c>
      <c r="K22" s="1">
        <v>-24.8751080536</v>
      </c>
      <c r="L22" s="1">
        <v>-22.2885134824</v>
      </c>
      <c r="M22" s="1">
        <v>-18.2097010824</v>
      </c>
      <c r="N22" s="1" t="s">
        <v>31</v>
      </c>
      <c r="O22" s="2">
        <v>-24.1848474936</v>
      </c>
      <c r="P22" s="2">
        <v>2.5012532656</v>
      </c>
      <c r="Q22" s="2">
        <v>-0.0483182392000003</v>
      </c>
      <c r="R22" s="2">
        <v>5.9751464112</v>
      </c>
      <c r="S22" s="2">
        <v>-0.690260560000002</v>
      </c>
    </row>
    <row r="23" ht="12.75" customHeight="1">
      <c r="A23" s="1">
        <v>21.0</v>
      </c>
      <c r="B23" s="1" t="s">
        <v>36</v>
      </c>
      <c r="C23" s="1">
        <v>-144780.33205465</v>
      </c>
      <c r="D23" s="1">
        <v>-491.2672256864</v>
      </c>
      <c r="E23" s="1">
        <v>-491.2672256864</v>
      </c>
      <c r="F23" s="1">
        <v>-516.0362846176</v>
      </c>
      <c r="G23" s="1">
        <v>-22.5075143328</v>
      </c>
      <c r="H23" s="1">
        <v>-20.2271444464</v>
      </c>
      <c r="I23" s="1">
        <v>-516.0362846176</v>
      </c>
      <c r="J23" s="1">
        <v>-22.7572631536</v>
      </c>
      <c r="N23" s="1" t="s">
        <v>35</v>
      </c>
      <c r="O23" s="2">
        <v>-22.7572631536</v>
      </c>
      <c r="P23" s="2">
        <v>2.5301187072</v>
      </c>
      <c r="Q23" s="2">
        <v>0.249748820800004</v>
      </c>
      <c r="R23" s="2"/>
      <c r="S23" s="2"/>
    </row>
    <row r="24" ht="12.75" customHeight="1">
      <c r="A24" s="1">
        <v>19.0</v>
      </c>
      <c r="B24" s="1" t="s">
        <v>36</v>
      </c>
      <c r="C24" s="1">
        <v>-144780.346487371</v>
      </c>
      <c r="D24" s="1">
        <v>-491.2358502064</v>
      </c>
      <c r="E24" s="1">
        <v>-491.2358502064</v>
      </c>
      <c r="F24" s="1">
        <v>-516.004281628</v>
      </c>
      <c r="G24" s="1">
        <v>-22.4999842176</v>
      </c>
      <c r="H24" s="1">
        <v>-20.2208693504</v>
      </c>
      <c r="I24" s="1">
        <v>-516.004281628</v>
      </c>
      <c r="J24" s="1">
        <v>-22.7491055288</v>
      </c>
      <c r="K24" s="1">
        <v>-22.9404959568</v>
      </c>
      <c r="L24" s="1">
        <v>-20.6425558016</v>
      </c>
      <c r="M24" s="1">
        <v>-17.13101208</v>
      </c>
      <c r="N24" s="1" t="s">
        <v>37</v>
      </c>
      <c r="O24" s="2">
        <v>-22.7491055288</v>
      </c>
      <c r="P24" s="2">
        <v>2.5282361784</v>
      </c>
      <c r="Q24" s="2">
        <v>0.249121311200003</v>
      </c>
      <c r="R24" s="2">
        <v>5.6180934488</v>
      </c>
      <c r="S24" s="2">
        <v>-0.191390427999998</v>
      </c>
    </row>
    <row r="25" ht="12.75" customHeight="1">
      <c r="A25" s="1">
        <v>17.0</v>
      </c>
      <c r="B25" s="1" t="s">
        <v>36</v>
      </c>
      <c r="C25" s="1">
        <v>-144780.360292582</v>
      </c>
      <c r="D25" s="1">
        <v>-491.19882714</v>
      </c>
      <c r="E25" s="1">
        <v>-491.19882714</v>
      </c>
      <c r="F25" s="1">
        <v>-515.966631052</v>
      </c>
      <c r="G25" s="1">
        <v>-22.4905715736</v>
      </c>
      <c r="H25" s="1">
        <v>-20.212084216</v>
      </c>
      <c r="I25" s="1">
        <v>-515.966631052</v>
      </c>
      <c r="J25" s="1">
        <v>-22.7396928848</v>
      </c>
      <c r="K25" s="1">
        <v>-22.9304558032</v>
      </c>
      <c r="L25" s="1">
        <v>-20.6337706672</v>
      </c>
      <c r="M25" s="1">
        <v>-17.124736984</v>
      </c>
      <c r="N25" s="1" t="s">
        <v>41</v>
      </c>
      <c r="O25" s="2">
        <v>-22.7396928848</v>
      </c>
      <c r="P25" s="2">
        <v>2.5276086688</v>
      </c>
      <c r="Q25" s="2">
        <v>0.249121311200003</v>
      </c>
      <c r="R25" s="2">
        <v>5.6149559008</v>
      </c>
      <c r="S25" s="2">
        <v>-0.190762918399997</v>
      </c>
    </row>
    <row r="26" ht="12.75" customHeight="1">
      <c r="A26" s="1">
        <v>20.0</v>
      </c>
      <c r="B26" s="1" t="s">
        <v>34</v>
      </c>
      <c r="C26" s="1">
        <v>-144780.373470284</v>
      </c>
      <c r="D26" s="1">
        <v>-491.1743542656</v>
      </c>
      <c r="E26" s="1">
        <v>-491.1743542656</v>
      </c>
      <c r="F26" s="1">
        <v>-515.941530668</v>
      </c>
      <c r="G26" s="1">
        <v>-22.4830414584</v>
      </c>
      <c r="H26" s="1">
        <v>-20.20580912</v>
      </c>
      <c r="I26" s="1">
        <v>-515.941530668</v>
      </c>
      <c r="J26" s="1">
        <v>-22.7327902792</v>
      </c>
      <c r="K26" s="1">
        <v>-22.922925688</v>
      </c>
      <c r="L26" s="1">
        <v>-20.6268680616</v>
      </c>
      <c r="M26" s="1">
        <v>-17.1197169072</v>
      </c>
      <c r="N26" s="1" t="s">
        <v>33</v>
      </c>
      <c r="O26" s="2">
        <v>-22.7327902792</v>
      </c>
      <c r="P26" s="2">
        <v>2.5269811592</v>
      </c>
      <c r="Q26" s="2">
        <v>0.249748820800001</v>
      </c>
      <c r="R26" s="2">
        <v>5.613073372</v>
      </c>
      <c r="S26" s="2">
        <v>-0.1901354088</v>
      </c>
    </row>
    <row r="27" ht="12.75" customHeight="1">
      <c r="A27" s="1">
        <v>14.0</v>
      </c>
      <c r="B27" s="1" t="s">
        <v>34</v>
      </c>
      <c r="C27" s="1">
        <v>-144780.362802621</v>
      </c>
      <c r="D27" s="1">
        <v>-491.1787468328</v>
      </c>
      <c r="E27" s="1">
        <v>-491.1787468328</v>
      </c>
      <c r="F27" s="1">
        <v>-515.9459232352</v>
      </c>
      <c r="G27" s="1">
        <v>-22.4824139488</v>
      </c>
      <c r="H27" s="1">
        <v>-20.2051816104</v>
      </c>
      <c r="I27" s="1">
        <v>-515.9459232352</v>
      </c>
      <c r="J27" s="1">
        <v>-22.7321627696</v>
      </c>
      <c r="K27" s="1">
        <v>-22.9222981784</v>
      </c>
      <c r="L27" s="1">
        <v>-20.626240552</v>
      </c>
      <c r="M27" s="1">
        <v>-17.1197169072</v>
      </c>
      <c r="N27" s="1" t="s">
        <v>30</v>
      </c>
      <c r="O27" s="2">
        <v>-22.7321627696</v>
      </c>
      <c r="P27" s="2">
        <v>2.5269811592</v>
      </c>
      <c r="Q27" s="2">
        <v>0.249748820800001</v>
      </c>
      <c r="R27" s="2">
        <v>5.6124458624</v>
      </c>
      <c r="S27" s="2">
        <v>-0.1901354088</v>
      </c>
    </row>
    <row r="28" ht="12.75" customHeight="1">
      <c r="A28" s="1">
        <v>18.0</v>
      </c>
      <c r="B28" s="1" t="s">
        <v>36</v>
      </c>
      <c r="C28" s="1">
        <v>-144780.374097794</v>
      </c>
      <c r="D28" s="1">
        <v>-491.1618040736</v>
      </c>
      <c r="E28" s="1">
        <v>-491.1618040736</v>
      </c>
      <c r="F28" s="1">
        <v>-515.928980476</v>
      </c>
      <c r="G28" s="1">
        <v>-22.48053142</v>
      </c>
      <c r="H28" s="1">
        <v>-20.2032990816</v>
      </c>
      <c r="I28" s="1">
        <v>-515.928980476</v>
      </c>
      <c r="J28" s="1">
        <v>-22.7296527312</v>
      </c>
      <c r="K28" s="1">
        <v>-22.9204156496</v>
      </c>
      <c r="L28" s="1">
        <v>-20.6249855328</v>
      </c>
      <c r="M28" s="1">
        <v>-17.118461888</v>
      </c>
      <c r="N28" s="1" t="s">
        <v>40</v>
      </c>
      <c r="O28" s="2">
        <v>-22.7296527312</v>
      </c>
      <c r="P28" s="2">
        <v>2.5263536496</v>
      </c>
      <c r="Q28" s="2">
        <v>0.249121311199996</v>
      </c>
      <c r="R28" s="2">
        <v>5.6111908432</v>
      </c>
      <c r="S28" s="2">
        <v>-0.190762918400004</v>
      </c>
    </row>
    <row r="29" ht="12.75" customHeight="1">
      <c r="A29" s="1">
        <v>20.0</v>
      </c>
      <c r="B29" s="1" t="s">
        <v>36</v>
      </c>
      <c r="C29" s="1">
        <v>-144780.377235342</v>
      </c>
      <c r="D29" s="1">
        <v>-491.161176564</v>
      </c>
      <c r="E29" s="1">
        <v>-491.161176564</v>
      </c>
      <c r="F29" s="1">
        <v>-515.9283529664</v>
      </c>
      <c r="G29" s="1">
        <v>-22.4792764008</v>
      </c>
      <c r="H29" s="1">
        <v>-20.2020440624</v>
      </c>
      <c r="I29" s="1">
        <v>-515.9283529664</v>
      </c>
      <c r="J29" s="1">
        <v>-22.728397712</v>
      </c>
      <c r="K29" s="1">
        <v>-22.9185331208</v>
      </c>
      <c r="L29" s="1">
        <v>-20.623103004</v>
      </c>
      <c r="M29" s="1">
        <v>-17.1172068688</v>
      </c>
      <c r="N29" s="1" t="s">
        <v>33</v>
      </c>
      <c r="O29" s="2">
        <v>-22.728397712</v>
      </c>
      <c r="P29" s="2">
        <v>2.5263536496</v>
      </c>
      <c r="Q29" s="2">
        <v>0.2491213112</v>
      </c>
      <c r="R29" s="2">
        <v>5.6111908432</v>
      </c>
      <c r="S29" s="2">
        <v>-0.1901354088</v>
      </c>
    </row>
    <row r="30" ht="12.75" customHeight="1">
      <c r="A30" s="1">
        <v>11.0</v>
      </c>
      <c r="B30" s="1" t="s">
        <v>36</v>
      </c>
      <c r="C30" s="1">
        <v>-144780.381627909</v>
      </c>
      <c r="D30" s="1">
        <v>-491.1348211608</v>
      </c>
      <c r="E30" s="1">
        <v>-491.1348211608</v>
      </c>
      <c r="F30" s="1">
        <v>-515.9013700536</v>
      </c>
      <c r="G30" s="1">
        <v>-22.4717462856</v>
      </c>
      <c r="H30" s="1">
        <v>-20.1957689664</v>
      </c>
      <c r="I30" s="1">
        <v>-515.9013700536</v>
      </c>
      <c r="J30" s="1">
        <v>-22.7214951064</v>
      </c>
      <c r="K30" s="1">
        <v>-22.9110030056</v>
      </c>
      <c r="L30" s="1">
        <v>-20.6162003984</v>
      </c>
      <c r="M30" s="1">
        <v>-17.1128143016</v>
      </c>
      <c r="N30" s="1" t="s">
        <v>32</v>
      </c>
      <c r="O30" s="2">
        <v>-22.7214951064</v>
      </c>
      <c r="P30" s="2">
        <v>2.52572614</v>
      </c>
      <c r="Q30" s="2">
        <v>0.249748820799997</v>
      </c>
      <c r="R30" s="2">
        <v>5.6086808048</v>
      </c>
      <c r="S30" s="2">
        <v>-0.189507899200002</v>
      </c>
    </row>
    <row r="31" ht="12.75" customHeight="1">
      <c r="A31" s="1">
        <v>11.0</v>
      </c>
      <c r="B31" s="1" t="s">
        <v>34</v>
      </c>
      <c r="C31" s="1">
        <v>-144780.381627909</v>
      </c>
      <c r="D31" s="1">
        <v>-491.1348211608</v>
      </c>
      <c r="E31" s="1">
        <v>-491.1348211608</v>
      </c>
      <c r="F31" s="1">
        <v>-515.9013700536</v>
      </c>
      <c r="G31" s="1">
        <v>-22.4717462856</v>
      </c>
      <c r="H31" s="1">
        <v>-20.1957689664</v>
      </c>
      <c r="I31" s="1">
        <v>-515.9013700536</v>
      </c>
      <c r="J31" s="1">
        <v>-22.7214951064</v>
      </c>
      <c r="K31" s="1">
        <v>-22.9110030056</v>
      </c>
      <c r="L31" s="1">
        <v>-20.6162003984</v>
      </c>
      <c r="M31" s="1">
        <v>-17.1128143016</v>
      </c>
      <c r="N31" s="1" t="s">
        <v>32</v>
      </c>
      <c r="O31" s="2">
        <v>-22.7214951064</v>
      </c>
      <c r="P31" s="2">
        <v>2.52572614</v>
      </c>
      <c r="Q31" s="2">
        <v>0.249748820799997</v>
      </c>
      <c r="R31" s="2">
        <v>5.6086808048</v>
      </c>
      <c r="S31" s="2">
        <v>-0.189507899200002</v>
      </c>
    </row>
    <row r="32" ht="12.75" customHeight="1">
      <c r="A32" s="1">
        <v>10.0</v>
      </c>
      <c r="B32" s="1" t="s">
        <v>36</v>
      </c>
      <c r="C32" s="1">
        <v>-144780.388530514</v>
      </c>
      <c r="D32" s="1">
        <v>-491.1291735744</v>
      </c>
      <c r="E32" s="1">
        <v>-491.1291735744</v>
      </c>
      <c r="F32" s="1">
        <v>-515.8950949576</v>
      </c>
      <c r="G32" s="1">
        <v>-22.4723737952</v>
      </c>
      <c r="H32" s="1">
        <v>-20.1957689664</v>
      </c>
      <c r="I32" s="1">
        <v>-515.8950949576</v>
      </c>
      <c r="J32" s="1">
        <v>-22.7208675968</v>
      </c>
      <c r="K32" s="1">
        <v>-22.9110030056</v>
      </c>
      <c r="L32" s="1">
        <v>-20.616827908</v>
      </c>
      <c r="M32" s="1">
        <v>-17.1128143016</v>
      </c>
      <c r="N32" s="1" t="s">
        <v>39</v>
      </c>
      <c r="O32" s="2">
        <v>-22.7208675968</v>
      </c>
      <c r="P32" s="2">
        <v>2.5250986304</v>
      </c>
      <c r="Q32" s="2">
        <v>0.248493801600002</v>
      </c>
      <c r="R32" s="2">
        <v>5.6080532952</v>
      </c>
      <c r="S32" s="2">
        <v>-0.190135408800003</v>
      </c>
    </row>
    <row r="33" ht="12.75" customHeight="1">
      <c r="A33" s="1">
        <v>4.0</v>
      </c>
      <c r="B33" s="1" t="s">
        <v>29</v>
      </c>
      <c r="C33" s="1">
        <v>-212045.696518586</v>
      </c>
      <c r="D33" s="1">
        <v>-610.1357417048</v>
      </c>
      <c r="E33" s="1">
        <v>-610.1357417048</v>
      </c>
      <c r="F33" s="1">
        <v>-632.272397864</v>
      </c>
      <c r="G33" s="1">
        <v>-20.1913763992</v>
      </c>
      <c r="H33" s="1">
        <v>-18.3665784824</v>
      </c>
      <c r="I33" s="1">
        <v>-632.272397864</v>
      </c>
      <c r="J33" s="1">
        <v>-20.9017172664</v>
      </c>
      <c r="K33" s="1">
        <v>-22.0582174592</v>
      </c>
      <c r="L33" s="1">
        <v>-20.0012409904</v>
      </c>
      <c r="M33" s="1">
        <v>-15.2459732416</v>
      </c>
      <c r="N33" s="1" t="s">
        <v>42</v>
      </c>
      <c r="O33" s="2">
        <v>-20.9017172664</v>
      </c>
      <c r="P33" s="2">
        <v>2.535138784</v>
      </c>
      <c r="Q33" s="2">
        <v>0.710340867199999</v>
      </c>
      <c r="R33" s="2">
        <v>5.6557440248</v>
      </c>
      <c r="S33" s="2">
        <v>-1.1565001928</v>
      </c>
    </row>
    <row r="34" ht="12.75" customHeight="1">
      <c r="A34" s="1">
        <v>3.0</v>
      </c>
      <c r="B34" s="1" t="s">
        <v>29</v>
      </c>
      <c r="C34" s="1">
        <v>-236939.000468058</v>
      </c>
      <c r="D34" s="1">
        <v>-631.0914247968</v>
      </c>
      <c r="E34" s="1">
        <v>-631.0914247968</v>
      </c>
      <c r="F34" s="1">
        <v>-645.3471878896</v>
      </c>
      <c r="G34" s="1">
        <v>-19.9968484232</v>
      </c>
      <c r="H34" s="1">
        <v>-18.1751880544</v>
      </c>
      <c r="I34" s="1">
        <v>-645.3471878896</v>
      </c>
      <c r="J34" s="1">
        <v>-20.5051311992</v>
      </c>
      <c r="K34" s="1">
        <v>-22.0456672672</v>
      </c>
      <c r="L34" s="1">
        <v>-19.9717480392</v>
      </c>
      <c r="M34" s="1">
        <v>-15.0250898624</v>
      </c>
      <c r="N34" s="1" t="s">
        <v>43</v>
      </c>
      <c r="O34" s="2">
        <v>-20.5051311992</v>
      </c>
      <c r="P34" s="2">
        <v>2.3299431448</v>
      </c>
      <c r="Q34" s="2">
        <v>0.508282775999998</v>
      </c>
      <c r="R34" s="2">
        <v>5.4800413368</v>
      </c>
      <c r="S34" s="2">
        <v>-1.540536068</v>
      </c>
    </row>
    <row r="35" ht="12.75" customHeight="1">
      <c r="A35" s="1">
        <v>16.0</v>
      </c>
      <c r="B35" s="1" t="s">
        <v>29</v>
      </c>
      <c r="C35" s="1">
        <v>-97180.362933156</v>
      </c>
      <c r="D35" s="1">
        <v>-334.173962384</v>
      </c>
      <c r="E35" s="1">
        <v>-334.173962384</v>
      </c>
      <c r="F35" s="1">
        <v>-363.3581788608</v>
      </c>
      <c r="G35" s="1">
        <v>-13.3119886544</v>
      </c>
      <c r="H35" s="1">
        <v>-12.1561159712</v>
      </c>
      <c r="I35" s="1">
        <v>-363.3581788608</v>
      </c>
      <c r="J35" s="1">
        <v>-13.9420082928</v>
      </c>
      <c r="K35" s="1">
        <v>-13.77383572</v>
      </c>
      <c r="L35" s="1">
        <v>-12.5872150664</v>
      </c>
      <c r="M35" s="1">
        <v>-9.8638234024</v>
      </c>
      <c r="N35" s="1" t="s">
        <v>44</v>
      </c>
      <c r="O35" s="2">
        <v>-13.9420082928</v>
      </c>
      <c r="P35" s="2">
        <v>1.7858923216</v>
      </c>
      <c r="Q35" s="2">
        <v>0.6300196384</v>
      </c>
      <c r="R35" s="2">
        <v>4.0781848904</v>
      </c>
      <c r="S35" s="2">
        <v>0.168172572800001</v>
      </c>
    </row>
    <row r="36" ht="12.75" customHeight="1">
      <c r="A36" s="1">
        <v>9.0</v>
      </c>
      <c r="B36" s="1" t="s">
        <v>29</v>
      </c>
      <c r="C36" s="1">
        <v>-97941.2660138856</v>
      </c>
      <c r="D36" s="1">
        <v>-346.7392146144</v>
      </c>
      <c r="E36" s="1">
        <v>-346.7392146144</v>
      </c>
      <c r="F36" s="1">
        <v>-384.1594945912</v>
      </c>
      <c r="G36" s="1">
        <v>-12.5382693176</v>
      </c>
      <c r="H36" s="1">
        <v>-11.5129186312</v>
      </c>
      <c r="I36" s="1">
        <v>-384.1594945912</v>
      </c>
      <c r="J36" s="1">
        <v>-13.322028808</v>
      </c>
      <c r="K36" s="1">
        <v>-12.8714769152</v>
      </c>
      <c r="L36" s="1">
        <v>-11.831693508</v>
      </c>
      <c r="M36" s="1">
        <v>-9.5532061504</v>
      </c>
      <c r="N36" s="1" t="s">
        <v>45</v>
      </c>
      <c r="O36" s="2">
        <v>-13.322028808</v>
      </c>
      <c r="P36" s="2">
        <v>1.8091101768</v>
      </c>
      <c r="Q36" s="2">
        <v>0.7837594904</v>
      </c>
      <c r="R36" s="2">
        <v>3.7688226576</v>
      </c>
      <c r="S36" s="2">
        <v>0.4505518928</v>
      </c>
    </row>
    <row r="37" ht="12.75" customHeight="1">
      <c r="A37" s="1">
        <v>4.0</v>
      </c>
      <c r="B37" s="1" t="s">
        <v>36</v>
      </c>
      <c r="C37" s="1">
        <v>-106015.172875621</v>
      </c>
      <c r="D37" s="1">
        <v>-303.6606805744</v>
      </c>
      <c r="E37" s="1">
        <v>-303.6606805744</v>
      </c>
      <c r="F37" s="1">
        <v>-315.138458668</v>
      </c>
      <c r="G37" s="1">
        <v>-9.74208654</v>
      </c>
      <c r="H37" s="1">
        <v>-8.8692206864</v>
      </c>
      <c r="I37" s="1">
        <v>-315.138458668</v>
      </c>
      <c r="J37" s="1">
        <v>-10.1185923</v>
      </c>
      <c r="K37" s="1">
        <v>-10.6777033536</v>
      </c>
      <c r="L37" s="1">
        <v>-9.6874932048</v>
      </c>
      <c r="M37" s="1">
        <v>-7.3374697528</v>
      </c>
      <c r="N37" s="1" t="s">
        <v>42</v>
      </c>
      <c r="O37" s="2">
        <v>-10.1185923</v>
      </c>
      <c r="P37" s="2">
        <v>1.2493716136</v>
      </c>
      <c r="Q37" s="2">
        <v>0.376505759999999</v>
      </c>
      <c r="R37" s="2">
        <v>2.7811225472</v>
      </c>
      <c r="S37" s="2">
        <v>-0.559111053600001</v>
      </c>
    </row>
    <row r="38" ht="12.75" customHeight="1">
      <c r="A38" s="1">
        <v>4.0</v>
      </c>
      <c r="B38" s="1" t="s">
        <v>34</v>
      </c>
      <c r="C38" s="1">
        <v>-106015.172875621</v>
      </c>
      <c r="D38" s="1">
        <v>-303.6606805744</v>
      </c>
      <c r="E38" s="1">
        <v>-303.6606805744</v>
      </c>
      <c r="F38" s="1">
        <v>-315.138458668</v>
      </c>
      <c r="G38" s="1">
        <v>-9.74208654</v>
      </c>
      <c r="H38" s="1">
        <v>-8.8692206864</v>
      </c>
      <c r="I38" s="1">
        <v>-315.138458668</v>
      </c>
      <c r="J38" s="1">
        <v>-10.1185923</v>
      </c>
      <c r="K38" s="1">
        <v>-10.6777033536</v>
      </c>
      <c r="L38" s="1">
        <v>-9.6874932048</v>
      </c>
      <c r="M38" s="1">
        <v>-7.3374697528</v>
      </c>
      <c r="N38" s="1" t="s">
        <v>42</v>
      </c>
      <c r="O38" s="2">
        <v>-10.1185923</v>
      </c>
      <c r="P38" s="2">
        <v>1.2493716136</v>
      </c>
      <c r="Q38" s="2">
        <v>0.376505759999999</v>
      </c>
      <c r="R38" s="2">
        <v>2.7811225472</v>
      </c>
      <c r="S38" s="2">
        <v>-0.559111053600001</v>
      </c>
    </row>
    <row r="39" ht="12.75" customHeight="1">
      <c r="A39" s="1">
        <v>3.0</v>
      </c>
      <c r="B39" s="1" t="s">
        <v>36</v>
      </c>
      <c r="C39" s="1">
        <v>-118460.251997544</v>
      </c>
      <c r="D39" s="1">
        <v>-314.1256581736</v>
      </c>
      <c r="E39" s="1">
        <v>-314.1256581736</v>
      </c>
      <c r="F39" s="1">
        <v>-321.7982180528</v>
      </c>
      <c r="G39" s="1">
        <v>-9.5933667648</v>
      </c>
      <c r="H39" s="1">
        <v>-8.7261484976</v>
      </c>
      <c r="I39" s="1">
        <v>-321.7982180528</v>
      </c>
      <c r="J39" s="1">
        <v>-9.8744910656</v>
      </c>
      <c r="K39" s="1">
        <v>-10.5892245</v>
      </c>
      <c r="L39" s="1">
        <v>-9.5996418608</v>
      </c>
      <c r="M39" s="1">
        <v>-7.1774548048</v>
      </c>
      <c r="N39" s="1" t="s">
        <v>43</v>
      </c>
      <c r="O39" s="2">
        <v>-9.8744910656</v>
      </c>
      <c r="P39" s="2">
        <v>1.148342568</v>
      </c>
      <c r="Q39" s="2">
        <v>0.2811243008</v>
      </c>
      <c r="R39" s="2">
        <v>2.6970362608</v>
      </c>
      <c r="S39" s="2">
        <v>-0.714733434400001</v>
      </c>
    </row>
    <row r="40" ht="12.75" customHeight="1">
      <c r="A40" s="1">
        <v>3.0</v>
      </c>
      <c r="B40" s="1" t="s">
        <v>34</v>
      </c>
      <c r="C40" s="1">
        <v>-118460.251997544</v>
      </c>
      <c r="D40" s="1">
        <v>-314.1256581736</v>
      </c>
      <c r="E40" s="1">
        <v>-314.1256581736</v>
      </c>
      <c r="F40" s="1">
        <v>-321.7982180528</v>
      </c>
      <c r="G40" s="1">
        <v>-9.5933667648</v>
      </c>
      <c r="H40" s="1">
        <v>-8.7261484976</v>
      </c>
      <c r="I40" s="1">
        <v>-321.7982180528</v>
      </c>
      <c r="J40" s="1">
        <v>-9.8744910656</v>
      </c>
      <c r="K40" s="1">
        <v>-10.5892245</v>
      </c>
      <c r="L40" s="1">
        <v>-9.5996418608</v>
      </c>
      <c r="M40" s="1">
        <v>-7.1774548048</v>
      </c>
      <c r="N40" s="1" t="s">
        <v>43</v>
      </c>
      <c r="O40" s="2">
        <v>-9.8744910656</v>
      </c>
      <c r="P40" s="2">
        <v>1.148342568</v>
      </c>
      <c r="Q40" s="2">
        <v>0.2811243008</v>
      </c>
      <c r="R40" s="2">
        <v>2.6970362608</v>
      </c>
      <c r="S40" s="2">
        <v>-0.714733434400001</v>
      </c>
    </row>
    <row r="41" ht="12.75" customHeight="1">
      <c r="A41" s="1">
        <v>19.0</v>
      </c>
      <c r="B41" s="1" t="s">
        <v>34</v>
      </c>
      <c r="C41" s="1">
        <v>-58283.9444335464</v>
      </c>
      <c r="D41" s="1">
        <v>-180.3173935984</v>
      </c>
      <c r="E41" s="1">
        <v>-180.3173935984</v>
      </c>
      <c r="F41" s="1">
        <v>-185.5332533936</v>
      </c>
      <c r="G41" s="1">
        <v>-7.683855052</v>
      </c>
      <c r="H41" s="1">
        <v>-6.9427662144</v>
      </c>
      <c r="I41" s="1">
        <v>-185.5332533936</v>
      </c>
      <c r="J41" s="1">
        <v>-7.7980617992</v>
      </c>
      <c r="K41" s="1">
        <v>-8.1438195888</v>
      </c>
      <c r="L41" s="1">
        <v>-7.3600600984</v>
      </c>
      <c r="M41" s="1">
        <v>-5.4411357416</v>
      </c>
      <c r="N41" s="1" t="s">
        <v>37</v>
      </c>
      <c r="O41" s="2">
        <v>-7.7980617992</v>
      </c>
      <c r="P41" s="2">
        <v>0.855295584800001</v>
      </c>
      <c r="Q41" s="2">
        <v>0.1142067472</v>
      </c>
      <c r="R41" s="2">
        <v>2.3569260576</v>
      </c>
      <c r="S41" s="2">
        <v>-0.345757789599999</v>
      </c>
    </row>
    <row r="42" ht="12.75" customHeight="1">
      <c r="A42" s="1">
        <v>16.0</v>
      </c>
      <c r="B42" s="1" t="s">
        <v>34</v>
      </c>
      <c r="C42" s="1">
        <v>-48208.7412848384</v>
      </c>
      <c r="D42" s="1">
        <v>-160.6826182144</v>
      </c>
      <c r="E42" s="1">
        <v>-160.6826182144</v>
      </c>
      <c r="F42" s="1">
        <v>-171.335221184</v>
      </c>
      <c r="G42" s="1">
        <v>-6.9954770208</v>
      </c>
      <c r="H42" s="1">
        <v>-6.3585547768</v>
      </c>
      <c r="I42" s="1">
        <v>-171.335221184</v>
      </c>
      <c r="J42" s="1">
        <v>-7.241460784</v>
      </c>
      <c r="K42" s="1">
        <v>-7.3004466864</v>
      </c>
      <c r="L42" s="1">
        <v>-6.6396790776</v>
      </c>
      <c r="M42" s="1">
        <v>-5.048314732</v>
      </c>
      <c r="N42" s="1" t="s">
        <v>44</v>
      </c>
      <c r="O42" s="2">
        <v>-7.241460784</v>
      </c>
      <c r="P42" s="2">
        <v>0.882906007200001</v>
      </c>
      <c r="Q42" s="2">
        <v>0.2459837632</v>
      </c>
      <c r="R42" s="2">
        <v>2.193146052</v>
      </c>
      <c r="S42" s="2">
        <v>-0.0589859023999999</v>
      </c>
    </row>
    <row r="43" ht="12.75" customHeight="1">
      <c r="A43" s="1">
        <v>16.0</v>
      </c>
      <c r="B43" s="1" t="s">
        <v>36</v>
      </c>
      <c r="C43" s="1">
        <v>-48970.7876880592</v>
      </c>
      <c r="D43" s="1">
        <v>-172.4791711848</v>
      </c>
      <c r="E43" s="1">
        <v>-172.4791711848</v>
      </c>
      <c r="F43" s="1">
        <v>-191.4023506824</v>
      </c>
      <c r="G43" s="1">
        <v>-6.1489665704</v>
      </c>
      <c r="H43" s="1">
        <v>-5.6488414192</v>
      </c>
      <c r="I43" s="1">
        <v>-191.4023506824</v>
      </c>
      <c r="J43" s="1">
        <v>-6.5442976184</v>
      </c>
      <c r="K43" s="1">
        <v>-6.319021672</v>
      </c>
      <c r="L43" s="1">
        <v>-5.8113664056</v>
      </c>
      <c r="M43" s="1">
        <v>-4.6805941064</v>
      </c>
      <c r="N43" s="1" t="s">
        <v>44</v>
      </c>
      <c r="O43" s="2">
        <v>-6.5442976184</v>
      </c>
      <c r="P43" s="2">
        <v>0.895456199200001</v>
      </c>
      <c r="Q43" s="2">
        <v>0.395331048</v>
      </c>
      <c r="R43" s="2">
        <v>1.863703512</v>
      </c>
      <c r="S43" s="2">
        <v>0.2252759464</v>
      </c>
    </row>
    <row r="44" ht="12.75" customHeight="1">
      <c r="A44" s="1">
        <v>9.0</v>
      </c>
      <c r="B44" s="1" t="s">
        <v>36</v>
      </c>
      <c r="C44" s="1">
        <v>-48970.795845684</v>
      </c>
      <c r="D44" s="1">
        <v>-172.47101356</v>
      </c>
      <c r="E44" s="1">
        <v>-172.47101356</v>
      </c>
      <c r="F44" s="1">
        <v>-191.3960755864</v>
      </c>
      <c r="G44" s="1">
        <v>-6.1470840416</v>
      </c>
      <c r="H44" s="1">
        <v>-5.6469588904</v>
      </c>
      <c r="I44" s="1">
        <v>-191.3960755864</v>
      </c>
      <c r="J44" s="1">
        <v>-6.5424150896</v>
      </c>
      <c r="K44" s="1">
        <v>-6.3171391432</v>
      </c>
      <c r="L44" s="1">
        <v>-5.8094838768</v>
      </c>
      <c r="M44" s="1">
        <v>-4.6793390872</v>
      </c>
      <c r="N44" s="1" t="s">
        <v>45</v>
      </c>
      <c r="O44" s="2">
        <v>-6.5424150896</v>
      </c>
      <c r="P44" s="2">
        <v>0.8954561992</v>
      </c>
      <c r="Q44" s="2">
        <v>0.395331048</v>
      </c>
      <c r="R44" s="2">
        <v>1.8630760024</v>
      </c>
      <c r="S44" s="2">
        <v>0.2252759464</v>
      </c>
    </row>
    <row r="45" ht="12.75" customHeight="1">
      <c r="A45" s="1">
        <v>9.0</v>
      </c>
      <c r="B45" s="1" t="s">
        <v>34</v>
      </c>
      <c r="C45" s="1">
        <v>-48970.795845684</v>
      </c>
      <c r="D45" s="1">
        <v>-172.47101356</v>
      </c>
      <c r="E45" s="1">
        <v>-172.47101356</v>
      </c>
      <c r="F45" s="1">
        <v>-191.3960755864</v>
      </c>
      <c r="G45" s="1">
        <v>-6.1470840416</v>
      </c>
      <c r="H45" s="1">
        <v>-5.6469588904</v>
      </c>
      <c r="I45" s="1">
        <v>-191.3960755864</v>
      </c>
      <c r="J45" s="1">
        <v>-6.5424150896</v>
      </c>
      <c r="K45" s="1">
        <v>-6.3171391432</v>
      </c>
      <c r="L45" s="1">
        <v>-5.8094838768</v>
      </c>
      <c r="M45" s="1">
        <v>-4.6793390872</v>
      </c>
      <c r="N45" s="1" t="s">
        <v>45</v>
      </c>
      <c r="O45" s="2">
        <v>-6.5424150896</v>
      </c>
      <c r="P45" s="2">
        <v>0.8954561992</v>
      </c>
      <c r="Q45" s="2">
        <v>0.395331048</v>
      </c>
      <c r="R45" s="2">
        <v>1.8630760024</v>
      </c>
      <c r="S45" s="2">
        <v>0.2252759464</v>
      </c>
    </row>
    <row r="46" ht="12.75" customHeight="1">
      <c r="A46" s="1">
        <v>1.0</v>
      </c>
      <c r="B46" s="1" t="s">
        <v>29</v>
      </c>
      <c r="C46" s="1">
        <v>-70529.7214864328</v>
      </c>
      <c r="D46" s="1">
        <v>-235.6775455296</v>
      </c>
      <c r="E46" s="1">
        <v>-235.6775455296</v>
      </c>
      <c r="F46" s="1">
        <v>-255.6053678968</v>
      </c>
      <c r="G46" s="1">
        <v>-4.9905838488</v>
      </c>
      <c r="H46" s="1">
        <v>-4.6297658288</v>
      </c>
      <c r="I46" s="1">
        <v>-255.6053678968</v>
      </c>
      <c r="J46" s="1">
        <v>-5.3325765808</v>
      </c>
      <c r="K46" s="1">
        <v>-5.1060456152</v>
      </c>
      <c r="L46" s="1">
        <v>-4.73769748</v>
      </c>
      <c r="M46" s="1">
        <v>-3.9194249616</v>
      </c>
      <c r="N46" s="1" t="s">
        <v>46</v>
      </c>
      <c r="O46" s="2">
        <v>-5.3325765808</v>
      </c>
      <c r="P46" s="2">
        <v>0.702810752</v>
      </c>
      <c r="Q46" s="2">
        <v>0.341992732</v>
      </c>
      <c r="R46" s="2">
        <v>1.4131516192</v>
      </c>
      <c r="S46" s="2">
        <v>0.226530965599999</v>
      </c>
    </row>
    <row r="47" ht="12.75" customHeight="1">
      <c r="A47" s="1">
        <v>8.0</v>
      </c>
      <c r="B47" s="1" t="s">
        <v>29</v>
      </c>
      <c r="C47" s="1">
        <v>-50449.8303252976</v>
      </c>
      <c r="D47" s="1">
        <v>-202.9014641024</v>
      </c>
      <c r="E47" s="1">
        <v>-202.9014641024</v>
      </c>
      <c r="F47" s="1">
        <v>-232.3122115448</v>
      </c>
      <c r="G47" s="1">
        <v>-4.7100870576</v>
      </c>
      <c r="H47" s="1">
        <v>-4.3969597672</v>
      </c>
      <c r="I47" s="1">
        <v>-232.3122115448</v>
      </c>
      <c r="J47" s="1">
        <v>-5.2026820936</v>
      </c>
      <c r="K47" s="1">
        <v>-4.8199012376</v>
      </c>
      <c r="L47" s="1">
        <v>-4.50238138</v>
      </c>
      <c r="M47" s="1">
        <v>-3.7550174464</v>
      </c>
      <c r="N47" s="1" t="s">
        <v>47</v>
      </c>
      <c r="O47" s="2">
        <v>-5.2026820936</v>
      </c>
      <c r="P47" s="2">
        <v>0.8057223264</v>
      </c>
      <c r="Q47" s="2">
        <v>0.492595036</v>
      </c>
      <c r="R47" s="2">
        <v>1.4476646472</v>
      </c>
      <c r="S47" s="2">
        <v>0.382780856</v>
      </c>
    </row>
    <row r="48" ht="12.75" customHeight="1">
      <c r="A48" s="1">
        <v>2.0</v>
      </c>
      <c r="B48" s="1" t="s">
        <v>29</v>
      </c>
      <c r="C48" s="1">
        <v>-95420.7011403456</v>
      </c>
      <c r="D48" s="1">
        <v>-254.8793392896</v>
      </c>
      <c r="E48" s="1">
        <v>-254.8793392896</v>
      </c>
      <c r="F48" s="1">
        <v>-266.3633924792</v>
      </c>
      <c r="G48" s="1">
        <v>-4.0373967664</v>
      </c>
      <c r="H48" s="1">
        <v>-3.7568999752</v>
      </c>
      <c r="I48" s="1">
        <v>-266.3633924792</v>
      </c>
      <c r="J48" s="1">
        <v>-4.238827348</v>
      </c>
      <c r="K48" s="1">
        <v>-4.1685462728</v>
      </c>
      <c r="L48" s="1">
        <v>-3.8761267992</v>
      </c>
      <c r="M48" s="1">
        <v>-3.1921413352</v>
      </c>
      <c r="N48" s="1" t="s">
        <v>48</v>
      </c>
      <c r="O48" s="2">
        <v>-4.238827348</v>
      </c>
      <c r="P48" s="2">
        <v>0.4819273728</v>
      </c>
      <c r="Q48" s="2">
        <v>0.2014305816</v>
      </c>
      <c r="R48" s="2">
        <v>1.0466860128</v>
      </c>
      <c r="S48" s="2">
        <v>0.0702810752000005</v>
      </c>
    </row>
    <row r="49" ht="12.75" customHeight="1">
      <c r="A49" s="1">
        <v>8.0</v>
      </c>
      <c r="B49" s="1" t="s">
        <v>36</v>
      </c>
      <c r="C49" s="1">
        <v>-25225.0714125392</v>
      </c>
      <c r="D49" s="1">
        <v>-101.1413698184</v>
      </c>
      <c r="E49" s="1">
        <v>-101.1413698184</v>
      </c>
      <c r="F49" s="1">
        <v>-115.8765502456</v>
      </c>
      <c r="G49" s="1">
        <v>-2.3230405392</v>
      </c>
      <c r="H49" s="1">
        <v>-2.1693006872</v>
      </c>
      <c r="I49" s="1">
        <v>-115.8765502456</v>
      </c>
      <c r="J49" s="1">
        <v>-2.5677692832</v>
      </c>
      <c r="K49" s="1">
        <v>-2.3770063648</v>
      </c>
      <c r="L49" s="1">
        <v>-2.221383984</v>
      </c>
      <c r="M49" s="1">
        <v>-1.8517808296</v>
      </c>
      <c r="N49" s="1" t="s">
        <v>47</v>
      </c>
      <c r="O49" s="2">
        <v>-2.5677692832</v>
      </c>
      <c r="P49" s="2">
        <v>0.398468596</v>
      </c>
      <c r="Q49" s="2">
        <v>0.244728744</v>
      </c>
      <c r="R49" s="2">
        <v>0.7159884536</v>
      </c>
      <c r="S49" s="2">
        <v>0.1907629184</v>
      </c>
    </row>
    <row r="50" ht="12.75" customHeight="1">
      <c r="A50" s="1">
        <v>8.0</v>
      </c>
      <c r="B50" s="1" t="s">
        <v>34</v>
      </c>
      <c r="C50" s="1">
        <v>-25225.0714125392</v>
      </c>
      <c r="D50" s="1">
        <v>-101.1413698184</v>
      </c>
      <c r="E50" s="1">
        <v>-101.1413698184</v>
      </c>
      <c r="F50" s="1">
        <v>-115.8765502456</v>
      </c>
      <c r="G50" s="1">
        <v>-2.3230405392</v>
      </c>
      <c r="H50" s="1">
        <v>-2.1693006872</v>
      </c>
      <c r="I50" s="1">
        <v>-115.8765502456</v>
      </c>
      <c r="J50" s="1">
        <v>-2.5677692832</v>
      </c>
      <c r="K50" s="1">
        <v>-2.3770063648</v>
      </c>
      <c r="L50" s="1">
        <v>-2.221383984</v>
      </c>
      <c r="M50" s="1">
        <v>-1.8517808296</v>
      </c>
      <c r="N50" s="1" t="s">
        <v>47</v>
      </c>
      <c r="O50" s="2">
        <v>-2.5677692832</v>
      </c>
      <c r="P50" s="2">
        <v>0.398468596</v>
      </c>
      <c r="Q50" s="2">
        <v>0.244728744</v>
      </c>
      <c r="R50" s="2">
        <v>0.7159884536</v>
      </c>
      <c r="S50" s="2">
        <v>0.1907629184</v>
      </c>
    </row>
    <row r="51" ht="12.75" customHeight="1">
      <c r="A51" s="1">
        <v>18.0</v>
      </c>
      <c r="B51" s="1" t="s">
        <v>34</v>
      </c>
      <c r="C51" s="1">
        <v>-35263.3261684896</v>
      </c>
      <c r="D51" s="1">
        <v>-117.0104600928</v>
      </c>
      <c r="E51" s="1">
        <v>-117.0104600928</v>
      </c>
      <c r="F51" s="1">
        <v>-127.1955684104</v>
      </c>
      <c r="G51" s="1">
        <v>-2.3977141816</v>
      </c>
      <c r="H51" s="1">
        <v>-2.2264040608</v>
      </c>
      <c r="I51" s="1">
        <v>-127.1955684104</v>
      </c>
      <c r="J51" s="1">
        <v>-2.5671417736</v>
      </c>
      <c r="K51" s="1">
        <v>-2.4479149496</v>
      </c>
      <c r="L51" s="1">
        <v>-2.2740947904</v>
      </c>
      <c r="M51" s="1">
        <v>-1.8844113288</v>
      </c>
      <c r="N51" s="1" t="s">
        <v>40</v>
      </c>
      <c r="O51" s="2">
        <v>-2.5671417736</v>
      </c>
      <c r="P51" s="2">
        <v>0.3407377128</v>
      </c>
      <c r="Q51" s="2">
        <v>0.169427592</v>
      </c>
      <c r="R51" s="2">
        <v>0.6827304448</v>
      </c>
      <c r="S51" s="2">
        <v>0.119226824</v>
      </c>
    </row>
    <row r="52" ht="12.75" customHeight="1">
      <c r="A52" s="1">
        <v>10.0</v>
      </c>
      <c r="B52" s="1" t="s">
        <v>34</v>
      </c>
      <c r="C52" s="1">
        <v>-25225.0362720016</v>
      </c>
      <c r="D52" s="1">
        <v>-101.054145984</v>
      </c>
      <c r="E52" s="1">
        <v>-101.054145984</v>
      </c>
      <c r="F52" s="1">
        <v>-115.7585784408</v>
      </c>
      <c r="G52" s="1">
        <v>-2.3130003856</v>
      </c>
      <c r="H52" s="1">
        <v>-2.1598880432</v>
      </c>
      <c r="I52" s="1">
        <v>-115.7585784408</v>
      </c>
      <c r="J52" s="1">
        <v>-2.5564741104</v>
      </c>
      <c r="K52" s="1">
        <v>-2.3663387016</v>
      </c>
      <c r="L52" s="1">
        <v>-2.2113438304</v>
      </c>
      <c r="M52" s="1">
        <v>-1.844878224</v>
      </c>
      <c r="N52" s="1" t="s">
        <v>39</v>
      </c>
      <c r="O52" s="2">
        <v>-2.5564741104</v>
      </c>
      <c r="P52" s="2">
        <v>0.3965860672</v>
      </c>
      <c r="Q52" s="2">
        <v>0.2434737248</v>
      </c>
      <c r="R52" s="2">
        <v>0.7115958864</v>
      </c>
      <c r="S52" s="2">
        <v>0.1901354088</v>
      </c>
    </row>
    <row r="53" ht="12.75" customHeight="1">
      <c r="A53" s="1">
        <v>1.0</v>
      </c>
      <c r="B53" s="1" t="s">
        <v>36</v>
      </c>
      <c r="C53" s="1">
        <v>-35263.2885179136</v>
      </c>
      <c r="D53" s="1">
        <v>-116.9659069112</v>
      </c>
      <c r="E53" s="1">
        <v>-116.9659069112</v>
      </c>
      <c r="F53" s="1">
        <v>-127.1547802864</v>
      </c>
      <c r="G53" s="1">
        <v>-2.3857914992</v>
      </c>
      <c r="H53" s="1">
        <v>-2.2157363976</v>
      </c>
      <c r="I53" s="1">
        <v>-127.1547802864</v>
      </c>
      <c r="J53" s="1">
        <v>-2.5552190912</v>
      </c>
      <c r="K53" s="1">
        <v>-2.4366197768</v>
      </c>
      <c r="L53" s="1">
        <v>-2.2627996176</v>
      </c>
      <c r="M53" s="1">
        <v>-1.8756261944</v>
      </c>
      <c r="N53" s="1" t="s">
        <v>46</v>
      </c>
      <c r="O53" s="2">
        <v>-2.5552190912</v>
      </c>
      <c r="P53" s="2">
        <v>0.3394826936</v>
      </c>
      <c r="Q53" s="2">
        <v>0.169427592</v>
      </c>
      <c r="R53" s="2">
        <v>0.6795928968</v>
      </c>
      <c r="S53" s="2">
        <v>0.1185993144</v>
      </c>
    </row>
    <row r="54" ht="12.75" customHeight="1">
      <c r="A54" s="1">
        <v>1.0</v>
      </c>
      <c r="B54" s="1" t="s">
        <v>34</v>
      </c>
      <c r="C54" s="1">
        <v>-35263.2885179136</v>
      </c>
      <c r="D54" s="1">
        <v>-116.9659069112</v>
      </c>
      <c r="E54" s="1">
        <v>-116.9659069112</v>
      </c>
      <c r="F54" s="1">
        <v>-127.1547802864</v>
      </c>
      <c r="G54" s="1">
        <v>-2.3857914992</v>
      </c>
      <c r="H54" s="1">
        <v>-2.2157363976</v>
      </c>
      <c r="I54" s="1">
        <v>-127.1547802864</v>
      </c>
      <c r="J54" s="1">
        <v>-2.5552190912</v>
      </c>
      <c r="K54" s="1">
        <v>-2.4366197768</v>
      </c>
      <c r="L54" s="1">
        <v>-2.2627996176</v>
      </c>
      <c r="M54" s="1">
        <v>-1.8756261944</v>
      </c>
      <c r="N54" s="1" t="s">
        <v>46</v>
      </c>
      <c r="O54" s="2">
        <v>-2.5552190912</v>
      </c>
      <c r="P54" s="2">
        <v>0.3394826936</v>
      </c>
      <c r="Q54" s="2">
        <v>0.169427592</v>
      </c>
      <c r="R54" s="2">
        <v>0.6795928968</v>
      </c>
      <c r="S54" s="2">
        <v>0.1185993144</v>
      </c>
    </row>
    <row r="55" ht="12.75" customHeight="1">
      <c r="A55" s="1">
        <v>17.0</v>
      </c>
      <c r="B55" s="1" t="s">
        <v>34</v>
      </c>
      <c r="C55" s="1">
        <v>-47707.4075501488</v>
      </c>
      <c r="D55" s="1">
        <v>-126.7776470168</v>
      </c>
      <c r="E55" s="1">
        <v>-126.7776470168</v>
      </c>
      <c r="F55" s="1">
        <v>-132.7691086776</v>
      </c>
      <c r="G55" s="1">
        <v>-1.9239444336</v>
      </c>
      <c r="H55" s="1">
        <v>-1.7940499464</v>
      </c>
      <c r="I55" s="1">
        <v>-132.7691086776</v>
      </c>
      <c r="J55" s="1">
        <v>-2.026856008</v>
      </c>
      <c r="K55" s="1">
        <v>-1.9785377688</v>
      </c>
      <c r="L55" s="1">
        <v>-1.8436232048</v>
      </c>
      <c r="M55" s="1">
        <v>-1.5229657992</v>
      </c>
      <c r="N55" s="1" t="s">
        <v>41</v>
      </c>
      <c r="O55" s="2">
        <v>-2.026856008</v>
      </c>
      <c r="P55" s="2">
        <v>0.2328060616</v>
      </c>
      <c r="Q55" s="2">
        <v>0.1029115744</v>
      </c>
      <c r="R55" s="2">
        <v>0.5038902088</v>
      </c>
      <c r="S55" s="2">
        <v>0.0483182391999999</v>
      </c>
    </row>
    <row r="56" ht="12.75" customHeight="1">
      <c r="A56" s="1">
        <v>2.0</v>
      </c>
      <c r="B56" s="1" t="s">
        <v>36</v>
      </c>
      <c r="C56" s="1">
        <v>-47707.4232378888</v>
      </c>
      <c r="D56" s="1">
        <v>-126.6778729904</v>
      </c>
      <c r="E56" s="1">
        <v>-126.6778729904</v>
      </c>
      <c r="F56" s="1">
        <v>-132.6812573336</v>
      </c>
      <c r="G56" s="1">
        <v>-1.9145317896</v>
      </c>
      <c r="H56" s="1">
        <v>-1.7846373024</v>
      </c>
      <c r="I56" s="1">
        <v>-132.6812573336</v>
      </c>
      <c r="J56" s="1">
        <v>-2.0168158544</v>
      </c>
      <c r="K56" s="1">
        <v>-1.9684976152</v>
      </c>
      <c r="L56" s="1">
        <v>-1.8342105608</v>
      </c>
      <c r="M56" s="1">
        <v>-1.515435684</v>
      </c>
      <c r="N56" s="1" t="s">
        <v>48</v>
      </c>
      <c r="O56" s="2">
        <v>-2.0168158544</v>
      </c>
      <c r="P56" s="2">
        <v>0.232178552</v>
      </c>
      <c r="Q56" s="2">
        <v>0.1022840648</v>
      </c>
      <c r="R56" s="2">
        <v>0.5013801704</v>
      </c>
      <c r="S56" s="2">
        <v>0.0483182391999999</v>
      </c>
    </row>
    <row r="57" ht="12.75" customHeight="1">
      <c r="A57" s="1">
        <v>2.0</v>
      </c>
      <c r="B57" s="1" t="s">
        <v>34</v>
      </c>
      <c r="C57" s="1">
        <v>-47707.490381416</v>
      </c>
      <c r="D57" s="1">
        <v>-126.5944142136</v>
      </c>
      <c r="E57" s="1">
        <v>-126.5944142136</v>
      </c>
      <c r="F57" s="1">
        <v>-132.599053576</v>
      </c>
      <c r="G57" s="1">
        <v>-1.9082566936</v>
      </c>
      <c r="H57" s="1">
        <v>-1.778989716</v>
      </c>
      <c r="I57" s="1">
        <v>-132.599053576</v>
      </c>
      <c r="J57" s="1">
        <v>-2.0105407584</v>
      </c>
      <c r="K57" s="1">
        <v>-1.9615950096</v>
      </c>
      <c r="L57" s="1">
        <v>-1.8285629744</v>
      </c>
      <c r="M57" s="1">
        <v>-1.5110431168</v>
      </c>
      <c r="N57" s="1" t="s">
        <v>48</v>
      </c>
      <c r="O57" s="2">
        <v>-2.0105407584</v>
      </c>
      <c r="P57" s="2">
        <v>0.2315510424</v>
      </c>
      <c r="Q57" s="2">
        <v>0.1022840648</v>
      </c>
      <c r="R57" s="2">
        <v>0.4994976416</v>
      </c>
      <c r="S57" s="2">
        <v>0.0489457488</v>
      </c>
    </row>
    <row r="58" ht="12.75" customHeight="1">
      <c r="O58" s="2"/>
      <c r="P58" s="2"/>
      <c r="Q58" s="2"/>
      <c r="R58" s="2"/>
      <c r="S58" s="2"/>
    </row>
    <row r="59" ht="12.75" customHeight="1">
      <c r="O59" s="2"/>
      <c r="P59" s="2"/>
      <c r="Q59" s="2"/>
      <c r="R59" s="2"/>
      <c r="S59" s="2"/>
    </row>
    <row r="60" ht="12.75" customHeight="1">
      <c r="O60" s="2"/>
      <c r="P60" s="2"/>
      <c r="Q60" s="2"/>
      <c r="R60" s="2"/>
      <c r="S60" s="2"/>
    </row>
    <row r="61" ht="12.75" customHeight="1">
      <c r="O61" s="2"/>
      <c r="P61" s="2"/>
      <c r="Q61" s="2"/>
      <c r="R61" s="2"/>
      <c r="S61" s="2"/>
    </row>
    <row r="62" ht="12.75" customHeight="1">
      <c r="O62" s="2"/>
      <c r="P62" s="2"/>
      <c r="Q62" s="2"/>
      <c r="R62" s="2"/>
      <c r="S62" s="2"/>
    </row>
    <row r="63" ht="12.75" customHeight="1">
      <c r="O63" s="2"/>
      <c r="P63" s="2"/>
      <c r="Q63" s="2"/>
      <c r="R63" s="2"/>
      <c r="S63" s="2"/>
    </row>
    <row r="64" ht="12.75" customHeight="1">
      <c r="O64" s="2"/>
      <c r="P64" s="2"/>
      <c r="Q64" s="2"/>
      <c r="R64" s="2"/>
      <c r="S64" s="2"/>
    </row>
    <row r="65" ht="12.75" customHeight="1">
      <c r="O65" s="2"/>
      <c r="P65" s="2"/>
      <c r="Q65" s="2"/>
      <c r="R65" s="2"/>
      <c r="S65" s="2"/>
    </row>
    <row r="66" ht="12.75" customHeight="1">
      <c r="O66" s="2"/>
      <c r="P66" s="2"/>
      <c r="Q66" s="2"/>
      <c r="R66" s="2"/>
      <c r="S66" s="2"/>
    </row>
    <row r="67" ht="12.75" customHeight="1">
      <c r="O67" s="2"/>
      <c r="P67" s="2"/>
      <c r="Q67" s="2"/>
      <c r="R67" s="2"/>
      <c r="S67" s="2"/>
    </row>
    <row r="68" ht="12.75" customHeight="1">
      <c r="O68" s="2"/>
      <c r="P68" s="2"/>
      <c r="Q68" s="2"/>
      <c r="R68" s="2"/>
      <c r="S68" s="2"/>
    </row>
    <row r="69" ht="12.75" customHeight="1">
      <c r="O69" s="2"/>
      <c r="P69" s="2"/>
      <c r="Q69" s="2"/>
      <c r="R69" s="2"/>
      <c r="S69" s="2"/>
    </row>
    <row r="70" ht="12.75" customHeight="1">
      <c r="O70" s="2"/>
      <c r="P70" s="2"/>
      <c r="Q70" s="2"/>
      <c r="R70" s="2"/>
      <c r="S70" s="2"/>
    </row>
    <row r="71" ht="12.75" customHeight="1">
      <c r="O71" s="2"/>
      <c r="P71" s="2"/>
      <c r="Q71" s="2"/>
      <c r="R71" s="2"/>
      <c r="S71" s="2"/>
    </row>
    <row r="72" ht="12.75" customHeight="1">
      <c r="O72" s="2"/>
      <c r="P72" s="2"/>
      <c r="Q72" s="2"/>
      <c r="R72" s="2"/>
      <c r="S72" s="2"/>
    </row>
    <row r="73" ht="12.75" customHeight="1">
      <c r="O73" s="2"/>
      <c r="P73" s="2"/>
      <c r="Q73" s="2"/>
      <c r="R73" s="2"/>
      <c r="S73" s="2"/>
    </row>
    <row r="74" ht="12.75" customHeight="1">
      <c r="O74" s="2"/>
      <c r="P74" s="2"/>
      <c r="Q74" s="2"/>
      <c r="R74" s="2"/>
      <c r="S74" s="2"/>
    </row>
    <row r="75" ht="12.75" customHeight="1">
      <c r="O75" s="2"/>
      <c r="P75" s="2"/>
      <c r="Q75" s="2"/>
      <c r="R75" s="2"/>
      <c r="S75" s="2"/>
    </row>
    <row r="76" ht="12.75" customHeight="1">
      <c r="O76" s="2"/>
      <c r="P76" s="2"/>
      <c r="Q76" s="2"/>
      <c r="R76" s="2"/>
      <c r="S76" s="2"/>
    </row>
    <row r="77" ht="12.75" customHeight="1">
      <c r="O77" s="2"/>
      <c r="P77" s="2"/>
      <c r="Q77" s="2"/>
      <c r="R77" s="2"/>
      <c r="S77" s="2"/>
    </row>
    <row r="78" ht="12.75" customHeight="1">
      <c r="O78" s="2"/>
      <c r="P78" s="2"/>
      <c r="Q78" s="2"/>
      <c r="R78" s="2"/>
      <c r="S78" s="2"/>
    </row>
    <row r="79" ht="12.75" customHeight="1">
      <c r="O79" s="2"/>
      <c r="P79" s="2"/>
      <c r="Q79" s="2"/>
      <c r="R79" s="2"/>
      <c r="S79" s="2"/>
    </row>
    <row r="80" ht="12.75" customHeight="1">
      <c r="O80" s="2"/>
      <c r="P80" s="2"/>
      <c r="Q80" s="2"/>
      <c r="R80" s="2"/>
      <c r="S80" s="2"/>
    </row>
    <row r="81" ht="12.75" customHeight="1">
      <c r="O81" s="2"/>
      <c r="P81" s="2"/>
      <c r="Q81" s="2"/>
      <c r="R81" s="2"/>
      <c r="S81" s="2"/>
    </row>
    <row r="82" ht="12.75" customHeight="1">
      <c r="O82" s="2"/>
      <c r="P82" s="2"/>
      <c r="Q82" s="2"/>
      <c r="R82" s="2"/>
      <c r="S82" s="2"/>
    </row>
    <row r="83" ht="12.75" customHeight="1">
      <c r="O83" s="2"/>
      <c r="P83" s="2"/>
      <c r="Q83" s="2"/>
      <c r="R83" s="2"/>
      <c r="S83" s="2"/>
    </row>
    <row r="84" ht="12.75" customHeight="1">
      <c r="O84" s="2"/>
      <c r="P84" s="2"/>
      <c r="Q84" s="2"/>
      <c r="R84" s="2"/>
      <c r="S84" s="2"/>
    </row>
    <row r="85" ht="12.75" customHeight="1">
      <c r="O85" s="2"/>
      <c r="P85" s="2"/>
      <c r="Q85" s="2"/>
      <c r="R85" s="2"/>
      <c r="S85" s="2"/>
    </row>
    <row r="86" ht="12.75" customHeight="1">
      <c r="O86" s="2"/>
      <c r="P86" s="2"/>
      <c r="Q86" s="2"/>
      <c r="R86" s="2"/>
      <c r="S86" s="2"/>
    </row>
    <row r="87" ht="12.75" customHeight="1">
      <c r="O87" s="2"/>
      <c r="P87" s="2"/>
      <c r="Q87" s="2"/>
      <c r="R87" s="2"/>
      <c r="S87" s="2"/>
    </row>
    <row r="88" ht="12.75" customHeight="1">
      <c r="O88" s="2"/>
      <c r="P88" s="2"/>
      <c r="Q88" s="2"/>
      <c r="R88" s="2"/>
      <c r="S88" s="2"/>
    </row>
    <row r="89" ht="12.75" customHeight="1">
      <c r="O89" s="2"/>
      <c r="P89" s="2"/>
      <c r="Q89" s="2"/>
      <c r="R89" s="2"/>
      <c r="S89" s="2"/>
    </row>
    <row r="90" ht="12.75" customHeight="1">
      <c r="O90" s="2"/>
      <c r="P90" s="2"/>
      <c r="Q90" s="2"/>
      <c r="R90" s="2"/>
      <c r="S90" s="2"/>
    </row>
    <row r="91" ht="12.75" customHeight="1">
      <c r="O91" s="2"/>
      <c r="P91" s="2"/>
      <c r="Q91" s="2"/>
      <c r="R91" s="2"/>
      <c r="S91" s="2"/>
    </row>
    <row r="92" ht="12.75" customHeight="1">
      <c r="O92" s="2"/>
      <c r="P92" s="2"/>
      <c r="Q92" s="2"/>
      <c r="R92" s="2"/>
      <c r="S92" s="2"/>
    </row>
    <row r="93" ht="12.75" customHeight="1">
      <c r="O93" s="2"/>
      <c r="P93" s="2"/>
      <c r="Q93" s="2"/>
      <c r="R93" s="2"/>
      <c r="S93" s="2"/>
    </row>
    <row r="94" ht="12.75" customHeight="1">
      <c r="O94" s="2"/>
      <c r="P94" s="2"/>
      <c r="Q94" s="2"/>
      <c r="R94" s="2"/>
      <c r="S94" s="2"/>
    </row>
    <row r="95" ht="12.75" customHeight="1">
      <c r="O95" s="2"/>
      <c r="P95" s="2"/>
      <c r="Q95" s="2"/>
      <c r="R95" s="2"/>
      <c r="S95" s="2"/>
    </row>
    <row r="96" ht="12.75" customHeight="1">
      <c r="O96" s="2"/>
      <c r="P96" s="2"/>
      <c r="Q96" s="2"/>
      <c r="R96" s="2"/>
      <c r="S96" s="2"/>
    </row>
    <row r="97" ht="12.75" customHeight="1">
      <c r="O97" s="2"/>
      <c r="P97" s="2"/>
      <c r="Q97" s="2"/>
      <c r="R97" s="2"/>
      <c r="S97" s="2"/>
    </row>
    <row r="98" ht="12.75" customHeight="1">
      <c r="O98" s="2"/>
      <c r="P98" s="2"/>
      <c r="Q98" s="2"/>
      <c r="R98" s="2"/>
      <c r="S98" s="2"/>
    </row>
    <row r="99" ht="12.75" customHeight="1">
      <c r="O99" s="2"/>
      <c r="P99" s="2"/>
      <c r="Q99" s="2"/>
      <c r="R99" s="2"/>
      <c r="S99" s="2"/>
    </row>
    <row r="100" ht="12.75" customHeight="1">
      <c r="O100" s="2"/>
      <c r="P100" s="2"/>
      <c r="Q100" s="2"/>
      <c r="R100" s="2"/>
      <c r="S100" s="2"/>
    </row>
    <row r="101" ht="12.75" customHeight="1">
      <c r="O101" s="2"/>
      <c r="P101" s="2"/>
      <c r="Q101" s="2"/>
      <c r="R101" s="2"/>
      <c r="S101" s="2"/>
    </row>
    <row r="102" ht="12.75" customHeight="1">
      <c r="O102" s="2"/>
      <c r="P102" s="2"/>
      <c r="Q102" s="2"/>
      <c r="R102" s="2"/>
      <c r="S102" s="2"/>
    </row>
    <row r="103" ht="12.75" customHeight="1">
      <c r="O103" s="2"/>
      <c r="P103" s="2"/>
      <c r="Q103" s="2"/>
      <c r="R103" s="2"/>
      <c r="S103" s="2"/>
    </row>
    <row r="104" ht="12.75" customHeight="1">
      <c r="O104" s="2"/>
      <c r="P104" s="2"/>
      <c r="Q104" s="2"/>
      <c r="R104" s="2"/>
      <c r="S104" s="2"/>
    </row>
    <row r="105" ht="12.75" customHeight="1">
      <c r="O105" s="2"/>
      <c r="P105" s="2"/>
      <c r="Q105" s="2"/>
      <c r="R105" s="2"/>
      <c r="S105" s="2"/>
    </row>
    <row r="106" ht="12.75" customHeight="1">
      <c r="O106" s="2"/>
      <c r="P106" s="2"/>
      <c r="Q106" s="2"/>
      <c r="R106" s="2"/>
      <c r="S106" s="2"/>
    </row>
    <row r="107" ht="12.75" customHeight="1">
      <c r="O107" s="2"/>
      <c r="P107" s="2"/>
      <c r="Q107" s="2"/>
      <c r="R107" s="2"/>
      <c r="S107" s="2"/>
    </row>
    <row r="108" ht="12.75" customHeight="1">
      <c r="O108" s="2"/>
      <c r="P108" s="2"/>
      <c r="Q108" s="2"/>
      <c r="R108" s="2"/>
      <c r="S108" s="2"/>
    </row>
    <row r="109" ht="12.75" customHeight="1">
      <c r="O109" s="2"/>
      <c r="P109" s="2"/>
      <c r="Q109" s="2"/>
      <c r="R109" s="2"/>
      <c r="S109" s="2"/>
    </row>
    <row r="110" ht="12.75" customHeight="1">
      <c r="O110" s="2"/>
      <c r="P110" s="2"/>
      <c r="Q110" s="2"/>
      <c r="R110" s="2"/>
      <c r="S110" s="2"/>
    </row>
    <row r="111" ht="12.75" customHeight="1">
      <c r="O111" s="2"/>
      <c r="P111" s="2"/>
      <c r="Q111" s="2"/>
      <c r="R111" s="2"/>
      <c r="S111" s="2"/>
    </row>
    <row r="112" ht="12.75" customHeight="1">
      <c r="O112" s="2"/>
      <c r="P112" s="2"/>
      <c r="Q112" s="2"/>
      <c r="R112" s="2"/>
      <c r="S112" s="2"/>
    </row>
    <row r="113" ht="12.75" customHeight="1">
      <c r="O113" s="2"/>
      <c r="P113" s="2"/>
      <c r="Q113" s="2"/>
      <c r="R113" s="2"/>
      <c r="S113" s="2"/>
    </row>
    <row r="114" ht="12.75" customHeight="1">
      <c r="O114" s="2"/>
      <c r="P114" s="2"/>
      <c r="Q114" s="2"/>
      <c r="R114" s="2"/>
      <c r="S114" s="2"/>
    </row>
    <row r="115" ht="12.75" customHeight="1">
      <c r="O115" s="2"/>
      <c r="P115" s="2"/>
      <c r="Q115" s="2"/>
      <c r="R115" s="2"/>
      <c r="S115" s="2"/>
    </row>
    <row r="116" ht="12.75" customHeight="1">
      <c r="O116" s="2"/>
      <c r="P116" s="2"/>
      <c r="Q116" s="2"/>
      <c r="R116" s="2"/>
      <c r="S116" s="2"/>
    </row>
    <row r="117" ht="12.75" customHeight="1">
      <c r="O117" s="2"/>
      <c r="P117" s="2"/>
      <c r="Q117" s="2"/>
      <c r="R117" s="2"/>
      <c r="S117" s="2"/>
    </row>
    <row r="118" ht="12.75" customHeight="1">
      <c r="O118" s="2"/>
      <c r="P118" s="2"/>
      <c r="Q118" s="2"/>
      <c r="R118" s="2"/>
      <c r="S118" s="2"/>
    </row>
    <row r="119" ht="12.75" customHeight="1">
      <c r="O119" s="2"/>
      <c r="P119" s="2"/>
      <c r="Q119" s="2"/>
      <c r="R119" s="2"/>
      <c r="S119" s="2"/>
    </row>
    <row r="120" ht="12.75" customHeight="1">
      <c r="O120" s="2"/>
      <c r="P120" s="2"/>
      <c r="Q120" s="2"/>
      <c r="R120" s="2"/>
      <c r="S120" s="2"/>
    </row>
    <row r="121" ht="12.75" customHeight="1">
      <c r="O121" s="2"/>
      <c r="P121" s="2"/>
      <c r="Q121" s="2"/>
      <c r="R121" s="2"/>
      <c r="S121" s="2"/>
    </row>
    <row r="122" ht="12.75" customHeight="1">
      <c r="O122" s="2"/>
      <c r="P122" s="2"/>
      <c r="Q122" s="2"/>
      <c r="R122" s="2"/>
      <c r="S122" s="2"/>
    </row>
    <row r="123" ht="12.75" customHeight="1">
      <c r="O123" s="2"/>
      <c r="P123" s="2"/>
      <c r="Q123" s="2"/>
      <c r="R123" s="2"/>
      <c r="S123" s="2"/>
    </row>
    <row r="124" ht="12.75" customHeight="1">
      <c r="O124" s="2"/>
      <c r="P124" s="2"/>
      <c r="Q124" s="2"/>
      <c r="R124" s="2"/>
      <c r="S124" s="2"/>
    </row>
    <row r="125" ht="12.75" customHeight="1">
      <c r="O125" s="2"/>
      <c r="P125" s="2"/>
      <c r="Q125" s="2"/>
      <c r="R125" s="2"/>
      <c r="S125" s="2"/>
    </row>
    <row r="126" ht="12.75" customHeight="1">
      <c r="O126" s="2"/>
      <c r="P126" s="2"/>
      <c r="Q126" s="2"/>
      <c r="R126" s="2"/>
      <c r="S126" s="2"/>
    </row>
    <row r="127" ht="12.75" customHeight="1">
      <c r="O127" s="2"/>
      <c r="P127" s="2"/>
      <c r="Q127" s="2"/>
      <c r="R127" s="2"/>
      <c r="S127" s="2"/>
    </row>
    <row r="128" ht="12.75" customHeight="1">
      <c r="O128" s="2"/>
      <c r="P128" s="2"/>
      <c r="Q128" s="2"/>
      <c r="R128" s="2"/>
      <c r="S128" s="2"/>
    </row>
    <row r="129" ht="12.75" customHeight="1">
      <c r="O129" s="2"/>
      <c r="P129" s="2"/>
      <c r="Q129" s="2"/>
      <c r="R129" s="2"/>
      <c r="S129" s="2"/>
    </row>
    <row r="130" ht="12.75" customHeight="1">
      <c r="O130" s="2"/>
      <c r="P130" s="2"/>
      <c r="Q130" s="2"/>
      <c r="R130" s="2"/>
      <c r="S130" s="2"/>
    </row>
    <row r="131" ht="12.75" customHeight="1">
      <c r="O131" s="2"/>
      <c r="P131" s="2"/>
      <c r="Q131" s="2"/>
      <c r="R131" s="2"/>
      <c r="S131" s="2"/>
    </row>
    <row r="132" ht="12.75" customHeight="1">
      <c r="O132" s="2"/>
      <c r="P132" s="2"/>
      <c r="Q132" s="2"/>
      <c r="R132" s="2"/>
      <c r="S132" s="2"/>
    </row>
    <row r="133" ht="12.75" customHeight="1">
      <c r="O133" s="2"/>
      <c r="P133" s="2"/>
      <c r="Q133" s="2"/>
      <c r="R133" s="2"/>
      <c r="S133" s="2"/>
    </row>
    <row r="134" ht="12.75" customHeight="1">
      <c r="O134" s="2"/>
      <c r="P134" s="2"/>
      <c r="Q134" s="2"/>
      <c r="R134" s="2"/>
      <c r="S134" s="2"/>
    </row>
    <row r="135" ht="12.75" customHeight="1">
      <c r="O135" s="2"/>
      <c r="P135" s="2"/>
      <c r="Q135" s="2"/>
      <c r="R135" s="2"/>
      <c r="S135" s="2"/>
    </row>
    <row r="136" ht="12.75" customHeight="1">
      <c r="O136" s="2"/>
      <c r="P136" s="2"/>
      <c r="Q136" s="2"/>
      <c r="R136" s="2"/>
      <c r="S136" s="2"/>
    </row>
    <row r="137" ht="12.75" customHeight="1">
      <c r="O137" s="2"/>
      <c r="P137" s="2"/>
      <c r="Q137" s="2"/>
      <c r="R137" s="2"/>
      <c r="S137" s="2"/>
    </row>
    <row r="138" ht="12.75" customHeight="1">
      <c r="O138" s="2"/>
      <c r="P138" s="2"/>
      <c r="Q138" s="2"/>
      <c r="R138" s="2"/>
      <c r="S138" s="2"/>
    </row>
    <row r="139" ht="12.75" customHeight="1">
      <c r="O139" s="2"/>
      <c r="P139" s="2"/>
      <c r="Q139" s="2"/>
      <c r="R139" s="2"/>
      <c r="S139" s="2"/>
    </row>
    <row r="140" ht="12.75" customHeight="1">
      <c r="O140" s="2"/>
      <c r="P140" s="2"/>
      <c r="Q140" s="2"/>
      <c r="R140" s="2"/>
      <c r="S140" s="2"/>
    </row>
    <row r="141" ht="12.75" customHeight="1">
      <c r="O141" s="2"/>
      <c r="P141" s="2"/>
      <c r="Q141" s="2"/>
      <c r="R141" s="2"/>
      <c r="S141" s="2"/>
    </row>
    <row r="142" ht="12.75" customHeight="1">
      <c r="O142" s="2"/>
      <c r="P142" s="2"/>
      <c r="Q142" s="2"/>
      <c r="R142" s="2"/>
      <c r="S142" s="2"/>
    </row>
    <row r="143" ht="12.75" customHeight="1">
      <c r="O143" s="2"/>
      <c r="P143" s="2"/>
      <c r="Q143" s="2"/>
      <c r="R143" s="2"/>
      <c r="S143" s="2"/>
    </row>
    <row r="144" ht="12.75" customHeight="1">
      <c r="O144" s="2"/>
      <c r="P144" s="2"/>
      <c r="Q144" s="2"/>
      <c r="R144" s="2"/>
      <c r="S144" s="2"/>
    </row>
    <row r="145" ht="12.75" customHeight="1">
      <c r="O145" s="2"/>
      <c r="P145" s="2"/>
      <c r="Q145" s="2"/>
      <c r="R145" s="2"/>
      <c r="S145" s="2"/>
    </row>
    <row r="146" ht="12.75" customHeight="1">
      <c r="O146" s="2"/>
      <c r="P146" s="2"/>
      <c r="Q146" s="2"/>
      <c r="R146" s="2"/>
      <c r="S146" s="2"/>
    </row>
    <row r="147" ht="12.75" customHeight="1">
      <c r="O147" s="2"/>
      <c r="P147" s="2"/>
      <c r="Q147" s="2"/>
      <c r="R147" s="2"/>
      <c r="S147" s="2"/>
    </row>
    <row r="148" ht="12.75" customHeight="1">
      <c r="O148" s="2"/>
      <c r="P148" s="2"/>
      <c r="Q148" s="2"/>
      <c r="R148" s="2"/>
      <c r="S148" s="2"/>
    </row>
    <row r="149" ht="12.75" customHeight="1">
      <c r="O149" s="2"/>
      <c r="P149" s="2"/>
      <c r="Q149" s="2"/>
      <c r="R149" s="2"/>
      <c r="S149" s="2"/>
    </row>
    <row r="150" ht="12.75" customHeight="1">
      <c r="O150" s="2"/>
      <c r="P150" s="2"/>
      <c r="Q150" s="2"/>
      <c r="R150" s="2"/>
      <c r="S150" s="2"/>
    </row>
    <row r="151" ht="12.75" customHeight="1">
      <c r="O151" s="2"/>
      <c r="P151" s="2"/>
      <c r="Q151" s="2"/>
      <c r="R151" s="2"/>
      <c r="S151" s="2"/>
    </row>
    <row r="152" ht="12.75" customHeight="1">
      <c r="O152" s="2"/>
      <c r="P152" s="2"/>
      <c r="Q152" s="2"/>
      <c r="R152" s="2"/>
      <c r="S152" s="2"/>
    </row>
    <row r="153" ht="12.75" customHeight="1">
      <c r="O153" s="2"/>
      <c r="P153" s="2"/>
      <c r="Q153" s="2"/>
      <c r="R153" s="2"/>
      <c r="S153" s="2"/>
    </row>
    <row r="154" ht="12.75" customHeight="1">
      <c r="O154" s="2"/>
      <c r="P154" s="2"/>
      <c r="Q154" s="2"/>
      <c r="R154" s="2"/>
      <c r="S154" s="2"/>
    </row>
    <row r="155" ht="12.75" customHeight="1">
      <c r="O155" s="2"/>
      <c r="P155" s="2"/>
      <c r="Q155" s="2"/>
      <c r="R155" s="2"/>
      <c r="S155" s="2"/>
    </row>
    <row r="156" ht="12.75" customHeight="1">
      <c r="O156" s="2"/>
      <c r="P156" s="2"/>
      <c r="Q156" s="2"/>
      <c r="R156" s="2"/>
      <c r="S156" s="2"/>
    </row>
    <row r="157" ht="12.75" customHeight="1">
      <c r="O157" s="2"/>
      <c r="P157" s="2"/>
      <c r="Q157" s="2"/>
      <c r="R157" s="2"/>
      <c r="S157" s="2"/>
    </row>
    <row r="158" ht="12.75" customHeight="1">
      <c r="O158" s="2"/>
      <c r="P158" s="2"/>
      <c r="Q158" s="2"/>
      <c r="R158" s="2"/>
      <c r="S158" s="2"/>
    </row>
    <row r="159" ht="12.75" customHeight="1">
      <c r="O159" s="2"/>
      <c r="P159" s="2"/>
      <c r="Q159" s="2"/>
      <c r="R159" s="2"/>
      <c r="S159" s="2"/>
    </row>
    <row r="160" ht="12.75" customHeight="1">
      <c r="O160" s="2"/>
      <c r="P160" s="2"/>
      <c r="Q160" s="2"/>
      <c r="R160" s="2"/>
      <c r="S160" s="2"/>
    </row>
    <row r="161" ht="12.75" customHeight="1">
      <c r="O161" s="2"/>
      <c r="P161" s="2"/>
      <c r="Q161" s="2"/>
      <c r="R161" s="2"/>
      <c r="S161" s="2"/>
    </row>
    <row r="162" ht="12.75" customHeight="1">
      <c r="O162" s="2"/>
      <c r="P162" s="2"/>
      <c r="Q162" s="2"/>
      <c r="R162" s="2"/>
      <c r="S162" s="2"/>
    </row>
    <row r="163" ht="12.75" customHeight="1">
      <c r="O163" s="2"/>
      <c r="P163" s="2"/>
      <c r="Q163" s="2"/>
      <c r="R163" s="2"/>
      <c r="S163" s="2"/>
    </row>
    <row r="164" ht="12.75" customHeight="1">
      <c r="O164" s="2"/>
      <c r="P164" s="2"/>
      <c r="Q164" s="2"/>
      <c r="R164" s="2"/>
      <c r="S164" s="2"/>
    </row>
    <row r="165" ht="12.75" customHeight="1">
      <c r="O165" s="2"/>
      <c r="P165" s="2"/>
      <c r="Q165" s="2"/>
      <c r="R165" s="2"/>
      <c r="S165" s="2"/>
    </row>
    <row r="166" ht="12.75" customHeight="1">
      <c r="O166" s="2"/>
      <c r="P166" s="2"/>
      <c r="Q166" s="2"/>
      <c r="R166" s="2"/>
      <c r="S166" s="2"/>
    </row>
    <row r="167" ht="12.75" customHeight="1">
      <c r="O167" s="2"/>
      <c r="P167" s="2"/>
      <c r="Q167" s="2"/>
      <c r="R167" s="2"/>
      <c r="S167" s="2"/>
    </row>
    <row r="168" ht="12.75" customHeight="1">
      <c r="O168" s="2"/>
      <c r="P168" s="2"/>
      <c r="Q168" s="2"/>
      <c r="R168" s="2"/>
      <c r="S168" s="2"/>
    </row>
    <row r="169" ht="12.75" customHeight="1">
      <c r="O169" s="2"/>
      <c r="P169" s="2"/>
      <c r="Q169" s="2"/>
      <c r="R169" s="2"/>
      <c r="S169" s="2"/>
    </row>
    <row r="170" ht="12.75" customHeight="1">
      <c r="O170" s="2"/>
      <c r="P170" s="2"/>
      <c r="Q170" s="2"/>
      <c r="R170" s="2"/>
      <c r="S170" s="2"/>
    </row>
    <row r="171" ht="12.75" customHeight="1">
      <c r="O171" s="2"/>
      <c r="P171" s="2"/>
      <c r="Q171" s="2"/>
      <c r="R171" s="2"/>
      <c r="S171" s="2"/>
    </row>
    <row r="172" ht="12.75" customHeight="1">
      <c r="O172" s="2"/>
      <c r="P172" s="2"/>
      <c r="Q172" s="2"/>
      <c r="R172" s="2"/>
      <c r="S172" s="2"/>
    </row>
    <row r="173" ht="12.75" customHeight="1">
      <c r="O173" s="2"/>
      <c r="P173" s="2"/>
      <c r="Q173" s="2"/>
      <c r="R173" s="2"/>
      <c r="S173" s="2"/>
    </row>
    <row r="174" ht="12.75" customHeight="1">
      <c r="O174" s="2"/>
      <c r="P174" s="2"/>
      <c r="Q174" s="2"/>
      <c r="R174" s="2"/>
      <c r="S174" s="2"/>
    </row>
    <row r="175" ht="12.75" customHeight="1">
      <c r="O175" s="2"/>
      <c r="P175" s="2"/>
      <c r="Q175" s="2"/>
      <c r="R175" s="2"/>
      <c r="S175" s="2"/>
    </row>
    <row r="176" ht="12.75" customHeight="1">
      <c r="O176" s="2"/>
      <c r="P176" s="2"/>
      <c r="Q176" s="2"/>
      <c r="R176" s="2"/>
      <c r="S176" s="2"/>
    </row>
    <row r="177" ht="12.75" customHeight="1">
      <c r="O177" s="2"/>
      <c r="P177" s="2"/>
      <c r="Q177" s="2"/>
      <c r="R177" s="2"/>
      <c r="S177" s="2"/>
    </row>
    <row r="178" ht="12.75" customHeight="1">
      <c r="O178" s="2"/>
      <c r="P178" s="2"/>
      <c r="Q178" s="2"/>
      <c r="R178" s="2"/>
      <c r="S178" s="2"/>
    </row>
    <row r="179" ht="12.75" customHeight="1">
      <c r="O179" s="2"/>
      <c r="P179" s="2"/>
      <c r="Q179" s="2"/>
      <c r="R179" s="2"/>
      <c r="S179" s="2"/>
    </row>
    <row r="180" ht="12.75" customHeight="1">
      <c r="O180" s="2"/>
      <c r="P180" s="2"/>
      <c r="Q180" s="2"/>
      <c r="R180" s="2"/>
      <c r="S180" s="2"/>
    </row>
    <row r="181" ht="12.75" customHeight="1">
      <c r="O181" s="2"/>
      <c r="P181" s="2"/>
      <c r="Q181" s="2"/>
      <c r="R181" s="2"/>
      <c r="S181" s="2"/>
    </row>
    <row r="182" ht="12.75" customHeight="1">
      <c r="O182" s="2"/>
      <c r="P182" s="2"/>
      <c r="Q182" s="2"/>
      <c r="R182" s="2"/>
      <c r="S182" s="2"/>
    </row>
    <row r="183" ht="12.75" customHeight="1">
      <c r="O183" s="2"/>
      <c r="P183" s="2"/>
      <c r="Q183" s="2"/>
      <c r="R183" s="2"/>
      <c r="S183" s="2"/>
    </row>
    <row r="184" ht="12.75" customHeight="1">
      <c r="O184" s="2"/>
      <c r="P184" s="2"/>
      <c r="Q184" s="2"/>
      <c r="R184" s="2"/>
      <c r="S184" s="2"/>
    </row>
    <row r="185" ht="12.75" customHeight="1">
      <c r="O185" s="2"/>
      <c r="P185" s="2"/>
      <c r="Q185" s="2"/>
      <c r="R185" s="2"/>
      <c r="S185" s="2"/>
    </row>
    <row r="186" ht="12.75" customHeight="1">
      <c r="O186" s="2"/>
      <c r="P186" s="2"/>
      <c r="Q186" s="2"/>
      <c r="R186" s="2"/>
      <c r="S186" s="2"/>
    </row>
    <row r="187" ht="12.75" customHeight="1">
      <c r="O187" s="2"/>
      <c r="P187" s="2"/>
      <c r="Q187" s="2"/>
      <c r="R187" s="2"/>
      <c r="S187" s="2"/>
    </row>
    <row r="188" ht="12.75" customHeight="1">
      <c r="O188" s="2"/>
      <c r="P188" s="2"/>
      <c r="Q188" s="2"/>
      <c r="R188" s="2"/>
      <c r="S188" s="2"/>
    </row>
    <row r="189" ht="12.75" customHeight="1">
      <c r="O189" s="2"/>
      <c r="P189" s="2"/>
      <c r="Q189" s="2"/>
      <c r="R189" s="2"/>
      <c r="S189" s="2"/>
    </row>
    <row r="190" ht="12.75" customHeight="1">
      <c r="O190" s="2"/>
      <c r="P190" s="2"/>
      <c r="Q190" s="2"/>
      <c r="R190" s="2"/>
      <c r="S190" s="2"/>
    </row>
    <row r="191" ht="12.75" customHeight="1">
      <c r="O191" s="2"/>
      <c r="P191" s="2"/>
      <c r="Q191" s="2"/>
      <c r="R191" s="2"/>
      <c r="S191" s="2"/>
    </row>
    <row r="192" ht="12.75" customHeight="1">
      <c r="O192" s="2"/>
      <c r="P192" s="2"/>
      <c r="Q192" s="2"/>
      <c r="R192" s="2"/>
      <c r="S192" s="2"/>
    </row>
    <row r="193" ht="12.75" customHeight="1">
      <c r="O193" s="2"/>
      <c r="P193" s="2"/>
      <c r="Q193" s="2"/>
      <c r="R193" s="2"/>
      <c r="S193" s="2"/>
    </row>
    <row r="194" ht="12.75" customHeight="1">
      <c r="O194" s="2"/>
      <c r="P194" s="2"/>
      <c r="Q194" s="2"/>
      <c r="R194" s="2"/>
      <c r="S194" s="2"/>
    </row>
    <row r="195" ht="12.75" customHeight="1">
      <c r="O195" s="2"/>
      <c r="P195" s="2"/>
      <c r="Q195" s="2"/>
      <c r="R195" s="2"/>
      <c r="S195" s="2"/>
    </row>
    <row r="196" ht="12.75" customHeight="1">
      <c r="O196" s="2"/>
      <c r="P196" s="2"/>
      <c r="Q196" s="2"/>
      <c r="R196" s="2"/>
      <c r="S196" s="2"/>
    </row>
    <row r="197" ht="12.75" customHeight="1">
      <c r="O197" s="2"/>
      <c r="P197" s="2"/>
      <c r="Q197" s="2"/>
      <c r="R197" s="2"/>
      <c r="S197" s="2"/>
    </row>
    <row r="198" ht="12.75" customHeight="1">
      <c r="O198" s="2"/>
      <c r="P198" s="2"/>
      <c r="Q198" s="2"/>
      <c r="R198" s="2"/>
      <c r="S198" s="2"/>
    </row>
    <row r="199" ht="12.75" customHeight="1">
      <c r="O199" s="2"/>
      <c r="P199" s="2"/>
      <c r="Q199" s="2"/>
      <c r="R199" s="2"/>
      <c r="S199" s="2"/>
    </row>
    <row r="200" ht="12.75" customHeight="1">
      <c r="O200" s="2"/>
      <c r="P200" s="2"/>
      <c r="Q200" s="2"/>
      <c r="R200" s="2"/>
      <c r="S200" s="2"/>
    </row>
    <row r="201" ht="12.75" customHeight="1">
      <c r="O201" s="2"/>
      <c r="P201" s="2"/>
      <c r="Q201" s="2"/>
      <c r="R201" s="2"/>
      <c r="S201" s="2"/>
    </row>
    <row r="202" ht="12.75" customHeight="1">
      <c r="O202" s="2"/>
      <c r="P202" s="2"/>
      <c r="Q202" s="2"/>
      <c r="R202" s="2"/>
      <c r="S202" s="2"/>
    </row>
    <row r="203" ht="12.75" customHeight="1">
      <c r="O203" s="2"/>
      <c r="P203" s="2"/>
      <c r="Q203" s="2"/>
      <c r="R203" s="2"/>
      <c r="S203" s="2"/>
    </row>
    <row r="204" ht="12.75" customHeight="1">
      <c r="O204" s="2"/>
      <c r="P204" s="2"/>
      <c r="Q204" s="2"/>
      <c r="R204" s="2"/>
      <c r="S204" s="2"/>
    </row>
    <row r="205" ht="12.75" customHeight="1">
      <c r="O205" s="2"/>
      <c r="P205" s="2"/>
      <c r="Q205" s="2"/>
      <c r="R205" s="2"/>
      <c r="S205" s="2"/>
    </row>
    <row r="206" ht="12.75" customHeight="1">
      <c r="O206" s="2"/>
      <c r="P206" s="2"/>
      <c r="Q206" s="2"/>
      <c r="R206" s="2"/>
      <c r="S206" s="2"/>
    </row>
    <row r="207" ht="12.75" customHeight="1">
      <c r="O207" s="2"/>
      <c r="P207" s="2"/>
      <c r="Q207" s="2"/>
      <c r="R207" s="2"/>
      <c r="S207" s="2"/>
    </row>
    <row r="208" ht="12.75" customHeight="1">
      <c r="O208" s="2"/>
      <c r="P208" s="2"/>
      <c r="Q208" s="2"/>
      <c r="R208" s="2"/>
      <c r="S208" s="2"/>
    </row>
    <row r="209" ht="12.75" customHeight="1">
      <c r="O209" s="2"/>
      <c r="P209" s="2"/>
      <c r="Q209" s="2"/>
      <c r="R209" s="2"/>
      <c r="S209" s="2"/>
    </row>
    <row r="210" ht="12.75" customHeight="1">
      <c r="O210" s="2"/>
      <c r="P210" s="2"/>
      <c r="Q210" s="2"/>
      <c r="R210" s="2"/>
      <c r="S210" s="2"/>
    </row>
    <row r="211" ht="12.75" customHeight="1">
      <c r="O211" s="2"/>
      <c r="P211" s="2"/>
      <c r="Q211" s="2"/>
      <c r="R211" s="2"/>
      <c r="S211" s="2"/>
    </row>
    <row r="212" ht="12.75" customHeight="1">
      <c r="O212" s="2"/>
      <c r="P212" s="2"/>
      <c r="Q212" s="2"/>
      <c r="R212" s="2"/>
      <c r="S212" s="2"/>
    </row>
    <row r="213" ht="12.75" customHeight="1">
      <c r="O213" s="2"/>
      <c r="P213" s="2"/>
      <c r="Q213" s="2"/>
      <c r="R213" s="2"/>
      <c r="S213" s="2"/>
    </row>
    <row r="214" ht="12.75" customHeight="1">
      <c r="O214" s="2"/>
      <c r="P214" s="2"/>
      <c r="Q214" s="2"/>
      <c r="R214" s="2"/>
      <c r="S214" s="2"/>
    </row>
    <row r="215" ht="12.75" customHeight="1">
      <c r="O215" s="2"/>
      <c r="P215" s="2"/>
      <c r="Q215" s="2"/>
      <c r="R215" s="2"/>
      <c r="S215" s="2"/>
    </row>
    <row r="216" ht="12.75" customHeight="1">
      <c r="O216" s="2"/>
      <c r="P216" s="2"/>
      <c r="Q216" s="2"/>
      <c r="R216" s="2"/>
      <c r="S216" s="2"/>
    </row>
    <row r="217" ht="12.75" customHeight="1">
      <c r="O217" s="2"/>
      <c r="P217" s="2"/>
      <c r="Q217" s="2"/>
      <c r="R217" s="2"/>
      <c r="S217" s="2"/>
    </row>
    <row r="218" ht="12.75" customHeight="1">
      <c r="O218" s="2"/>
      <c r="P218" s="2"/>
      <c r="Q218" s="2"/>
      <c r="R218" s="2"/>
      <c r="S218" s="2"/>
    </row>
    <row r="219" ht="12.75" customHeight="1">
      <c r="O219" s="2"/>
      <c r="P219" s="2"/>
      <c r="Q219" s="2"/>
      <c r="R219" s="2"/>
      <c r="S219" s="2"/>
    </row>
    <row r="220" ht="12.75" customHeight="1">
      <c r="O220" s="2"/>
      <c r="P220" s="2"/>
      <c r="Q220" s="2"/>
      <c r="R220" s="2"/>
      <c r="S220" s="2"/>
    </row>
    <row r="221" ht="12.75" customHeight="1">
      <c r="O221" s="2"/>
      <c r="P221" s="2"/>
      <c r="Q221" s="2"/>
      <c r="R221" s="2"/>
      <c r="S221" s="2"/>
    </row>
    <row r="222" ht="12.75" customHeight="1">
      <c r="O222" s="2"/>
      <c r="P222" s="2"/>
      <c r="Q222" s="2"/>
      <c r="R222" s="2"/>
      <c r="S222" s="2"/>
    </row>
    <row r="223" ht="12.75" customHeight="1">
      <c r="O223" s="2"/>
      <c r="P223" s="2"/>
      <c r="Q223" s="2"/>
      <c r="R223" s="2"/>
      <c r="S223" s="2"/>
    </row>
    <row r="224" ht="12.75" customHeight="1">
      <c r="O224" s="2"/>
      <c r="P224" s="2"/>
      <c r="Q224" s="2"/>
      <c r="R224" s="2"/>
      <c r="S224" s="2"/>
    </row>
    <row r="225" ht="12.75" customHeight="1">
      <c r="O225" s="2"/>
      <c r="P225" s="2"/>
      <c r="Q225" s="2"/>
      <c r="R225" s="2"/>
      <c r="S225" s="2"/>
    </row>
    <row r="226" ht="12.75" customHeight="1">
      <c r="O226" s="2"/>
      <c r="P226" s="2"/>
      <c r="Q226" s="2"/>
      <c r="R226" s="2"/>
      <c r="S226" s="2"/>
    </row>
    <row r="227" ht="12.75" customHeight="1">
      <c r="O227" s="2"/>
      <c r="P227" s="2"/>
      <c r="Q227" s="2"/>
      <c r="R227" s="2"/>
      <c r="S227" s="2"/>
    </row>
    <row r="228" ht="12.75" customHeight="1">
      <c r="O228" s="2"/>
      <c r="P228" s="2"/>
      <c r="Q228" s="2"/>
      <c r="R228" s="2"/>
      <c r="S228" s="2"/>
    </row>
    <row r="229" ht="12.75" customHeight="1">
      <c r="O229" s="2"/>
      <c r="P229" s="2"/>
      <c r="Q229" s="2"/>
      <c r="R229" s="2"/>
      <c r="S229" s="2"/>
    </row>
    <row r="230" ht="12.75" customHeight="1">
      <c r="O230" s="2"/>
      <c r="P230" s="2"/>
      <c r="Q230" s="2"/>
      <c r="R230" s="2"/>
      <c r="S230" s="2"/>
    </row>
    <row r="231" ht="12.75" customHeight="1">
      <c r="O231" s="2"/>
      <c r="P231" s="2"/>
      <c r="Q231" s="2"/>
      <c r="R231" s="2"/>
      <c r="S231" s="2"/>
    </row>
    <row r="232" ht="12.75" customHeight="1">
      <c r="O232" s="2"/>
      <c r="P232" s="2"/>
      <c r="Q232" s="2"/>
      <c r="R232" s="2"/>
      <c r="S232" s="2"/>
    </row>
    <row r="233" ht="12.75" customHeight="1">
      <c r="O233" s="2"/>
      <c r="P233" s="2"/>
      <c r="Q233" s="2"/>
      <c r="R233" s="2"/>
      <c r="S233" s="2"/>
    </row>
    <row r="234" ht="12.75" customHeight="1">
      <c r="O234" s="2"/>
      <c r="P234" s="2"/>
      <c r="Q234" s="2"/>
      <c r="R234" s="2"/>
      <c r="S234" s="2"/>
    </row>
    <row r="235" ht="12.75" customHeight="1">
      <c r="O235" s="2"/>
      <c r="P235" s="2"/>
      <c r="Q235" s="2"/>
      <c r="R235" s="2"/>
      <c r="S235" s="2"/>
    </row>
    <row r="236" ht="12.75" customHeight="1">
      <c r="O236" s="2"/>
      <c r="P236" s="2"/>
      <c r="Q236" s="2"/>
      <c r="R236" s="2"/>
      <c r="S236" s="2"/>
    </row>
    <row r="237" ht="12.75" customHeight="1">
      <c r="O237" s="2"/>
      <c r="P237" s="2"/>
      <c r="Q237" s="2"/>
      <c r="R237" s="2"/>
      <c r="S237" s="2"/>
    </row>
    <row r="238" ht="12.75" customHeight="1">
      <c r="O238" s="2"/>
      <c r="P238" s="2"/>
      <c r="Q238" s="2"/>
      <c r="R238" s="2"/>
      <c r="S238" s="2"/>
    </row>
    <row r="239" ht="12.75" customHeight="1">
      <c r="O239" s="2"/>
      <c r="P239" s="2"/>
      <c r="Q239" s="2"/>
      <c r="R239" s="2"/>
      <c r="S239" s="2"/>
    </row>
    <row r="240" ht="12.75" customHeight="1">
      <c r="O240" s="2"/>
      <c r="P240" s="2"/>
      <c r="Q240" s="2"/>
      <c r="R240" s="2"/>
      <c r="S240" s="2"/>
    </row>
    <row r="241" ht="12.75" customHeight="1">
      <c r="O241" s="2"/>
      <c r="P241" s="2"/>
      <c r="Q241" s="2"/>
      <c r="R241" s="2"/>
      <c r="S241" s="2"/>
    </row>
    <row r="242" ht="12.75" customHeight="1">
      <c r="O242" s="2"/>
      <c r="P242" s="2"/>
      <c r="Q242" s="2"/>
      <c r="R242" s="2"/>
      <c r="S242" s="2"/>
    </row>
    <row r="243" ht="12.75" customHeight="1">
      <c r="O243" s="2"/>
      <c r="P243" s="2"/>
      <c r="Q243" s="2"/>
      <c r="R243" s="2"/>
      <c r="S243" s="2"/>
    </row>
    <row r="244" ht="12.75" customHeight="1">
      <c r="O244" s="2"/>
      <c r="P244" s="2"/>
      <c r="Q244" s="2"/>
      <c r="R244" s="2"/>
      <c r="S244" s="2"/>
    </row>
    <row r="245" ht="12.75" customHeight="1">
      <c r="O245" s="2"/>
      <c r="P245" s="2"/>
      <c r="Q245" s="2"/>
      <c r="R245" s="2"/>
      <c r="S245" s="2"/>
    </row>
    <row r="246" ht="12.75" customHeight="1">
      <c r="O246" s="2"/>
      <c r="P246" s="2"/>
      <c r="Q246" s="2"/>
      <c r="R246" s="2"/>
      <c r="S246" s="2"/>
    </row>
    <row r="247" ht="12.75" customHeight="1">
      <c r="O247" s="2"/>
      <c r="P247" s="2"/>
      <c r="Q247" s="2"/>
      <c r="R247" s="2"/>
      <c r="S247" s="2"/>
    </row>
    <row r="248" ht="12.75" customHeight="1">
      <c r="O248" s="2"/>
      <c r="P248" s="2"/>
      <c r="Q248" s="2"/>
      <c r="R248" s="2"/>
      <c r="S248" s="2"/>
    </row>
    <row r="249" ht="12.75" customHeight="1">
      <c r="O249" s="2"/>
      <c r="P249" s="2"/>
      <c r="Q249" s="2"/>
      <c r="R249" s="2"/>
      <c r="S249" s="2"/>
    </row>
    <row r="250" ht="12.75" customHeight="1">
      <c r="O250" s="2"/>
      <c r="P250" s="2"/>
      <c r="Q250" s="2"/>
      <c r="R250" s="2"/>
      <c r="S250" s="2"/>
    </row>
    <row r="251" ht="12.75" customHeight="1">
      <c r="O251" s="2"/>
      <c r="P251" s="2"/>
      <c r="Q251" s="2"/>
      <c r="R251" s="2"/>
      <c r="S251" s="2"/>
    </row>
    <row r="252" ht="12.75" customHeight="1">
      <c r="O252" s="2"/>
      <c r="P252" s="2"/>
      <c r="Q252" s="2"/>
      <c r="R252" s="2"/>
      <c r="S252" s="2"/>
    </row>
    <row r="253" ht="12.75" customHeight="1">
      <c r="O253" s="2"/>
      <c r="P253" s="2"/>
      <c r="Q253" s="2"/>
      <c r="R253" s="2"/>
      <c r="S253" s="2"/>
    </row>
    <row r="254" ht="12.75" customHeight="1">
      <c r="O254" s="2"/>
      <c r="P254" s="2"/>
      <c r="Q254" s="2"/>
      <c r="R254" s="2"/>
      <c r="S254" s="2"/>
    </row>
    <row r="255" ht="12.75" customHeight="1">
      <c r="O255" s="2"/>
      <c r="P255" s="2"/>
      <c r="Q255" s="2"/>
      <c r="R255" s="2"/>
      <c r="S255" s="2"/>
    </row>
    <row r="256" ht="12.75" customHeight="1">
      <c r="O256" s="2"/>
      <c r="P256" s="2"/>
      <c r="Q256" s="2"/>
      <c r="R256" s="2"/>
      <c r="S256" s="2"/>
    </row>
    <row r="257" ht="12.75" customHeight="1">
      <c r="O257" s="2"/>
      <c r="P257" s="2"/>
      <c r="Q257" s="2"/>
      <c r="R257" s="2"/>
      <c r="S257" s="2"/>
    </row>
    <row r="258" ht="12.75" customHeight="1">
      <c r="O258" s="2"/>
      <c r="P258" s="2"/>
      <c r="Q258" s="2"/>
      <c r="R258" s="2"/>
      <c r="S258" s="2"/>
    </row>
    <row r="259" ht="12.75" customHeight="1">
      <c r="O259" s="2"/>
      <c r="P259" s="2"/>
      <c r="Q259" s="2"/>
      <c r="R259" s="2"/>
      <c r="S259" s="2"/>
    </row>
    <row r="260" ht="12.75" customHeight="1">
      <c r="O260" s="2"/>
      <c r="P260" s="2"/>
      <c r="Q260" s="2"/>
      <c r="R260" s="2"/>
      <c r="S260" s="2"/>
    </row>
    <row r="261" ht="12.75" customHeight="1">
      <c r="O261" s="2"/>
      <c r="P261" s="2"/>
      <c r="Q261" s="2"/>
      <c r="R261" s="2"/>
      <c r="S261" s="2"/>
    </row>
    <row r="262" ht="12.75" customHeight="1">
      <c r="O262" s="2"/>
      <c r="P262" s="2"/>
      <c r="Q262" s="2"/>
      <c r="R262" s="2"/>
      <c r="S262" s="2"/>
    </row>
    <row r="263" ht="12.75" customHeight="1">
      <c r="O263" s="2"/>
      <c r="P263" s="2"/>
      <c r="Q263" s="2"/>
      <c r="R263" s="2"/>
      <c r="S263" s="2"/>
    </row>
    <row r="264" ht="12.75" customHeight="1">
      <c r="O264" s="2"/>
      <c r="P264" s="2"/>
      <c r="Q264" s="2"/>
      <c r="R264" s="2"/>
      <c r="S264" s="2"/>
    </row>
    <row r="265" ht="12.75" customHeight="1">
      <c r="O265" s="2"/>
      <c r="P265" s="2"/>
      <c r="Q265" s="2"/>
      <c r="R265" s="2"/>
      <c r="S265" s="2"/>
    </row>
    <row r="266" ht="12.75" customHeight="1">
      <c r="O266" s="2"/>
      <c r="P266" s="2"/>
      <c r="Q266" s="2"/>
      <c r="R266" s="2"/>
      <c r="S266" s="2"/>
    </row>
    <row r="267" ht="12.75" customHeight="1">
      <c r="O267" s="2"/>
      <c r="P267" s="2"/>
      <c r="Q267" s="2"/>
      <c r="R267" s="2"/>
      <c r="S267" s="2"/>
    </row>
    <row r="268" ht="12.75" customHeight="1">
      <c r="O268" s="2"/>
      <c r="P268" s="2"/>
      <c r="Q268" s="2"/>
      <c r="R268" s="2"/>
      <c r="S268" s="2"/>
    </row>
    <row r="269" ht="12.75" customHeight="1">
      <c r="O269" s="2"/>
      <c r="P269" s="2"/>
      <c r="Q269" s="2"/>
      <c r="R269" s="2"/>
      <c r="S269" s="2"/>
    </row>
    <row r="270" ht="12.75" customHeight="1">
      <c r="O270" s="2"/>
      <c r="P270" s="2"/>
      <c r="Q270" s="2"/>
      <c r="R270" s="2"/>
      <c r="S270" s="2"/>
    </row>
    <row r="271" ht="12.75" customHeight="1">
      <c r="O271" s="2"/>
      <c r="P271" s="2"/>
      <c r="Q271" s="2"/>
      <c r="R271" s="2"/>
      <c r="S271" s="2"/>
    </row>
    <row r="272" ht="12.75" customHeight="1">
      <c r="O272" s="2"/>
      <c r="P272" s="2"/>
      <c r="Q272" s="2"/>
      <c r="R272" s="2"/>
      <c r="S272" s="2"/>
    </row>
    <row r="273" ht="12.75" customHeight="1">
      <c r="O273" s="2"/>
      <c r="P273" s="2"/>
      <c r="Q273" s="2"/>
      <c r="R273" s="2"/>
      <c r="S273" s="2"/>
    </row>
    <row r="274" ht="12.75" customHeight="1">
      <c r="O274" s="2"/>
      <c r="P274" s="2"/>
      <c r="Q274" s="2"/>
      <c r="R274" s="2"/>
      <c r="S274" s="2"/>
    </row>
    <row r="275" ht="12.75" customHeight="1">
      <c r="O275" s="2"/>
      <c r="P275" s="2"/>
      <c r="Q275" s="2"/>
      <c r="R275" s="2"/>
      <c r="S275" s="2"/>
    </row>
    <row r="276" ht="12.75" customHeight="1">
      <c r="O276" s="2"/>
      <c r="P276" s="2"/>
      <c r="Q276" s="2"/>
      <c r="R276" s="2"/>
      <c r="S276" s="2"/>
    </row>
    <row r="277" ht="12.75" customHeight="1">
      <c r="O277" s="2"/>
      <c r="P277" s="2"/>
      <c r="Q277" s="2"/>
      <c r="R277" s="2"/>
      <c r="S277" s="2"/>
    </row>
    <row r="278" ht="12.75" customHeight="1">
      <c r="O278" s="2"/>
      <c r="P278" s="2"/>
      <c r="Q278" s="2"/>
      <c r="R278" s="2"/>
      <c r="S278" s="2"/>
    </row>
    <row r="279" ht="12.75" customHeight="1">
      <c r="O279" s="2"/>
      <c r="P279" s="2"/>
      <c r="Q279" s="2"/>
      <c r="R279" s="2"/>
      <c r="S279" s="2"/>
    </row>
    <row r="280" ht="12.75" customHeight="1">
      <c r="O280" s="2"/>
      <c r="P280" s="2"/>
      <c r="Q280" s="2"/>
      <c r="R280" s="2"/>
      <c r="S280" s="2"/>
    </row>
    <row r="281" ht="12.75" customHeight="1">
      <c r="O281" s="2"/>
      <c r="P281" s="2"/>
      <c r="Q281" s="2"/>
      <c r="R281" s="2"/>
      <c r="S281" s="2"/>
    </row>
    <row r="282" ht="12.75" customHeight="1">
      <c r="O282" s="2"/>
      <c r="P282" s="2"/>
      <c r="Q282" s="2"/>
      <c r="R282" s="2"/>
      <c r="S282" s="2"/>
    </row>
    <row r="283" ht="12.75" customHeight="1">
      <c r="O283" s="2"/>
      <c r="P283" s="2"/>
      <c r="Q283" s="2"/>
      <c r="R283" s="2"/>
      <c r="S283" s="2"/>
    </row>
    <row r="284" ht="12.75" customHeight="1">
      <c r="O284" s="2"/>
      <c r="P284" s="2"/>
      <c r="Q284" s="2"/>
      <c r="R284" s="2"/>
      <c r="S284" s="2"/>
    </row>
    <row r="285" ht="12.75" customHeight="1">
      <c r="O285" s="2"/>
      <c r="P285" s="2"/>
      <c r="Q285" s="2"/>
      <c r="R285" s="2"/>
      <c r="S285" s="2"/>
    </row>
    <row r="286" ht="12.75" customHeight="1">
      <c r="O286" s="2"/>
      <c r="P286" s="2"/>
      <c r="Q286" s="2"/>
      <c r="R286" s="2"/>
      <c r="S286" s="2"/>
    </row>
    <row r="287" ht="12.75" customHeight="1">
      <c r="O287" s="2"/>
      <c r="P287" s="2"/>
      <c r="Q287" s="2"/>
      <c r="R287" s="2"/>
      <c r="S287" s="2"/>
    </row>
    <row r="288" ht="12.75" customHeight="1">
      <c r="O288" s="2"/>
      <c r="P288" s="2"/>
      <c r="Q288" s="2"/>
      <c r="R288" s="2"/>
      <c r="S288" s="2"/>
    </row>
    <row r="289" ht="12.75" customHeight="1">
      <c r="O289" s="2"/>
      <c r="P289" s="2"/>
      <c r="Q289" s="2"/>
      <c r="R289" s="2"/>
      <c r="S289" s="2"/>
    </row>
    <row r="290" ht="12.75" customHeight="1">
      <c r="O290" s="2"/>
      <c r="P290" s="2"/>
      <c r="Q290" s="2"/>
      <c r="R290" s="2"/>
      <c r="S290" s="2"/>
    </row>
    <row r="291" ht="12.75" customHeight="1">
      <c r="O291" s="2"/>
      <c r="P291" s="2"/>
      <c r="Q291" s="2"/>
      <c r="R291" s="2"/>
      <c r="S291" s="2"/>
    </row>
    <row r="292" ht="12.75" customHeight="1">
      <c r="O292" s="2"/>
      <c r="P292" s="2"/>
      <c r="Q292" s="2"/>
      <c r="R292" s="2"/>
      <c r="S292" s="2"/>
    </row>
    <row r="293" ht="12.75" customHeight="1">
      <c r="O293" s="2"/>
      <c r="P293" s="2"/>
      <c r="Q293" s="2"/>
      <c r="R293" s="2"/>
      <c r="S293" s="2"/>
    </row>
    <row r="294" ht="12.75" customHeight="1">
      <c r="O294" s="2"/>
      <c r="P294" s="2"/>
      <c r="Q294" s="2"/>
      <c r="R294" s="2"/>
      <c r="S294" s="2"/>
    </row>
    <row r="295" ht="12.75" customHeight="1">
      <c r="O295" s="2"/>
      <c r="P295" s="2"/>
      <c r="Q295" s="2"/>
      <c r="R295" s="2"/>
      <c r="S295" s="2"/>
    </row>
    <row r="296" ht="12.75" customHeight="1">
      <c r="O296" s="2"/>
      <c r="P296" s="2"/>
      <c r="Q296" s="2"/>
      <c r="R296" s="2"/>
      <c r="S296" s="2"/>
    </row>
    <row r="297" ht="12.75" customHeight="1">
      <c r="O297" s="2"/>
      <c r="P297" s="2"/>
      <c r="Q297" s="2"/>
      <c r="R297" s="2"/>
      <c r="S297" s="2"/>
    </row>
    <row r="298" ht="12.75" customHeight="1">
      <c r="O298" s="2"/>
      <c r="P298" s="2"/>
      <c r="Q298" s="2"/>
      <c r="R298" s="2"/>
      <c r="S298" s="2"/>
    </row>
    <row r="299" ht="12.75" customHeight="1">
      <c r="O299" s="2"/>
      <c r="P299" s="2"/>
      <c r="Q299" s="2"/>
      <c r="R299" s="2"/>
      <c r="S299" s="2"/>
    </row>
    <row r="300" ht="12.75" customHeight="1">
      <c r="O300" s="2"/>
      <c r="P300" s="2"/>
      <c r="Q300" s="2"/>
      <c r="R300" s="2"/>
      <c r="S300" s="2"/>
    </row>
    <row r="301" ht="12.75" customHeight="1">
      <c r="O301" s="2"/>
      <c r="P301" s="2"/>
      <c r="Q301" s="2"/>
      <c r="R301" s="2"/>
      <c r="S301" s="2"/>
    </row>
    <row r="302" ht="12.75" customHeight="1">
      <c r="O302" s="2"/>
      <c r="P302" s="2"/>
      <c r="Q302" s="2"/>
      <c r="R302" s="2"/>
      <c r="S302" s="2"/>
    </row>
    <row r="303" ht="12.75" customHeight="1">
      <c r="O303" s="2"/>
      <c r="P303" s="2"/>
      <c r="Q303" s="2"/>
      <c r="R303" s="2"/>
      <c r="S303" s="2"/>
    </row>
    <row r="304" ht="12.75" customHeight="1">
      <c r="O304" s="2"/>
      <c r="P304" s="2"/>
      <c r="Q304" s="2"/>
      <c r="R304" s="2"/>
      <c r="S304" s="2"/>
    </row>
    <row r="305" ht="12.75" customHeight="1">
      <c r="O305" s="2"/>
      <c r="P305" s="2"/>
      <c r="Q305" s="2"/>
      <c r="R305" s="2"/>
      <c r="S305" s="2"/>
    </row>
    <row r="306" ht="12.75" customHeight="1">
      <c r="O306" s="2"/>
      <c r="P306" s="2"/>
      <c r="Q306" s="2"/>
      <c r="R306" s="2"/>
      <c r="S306" s="2"/>
    </row>
    <row r="307" ht="12.75" customHeight="1">
      <c r="O307" s="2"/>
      <c r="P307" s="2"/>
      <c r="Q307" s="2"/>
      <c r="R307" s="2"/>
      <c r="S307" s="2"/>
    </row>
    <row r="308" ht="12.75" customHeight="1">
      <c r="O308" s="2"/>
      <c r="P308" s="2"/>
      <c r="Q308" s="2"/>
      <c r="R308" s="2"/>
      <c r="S308" s="2"/>
    </row>
    <row r="309" ht="12.75" customHeight="1">
      <c r="O309" s="2"/>
      <c r="P309" s="2"/>
      <c r="Q309" s="2"/>
      <c r="R309" s="2"/>
      <c r="S309" s="2"/>
    </row>
    <row r="310" ht="12.75" customHeight="1">
      <c r="O310" s="2"/>
      <c r="P310" s="2"/>
      <c r="Q310" s="2"/>
      <c r="R310" s="2"/>
      <c r="S310" s="2"/>
    </row>
    <row r="311" ht="12.75" customHeight="1">
      <c r="O311" s="2"/>
      <c r="P311" s="2"/>
      <c r="Q311" s="2"/>
      <c r="R311" s="2"/>
      <c r="S311" s="2"/>
    </row>
    <row r="312" ht="12.75" customHeight="1">
      <c r="O312" s="2"/>
      <c r="P312" s="2"/>
      <c r="Q312" s="2"/>
      <c r="R312" s="2"/>
      <c r="S312" s="2"/>
    </row>
    <row r="313" ht="12.75" customHeight="1">
      <c r="O313" s="2"/>
      <c r="P313" s="2"/>
      <c r="Q313" s="2"/>
      <c r="R313" s="2"/>
      <c r="S313" s="2"/>
    </row>
    <row r="314" ht="12.75" customHeight="1">
      <c r="O314" s="2"/>
      <c r="P314" s="2"/>
      <c r="Q314" s="2"/>
      <c r="R314" s="2"/>
      <c r="S314" s="2"/>
    </row>
    <row r="315" ht="12.75" customHeight="1">
      <c r="O315" s="2"/>
      <c r="P315" s="2"/>
      <c r="Q315" s="2"/>
      <c r="R315" s="2"/>
      <c r="S315" s="2"/>
    </row>
    <row r="316" ht="12.75" customHeight="1">
      <c r="O316" s="2"/>
      <c r="P316" s="2"/>
      <c r="Q316" s="2"/>
      <c r="R316" s="2"/>
      <c r="S316" s="2"/>
    </row>
    <row r="317" ht="12.75" customHeight="1">
      <c r="O317" s="2"/>
      <c r="P317" s="2"/>
      <c r="Q317" s="2"/>
      <c r="R317" s="2"/>
      <c r="S317" s="2"/>
    </row>
    <row r="318" ht="12.75" customHeight="1">
      <c r="O318" s="2"/>
      <c r="P318" s="2"/>
      <c r="Q318" s="2"/>
      <c r="R318" s="2"/>
      <c r="S318" s="2"/>
    </row>
    <row r="319" ht="12.75" customHeight="1">
      <c r="O319" s="2"/>
      <c r="P319" s="2"/>
      <c r="Q319" s="2"/>
      <c r="R319" s="2"/>
      <c r="S319" s="2"/>
    </row>
    <row r="320" ht="12.75" customHeight="1">
      <c r="O320" s="2"/>
      <c r="P320" s="2"/>
      <c r="Q320" s="2"/>
      <c r="R320" s="2"/>
      <c r="S320" s="2"/>
    </row>
    <row r="321" ht="12.75" customHeight="1">
      <c r="O321" s="2"/>
      <c r="P321" s="2"/>
      <c r="Q321" s="2"/>
      <c r="R321" s="2"/>
      <c r="S321" s="2"/>
    </row>
    <row r="322" ht="12.75" customHeight="1">
      <c r="O322" s="2"/>
      <c r="P322" s="2"/>
      <c r="Q322" s="2"/>
      <c r="R322" s="2"/>
      <c r="S322" s="2"/>
    </row>
    <row r="323" ht="12.75" customHeight="1">
      <c r="O323" s="2"/>
      <c r="P323" s="2"/>
      <c r="Q323" s="2"/>
      <c r="R323" s="2"/>
      <c r="S323" s="2"/>
    </row>
    <row r="324" ht="12.75" customHeight="1">
      <c r="O324" s="2"/>
      <c r="P324" s="2"/>
      <c r="Q324" s="2"/>
      <c r="R324" s="2"/>
      <c r="S324" s="2"/>
    </row>
    <row r="325" ht="12.75" customHeight="1">
      <c r="O325" s="2"/>
      <c r="P325" s="2"/>
      <c r="Q325" s="2"/>
      <c r="R325" s="2"/>
      <c r="S325" s="2"/>
    </row>
    <row r="326" ht="12.75" customHeight="1">
      <c r="O326" s="2"/>
      <c r="P326" s="2"/>
      <c r="Q326" s="2"/>
      <c r="R326" s="2"/>
      <c r="S326" s="2"/>
    </row>
    <row r="327" ht="12.75" customHeight="1">
      <c r="O327" s="2"/>
      <c r="P327" s="2"/>
      <c r="Q327" s="2"/>
      <c r="R327" s="2"/>
      <c r="S327" s="2"/>
    </row>
    <row r="328" ht="12.75" customHeight="1">
      <c r="O328" s="2"/>
      <c r="P328" s="2"/>
      <c r="Q328" s="2"/>
      <c r="R328" s="2"/>
      <c r="S328" s="2"/>
    </row>
    <row r="329" ht="12.75" customHeight="1">
      <c r="O329" s="2"/>
      <c r="P329" s="2"/>
      <c r="Q329" s="2"/>
      <c r="R329" s="2"/>
      <c r="S329" s="2"/>
    </row>
    <row r="330" ht="12.75" customHeight="1">
      <c r="O330" s="2"/>
      <c r="P330" s="2"/>
      <c r="Q330" s="2"/>
      <c r="R330" s="2"/>
      <c r="S330" s="2"/>
    </row>
    <row r="331" ht="12.75" customHeight="1">
      <c r="O331" s="2"/>
      <c r="P331" s="2"/>
      <c r="Q331" s="2"/>
      <c r="R331" s="2"/>
      <c r="S331" s="2"/>
    </row>
    <row r="332" ht="12.75" customHeight="1">
      <c r="O332" s="2"/>
      <c r="P332" s="2"/>
      <c r="Q332" s="2"/>
      <c r="R332" s="2"/>
      <c r="S332" s="2"/>
    </row>
    <row r="333" ht="12.75" customHeight="1">
      <c r="O333" s="2"/>
      <c r="P333" s="2"/>
      <c r="Q333" s="2"/>
      <c r="R333" s="2"/>
      <c r="S333" s="2"/>
    </row>
    <row r="334" ht="12.75" customHeight="1">
      <c r="O334" s="2"/>
      <c r="P334" s="2"/>
      <c r="Q334" s="2"/>
      <c r="R334" s="2"/>
      <c r="S334" s="2"/>
    </row>
    <row r="335" ht="12.75" customHeight="1">
      <c r="O335" s="2"/>
      <c r="P335" s="2"/>
      <c r="Q335" s="2"/>
      <c r="R335" s="2"/>
      <c r="S335" s="2"/>
    </row>
    <row r="336" ht="12.75" customHeight="1">
      <c r="O336" s="2"/>
      <c r="P336" s="2"/>
      <c r="Q336" s="2"/>
      <c r="R336" s="2"/>
      <c r="S336" s="2"/>
    </row>
    <row r="337" ht="12.75" customHeight="1">
      <c r="O337" s="2"/>
      <c r="P337" s="2"/>
      <c r="Q337" s="2"/>
      <c r="R337" s="2"/>
      <c r="S337" s="2"/>
    </row>
    <row r="338" ht="12.75" customHeight="1">
      <c r="O338" s="2"/>
      <c r="P338" s="2"/>
      <c r="Q338" s="2"/>
      <c r="R338" s="2"/>
      <c r="S338" s="2"/>
    </row>
    <row r="339" ht="12.75" customHeight="1">
      <c r="O339" s="2"/>
      <c r="P339" s="2"/>
      <c r="Q339" s="2"/>
      <c r="R339" s="2"/>
      <c r="S339" s="2"/>
    </row>
    <row r="340" ht="12.75" customHeight="1">
      <c r="O340" s="2"/>
      <c r="P340" s="2"/>
      <c r="Q340" s="2"/>
      <c r="R340" s="2"/>
      <c r="S340" s="2"/>
    </row>
    <row r="341" ht="12.75" customHeight="1">
      <c r="O341" s="2"/>
      <c r="P341" s="2"/>
      <c r="Q341" s="2"/>
      <c r="R341" s="2"/>
      <c r="S341" s="2"/>
    </row>
    <row r="342" ht="12.75" customHeight="1">
      <c r="O342" s="2"/>
      <c r="P342" s="2"/>
      <c r="Q342" s="2"/>
      <c r="R342" s="2"/>
      <c r="S342" s="2"/>
    </row>
    <row r="343" ht="12.75" customHeight="1">
      <c r="O343" s="2"/>
      <c r="P343" s="2"/>
      <c r="Q343" s="2"/>
      <c r="R343" s="2"/>
      <c r="S343" s="2"/>
    </row>
    <row r="344" ht="12.75" customHeight="1">
      <c r="O344" s="2"/>
      <c r="P344" s="2"/>
      <c r="Q344" s="2"/>
      <c r="R344" s="2"/>
      <c r="S344" s="2"/>
    </row>
    <row r="345" ht="12.75" customHeight="1">
      <c r="O345" s="2"/>
      <c r="P345" s="2"/>
      <c r="Q345" s="2"/>
      <c r="R345" s="2"/>
      <c r="S345" s="2"/>
    </row>
    <row r="346" ht="12.75" customHeight="1">
      <c r="O346" s="2"/>
      <c r="P346" s="2"/>
      <c r="Q346" s="2"/>
      <c r="R346" s="2"/>
      <c r="S346" s="2"/>
    </row>
    <row r="347" ht="12.75" customHeight="1">
      <c r="O347" s="2"/>
      <c r="P347" s="2"/>
      <c r="Q347" s="2"/>
      <c r="R347" s="2"/>
      <c r="S347" s="2"/>
    </row>
    <row r="348" ht="12.75" customHeight="1">
      <c r="O348" s="2"/>
      <c r="P348" s="2"/>
      <c r="Q348" s="2"/>
      <c r="R348" s="2"/>
      <c r="S348" s="2"/>
    </row>
    <row r="349" ht="12.75" customHeight="1">
      <c r="O349" s="2"/>
      <c r="P349" s="2"/>
      <c r="Q349" s="2"/>
      <c r="R349" s="2"/>
      <c r="S349" s="2"/>
    </row>
    <row r="350" ht="12.75" customHeight="1">
      <c r="O350" s="2"/>
      <c r="P350" s="2"/>
      <c r="Q350" s="2"/>
      <c r="R350" s="2"/>
      <c r="S350" s="2"/>
    </row>
    <row r="351" ht="12.75" customHeight="1">
      <c r="O351" s="2"/>
      <c r="P351" s="2"/>
      <c r="Q351" s="2"/>
      <c r="R351" s="2"/>
      <c r="S351" s="2"/>
    </row>
    <row r="352" ht="12.75" customHeight="1">
      <c r="O352" s="2"/>
      <c r="P352" s="2"/>
      <c r="Q352" s="2"/>
      <c r="R352" s="2"/>
      <c r="S352" s="2"/>
    </row>
    <row r="353" ht="12.75" customHeight="1">
      <c r="O353" s="2"/>
      <c r="P353" s="2"/>
      <c r="Q353" s="2"/>
      <c r="R353" s="2"/>
      <c r="S353" s="2"/>
    </row>
    <row r="354" ht="12.75" customHeight="1">
      <c r="O354" s="2"/>
      <c r="P354" s="2"/>
      <c r="Q354" s="2"/>
      <c r="R354" s="2"/>
      <c r="S354" s="2"/>
    </row>
    <row r="355" ht="12.75" customHeight="1">
      <c r="O355" s="2"/>
      <c r="P355" s="2"/>
      <c r="Q355" s="2"/>
      <c r="R355" s="2"/>
      <c r="S355" s="2"/>
    </row>
    <row r="356" ht="12.75" customHeight="1">
      <c r="O356" s="2"/>
      <c r="P356" s="2"/>
      <c r="Q356" s="2"/>
      <c r="R356" s="2"/>
      <c r="S356" s="2"/>
    </row>
    <row r="357" ht="12.75" customHeight="1">
      <c r="O357" s="2"/>
      <c r="P357" s="2"/>
      <c r="Q357" s="2"/>
      <c r="R357" s="2"/>
      <c r="S357" s="2"/>
    </row>
    <row r="358" ht="12.75" customHeight="1">
      <c r="O358" s="2"/>
      <c r="P358" s="2"/>
      <c r="Q358" s="2"/>
      <c r="R358" s="2"/>
      <c r="S358" s="2"/>
    </row>
    <row r="359" ht="12.75" customHeight="1">
      <c r="O359" s="2"/>
      <c r="P359" s="2"/>
      <c r="Q359" s="2"/>
      <c r="R359" s="2"/>
      <c r="S359" s="2"/>
    </row>
    <row r="360" ht="12.75" customHeight="1">
      <c r="O360" s="2"/>
      <c r="P360" s="2"/>
      <c r="Q360" s="2"/>
      <c r="R360" s="2"/>
      <c r="S360" s="2"/>
    </row>
    <row r="361" ht="12.75" customHeight="1">
      <c r="O361" s="2"/>
      <c r="P361" s="2"/>
      <c r="Q361" s="2"/>
      <c r="R361" s="2"/>
      <c r="S361" s="2"/>
    </row>
    <row r="362" ht="12.75" customHeight="1">
      <c r="O362" s="2"/>
      <c r="P362" s="2"/>
      <c r="Q362" s="2"/>
      <c r="R362" s="2"/>
      <c r="S362" s="2"/>
    </row>
    <row r="363" ht="12.75" customHeight="1">
      <c r="O363" s="2"/>
      <c r="P363" s="2"/>
      <c r="Q363" s="2"/>
      <c r="R363" s="2"/>
      <c r="S363" s="2"/>
    </row>
    <row r="364" ht="12.75" customHeight="1">
      <c r="O364" s="2"/>
      <c r="P364" s="2"/>
      <c r="Q364" s="2"/>
      <c r="R364" s="2"/>
      <c r="S364" s="2"/>
    </row>
    <row r="365" ht="12.75" customHeight="1">
      <c r="O365" s="2"/>
      <c r="P365" s="2"/>
      <c r="Q365" s="2"/>
      <c r="R365" s="2"/>
      <c r="S365" s="2"/>
    </row>
    <row r="366" ht="12.75" customHeight="1">
      <c r="O366" s="2"/>
      <c r="P366" s="2"/>
      <c r="Q366" s="2"/>
      <c r="R366" s="2"/>
      <c r="S366" s="2"/>
    </row>
    <row r="367" ht="12.75" customHeight="1">
      <c r="O367" s="2"/>
      <c r="P367" s="2"/>
      <c r="Q367" s="2"/>
      <c r="R367" s="2"/>
      <c r="S367" s="2"/>
    </row>
    <row r="368" ht="12.75" customHeight="1">
      <c r="O368" s="2"/>
      <c r="P368" s="2"/>
      <c r="Q368" s="2"/>
      <c r="R368" s="2"/>
      <c r="S368" s="2"/>
    </row>
    <row r="369" ht="12.75" customHeight="1">
      <c r="O369" s="2"/>
      <c r="P369" s="2"/>
      <c r="Q369" s="2"/>
      <c r="R369" s="2"/>
      <c r="S369" s="2"/>
    </row>
    <row r="370" ht="12.75" customHeight="1">
      <c r="O370" s="2"/>
      <c r="P370" s="2"/>
      <c r="Q370" s="2"/>
      <c r="R370" s="2"/>
      <c r="S370" s="2"/>
    </row>
    <row r="371" ht="12.75" customHeight="1">
      <c r="O371" s="2"/>
      <c r="P371" s="2"/>
      <c r="Q371" s="2"/>
      <c r="R371" s="2"/>
      <c r="S371" s="2"/>
    </row>
    <row r="372" ht="12.75" customHeight="1">
      <c r="O372" s="2"/>
      <c r="P372" s="2"/>
      <c r="Q372" s="2"/>
      <c r="R372" s="2"/>
      <c r="S372" s="2"/>
    </row>
    <row r="373" ht="12.75" customHeight="1">
      <c r="O373" s="2"/>
      <c r="P373" s="2"/>
      <c r="Q373" s="2"/>
      <c r="R373" s="2"/>
      <c r="S373" s="2"/>
    </row>
    <row r="374" ht="12.75" customHeight="1">
      <c r="O374" s="2"/>
      <c r="P374" s="2"/>
      <c r="Q374" s="2"/>
      <c r="R374" s="2"/>
      <c r="S374" s="2"/>
    </row>
    <row r="375" ht="12.75" customHeight="1">
      <c r="O375" s="2"/>
      <c r="P375" s="2"/>
      <c r="Q375" s="2"/>
      <c r="R375" s="2"/>
      <c r="S375" s="2"/>
    </row>
    <row r="376" ht="12.75" customHeight="1">
      <c r="O376" s="2"/>
      <c r="P376" s="2"/>
      <c r="Q376" s="2"/>
      <c r="R376" s="2"/>
      <c r="S376" s="2"/>
    </row>
    <row r="377" ht="12.75" customHeight="1">
      <c r="O377" s="2"/>
      <c r="P377" s="2"/>
      <c r="Q377" s="2"/>
      <c r="R377" s="2"/>
      <c r="S377" s="2"/>
    </row>
    <row r="378" ht="12.75" customHeight="1">
      <c r="O378" s="2"/>
      <c r="P378" s="2"/>
      <c r="Q378" s="2"/>
      <c r="R378" s="2"/>
      <c r="S378" s="2"/>
    </row>
    <row r="379" ht="12.75" customHeight="1">
      <c r="O379" s="2"/>
      <c r="P379" s="2"/>
      <c r="Q379" s="2"/>
      <c r="R379" s="2"/>
      <c r="S379" s="2"/>
    </row>
    <row r="380" ht="12.75" customHeight="1">
      <c r="O380" s="2"/>
      <c r="P380" s="2"/>
      <c r="Q380" s="2"/>
      <c r="R380" s="2"/>
      <c r="S380" s="2"/>
    </row>
    <row r="381" ht="12.75" customHeight="1">
      <c r="O381" s="2"/>
      <c r="P381" s="2"/>
      <c r="Q381" s="2"/>
      <c r="R381" s="2"/>
      <c r="S381" s="2"/>
    </row>
    <row r="382" ht="12.75" customHeight="1">
      <c r="O382" s="2"/>
      <c r="P382" s="2"/>
      <c r="Q382" s="2"/>
      <c r="R382" s="2"/>
      <c r="S382" s="2"/>
    </row>
    <row r="383" ht="12.75" customHeight="1">
      <c r="O383" s="2"/>
      <c r="P383" s="2"/>
      <c r="Q383" s="2"/>
      <c r="R383" s="2"/>
      <c r="S383" s="2"/>
    </row>
    <row r="384" ht="12.75" customHeight="1">
      <c r="O384" s="2"/>
      <c r="P384" s="2"/>
      <c r="Q384" s="2"/>
      <c r="R384" s="2"/>
      <c r="S384" s="2"/>
    </row>
    <row r="385" ht="12.75" customHeight="1">
      <c r="O385" s="2"/>
      <c r="P385" s="2"/>
      <c r="Q385" s="2"/>
      <c r="R385" s="2"/>
      <c r="S385" s="2"/>
    </row>
    <row r="386" ht="12.75" customHeight="1">
      <c r="O386" s="2"/>
      <c r="P386" s="2"/>
      <c r="Q386" s="2"/>
      <c r="R386" s="2"/>
      <c r="S386" s="2"/>
    </row>
    <row r="387" ht="12.75" customHeight="1">
      <c r="O387" s="2"/>
      <c r="P387" s="2"/>
      <c r="Q387" s="2"/>
      <c r="R387" s="2"/>
      <c r="S387" s="2"/>
    </row>
    <row r="388" ht="12.75" customHeight="1">
      <c r="O388" s="2"/>
      <c r="P388" s="2"/>
      <c r="Q388" s="2"/>
      <c r="R388" s="2"/>
      <c r="S388" s="2"/>
    </row>
    <row r="389" ht="12.75" customHeight="1">
      <c r="O389" s="2"/>
      <c r="P389" s="2"/>
      <c r="Q389" s="2"/>
      <c r="R389" s="2"/>
      <c r="S389" s="2"/>
    </row>
    <row r="390" ht="12.75" customHeight="1">
      <c r="O390" s="2"/>
      <c r="P390" s="2"/>
      <c r="Q390" s="2"/>
      <c r="R390" s="2"/>
      <c r="S390" s="2"/>
    </row>
    <row r="391" ht="12.75" customHeight="1">
      <c r="O391" s="2"/>
      <c r="P391" s="2"/>
      <c r="Q391" s="2"/>
      <c r="R391" s="2"/>
      <c r="S391" s="2"/>
    </row>
    <row r="392" ht="12.75" customHeight="1">
      <c r="O392" s="2"/>
      <c r="P392" s="2"/>
      <c r="Q392" s="2"/>
      <c r="R392" s="2"/>
      <c r="S392" s="2"/>
    </row>
    <row r="393" ht="12.75" customHeight="1">
      <c r="O393" s="2"/>
      <c r="P393" s="2"/>
      <c r="Q393" s="2"/>
      <c r="R393" s="2"/>
      <c r="S393" s="2"/>
    </row>
    <row r="394" ht="12.75" customHeight="1">
      <c r="O394" s="2"/>
      <c r="P394" s="2"/>
      <c r="Q394" s="2"/>
      <c r="R394" s="2"/>
      <c r="S394" s="2"/>
    </row>
    <row r="395" ht="12.75" customHeight="1">
      <c r="O395" s="2"/>
      <c r="P395" s="2"/>
      <c r="Q395" s="2"/>
      <c r="R395" s="2"/>
      <c r="S395" s="2"/>
    </row>
    <row r="396" ht="12.75" customHeight="1">
      <c r="O396" s="2"/>
      <c r="P396" s="2"/>
      <c r="Q396" s="2"/>
      <c r="R396" s="2"/>
      <c r="S396" s="2"/>
    </row>
    <row r="397" ht="12.75" customHeight="1">
      <c r="O397" s="2"/>
      <c r="P397" s="2"/>
      <c r="Q397" s="2"/>
      <c r="R397" s="2"/>
      <c r="S397" s="2"/>
    </row>
    <row r="398" ht="12.75" customHeight="1">
      <c r="O398" s="2"/>
      <c r="P398" s="2"/>
      <c r="Q398" s="2"/>
      <c r="R398" s="2"/>
      <c r="S398" s="2"/>
    </row>
    <row r="399" ht="12.75" customHeight="1">
      <c r="O399" s="2"/>
      <c r="P399" s="2"/>
      <c r="Q399" s="2"/>
      <c r="R399" s="2"/>
      <c r="S399" s="2"/>
    </row>
    <row r="400" ht="12.75" customHeight="1">
      <c r="O400" s="2"/>
      <c r="P400" s="2"/>
      <c r="Q400" s="2"/>
      <c r="R400" s="2"/>
      <c r="S400" s="2"/>
    </row>
    <row r="401" ht="12.75" customHeight="1">
      <c r="O401" s="2"/>
      <c r="P401" s="2"/>
      <c r="Q401" s="2"/>
      <c r="R401" s="2"/>
      <c r="S401" s="2"/>
    </row>
    <row r="402" ht="12.75" customHeight="1">
      <c r="O402" s="2"/>
      <c r="P402" s="2"/>
      <c r="Q402" s="2"/>
      <c r="R402" s="2"/>
      <c r="S402" s="2"/>
    </row>
    <row r="403" ht="12.75" customHeight="1">
      <c r="O403" s="2"/>
      <c r="P403" s="2"/>
      <c r="Q403" s="2"/>
      <c r="R403" s="2"/>
      <c r="S403" s="2"/>
    </row>
    <row r="404" ht="12.75" customHeight="1">
      <c r="O404" s="2"/>
      <c r="P404" s="2"/>
      <c r="Q404" s="2"/>
      <c r="R404" s="2"/>
      <c r="S404" s="2"/>
    </row>
    <row r="405" ht="12.75" customHeight="1">
      <c r="O405" s="2"/>
      <c r="P405" s="2"/>
      <c r="Q405" s="2"/>
      <c r="R405" s="2"/>
      <c r="S405" s="2"/>
    </row>
    <row r="406" ht="12.75" customHeight="1">
      <c r="O406" s="2"/>
      <c r="P406" s="2"/>
      <c r="Q406" s="2"/>
      <c r="R406" s="2"/>
      <c r="S406" s="2"/>
    </row>
    <row r="407" ht="12.75" customHeight="1">
      <c r="O407" s="2"/>
      <c r="P407" s="2"/>
      <c r="Q407" s="2"/>
      <c r="R407" s="2"/>
      <c r="S407" s="2"/>
    </row>
    <row r="408" ht="12.75" customHeight="1">
      <c r="O408" s="2"/>
      <c r="P408" s="2"/>
      <c r="Q408" s="2"/>
      <c r="R408" s="2"/>
      <c r="S408" s="2"/>
    </row>
    <row r="409" ht="12.75" customHeight="1">
      <c r="O409" s="2"/>
      <c r="P409" s="2"/>
      <c r="Q409" s="2"/>
      <c r="R409" s="2"/>
      <c r="S409" s="2"/>
    </row>
    <row r="410" ht="12.75" customHeight="1">
      <c r="O410" s="2"/>
      <c r="P410" s="2"/>
      <c r="Q410" s="2"/>
      <c r="R410" s="2"/>
      <c r="S410" s="2"/>
    </row>
    <row r="411" ht="12.75" customHeight="1">
      <c r="O411" s="2"/>
      <c r="P411" s="2"/>
      <c r="Q411" s="2"/>
      <c r="R411" s="2"/>
      <c r="S411" s="2"/>
    </row>
    <row r="412" ht="12.75" customHeight="1">
      <c r="O412" s="2"/>
      <c r="P412" s="2"/>
      <c r="Q412" s="2"/>
      <c r="R412" s="2"/>
      <c r="S412" s="2"/>
    </row>
    <row r="413" ht="12.75" customHeight="1">
      <c r="O413" s="2"/>
      <c r="P413" s="2"/>
      <c r="Q413" s="2"/>
      <c r="R413" s="2"/>
      <c r="S413" s="2"/>
    </row>
    <row r="414" ht="12.75" customHeight="1">
      <c r="O414" s="2"/>
      <c r="P414" s="2"/>
      <c r="Q414" s="2"/>
      <c r="R414" s="2"/>
      <c r="S414" s="2"/>
    </row>
    <row r="415" ht="12.75" customHeight="1">
      <c r="O415" s="2"/>
      <c r="P415" s="2"/>
      <c r="Q415" s="2"/>
      <c r="R415" s="2"/>
      <c r="S415" s="2"/>
    </row>
    <row r="416" ht="12.75" customHeight="1">
      <c r="O416" s="2"/>
      <c r="P416" s="2"/>
      <c r="Q416" s="2"/>
      <c r="R416" s="2"/>
      <c r="S416" s="2"/>
    </row>
    <row r="417" ht="12.75" customHeight="1">
      <c r="O417" s="2"/>
      <c r="P417" s="2"/>
      <c r="Q417" s="2"/>
      <c r="R417" s="2"/>
      <c r="S417" s="2"/>
    </row>
    <row r="418" ht="12.75" customHeight="1">
      <c r="O418" s="2"/>
      <c r="P418" s="2"/>
      <c r="Q418" s="2"/>
      <c r="R418" s="2"/>
      <c r="S418" s="2"/>
    </row>
    <row r="419" ht="12.75" customHeight="1">
      <c r="O419" s="2"/>
      <c r="P419" s="2"/>
      <c r="Q419" s="2"/>
      <c r="R419" s="2"/>
      <c r="S419" s="2"/>
    </row>
    <row r="420" ht="12.75" customHeight="1">
      <c r="O420" s="2"/>
      <c r="P420" s="2"/>
      <c r="Q420" s="2"/>
      <c r="R420" s="2"/>
      <c r="S420" s="2"/>
    </row>
    <row r="421" ht="12.75" customHeight="1">
      <c r="O421" s="2"/>
      <c r="P421" s="2"/>
      <c r="Q421" s="2"/>
      <c r="R421" s="2"/>
      <c r="S421" s="2"/>
    </row>
    <row r="422" ht="12.75" customHeight="1">
      <c r="O422" s="2"/>
      <c r="P422" s="2"/>
      <c r="Q422" s="2"/>
      <c r="R422" s="2"/>
      <c r="S422" s="2"/>
    </row>
    <row r="423" ht="12.75" customHeight="1">
      <c r="O423" s="2"/>
      <c r="P423" s="2"/>
      <c r="Q423" s="2"/>
      <c r="R423" s="2"/>
      <c r="S423" s="2"/>
    </row>
    <row r="424" ht="12.75" customHeight="1">
      <c r="O424" s="2"/>
      <c r="P424" s="2"/>
      <c r="Q424" s="2"/>
      <c r="R424" s="2"/>
      <c r="S424" s="2"/>
    </row>
    <row r="425" ht="12.75" customHeight="1">
      <c r="O425" s="2"/>
      <c r="P425" s="2"/>
      <c r="Q425" s="2"/>
      <c r="R425" s="2"/>
      <c r="S425" s="2"/>
    </row>
    <row r="426" ht="12.75" customHeight="1">
      <c r="O426" s="2"/>
      <c r="P426" s="2"/>
      <c r="Q426" s="2"/>
      <c r="R426" s="2"/>
      <c r="S426" s="2"/>
    </row>
    <row r="427" ht="12.75" customHeight="1">
      <c r="O427" s="2"/>
      <c r="P427" s="2"/>
      <c r="Q427" s="2"/>
      <c r="R427" s="2"/>
      <c r="S427" s="2"/>
    </row>
    <row r="428" ht="12.75" customHeight="1">
      <c r="O428" s="2"/>
      <c r="P428" s="2"/>
      <c r="Q428" s="2"/>
      <c r="R428" s="2"/>
      <c r="S428" s="2"/>
    </row>
    <row r="429" ht="12.75" customHeight="1">
      <c r="O429" s="2"/>
      <c r="P429" s="2"/>
      <c r="Q429" s="2"/>
      <c r="R429" s="2"/>
      <c r="S429" s="2"/>
    </row>
    <row r="430" ht="12.75" customHeight="1">
      <c r="O430" s="2"/>
      <c r="P430" s="2"/>
      <c r="Q430" s="2"/>
      <c r="R430" s="2"/>
      <c r="S430" s="2"/>
    </row>
    <row r="431" ht="12.75" customHeight="1">
      <c r="O431" s="2"/>
      <c r="P431" s="2"/>
      <c r="Q431" s="2"/>
      <c r="R431" s="2"/>
      <c r="S431" s="2"/>
    </row>
    <row r="432" ht="12.75" customHeight="1">
      <c r="O432" s="2"/>
      <c r="P432" s="2"/>
      <c r="Q432" s="2"/>
      <c r="R432" s="2"/>
      <c r="S432" s="2"/>
    </row>
    <row r="433" ht="12.75" customHeight="1">
      <c r="O433" s="2"/>
      <c r="P433" s="2"/>
      <c r="Q433" s="2"/>
      <c r="R433" s="2"/>
      <c r="S433" s="2"/>
    </row>
    <row r="434" ht="12.75" customHeight="1">
      <c r="O434" s="2"/>
      <c r="P434" s="2"/>
      <c r="Q434" s="2"/>
      <c r="R434" s="2"/>
      <c r="S434" s="2"/>
    </row>
    <row r="435" ht="12.75" customHeight="1">
      <c r="O435" s="2"/>
      <c r="P435" s="2"/>
      <c r="Q435" s="2"/>
      <c r="R435" s="2"/>
      <c r="S435" s="2"/>
    </row>
    <row r="436" ht="12.75" customHeight="1">
      <c r="O436" s="2"/>
      <c r="P436" s="2"/>
      <c r="Q436" s="2"/>
      <c r="R436" s="2"/>
      <c r="S436" s="2"/>
    </row>
    <row r="437" ht="12.75" customHeight="1">
      <c r="O437" s="2"/>
      <c r="P437" s="2"/>
      <c r="Q437" s="2"/>
      <c r="R437" s="2"/>
      <c r="S437" s="2"/>
    </row>
    <row r="438" ht="12.75" customHeight="1">
      <c r="O438" s="2"/>
      <c r="P438" s="2"/>
      <c r="Q438" s="2"/>
      <c r="R438" s="2"/>
      <c r="S438" s="2"/>
    </row>
    <row r="439" ht="12.75" customHeight="1">
      <c r="O439" s="2"/>
      <c r="P439" s="2"/>
      <c r="Q439" s="2"/>
      <c r="R439" s="2"/>
      <c r="S439" s="2"/>
    </row>
    <row r="440" ht="12.75" customHeight="1">
      <c r="O440" s="2"/>
      <c r="P440" s="2"/>
      <c r="Q440" s="2"/>
      <c r="R440" s="2"/>
      <c r="S440" s="2"/>
    </row>
    <row r="441" ht="12.75" customHeight="1">
      <c r="O441" s="2"/>
      <c r="P441" s="2"/>
      <c r="Q441" s="2"/>
      <c r="R441" s="2"/>
      <c r="S441" s="2"/>
    </row>
    <row r="442" ht="12.75" customHeight="1">
      <c r="O442" s="2"/>
      <c r="P442" s="2"/>
      <c r="Q442" s="2"/>
      <c r="R442" s="2"/>
      <c r="S442" s="2"/>
    </row>
    <row r="443" ht="12.75" customHeight="1">
      <c r="O443" s="2"/>
      <c r="P443" s="2"/>
      <c r="Q443" s="2"/>
      <c r="R443" s="2"/>
      <c r="S443" s="2"/>
    </row>
    <row r="444" ht="12.75" customHeight="1">
      <c r="O444" s="2"/>
      <c r="P444" s="2"/>
      <c r="Q444" s="2"/>
      <c r="R444" s="2"/>
      <c r="S444" s="2"/>
    </row>
    <row r="445" ht="12.75" customHeight="1">
      <c r="O445" s="2"/>
      <c r="P445" s="2"/>
      <c r="Q445" s="2"/>
      <c r="R445" s="2"/>
      <c r="S445" s="2"/>
    </row>
    <row r="446" ht="12.75" customHeight="1">
      <c r="O446" s="2"/>
      <c r="P446" s="2"/>
      <c r="Q446" s="2"/>
      <c r="R446" s="2"/>
      <c r="S446" s="2"/>
    </row>
    <row r="447" ht="12.75" customHeight="1">
      <c r="O447" s="2"/>
      <c r="P447" s="2"/>
      <c r="Q447" s="2"/>
      <c r="R447" s="2"/>
      <c r="S447" s="2"/>
    </row>
    <row r="448" ht="12.75" customHeight="1">
      <c r="O448" s="2"/>
      <c r="P448" s="2"/>
      <c r="Q448" s="2"/>
      <c r="R448" s="2"/>
      <c r="S448" s="2"/>
    </row>
    <row r="449" ht="12.75" customHeight="1">
      <c r="O449" s="2"/>
      <c r="P449" s="2"/>
      <c r="Q449" s="2"/>
      <c r="R449" s="2"/>
      <c r="S449" s="2"/>
    </row>
    <row r="450" ht="12.75" customHeight="1">
      <c r="O450" s="2"/>
      <c r="P450" s="2"/>
      <c r="Q450" s="2"/>
      <c r="R450" s="2"/>
      <c r="S450" s="2"/>
    </row>
    <row r="451" ht="12.75" customHeight="1">
      <c r="O451" s="2"/>
      <c r="P451" s="2"/>
      <c r="Q451" s="2"/>
      <c r="R451" s="2"/>
      <c r="S451" s="2"/>
    </row>
    <row r="452" ht="12.75" customHeight="1">
      <c r="O452" s="2"/>
      <c r="P452" s="2"/>
      <c r="Q452" s="2"/>
      <c r="R452" s="2"/>
      <c r="S452" s="2"/>
    </row>
    <row r="453" ht="12.75" customHeight="1">
      <c r="O453" s="2"/>
      <c r="P453" s="2"/>
      <c r="Q453" s="2"/>
      <c r="R453" s="2"/>
      <c r="S453" s="2"/>
    </row>
    <row r="454" ht="12.75" customHeight="1">
      <c r="O454" s="2"/>
      <c r="P454" s="2"/>
      <c r="Q454" s="2"/>
      <c r="R454" s="2"/>
      <c r="S454" s="2"/>
    </row>
    <row r="455" ht="12.75" customHeight="1">
      <c r="O455" s="2"/>
      <c r="P455" s="2"/>
      <c r="Q455" s="2"/>
      <c r="R455" s="2"/>
      <c r="S455" s="2"/>
    </row>
    <row r="456" ht="12.75" customHeight="1">
      <c r="O456" s="2"/>
      <c r="P456" s="2"/>
      <c r="Q456" s="2"/>
      <c r="R456" s="2"/>
      <c r="S456" s="2"/>
    </row>
    <row r="457" ht="12.75" customHeight="1">
      <c r="O457" s="2"/>
      <c r="P457" s="2"/>
      <c r="Q457" s="2"/>
      <c r="R457" s="2"/>
      <c r="S457" s="2"/>
    </row>
    <row r="458" ht="12.75" customHeight="1">
      <c r="O458" s="2"/>
      <c r="P458" s="2"/>
      <c r="Q458" s="2"/>
      <c r="R458" s="2"/>
      <c r="S458" s="2"/>
    </row>
    <row r="459" ht="12.75" customHeight="1">
      <c r="O459" s="2"/>
      <c r="P459" s="2"/>
      <c r="Q459" s="2"/>
      <c r="R459" s="2"/>
      <c r="S459" s="2"/>
    </row>
    <row r="460" ht="12.75" customHeight="1">
      <c r="O460" s="2"/>
      <c r="P460" s="2"/>
      <c r="Q460" s="2"/>
      <c r="R460" s="2"/>
      <c r="S460" s="2"/>
    </row>
    <row r="461" ht="12.75" customHeight="1">
      <c r="O461" s="2"/>
      <c r="P461" s="2"/>
      <c r="Q461" s="2"/>
      <c r="R461" s="2"/>
      <c r="S461" s="2"/>
    </row>
    <row r="462" ht="12.75" customHeight="1">
      <c r="O462" s="2"/>
      <c r="P462" s="2"/>
      <c r="Q462" s="2"/>
      <c r="R462" s="2"/>
      <c r="S462" s="2"/>
    </row>
    <row r="463" ht="12.75" customHeight="1">
      <c r="O463" s="2"/>
      <c r="P463" s="2"/>
      <c r="Q463" s="2"/>
      <c r="R463" s="2"/>
      <c r="S463" s="2"/>
    </row>
    <row r="464" ht="12.75" customHeight="1">
      <c r="O464" s="2"/>
      <c r="P464" s="2"/>
      <c r="Q464" s="2"/>
      <c r="R464" s="2"/>
      <c r="S464" s="2"/>
    </row>
    <row r="465" ht="12.75" customHeight="1">
      <c r="O465" s="2"/>
      <c r="P465" s="2"/>
      <c r="Q465" s="2"/>
      <c r="R465" s="2"/>
      <c r="S465" s="2"/>
    </row>
    <row r="466" ht="12.75" customHeight="1">
      <c r="O466" s="2"/>
      <c r="P466" s="2"/>
      <c r="Q466" s="2"/>
      <c r="R466" s="2"/>
      <c r="S466" s="2"/>
    </row>
    <row r="467" ht="12.75" customHeight="1">
      <c r="O467" s="2"/>
      <c r="P467" s="2"/>
      <c r="Q467" s="2"/>
      <c r="R467" s="2"/>
      <c r="S467" s="2"/>
    </row>
    <row r="468" ht="12.75" customHeight="1">
      <c r="O468" s="2"/>
      <c r="P468" s="2"/>
      <c r="Q468" s="2"/>
      <c r="R468" s="2"/>
      <c r="S468" s="2"/>
    </row>
    <row r="469" ht="12.75" customHeight="1">
      <c r="O469" s="2"/>
      <c r="P469" s="2"/>
      <c r="Q469" s="2"/>
      <c r="R469" s="2"/>
      <c r="S469" s="2"/>
    </row>
    <row r="470" ht="12.75" customHeight="1">
      <c r="O470" s="2"/>
      <c r="P470" s="2"/>
      <c r="Q470" s="2"/>
      <c r="R470" s="2"/>
      <c r="S470" s="2"/>
    </row>
    <row r="471" ht="12.75" customHeight="1">
      <c r="O471" s="2"/>
      <c r="P471" s="2"/>
      <c r="Q471" s="2"/>
      <c r="R471" s="2"/>
      <c r="S471" s="2"/>
    </row>
    <row r="472" ht="12.75" customHeight="1">
      <c r="O472" s="2"/>
      <c r="P472" s="2"/>
      <c r="Q472" s="2"/>
      <c r="R472" s="2"/>
      <c r="S472" s="2"/>
    </row>
    <row r="473" ht="12.75" customHeight="1">
      <c r="O473" s="2"/>
      <c r="P473" s="2"/>
      <c r="Q473" s="2"/>
      <c r="R473" s="2"/>
      <c r="S473" s="2"/>
    </row>
    <row r="474" ht="12.75" customHeight="1">
      <c r="O474" s="2"/>
      <c r="P474" s="2"/>
      <c r="Q474" s="2"/>
      <c r="R474" s="2"/>
      <c r="S474" s="2"/>
    </row>
    <row r="475" ht="12.75" customHeight="1">
      <c r="O475" s="2"/>
      <c r="P475" s="2"/>
      <c r="Q475" s="2"/>
      <c r="R475" s="2"/>
      <c r="S475" s="2"/>
    </row>
    <row r="476" ht="12.75" customHeight="1">
      <c r="O476" s="2"/>
      <c r="P476" s="2"/>
      <c r="Q476" s="2"/>
      <c r="R476" s="2"/>
      <c r="S476" s="2"/>
    </row>
    <row r="477" ht="12.75" customHeight="1">
      <c r="O477" s="2"/>
      <c r="P477" s="2"/>
      <c r="Q477" s="2"/>
      <c r="R477" s="2"/>
      <c r="S477" s="2"/>
    </row>
    <row r="478" ht="12.75" customHeight="1">
      <c r="O478" s="2"/>
      <c r="P478" s="2"/>
      <c r="Q478" s="2"/>
      <c r="R478" s="2"/>
      <c r="S478" s="2"/>
    </row>
    <row r="479" ht="12.75" customHeight="1">
      <c r="O479" s="2"/>
      <c r="P479" s="2"/>
      <c r="Q479" s="2"/>
      <c r="R479" s="2"/>
      <c r="S479" s="2"/>
    </row>
    <row r="480" ht="12.75" customHeight="1">
      <c r="O480" s="2"/>
      <c r="P480" s="2"/>
      <c r="Q480" s="2"/>
      <c r="R480" s="2"/>
      <c r="S480" s="2"/>
    </row>
    <row r="481" ht="12.75" customHeight="1">
      <c r="O481" s="2"/>
      <c r="P481" s="2"/>
      <c r="Q481" s="2"/>
      <c r="R481" s="2"/>
      <c r="S481" s="2"/>
    </row>
    <row r="482" ht="12.75" customHeight="1">
      <c r="O482" s="2"/>
      <c r="P482" s="2"/>
      <c r="Q482" s="2"/>
      <c r="R482" s="2"/>
      <c r="S482" s="2"/>
    </row>
    <row r="483" ht="12.75" customHeight="1">
      <c r="O483" s="2"/>
      <c r="P483" s="2"/>
      <c r="Q483" s="2"/>
      <c r="R483" s="2"/>
      <c r="S483" s="2"/>
    </row>
    <row r="484" ht="12.75" customHeight="1">
      <c r="O484" s="2"/>
      <c r="P484" s="2"/>
      <c r="Q484" s="2"/>
      <c r="R484" s="2"/>
      <c r="S484" s="2"/>
    </row>
    <row r="485" ht="12.75" customHeight="1">
      <c r="O485" s="2"/>
      <c r="P485" s="2"/>
      <c r="Q485" s="2"/>
      <c r="R485" s="2"/>
      <c r="S485" s="2"/>
    </row>
    <row r="486" ht="12.75" customHeight="1">
      <c r="O486" s="2"/>
      <c r="P486" s="2"/>
      <c r="Q486" s="2"/>
      <c r="R486" s="2"/>
      <c r="S486" s="2"/>
    </row>
    <row r="487" ht="12.75" customHeight="1">
      <c r="O487" s="2"/>
      <c r="P487" s="2"/>
      <c r="Q487" s="2"/>
      <c r="R487" s="2"/>
      <c r="S487" s="2"/>
    </row>
    <row r="488" ht="12.75" customHeight="1">
      <c r="O488" s="2"/>
      <c r="P488" s="2"/>
      <c r="Q488" s="2"/>
      <c r="R488" s="2"/>
      <c r="S488" s="2"/>
    </row>
    <row r="489" ht="12.75" customHeight="1">
      <c r="O489" s="2"/>
      <c r="P489" s="2"/>
      <c r="Q489" s="2"/>
      <c r="R489" s="2"/>
      <c r="S489" s="2"/>
    </row>
    <row r="490" ht="12.75" customHeight="1">
      <c r="O490" s="2"/>
      <c r="P490" s="2"/>
      <c r="Q490" s="2"/>
      <c r="R490" s="2"/>
      <c r="S490" s="2"/>
    </row>
    <row r="491" ht="12.75" customHeight="1">
      <c r="O491" s="2"/>
      <c r="P491" s="2"/>
      <c r="Q491" s="2"/>
      <c r="R491" s="2"/>
      <c r="S491" s="2"/>
    </row>
    <row r="492" ht="12.75" customHeight="1">
      <c r="O492" s="2"/>
      <c r="P492" s="2"/>
      <c r="Q492" s="2"/>
      <c r="R492" s="2"/>
      <c r="S492" s="2"/>
    </row>
    <row r="493" ht="12.75" customHeight="1">
      <c r="O493" s="2"/>
      <c r="P493" s="2"/>
      <c r="Q493" s="2"/>
      <c r="R493" s="2"/>
      <c r="S493" s="2"/>
    </row>
    <row r="494" ht="12.75" customHeight="1">
      <c r="O494" s="2"/>
      <c r="P494" s="2"/>
      <c r="Q494" s="2"/>
      <c r="R494" s="2"/>
      <c r="S494" s="2"/>
    </row>
    <row r="495" ht="12.75" customHeight="1">
      <c r="O495" s="2"/>
      <c r="P495" s="2"/>
      <c r="Q495" s="2"/>
      <c r="R495" s="2"/>
      <c r="S495" s="2"/>
    </row>
    <row r="496" ht="12.75" customHeight="1">
      <c r="O496" s="2"/>
      <c r="P496" s="2"/>
      <c r="Q496" s="2"/>
      <c r="R496" s="2"/>
      <c r="S496" s="2"/>
    </row>
    <row r="497" ht="12.75" customHeight="1">
      <c r="O497" s="2"/>
      <c r="P497" s="2"/>
      <c r="Q497" s="2"/>
      <c r="R497" s="2"/>
      <c r="S497" s="2"/>
    </row>
    <row r="498" ht="12.75" customHeight="1">
      <c r="O498" s="2"/>
      <c r="P498" s="2"/>
      <c r="Q498" s="2"/>
      <c r="R498" s="2"/>
      <c r="S498" s="2"/>
    </row>
    <row r="499" ht="12.75" customHeight="1">
      <c r="O499" s="2"/>
      <c r="P499" s="2"/>
      <c r="Q499" s="2"/>
      <c r="R499" s="2"/>
      <c r="S499" s="2"/>
    </row>
    <row r="500" ht="12.75" customHeight="1">
      <c r="O500" s="2"/>
      <c r="P500" s="2"/>
      <c r="Q500" s="2"/>
      <c r="R500" s="2"/>
      <c r="S500" s="2"/>
    </row>
    <row r="501" ht="12.75" customHeight="1">
      <c r="O501" s="2"/>
      <c r="P501" s="2"/>
      <c r="Q501" s="2"/>
      <c r="R501" s="2"/>
      <c r="S501" s="2"/>
    </row>
    <row r="502" ht="12.75" customHeight="1">
      <c r="O502" s="2"/>
      <c r="P502" s="2"/>
      <c r="Q502" s="2"/>
      <c r="R502" s="2"/>
      <c r="S502" s="2"/>
    </row>
    <row r="503" ht="12.75" customHeight="1">
      <c r="O503" s="2"/>
      <c r="P503" s="2"/>
      <c r="Q503" s="2"/>
      <c r="R503" s="2"/>
      <c r="S503" s="2"/>
    </row>
    <row r="504" ht="12.75" customHeight="1">
      <c r="O504" s="2"/>
      <c r="P504" s="2"/>
      <c r="Q504" s="2"/>
      <c r="R504" s="2"/>
      <c r="S504" s="2"/>
    </row>
    <row r="505" ht="12.75" customHeight="1">
      <c r="O505" s="2"/>
      <c r="P505" s="2"/>
      <c r="Q505" s="2"/>
      <c r="R505" s="2"/>
      <c r="S505" s="2"/>
    </row>
    <row r="506" ht="12.75" customHeight="1">
      <c r="O506" s="2"/>
      <c r="P506" s="2"/>
      <c r="Q506" s="2"/>
      <c r="R506" s="2"/>
      <c r="S506" s="2"/>
    </row>
    <row r="507" ht="12.75" customHeight="1">
      <c r="O507" s="2"/>
      <c r="P507" s="2"/>
      <c r="Q507" s="2"/>
      <c r="R507" s="2"/>
      <c r="S507" s="2"/>
    </row>
    <row r="508" ht="12.75" customHeight="1">
      <c r="O508" s="2"/>
      <c r="P508" s="2"/>
      <c r="Q508" s="2"/>
      <c r="R508" s="2"/>
      <c r="S508" s="2"/>
    </row>
    <row r="509" ht="12.75" customHeight="1">
      <c r="O509" s="2"/>
      <c r="P509" s="2"/>
      <c r="Q509" s="2"/>
      <c r="R509" s="2"/>
      <c r="S509" s="2"/>
    </row>
    <row r="510" ht="12.75" customHeight="1">
      <c r="O510" s="2"/>
      <c r="P510" s="2"/>
      <c r="Q510" s="2"/>
      <c r="R510" s="2"/>
      <c r="S510" s="2"/>
    </row>
    <row r="511" ht="12.75" customHeight="1">
      <c r="O511" s="2"/>
      <c r="P511" s="2"/>
      <c r="Q511" s="2"/>
      <c r="R511" s="2"/>
      <c r="S511" s="2"/>
    </row>
    <row r="512" ht="12.75" customHeight="1">
      <c r="O512" s="2"/>
      <c r="P512" s="2"/>
      <c r="Q512" s="2"/>
      <c r="R512" s="2"/>
      <c r="S512" s="2"/>
    </row>
    <row r="513" ht="12.75" customHeight="1">
      <c r="O513" s="2"/>
      <c r="P513" s="2"/>
      <c r="Q513" s="2"/>
      <c r="R513" s="2"/>
      <c r="S513" s="2"/>
    </row>
    <row r="514" ht="12.75" customHeight="1">
      <c r="O514" s="2"/>
      <c r="P514" s="2"/>
      <c r="Q514" s="2"/>
      <c r="R514" s="2"/>
      <c r="S514" s="2"/>
    </row>
    <row r="515" ht="12.75" customHeight="1">
      <c r="O515" s="2"/>
      <c r="P515" s="2"/>
      <c r="Q515" s="2"/>
      <c r="R515" s="2"/>
      <c r="S515" s="2"/>
    </row>
    <row r="516" ht="12.75" customHeight="1">
      <c r="O516" s="2"/>
      <c r="P516" s="2"/>
      <c r="Q516" s="2"/>
      <c r="R516" s="2"/>
      <c r="S516" s="2"/>
    </row>
    <row r="517" ht="12.75" customHeight="1">
      <c r="O517" s="2"/>
      <c r="P517" s="2"/>
      <c r="Q517" s="2"/>
      <c r="R517" s="2"/>
      <c r="S517" s="2"/>
    </row>
    <row r="518" ht="12.75" customHeight="1">
      <c r="O518" s="2"/>
      <c r="P518" s="2"/>
      <c r="Q518" s="2"/>
      <c r="R518" s="2"/>
      <c r="S518" s="2"/>
    </row>
    <row r="519" ht="12.75" customHeight="1">
      <c r="O519" s="2"/>
      <c r="P519" s="2"/>
      <c r="Q519" s="2"/>
      <c r="R519" s="2"/>
      <c r="S519" s="2"/>
    </row>
    <row r="520" ht="12.75" customHeight="1">
      <c r="O520" s="2"/>
      <c r="P520" s="2"/>
      <c r="Q520" s="2"/>
      <c r="R520" s="2"/>
      <c r="S520" s="2"/>
    </row>
    <row r="521" ht="12.75" customHeight="1">
      <c r="O521" s="2"/>
      <c r="P521" s="2"/>
      <c r="Q521" s="2"/>
      <c r="R521" s="2"/>
      <c r="S521" s="2"/>
    </row>
    <row r="522" ht="12.75" customHeight="1">
      <c r="O522" s="2"/>
      <c r="P522" s="2"/>
      <c r="Q522" s="2"/>
      <c r="R522" s="2"/>
      <c r="S522" s="2"/>
    </row>
    <row r="523" ht="12.75" customHeight="1">
      <c r="O523" s="2"/>
      <c r="P523" s="2"/>
      <c r="Q523" s="2"/>
      <c r="R523" s="2"/>
      <c r="S523" s="2"/>
    </row>
    <row r="524" ht="12.75" customHeight="1">
      <c r="O524" s="2"/>
      <c r="P524" s="2"/>
      <c r="Q524" s="2"/>
      <c r="R524" s="2"/>
      <c r="S524" s="2"/>
    </row>
    <row r="525" ht="12.75" customHeight="1">
      <c r="O525" s="2"/>
      <c r="P525" s="2"/>
      <c r="Q525" s="2"/>
      <c r="R525" s="2"/>
      <c r="S525" s="2"/>
    </row>
    <row r="526" ht="12.75" customHeight="1">
      <c r="O526" s="2"/>
      <c r="P526" s="2"/>
      <c r="Q526" s="2"/>
      <c r="R526" s="2"/>
      <c r="S526" s="2"/>
    </row>
    <row r="527" ht="12.75" customHeight="1">
      <c r="O527" s="2"/>
      <c r="P527" s="2"/>
      <c r="Q527" s="2"/>
      <c r="R527" s="2"/>
      <c r="S527" s="2"/>
    </row>
    <row r="528" ht="12.75" customHeight="1">
      <c r="O528" s="2"/>
      <c r="P528" s="2"/>
      <c r="Q528" s="2"/>
      <c r="R528" s="2"/>
      <c r="S528" s="2"/>
    </row>
    <row r="529" ht="12.75" customHeight="1">
      <c r="O529" s="2"/>
      <c r="P529" s="2"/>
      <c r="Q529" s="2"/>
      <c r="R529" s="2"/>
      <c r="S529" s="2"/>
    </row>
    <row r="530" ht="12.75" customHeight="1">
      <c r="O530" s="2"/>
      <c r="P530" s="2"/>
      <c r="Q530" s="2"/>
      <c r="R530" s="2"/>
      <c r="S530" s="2"/>
    </row>
    <row r="531" ht="12.75" customHeight="1">
      <c r="O531" s="2"/>
      <c r="P531" s="2"/>
      <c r="Q531" s="2"/>
      <c r="R531" s="2"/>
      <c r="S531" s="2"/>
    </row>
    <row r="532" ht="12.75" customHeight="1">
      <c r="O532" s="2"/>
      <c r="P532" s="2"/>
      <c r="Q532" s="2"/>
      <c r="R532" s="2"/>
      <c r="S532" s="2"/>
    </row>
    <row r="533" ht="12.75" customHeight="1">
      <c r="O533" s="2"/>
      <c r="P533" s="2"/>
      <c r="Q533" s="2"/>
      <c r="R533" s="2"/>
      <c r="S533" s="2"/>
    </row>
    <row r="534" ht="12.75" customHeight="1">
      <c r="O534" s="2"/>
      <c r="P534" s="2"/>
      <c r="Q534" s="2"/>
      <c r="R534" s="2"/>
      <c r="S534" s="2"/>
    </row>
    <row r="535" ht="12.75" customHeight="1">
      <c r="O535" s="2"/>
      <c r="P535" s="2"/>
      <c r="Q535" s="2"/>
      <c r="R535" s="2"/>
      <c r="S535" s="2"/>
    </row>
    <row r="536" ht="12.75" customHeight="1">
      <c r="O536" s="2"/>
      <c r="P536" s="2"/>
      <c r="Q536" s="2"/>
      <c r="R536" s="2"/>
      <c r="S536" s="2"/>
    </row>
    <row r="537" ht="12.75" customHeight="1">
      <c r="O537" s="2"/>
      <c r="P537" s="2"/>
      <c r="Q537" s="2"/>
      <c r="R537" s="2"/>
      <c r="S537" s="2"/>
    </row>
    <row r="538" ht="12.75" customHeight="1">
      <c r="O538" s="2"/>
      <c r="P538" s="2"/>
      <c r="Q538" s="2"/>
      <c r="R538" s="2"/>
      <c r="S538" s="2"/>
    </row>
    <row r="539" ht="12.75" customHeight="1">
      <c r="O539" s="2"/>
      <c r="P539" s="2"/>
      <c r="Q539" s="2"/>
      <c r="R539" s="2"/>
      <c r="S539" s="2"/>
    </row>
    <row r="540" ht="12.75" customHeight="1">
      <c r="O540" s="2"/>
      <c r="P540" s="2"/>
      <c r="Q540" s="2"/>
      <c r="R540" s="2"/>
      <c r="S540" s="2"/>
    </row>
    <row r="541" ht="12.75" customHeight="1">
      <c r="O541" s="2"/>
      <c r="P541" s="2"/>
      <c r="Q541" s="2"/>
      <c r="R541" s="2"/>
      <c r="S541" s="2"/>
    </row>
    <row r="542" ht="12.75" customHeight="1">
      <c r="O542" s="2"/>
      <c r="P542" s="2"/>
      <c r="Q542" s="2"/>
      <c r="R542" s="2"/>
      <c r="S542" s="2"/>
    </row>
    <row r="543" ht="12.75" customHeight="1">
      <c r="O543" s="2"/>
      <c r="P543" s="2"/>
      <c r="Q543" s="2"/>
      <c r="R543" s="2"/>
      <c r="S543" s="2"/>
    </row>
    <row r="544" ht="12.75" customHeight="1">
      <c r="O544" s="2"/>
      <c r="P544" s="2"/>
      <c r="Q544" s="2"/>
      <c r="R544" s="2"/>
      <c r="S544" s="2"/>
    </row>
    <row r="545" ht="12.75" customHeight="1">
      <c r="O545" s="2"/>
      <c r="P545" s="2"/>
      <c r="Q545" s="2"/>
      <c r="R545" s="2"/>
      <c r="S545" s="2"/>
    </row>
    <row r="546" ht="12.75" customHeight="1">
      <c r="O546" s="2"/>
      <c r="P546" s="2"/>
      <c r="Q546" s="2"/>
      <c r="R546" s="2"/>
      <c r="S546" s="2"/>
    </row>
    <row r="547" ht="12.75" customHeight="1">
      <c r="O547" s="2"/>
      <c r="P547" s="2"/>
      <c r="Q547" s="2"/>
      <c r="R547" s="2"/>
      <c r="S547" s="2"/>
    </row>
    <row r="548" ht="12.75" customHeight="1">
      <c r="O548" s="2"/>
      <c r="P548" s="2"/>
      <c r="Q548" s="2"/>
      <c r="R548" s="2"/>
      <c r="S548" s="2"/>
    </row>
    <row r="549" ht="12.75" customHeight="1">
      <c r="O549" s="2"/>
      <c r="P549" s="2"/>
      <c r="Q549" s="2"/>
      <c r="R549" s="2"/>
      <c r="S549" s="2"/>
    </row>
    <row r="550" ht="12.75" customHeight="1">
      <c r="O550" s="2"/>
      <c r="P550" s="2"/>
      <c r="Q550" s="2"/>
      <c r="R550" s="2"/>
      <c r="S550" s="2"/>
    </row>
    <row r="551" ht="12.75" customHeight="1">
      <c r="O551" s="2"/>
      <c r="P551" s="2"/>
      <c r="Q551" s="2"/>
      <c r="R551" s="2"/>
      <c r="S551" s="2"/>
    </row>
    <row r="552" ht="12.75" customHeight="1">
      <c r="O552" s="2"/>
      <c r="P552" s="2"/>
      <c r="Q552" s="2"/>
      <c r="R552" s="2"/>
      <c r="S552" s="2"/>
    </row>
    <row r="553" ht="12.75" customHeight="1">
      <c r="O553" s="2"/>
      <c r="P553" s="2"/>
      <c r="Q553" s="2"/>
      <c r="R553" s="2"/>
      <c r="S553" s="2"/>
    </row>
    <row r="554" ht="12.75" customHeight="1">
      <c r="O554" s="2"/>
      <c r="P554" s="2"/>
      <c r="Q554" s="2"/>
      <c r="R554" s="2"/>
      <c r="S554" s="2"/>
    </row>
    <row r="555" ht="12.75" customHeight="1">
      <c r="O555" s="2"/>
      <c r="P555" s="2"/>
      <c r="Q555" s="2"/>
      <c r="R555" s="2"/>
      <c r="S555" s="2"/>
    </row>
    <row r="556" ht="12.75" customHeight="1">
      <c r="O556" s="2"/>
      <c r="P556" s="2"/>
      <c r="Q556" s="2"/>
      <c r="R556" s="2"/>
      <c r="S556" s="2"/>
    </row>
    <row r="557" ht="12.75" customHeight="1">
      <c r="O557" s="2"/>
      <c r="P557" s="2"/>
      <c r="Q557" s="2"/>
      <c r="R557" s="2"/>
      <c r="S557" s="2"/>
    </row>
    <row r="558" ht="12.75" customHeight="1">
      <c r="O558" s="2"/>
      <c r="P558" s="2"/>
      <c r="Q558" s="2"/>
      <c r="R558" s="2"/>
      <c r="S558" s="2"/>
    </row>
    <row r="559" ht="12.75" customHeight="1">
      <c r="O559" s="2"/>
      <c r="P559" s="2"/>
      <c r="Q559" s="2"/>
      <c r="R559" s="2"/>
      <c r="S559" s="2"/>
    </row>
    <row r="560" ht="12.75" customHeight="1">
      <c r="O560" s="2"/>
      <c r="P560" s="2"/>
      <c r="Q560" s="2"/>
      <c r="R560" s="2"/>
      <c r="S560" s="2"/>
    </row>
    <row r="561" ht="12.75" customHeight="1">
      <c r="O561" s="2"/>
      <c r="P561" s="2"/>
      <c r="Q561" s="2"/>
      <c r="R561" s="2"/>
      <c r="S561" s="2"/>
    </row>
    <row r="562" ht="12.75" customHeight="1">
      <c r="O562" s="2"/>
      <c r="P562" s="2"/>
      <c r="Q562" s="2"/>
      <c r="R562" s="2"/>
      <c r="S562" s="2"/>
    </row>
    <row r="563" ht="12.75" customHeight="1">
      <c r="O563" s="2"/>
      <c r="P563" s="2"/>
      <c r="Q563" s="2"/>
      <c r="R563" s="2"/>
      <c r="S563" s="2"/>
    </row>
    <row r="564" ht="12.75" customHeight="1">
      <c r="O564" s="2"/>
      <c r="P564" s="2"/>
      <c r="Q564" s="2"/>
      <c r="R564" s="2"/>
      <c r="S564" s="2"/>
    </row>
    <row r="565" ht="12.75" customHeight="1">
      <c r="O565" s="2"/>
      <c r="P565" s="2"/>
      <c r="Q565" s="2"/>
      <c r="R565" s="2"/>
      <c r="S565" s="2"/>
    </row>
    <row r="566" ht="12.75" customHeight="1">
      <c r="O566" s="2"/>
      <c r="P566" s="2"/>
      <c r="Q566" s="2"/>
      <c r="R566" s="2"/>
      <c r="S566" s="2"/>
    </row>
    <row r="567" ht="12.75" customHeight="1">
      <c r="O567" s="2"/>
      <c r="P567" s="2"/>
      <c r="Q567" s="2"/>
      <c r="R567" s="2"/>
      <c r="S567" s="2"/>
    </row>
    <row r="568" ht="12.75" customHeight="1">
      <c r="O568" s="2"/>
      <c r="P568" s="2"/>
      <c r="Q568" s="2"/>
      <c r="R568" s="2"/>
      <c r="S568" s="2"/>
    </row>
    <row r="569" ht="12.75" customHeight="1">
      <c r="O569" s="2"/>
      <c r="P569" s="2"/>
      <c r="Q569" s="2"/>
      <c r="R569" s="2"/>
      <c r="S569" s="2"/>
    </row>
    <row r="570" ht="12.75" customHeight="1">
      <c r="O570" s="2"/>
      <c r="P570" s="2"/>
      <c r="Q570" s="2"/>
      <c r="R570" s="2"/>
      <c r="S570" s="2"/>
    </row>
    <row r="571" ht="12.75" customHeight="1">
      <c r="O571" s="2"/>
      <c r="P571" s="2"/>
      <c r="Q571" s="2"/>
      <c r="R571" s="2"/>
      <c r="S571" s="2"/>
    </row>
    <row r="572" ht="12.75" customHeight="1">
      <c r="O572" s="2"/>
      <c r="P572" s="2"/>
      <c r="Q572" s="2"/>
      <c r="R572" s="2"/>
      <c r="S572" s="2"/>
    </row>
    <row r="573" ht="12.75" customHeight="1">
      <c r="O573" s="2"/>
      <c r="P573" s="2"/>
      <c r="Q573" s="2"/>
      <c r="R573" s="2"/>
      <c r="S573" s="2"/>
    </row>
    <row r="574" ht="12.75" customHeight="1">
      <c r="O574" s="2"/>
      <c r="P574" s="2"/>
      <c r="Q574" s="2"/>
      <c r="R574" s="2"/>
      <c r="S574" s="2"/>
    </row>
    <row r="575" ht="12.75" customHeight="1">
      <c r="O575" s="2"/>
      <c r="P575" s="2"/>
      <c r="Q575" s="2"/>
      <c r="R575" s="2"/>
      <c r="S575" s="2"/>
    </row>
    <row r="576" ht="12.75" customHeight="1">
      <c r="O576" s="2"/>
      <c r="P576" s="2"/>
      <c r="Q576" s="2"/>
      <c r="R576" s="2"/>
      <c r="S576" s="2"/>
    </row>
    <row r="577" ht="12.75" customHeight="1">
      <c r="O577" s="2"/>
      <c r="P577" s="2"/>
      <c r="Q577" s="2"/>
      <c r="R577" s="2"/>
      <c r="S577" s="2"/>
    </row>
    <row r="578" ht="12.75" customHeight="1">
      <c r="O578" s="2"/>
      <c r="P578" s="2"/>
      <c r="Q578" s="2"/>
      <c r="R578" s="2"/>
      <c r="S578" s="2"/>
    </row>
    <row r="579" ht="12.75" customHeight="1">
      <c r="O579" s="2"/>
      <c r="P579" s="2"/>
      <c r="Q579" s="2"/>
      <c r="R579" s="2"/>
      <c r="S579" s="2"/>
    </row>
    <row r="580" ht="12.75" customHeight="1">
      <c r="O580" s="2"/>
      <c r="P580" s="2"/>
      <c r="Q580" s="2"/>
      <c r="R580" s="2"/>
      <c r="S580" s="2"/>
    </row>
    <row r="581" ht="12.75" customHeight="1">
      <c r="O581" s="2"/>
      <c r="P581" s="2"/>
      <c r="Q581" s="2"/>
      <c r="R581" s="2"/>
      <c r="S581" s="2"/>
    </row>
    <row r="582" ht="12.75" customHeight="1">
      <c r="O582" s="2"/>
      <c r="P582" s="2"/>
      <c r="Q582" s="2"/>
      <c r="R582" s="2"/>
      <c r="S582" s="2"/>
    </row>
    <row r="583" ht="12.75" customHeight="1">
      <c r="O583" s="2"/>
      <c r="P583" s="2"/>
      <c r="Q583" s="2"/>
      <c r="R583" s="2"/>
      <c r="S583" s="2"/>
    </row>
    <row r="584" ht="12.75" customHeight="1">
      <c r="O584" s="2"/>
      <c r="P584" s="2"/>
      <c r="Q584" s="2"/>
      <c r="R584" s="2"/>
      <c r="S584" s="2"/>
    </row>
    <row r="585" ht="12.75" customHeight="1">
      <c r="O585" s="2"/>
      <c r="P585" s="2"/>
      <c r="Q585" s="2"/>
      <c r="R585" s="2"/>
      <c r="S585" s="2"/>
    </row>
    <row r="586" ht="12.75" customHeight="1">
      <c r="O586" s="2"/>
      <c r="P586" s="2"/>
      <c r="Q586" s="2"/>
      <c r="R586" s="2"/>
      <c r="S586" s="2"/>
    </row>
    <row r="587" ht="12.75" customHeight="1">
      <c r="O587" s="2"/>
      <c r="P587" s="2"/>
      <c r="Q587" s="2"/>
      <c r="R587" s="2"/>
      <c r="S587" s="2"/>
    </row>
    <row r="588" ht="12.75" customHeight="1">
      <c r="O588" s="2"/>
      <c r="P588" s="2"/>
      <c r="Q588" s="2"/>
      <c r="R588" s="2"/>
      <c r="S588" s="2"/>
    </row>
    <row r="589" ht="12.75" customHeight="1">
      <c r="O589" s="2"/>
      <c r="P589" s="2"/>
      <c r="Q589" s="2"/>
      <c r="R589" s="2"/>
      <c r="S589" s="2"/>
    </row>
    <row r="590" ht="12.75" customHeight="1">
      <c r="O590" s="2"/>
      <c r="P590" s="2"/>
      <c r="Q590" s="2"/>
      <c r="R590" s="2"/>
      <c r="S590" s="2"/>
    </row>
    <row r="591" ht="12.75" customHeight="1">
      <c r="O591" s="2"/>
      <c r="P591" s="2"/>
      <c r="Q591" s="2"/>
      <c r="R591" s="2"/>
      <c r="S591" s="2"/>
    </row>
    <row r="592" ht="12.75" customHeight="1">
      <c r="O592" s="2"/>
      <c r="P592" s="2"/>
      <c r="Q592" s="2"/>
      <c r="R592" s="2"/>
      <c r="S592" s="2"/>
    </row>
    <row r="593" ht="12.75" customHeight="1">
      <c r="O593" s="2"/>
      <c r="P593" s="2"/>
      <c r="Q593" s="2"/>
      <c r="R593" s="2"/>
      <c r="S593" s="2"/>
    </row>
    <row r="594" ht="12.75" customHeight="1">
      <c r="O594" s="2"/>
      <c r="P594" s="2"/>
      <c r="Q594" s="2"/>
      <c r="R594" s="2"/>
      <c r="S594" s="2"/>
    </row>
    <row r="595" ht="12.75" customHeight="1">
      <c r="O595" s="2"/>
      <c r="P595" s="2"/>
      <c r="Q595" s="2"/>
      <c r="R595" s="2"/>
      <c r="S595" s="2"/>
    </row>
    <row r="596" ht="12.75" customHeight="1">
      <c r="O596" s="2"/>
      <c r="P596" s="2"/>
      <c r="Q596" s="2"/>
      <c r="R596" s="2"/>
      <c r="S596" s="2"/>
    </row>
    <row r="597" ht="12.75" customHeight="1">
      <c r="O597" s="2"/>
      <c r="P597" s="2"/>
      <c r="Q597" s="2"/>
      <c r="R597" s="2"/>
      <c r="S597" s="2"/>
    </row>
    <row r="598" ht="12.75" customHeight="1">
      <c r="O598" s="2"/>
      <c r="P598" s="2"/>
      <c r="Q598" s="2"/>
      <c r="R598" s="2"/>
      <c r="S598" s="2"/>
    </row>
    <row r="599" ht="12.75" customHeight="1">
      <c r="O599" s="2"/>
      <c r="P599" s="2"/>
      <c r="Q599" s="2"/>
      <c r="R599" s="2"/>
      <c r="S599" s="2"/>
    </row>
    <row r="600" ht="12.75" customHeight="1">
      <c r="O600" s="2"/>
      <c r="P600" s="2"/>
      <c r="Q600" s="2"/>
      <c r="R600" s="2"/>
      <c r="S600" s="2"/>
    </row>
    <row r="601" ht="12.75" customHeight="1">
      <c r="O601" s="2"/>
      <c r="P601" s="2"/>
      <c r="Q601" s="2"/>
      <c r="R601" s="2"/>
      <c r="S601" s="2"/>
    </row>
    <row r="602" ht="12.75" customHeight="1">
      <c r="O602" s="2"/>
      <c r="P602" s="2"/>
      <c r="Q602" s="2"/>
      <c r="R602" s="2"/>
      <c r="S602" s="2"/>
    </row>
    <row r="603" ht="12.75" customHeight="1">
      <c r="O603" s="2"/>
      <c r="P603" s="2"/>
      <c r="Q603" s="2"/>
      <c r="R603" s="2"/>
      <c r="S603" s="2"/>
    </row>
    <row r="604" ht="12.75" customHeight="1">
      <c r="O604" s="2"/>
      <c r="P604" s="2"/>
      <c r="Q604" s="2"/>
      <c r="R604" s="2"/>
      <c r="S604" s="2"/>
    </row>
    <row r="605" ht="12.75" customHeight="1">
      <c r="O605" s="2"/>
      <c r="P605" s="2"/>
      <c r="Q605" s="2"/>
      <c r="R605" s="2"/>
      <c r="S605" s="2"/>
    </row>
    <row r="606" ht="12.75" customHeight="1">
      <c r="O606" s="2"/>
      <c r="P606" s="2"/>
      <c r="Q606" s="2"/>
      <c r="R606" s="2"/>
      <c r="S606" s="2"/>
    </row>
    <row r="607" ht="12.75" customHeight="1">
      <c r="O607" s="2"/>
      <c r="P607" s="2"/>
      <c r="Q607" s="2"/>
      <c r="R607" s="2"/>
      <c r="S607" s="2"/>
    </row>
    <row r="608" ht="12.75" customHeight="1">
      <c r="O608" s="2"/>
      <c r="P608" s="2"/>
      <c r="Q608" s="2"/>
      <c r="R608" s="2"/>
      <c r="S608" s="2"/>
    </row>
    <row r="609" ht="12.75" customHeight="1">
      <c r="O609" s="2"/>
      <c r="P609" s="2"/>
      <c r="Q609" s="2"/>
      <c r="R609" s="2"/>
      <c r="S609" s="2"/>
    </row>
    <row r="610" ht="12.75" customHeight="1">
      <c r="O610" s="2"/>
      <c r="P610" s="2"/>
      <c r="Q610" s="2"/>
      <c r="R610" s="2"/>
      <c r="S610" s="2"/>
    </row>
    <row r="611" ht="12.75" customHeight="1">
      <c r="O611" s="2"/>
      <c r="P611" s="2"/>
      <c r="Q611" s="2"/>
      <c r="R611" s="2"/>
      <c r="S611" s="2"/>
    </row>
    <row r="612" ht="12.75" customHeight="1">
      <c r="O612" s="2"/>
      <c r="P612" s="2"/>
      <c r="Q612" s="2"/>
      <c r="R612" s="2"/>
      <c r="S612" s="2"/>
    </row>
    <row r="613" ht="12.75" customHeight="1">
      <c r="O613" s="2"/>
      <c r="P613" s="2"/>
      <c r="Q613" s="2"/>
      <c r="R613" s="2"/>
      <c r="S613" s="2"/>
    </row>
    <row r="614" ht="12.75" customHeight="1">
      <c r="O614" s="2"/>
      <c r="P614" s="2"/>
      <c r="Q614" s="2"/>
      <c r="R614" s="2"/>
      <c r="S614" s="2"/>
    </row>
    <row r="615" ht="12.75" customHeight="1">
      <c r="O615" s="2"/>
      <c r="P615" s="2"/>
      <c r="Q615" s="2"/>
      <c r="R615" s="2"/>
      <c r="S615" s="2"/>
    </row>
    <row r="616" ht="12.75" customHeight="1">
      <c r="O616" s="2"/>
      <c r="P616" s="2"/>
      <c r="Q616" s="2"/>
      <c r="R616" s="2"/>
      <c r="S616" s="2"/>
    </row>
    <row r="617" ht="12.75" customHeight="1">
      <c r="O617" s="2"/>
      <c r="P617" s="2"/>
      <c r="Q617" s="2"/>
      <c r="R617" s="2"/>
      <c r="S617" s="2"/>
    </row>
    <row r="618" ht="12.75" customHeight="1">
      <c r="O618" s="2"/>
      <c r="P618" s="2"/>
      <c r="Q618" s="2"/>
      <c r="R618" s="2"/>
      <c r="S618" s="2"/>
    </row>
    <row r="619" ht="12.75" customHeight="1">
      <c r="O619" s="2"/>
      <c r="P619" s="2"/>
      <c r="Q619" s="2"/>
      <c r="R619" s="2"/>
      <c r="S619" s="2"/>
    </row>
    <row r="620" ht="12.75" customHeight="1">
      <c r="O620" s="2"/>
      <c r="P620" s="2"/>
      <c r="Q620" s="2"/>
      <c r="R620" s="2"/>
      <c r="S620" s="2"/>
    </row>
    <row r="621" ht="12.75" customHeight="1">
      <c r="O621" s="2"/>
      <c r="P621" s="2"/>
      <c r="Q621" s="2"/>
      <c r="R621" s="2"/>
      <c r="S621" s="2"/>
    </row>
    <row r="622" ht="12.75" customHeight="1">
      <c r="O622" s="2"/>
      <c r="P622" s="2"/>
      <c r="Q622" s="2"/>
      <c r="R622" s="2"/>
      <c r="S622" s="2"/>
    </row>
    <row r="623" ht="12.75" customHeight="1">
      <c r="O623" s="2"/>
      <c r="P623" s="2"/>
      <c r="Q623" s="2"/>
      <c r="R623" s="2"/>
      <c r="S623" s="2"/>
    </row>
    <row r="624" ht="12.75" customHeight="1">
      <c r="O624" s="2"/>
      <c r="P624" s="2"/>
      <c r="Q624" s="2"/>
      <c r="R624" s="2"/>
      <c r="S624" s="2"/>
    </row>
    <row r="625" ht="12.75" customHeight="1">
      <c r="O625" s="2"/>
      <c r="P625" s="2"/>
      <c r="Q625" s="2"/>
      <c r="R625" s="2"/>
      <c r="S625" s="2"/>
    </row>
    <row r="626" ht="12.75" customHeight="1">
      <c r="O626" s="2"/>
      <c r="P626" s="2"/>
      <c r="Q626" s="2"/>
      <c r="R626" s="2"/>
      <c r="S626" s="2"/>
    </row>
    <row r="627" ht="12.75" customHeight="1">
      <c r="O627" s="2"/>
      <c r="P627" s="2"/>
      <c r="Q627" s="2"/>
      <c r="R627" s="2"/>
      <c r="S627" s="2"/>
    </row>
    <row r="628" ht="12.75" customHeight="1">
      <c r="O628" s="2"/>
      <c r="P628" s="2"/>
      <c r="Q628" s="2"/>
      <c r="R628" s="2"/>
      <c r="S628" s="2"/>
    </row>
    <row r="629" ht="12.75" customHeight="1">
      <c r="O629" s="2"/>
      <c r="P629" s="2"/>
      <c r="Q629" s="2"/>
      <c r="R629" s="2"/>
      <c r="S629" s="2"/>
    </row>
    <row r="630" ht="12.75" customHeight="1">
      <c r="O630" s="2"/>
      <c r="P630" s="2"/>
      <c r="Q630" s="2"/>
      <c r="R630" s="2"/>
      <c r="S630" s="2"/>
    </row>
    <row r="631" ht="12.75" customHeight="1">
      <c r="O631" s="2"/>
      <c r="P631" s="2"/>
      <c r="Q631" s="2"/>
      <c r="R631" s="2"/>
      <c r="S631" s="2"/>
    </row>
    <row r="632" ht="12.75" customHeight="1">
      <c r="O632" s="2"/>
      <c r="P632" s="2"/>
      <c r="Q632" s="2"/>
      <c r="R632" s="2"/>
      <c r="S632" s="2"/>
    </row>
    <row r="633" ht="12.75" customHeight="1">
      <c r="O633" s="2"/>
      <c r="P633" s="2"/>
      <c r="Q633" s="2"/>
      <c r="R633" s="2"/>
      <c r="S633" s="2"/>
    </row>
    <row r="634" ht="12.75" customHeight="1">
      <c r="O634" s="2"/>
      <c r="P634" s="2"/>
      <c r="Q634" s="2"/>
      <c r="R634" s="2"/>
      <c r="S634" s="2"/>
    </row>
    <row r="635" ht="12.75" customHeight="1">
      <c r="O635" s="2"/>
      <c r="P635" s="2"/>
      <c r="Q635" s="2"/>
      <c r="R635" s="2"/>
      <c r="S635" s="2"/>
    </row>
    <row r="636" ht="12.75" customHeight="1">
      <c r="O636" s="2"/>
      <c r="P636" s="2"/>
      <c r="Q636" s="2"/>
      <c r="R636" s="2"/>
      <c r="S636" s="2"/>
    </row>
    <row r="637" ht="12.75" customHeight="1">
      <c r="O637" s="2"/>
      <c r="P637" s="2"/>
      <c r="Q637" s="2"/>
      <c r="R637" s="2"/>
      <c r="S637" s="2"/>
    </row>
    <row r="638" ht="12.75" customHeight="1">
      <c r="O638" s="2"/>
      <c r="P638" s="2"/>
      <c r="Q638" s="2"/>
      <c r="R638" s="2"/>
      <c r="S638" s="2"/>
    </row>
    <row r="639" ht="12.75" customHeight="1">
      <c r="O639" s="2"/>
      <c r="P639" s="2"/>
      <c r="Q639" s="2"/>
      <c r="R639" s="2"/>
      <c r="S639" s="2"/>
    </row>
    <row r="640" ht="12.75" customHeight="1">
      <c r="O640" s="2"/>
      <c r="P640" s="2"/>
      <c r="Q640" s="2"/>
      <c r="R640" s="2"/>
      <c r="S640" s="2"/>
    </row>
    <row r="641" ht="12.75" customHeight="1">
      <c r="O641" s="2"/>
      <c r="P641" s="2"/>
      <c r="Q641" s="2"/>
      <c r="R641" s="2"/>
      <c r="S641" s="2"/>
    </row>
    <row r="642" ht="12.75" customHeight="1">
      <c r="O642" s="2"/>
      <c r="P642" s="2"/>
      <c r="Q642" s="2"/>
      <c r="R642" s="2"/>
      <c r="S642" s="2"/>
    </row>
    <row r="643" ht="12.75" customHeight="1">
      <c r="O643" s="2"/>
      <c r="P643" s="2"/>
      <c r="Q643" s="2"/>
      <c r="R643" s="2"/>
      <c r="S643" s="2"/>
    </row>
    <row r="644" ht="12.75" customHeight="1">
      <c r="O644" s="2"/>
      <c r="P644" s="2"/>
      <c r="Q644" s="2"/>
      <c r="R644" s="2"/>
      <c r="S644" s="2"/>
    </row>
    <row r="645" ht="12.75" customHeight="1">
      <c r="O645" s="2"/>
      <c r="P645" s="2"/>
      <c r="Q645" s="2"/>
      <c r="R645" s="2"/>
      <c r="S645" s="2"/>
    </row>
    <row r="646" ht="12.75" customHeight="1">
      <c r="O646" s="2"/>
      <c r="P646" s="2"/>
      <c r="Q646" s="2"/>
      <c r="R646" s="2"/>
      <c r="S646" s="2"/>
    </row>
    <row r="647" ht="12.75" customHeight="1">
      <c r="O647" s="2"/>
      <c r="P647" s="2"/>
      <c r="Q647" s="2"/>
      <c r="R647" s="2"/>
      <c r="S647" s="2"/>
    </row>
    <row r="648" ht="12.75" customHeight="1">
      <c r="O648" s="2"/>
      <c r="P648" s="2"/>
      <c r="Q648" s="2"/>
      <c r="R648" s="2"/>
      <c r="S648" s="2"/>
    </row>
    <row r="649" ht="12.75" customHeight="1">
      <c r="O649" s="2"/>
      <c r="P649" s="2"/>
      <c r="Q649" s="2"/>
      <c r="R649" s="2"/>
      <c r="S649" s="2"/>
    </row>
    <row r="650" ht="12.75" customHeight="1">
      <c r="O650" s="2"/>
      <c r="P650" s="2"/>
      <c r="Q650" s="2"/>
      <c r="R650" s="2"/>
      <c r="S650" s="2"/>
    </row>
    <row r="651" ht="12.75" customHeight="1">
      <c r="O651" s="2"/>
      <c r="P651" s="2"/>
      <c r="Q651" s="2"/>
      <c r="R651" s="2"/>
      <c r="S651" s="2"/>
    </row>
    <row r="652" ht="12.75" customHeight="1">
      <c r="O652" s="2"/>
      <c r="P652" s="2"/>
      <c r="Q652" s="2"/>
      <c r="R652" s="2"/>
      <c r="S652" s="2"/>
    </row>
    <row r="653" ht="12.75" customHeight="1">
      <c r="O653" s="2"/>
      <c r="P653" s="2"/>
      <c r="Q653" s="2"/>
      <c r="R653" s="2"/>
      <c r="S653" s="2"/>
    </row>
    <row r="654" ht="12.75" customHeight="1">
      <c r="O654" s="2"/>
      <c r="P654" s="2"/>
      <c r="Q654" s="2"/>
      <c r="R654" s="2"/>
      <c r="S654" s="2"/>
    </row>
    <row r="655" ht="12.75" customHeight="1">
      <c r="O655" s="2"/>
      <c r="P655" s="2"/>
      <c r="Q655" s="2"/>
      <c r="R655" s="2"/>
      <c r="S655" s="2"/>
    </row>
    <row r="656" ht="12.75" customHeight="1">
      <c r="O656" s="2"/>
      <c r="P656" s="2"/>
      <c r="Q656" s="2"/>
      <c r="R656" s="2"/>
      <c r="S656" s="2"/>
    </row>
    <row r="657" ht="12.75" customHeight="1">
      <c r="O657" s="2"/>
      <c r="P657" s="2"/>
      <c r="Q657" s="2"/>
      <c r="R657" s="2"/>
      <c r="S657" s="2"/>
    </row>
    <row r="658" ht="12.75" customHeight="1">
      <c r="O658" s="2"/>
      <c r="P658" s="2"/>
      <c r="Q658" s="2"/>
      <c r="R658" s="2"/>
      <c r="S658" s="2"/>
    </row>
    <row r="659" ht="12.75" customHeight="1">
      <c r="O659" s="2"/>
      <c r="P659" s="2"/>
      <c r="Q659" s="2"/>
      <c r="R659" s="2"/>
      <c r="S659" s="2"/>
    </row>
    <row r="660" ht="12.75" customHeight="1">
      <c r="O660" s="2"/>
      <c r="P660" s="2"/>
      <c r="Q660" s="2"/>
      <c r="R660" s="2"/>
      <c r="S660" s="2"/>
    </row>
    <row r="661" ht="12.75" customHeight="1">
      <c r="O661" s="2"/>
      <c r="P661" s="2"/>
      <c r="Q661" s="2"/>
      <c r="R661" s="2"/>
      <c r="S661" s="2"/>
    </row>
    <row r="662" ht="12.75" customHeight="1">
      <c r="O662" s="2"/>
      <c r="P662" s="2"/>
      <c r="Q662" s="2"/>
      <c r="R662" s="2"/>
      <c r="S662" s="2"/>
    </row>
    <row r="663" ht="12.75" customHeight="1">
      <c r="O663" s="2"/>
      <c r="P663" s="2"/>
      <c r="Q663" s="2"/>
      <c r="R663" s="2"/>
      <c r="S663" s="2"/>
    </row>
    <row r="664" ht="12.75" customHeight="1">
      <c r="O664" s="2"/>
      <c r="P664" s="2"/>
      <c r="Q664" s="2"/>
      <c r="R664" s="2"/>
      <c r="S664" s="2"/>
    </row>
    <row r="665" ht="12.75" customHeight="1">
      <c r="O665" s="2"/>
      <c r="P665" s="2"/>
      <c r="Q665" s="2"/>
      <c r="R665" s="2"/>
      <c r="S665" s="2"/>
    </row>
    <row r="666" ht="12.75" customHeight="1">
      <c r="O666" s="2"/>
      <c r="P666" s="2"/>
      <c r="Q666" s="2"/>
      <c r="R666" s="2"/>
      <c r="S666" s="2"/>
    </row>
    <row r="667" ht="12.75" customHeight="1">
      <c r="O667" s="2"/>
      <c r="P667" s="2"/>
      <c r="Q667" s="2"/>
      <c r="R667" s="2"/>
      <c r="S667" s="2"/>
    </row>
    <row r="668" ht="12.75" customHeight="1">
      <c r="O668" s="2"/>
      <c r="P668" s="2"/>
      <c r="Q668" s="2"/>
      <c r="R668" s="2"/>
      <c r="S668" s="2"/>
    </row>
    <row r="669" ht="12.75" customHeight="1">
      <c r="O669" s="2"/>
      <c r="P669" s="2"/>
      <c r="Q669" s="2"/>
      <c r="R669" s="2"/>
      <c r="S669" s="2"/>
    </row>
    <row r="670" ht="12.75" customHeight="1">
      <c r="O670" s="2"/>
      <c r="P670" s="2"/>
      <c r="Q670" s="2"/>
      <c r="R670" s="2"/>
      <c r="S670" s="2"/>
    </row>
    <row r="671" ht="12.75" customHeight="1">
      <c r="O671" s="2"/>
      <c r="P671" s="2"/>
      <c r="Q671" s="2"/>
      <c r="R671" s="2"/>
      <c r="S671" s="2"/>
    </row>
    <row r="672" ht="12.75" customHeight="1">
      <c r="O672" s="2"/>
      <c r="P672" s="2"/>
      <c r="Q672" s="2"/>
      <c r="R672" s="2"/>
      <c r="S672" s="2"/>
    </row>
    <row r="673" ht="12.75" customHeight="1">
      <c r="O673" s="2"/>
      <c r="P673" s="2"/>
      <c r="Q673" s="2"/>
      <c r="R673" s="2"/>
      <c r="S673" s="2"/>
    </row>
    <row r="674" ht="12.75" customHeight="1">
      <c r="O674" s="2"/>
      <c r="P674" s="2"/>
      <c r="Q674" s="2"/>
      <c r="R674" s="2"/>
      <c r="S674" s="2"/>
    </row>
    <row r="675" ht="12.75" customHeight="1">
      <c r="O675" s="2"/>
      <c r="P675" s="2"/>
      <c r="Q675" s="2"/>
      <c r="R675" s="2"/>
      <c r="S675" s="2"/>
    </row>
    <row r="676" ht="12.75" customHeight="1">
      <c r="O676" s="2"/>
      <c r="P676" s="2"/>
      <c r="Q676" s="2"/>
      <c r="R676" s="2"/>
      <c r="S676" s="2"/>
    </row>
    <row r="677" ht="12.75" customHeight="1">
      <c r="O677" s="2"/>
      <c r="P677" s="2"/>
      <c r="Q677" s="2"/>
      <c r="R677" s="2"/>
      <c r="S677" s="2"/>
    </row>
    <row r="678" ht="12.75" customHeight="1">
      <c r="O678" s="2"/>
      <c r="P678" s="2"/>
      <c r="Q678" s="2"/>
      <c r="R678" s="2"/>
      <c r="S678" s="2"/>
    </row>
    <row r="679" ht="12.75" customHeight="1">
      <c r="O679" s="2"/>
      <c r="P679" s="2"/>
      <c r="Q679" s="2"/>
      <c r="R679" s="2"/>
      <c r="S679" s="2"/>
    </row>
    <row r="680" ht="12.75" customHeight="1">
      <c r="O680" s="2"/>
      <c r="P680" s="2"/>
      <c r="Q680" s="2"/>
      <c r="R680" s="2"/>
      <c r="S680" s="2"/>
    </row>
    <row r="681" ht="12.75" customHeight="1">
      <c r="O681" s="2"/>
      <c r="P681" s="2"/>
      <c r="Q681" s="2"/>
      <c r="R681" s="2"/>
      <c r="S681" s="2"/>
    </row>
    <row r="682" ht="12.75" customHeight="1">
      <c r="O682" s="2"/>
      <c r="P682" s="2"/>
      <c r="Q682" s="2"/>
      <c r="R682" s="2"/>
      <c r="S682" s="2"/>
    </row>
    <row r="683" ht="12.75" customHeight="1">
      <c r="O683" s="2"/>
      <c r="P683" s="2"/>
      <c r="Q683" s="2"/>
      <c r="R683" s="2"/>
      <c r="S683" s="2"/>
    </row>
    <row r="684" ht="12.75" customHeight="1">
      <c r="O684" s="2"/>
      <c r="P684" s="2"/>
      <c r="Q684" s="2"/>
      <c r="R684" s="2"/>
      <c r="S684" s="2"/>
    </row>
    <row r="685" ht="12.75" customHeight="1">
      <c r="O685" s="2"/>
      <c r="P685" s="2"/>
      <c r="Q685" s="2"/>
      <c r="R685" s="2"/>
      <c r="S685" s="2"/>
    </row>
    <row r="686" ht="12.75" customHeight="1">
      <c r="O686" s="2"/>
      <c r="P686" s="2"/>
      <c r="Q686" s="2"/>
      <c r="R686" s="2"/>
      <c r="S686" s="2"/>
    </row>
    <row r="687" ht="12.75" customHeight="1">
      <c r="O687" s="2"/>
      <c r="P687" s="2"/>
      <c r="Q687" s="2"/>
      <c r="R687" s="2"/>
      <c r="S687" s="2"/>
    </row>
    <row r="688" ht="12.75" customHeight="1">
      <c r="O688" s="2"/>
      <c r="P688" s="2"/>
      <c r="Q688" s="2"/>
      <c r="R688" s="2"/>
      <c r="S688" s="2"/>
    </row>
    <row r="689" ht="12.75" customHeight="1">
      <c r="O689" s="2"/>
      <c r="P689" s="2"/>
      <c r="Q689" s="2"/>
      <c r="R689" s="2"/>
      <c r="S689" s="2"/>
    </row>
    <row r="690" ht="12.75" customHeight="1">
      <c r="O690" s="2"/>
      <c r="P690" s="2"/>
      <c r="Q690" s="2"/>
      <c r="R690" s="2"/>
      <c r="S690" s="2"/>
    </row>
    <row r="691" ht="12.75" customHeight="1">
      <c r="O691" s="2"/>
      <c r="P691" s="2"/>
      <c r="Q691" s="2"/>
      <c r="R691" s="2"/>
      <c r="S691" s="2"/>
    </row>
    <row r="692" ht="12.75" customHeight="1">
      <c r="O692" s="2"/>
      <c r="P692" s="2"/>
      <c r="Q692" s="2"/>
      <c r="R692" s="2"/>
      <c r="S692" s="2"/>
    </row>
    <row r="693" ht="12.75" customHeight="1">
      <c r="O693" s="2"/>
      <c r="P693" s="2"/>
      <c r="Q693" s="2"/>
      <c r="R693" s="2"/>
      <c r="S693" s="2"/>
    </row>
    <row r="694" ht="12.75" customHeight="1">
      <c r="O694" s="2"/>
      <c r="P694" s="2"/>
      <c r="Q694" s="2"/>
      <c r="R694" s="2"/>
      <c r="S694" s="2"/>
    </row>
    <row r="695" ht="12.75" customHeight="1">
      <c r="O695" s="2"/>
      <c r="P695" s="2"/>
      <c r="Q695" s="2"/>
      <c r="R695" s="2"/>
      <c r="S695" s="2"/>
    </row>
    <row r="696" ht="12.75" customHeight="1">
      <c r="O696" s="2"/>
      <c r="P696" s="2"/>
      <c r="Q696" s="2"/>
      <c r="R696" s="2"/>
      <c r="S696" s="2"/>
    </row>
    <row r="697" ht="12.75" customHeight="1">
      <c r="O697" s="2"/>
      <c r="P697" s="2"/>
      <c r="Q697" s="2"/>
      <c r="R697" s="2"/>
      <c r="S697" s="2"/>
    </row>
    <row r="698" ht="12.75" customHeight="1">
      <c r="O698" s="2"/>
      <c r="P698" s="2"/>
      <c r="Q698" s="2"/>
      <c r="R698" s="2"/>
      <c r="S698" s="2"/>
    </row>
    <row r="699" ht="12.75" customHeight="1">
      <c r="O699" s="2"/>
      <c r="P699" s="2"/>
      <c r="Q699" s="2"/>
      <c r="R699" s="2"/>
      <c r="S699" s="2"/>
    </row>
    <row r="700" ht="12.75" customHeight="1">
      <c r="O700" s="2"/>
      <c r="P700" s="2"/>
      <c r="Q700" s="2"/>
      <c r="R700" s="2"/>
      <c r="S700" s="2"/>
    </row>
    <row r="701" ht="12.75" customHeight="1">
      <c r="O701" s="2"/>
      <c r="P701" s="2"/>
      <c r="Q701" s="2"/>
      <c r="R701" s="2"/>
      <c r="S701" s="2"/>
    </row>
    <row r="702" ht="12.75" customHeight="1">
      <c r="O702" s="2"/>
      <c r="P702" s="2"/>
      <c r="Q702" s="2"/>
      <c r="R702" s="2"/>
      <c r="S702" s="2"/>
    </row>
    <row r="703" ht="12.75" customHeight="1">
      <c r="O703" s="2"/>
      <c r="P703" s="2"/>
      <c r="Q703" s="2"/>
      <c r="R703" s="2"/>
      <c r="S703" s="2"/>
    </row>
    <row r="704" ht="12.75" customHeight="1">
      <c r="O704" s="2"/>
      <c r="P704" s="2"/>
      <c r="Q704" s="2"/>
      <c r="R704" s="2"/>
      <c r="S704" s="2"/>
    </row>
    <row r="705" ht="12.75" customHeight="1">
      <c r="O705" s="2"/>
      <c r="P705" s="2"/>
      <c r="Q705" s="2"/>
      <c r="R705" s="2"/>
      <c r="S705" s="2"/>
    </row>
    <row r="706" ht="12.75" customHeight="1">
      <c r="O706" s="2"/>
      <c r="P706" s="2"/>
      <c r="Q706" s="2"/>
      <c r="R706" s="2"/>
      <c r="S706" s="2"/>
    </row>
    <row r="707" ht="12.75" customHeight="1">
      <c r="O707" s="2"/>
      <c r="P707" s="2"/>
      <c r="Q707" s="2"/>
      <c r="R707" s="2"/>
      <c r="S707" s="2"/>
    </row>
    <row r="708" ht="12.75" customHeight="1">
      <c r="O708" s="2"/>
      <c r="P708" s="2"/>
      <c r="Q708" s="2"/>
      <c r="R708" s="2"/>
      <c r="S708" s="2"/>
    </row>
    <row r="709" ht="12.75" customHeight="1">
      <c r="O709" s="2"/>
      <c r="P709" s="2"/>
      <c r="Q709" s="2"/>
      <c r="R709" s="2"/>
      <c r="S709" s="2"/>
    </row>
    <row r="710" ht="12.75" customHeight="1">
      <c r="O710" s="2"/>
      <c r="P710" s="2"/>
      <c r="Q710" s="2"/>
      <c r="R710" s="2"/>
      <c r="S710" s="2"/>
    </row>
    <row r="711" ht="12.75" customHeight="1">
      <c r="O711" s="2"/>
      <c r="P711" s="2"/>
      <c r="Q711" s="2"/>
      <c r="R711" s="2"/>
      <c r="S711" s="2"/>
    </row>
    <row r="712" ht="12.75" customHeight="1">
      <c r="O712" s="2"/>
      <c r="P712" s="2"/>
      <c r="Q712" s="2"/>
      <c r="R712" s="2"/>
      <c r="S712" s="2"/>
    </row>
    <row r="713" ht="12.75" customHeight="1">
      <c r="O713" s="2"/>
      <c r="P713" s="2"/>
      <c r="Q713" s="2"/>
      <c r="R713" s="2"/>
      <c r="S713" s="2"/>
    </row>
    <row r="714" ht="12.75" customHeight="1">
      <c r="O714" s="2"/>
      <c r="P714" s="2"/>
      <c r="Q714" s="2"/>
      <c r="R714" s="2"/>
      <c r="S714" s="2"/>
    </row>
    <row r="715" ht="12.75" customHeight="1">
      <c r="O715" s="2"/>
      <c r="P715" s="2"/>
      <c r="Q715" s="2"/>
      <c r="R715" s="2"/>
      <c r="S715" s="2"/>
    </row>
    <row r="716" ht="12.75" customHeight="1">
      <c r="O716" s="2"/>
      <c r="P716" s="2"/>
      <c r="Q716" s="2"/>
      <c r="R716" s="2"/>
      <c r="S716" s="2"/>
    </row>
    <row r="717" ht="12.75" customHeight="1">
      <c r="O717" s="2"/>
      <c r="P717" s="2"/>
      <c r="Q717" s="2"/>
      <c r="R717" s="2"/>
      <c r="S717" s="2"/>
    </row>
    <row r="718" ht="12.75" customHeight="1">
      <c r="O718" s="2"/>
      <c r="P718" s="2"/>
      <c r="Q718" s="2"/>
      <c r="R718" s="2"/>
      <c r="S718" s="2"/>
    </row>
    <row r="719" ht="12.75" customHeight="1">
      <c r="O719" s="2"/>
      <c r="P719" s="2"/>
      <c r="Q719" s="2"/>
      <c r="R719" s="2"/>
      <c r="S719" s="2"/>
    </row>
    <row r="720" ht="12.75" customHeight="1">
      <c r="O720" s="2"/>
      <c r="P720" s="2"/>
      <c r="Q720" s="2"/>
      <c r="R720" s="2"/>
      <c r="S720" s="2"/>
    </row>
    <row r="721" ht="12.75" customHeight="1">
      <c r="O721" s="2"/>
      <c r="P721" s="2"/>
      <c r="Q721" s="2"/>
      <c r="R721" s="2"/>
      <c r="S721" s="2"/>
    </row>
    <row r="722" ht="12.75" customHeight="1">
      <c r="O722" s="2"/>
      <c r="P722" s="2"/>
      <c r="Q722" s="2"/>
      <c r="R722" s="2"/>
      <c r="S722" s="2"/>
    </row>
    <row r="723" ht="12.75" customHeight="1">
      <c r="O723" s="2"/>
      <c r="P723" s="2"/>
      <c r="Q723" s="2"/>
      <c r="R723" s="2"/>
      <c r="S723" s="2"/>
    </row>
    <row r="724" ht="12.75" customHeight="1">
      <c r="O724" s="2"/>
      <c r="P724" s="2"/>
      <c r="Q724" s="2"/>
      <c r="R724" s="2"/>
      <c r="S724" s="2"/>
    </row>
    <row r="725" ht="12.75" customHeight="1">
      <c r="O725" s="2"/>
      <c r="P725" s="2"/>
      <c r="Q725" s="2"/>
      <c r="R725" s="2"/>
      <c r="S725" s="2"/>
    </row>
    <row r="726" ht="12.75" customHeight="1">
      <c r="O726" s="2"/>
      <c r="P726" s="2"/>
      <c r="Q726" s="2"/>
      <c r="R726" s="2"/>
      <c r="S726" s="2"/>
    </row>
    <row r="727" ht="12.75" customHeight="1">
      <c r="O727" s="2"/>
      <c r="P727" s="2"/>
      <c r="Q727" s="2"/>
      <c r="R727" s="2"/>
      <c r="S727" s="2"/>
    </row>
    <row r="728" ht="12.75" customHeight="1">
      <c r="O728" s="2"/>
      <c r="P728" s="2"/>
      <c r="Q728" s="2"/>
      <c r="R728" s="2"/>
      <c r="S728" s="2"/>
    </row>
    <row r="729" ht="12.75" customHeight="1">
      <c r="O729" s="2"/>
      <c r="P729" s="2"/>
      <c r="Q729" s="2"/>
      <c r="R729" s="2"/>
      <c r="S729" s="2"/>
    </row>
    <row r="730" ht="12.75" customHeight="1">
      <c r="O730" s="2"/>
      <c r="P730" s="2"/>
      <c r="Q730" s="2"/>
      <c r="R730" s="2"/>
      <c r="S730" s="2"/>
    </row>
    <row r="731" ht="12.75" customHeight="1">
      <c r="O731" s="2"/>
      <c r="P731" s="2"/>
      <c r="Q731" s="2"/>
      <c r="R731" s="2"/>
      <c r="S731" s="2"/>
    </row>
    <row r="732" ht="12.75" customHeight="1">
      <c r="O732" s="2"/>
      <c r="P732" s="2"/>
      <c r="Q732" s="2"/>
      <c r="R732" s="2"/>
      <c r="S732" s="2"/>
    </row>
    <row r="733" ht="12.75" customHeight="1">
      <c r="O733" s="2"/>
      <c r="P733" s="2"/>
      <c r="Q733" s="2"/>
      <c r="R733" s="2"/>
      <c r="S733" s="2"/>
    </row>
    <row r="734" ht="12.75" customHeight="1">
      <c r="O734" s="2"/>
      <c r="P734" s="2"/>
      <c r="Q734" s="2"/>
      <c r="R734" s="2"/>
      <c r="S734" s="2"/>
    </row>
    <row r="735" ht="12.75" customHeight="1">
      <c r="O735" s="2"/>
      <c r="P735" s="2"/>
      <c r="Q735" s="2"/>
      <c r="R735" s="2"/>
      <c r="S735" s="2"/>
    </row>
    <row r="736" ht="12.75" customHeight="1">
      <c r="O736" s="2"/>
      <c r="P736" s="2"/>
      <c r="Q736" s="2"/>
      <c r="R736" s="2"/>
      <c r="S736" s="2"/>
    </row>
    <row r="737" ht="12.75" customHeight="1">
      <c r="O737" s="2"/>
      <c r="P737" s="2"/>
      <c r="Q737" s="2"/>
      <c r="R737" s="2"/>
      <c r="S737" s="2"/>
    </row>
    <row r="738" ht="12.75" customHeight="1">
      <c r="O738" s="2"/>
      <c r="P738" s="2"/>
      <c r="Q738" s="2"/>
      <c r="R738" s="2"/>
      <c r="S738" s="2"/>
    </row>
    <row r="739" ht="12.75" customHeight="1">
      <c r="O739" s="2"/>
      <c r="P739" s="2"/>
      <c r="Q739" s="2"/>
      <c r="R739" s="2"/>
      <c r="S739" s="2"/>
    </row>
    <row r="740" ht="12.75" customHeight="1">
      <c r="O740" s="2"/>
      <c r="P740" s="2"/>
      <c r="Q740" s="2"/>
      <c r="R740" s="2"/>
      <c r="S740" s="2"/>
    </row>
    <row r="741" ht="12.75" customHeight="1">
      <c r="O741" s="2"/>
      <c r="P741" s="2"/>
      <c r="Q741" s="2"/>
      <c r="R741" s="2"/>
      <c r="S741" s="2"/>
    </row>
    <row r="742" ht="12.75" customHeight="1">
      <c r="O742" s="2"/>
      <c r="P742" s="2"/>
      <c r="Q742" s="2"/>
      <c r="R742" s="2"/>
      <c r="S742" s="2"/>
    </row>
    <row r="743" ht="12.75" customHeight="1">
      <c r="O743" s="2"/>
      <c r="P743" s="2"/>
      <c r="Q743" s="2"/>
      <c r="R743" s="2"/>
      <c r="S743" s="2"/>
    </row>
    <row r="744" ht="12.75" customHeight="1">
      <c r="O744" s="2"/>
      <c r="P744" s="2"/>
      <c r="Q744" s="2"/>
      <c r="R744" s="2"/>
      <c r="S744" s="2"/>
    </row>
    <row r="745" ht="12.75" customHeight="1">
      <c r="O745" s="2"/>
      <c r="P745" s="2"/>
      <c r="Q745" s="2"/>
      <c r="R745" s="2"/>
      <c r="S745" s="2"/>
    </row>
    <row r="746" ht="12.75" customHeight="1">
      <c r="O746" s="2"/>
      <c r="P746" s="2"/>
      <c r="Q746" s="2"/>
      <c r="R746" s="2"/>
      <c r="S746" s="2"/>
    </row>
    <row r="747" ht="12.75" customHeight="1">
      <c r="O747" s="2"/>
      <c r="P747" s="2"/>
      <c r="Q747" s="2"/>
      <c r="R747" s="2"/>
      <c r="S747" s="2"/>
    </row>
    <row r="748" ht="12.75" customHeight="1">
      <c r="O748" s="2"/>
      <c r="P748" s="2"/>
      <c r="Q748" s="2"/>
      <c r="R748" s="2"/>
      <c r="S748" s="2"/>
    </row>
    <row r="749" ht="12.75" customHeight="1">
      <c r="O749" s="2"/>
      <c r="P749" s="2"/>
      <c r="Q749" s="2"/>
      <c r="R749" s="2"/>
      <c r="S749" s="2"/>
    </row>
    <row r="750" ht="12.75" customHeight="1">
      <c r="O750" s="2"/>
      <c r="P750" s="2"/>
      <c r="Q750" s="2"/>
      <c r="R750" s="2"/>
      <c r="S750" s="2"/>
    </row>
    <row r="751" ht="12.75" customHeight="1">
      <c r="O751" s="2"/>
      <c r="P751" s="2"/>
      <c r="Q751" s="2"/>
      <c r="R751" s="2"/>
      <c r="S751" s="2"/>
    </row>
    <row r="752" ht="12.75" customHeight="1">
      <c r="O752" s="2"/>
      <c r="P752" s="2"/>
      <c r="Q752" s="2"/>
      <c r="R752" s="2"/>
      <c r="S752" s="2"/>
    </row>
    <row r="753" ht="12.75" customHeight="1">
      <c r="O753" s="2"/>
      <c r="P753" s="2"/>
      <c r="Q753" s="2"/>
      <c r="R753" s="2"/>
      <c r="S753" s="2"/>
    </row>
    <row r="754" ht="12.75" customHeight="1">
      <c r="O754" s="2"/>
      <c r="P754" s="2"/>
      <c r="Q754" s="2"/>
      <c r="R754" s="2"/>
      <c r="S754" s="2"/>
    </row>
    <row r="755" ht="12.75" customHeight="1">
      <c r="O755" s="2"/>
      <c r="P755" s="2"/>
      <c r="Q755" s="2"/>
      <c r="R755" s="2"/>
      <c r="S755" s="2"/>
    </row>
    <row r="756" ht="12.75" customHeight="1">
      <c r="O756" s="2"/>
      <c r="P756" s="2"/>
      <c r="Q756" s="2"/>
      <c r="R756" s="2"/>
      <c r="S756" s="2"/>
    </row>
    <row r="757" ht="12.75" customHeight="1">
      <c r="O757" s="2"/>
      <c r="P757" s="2"/>
      <c r="Q757" s="2"/>
      <c r="R757" s="2"/>
      <c r="S757" s="2"/>
    </row>
    <row r="758" ht="12.75" customHeight="1">
      <c r="O758" s="2"/>
      <c r="P758" s="2"/>
      <c r="Q758" s="2"/>
      <c r="R758" s="2"/>
      <c r="S758" s="2"/>
    </row>
    <row r="759" ht="12.75" customHeight="1">
      <c r="O759" s="2"/>
      <c r="P759" s="2"/>
      <c r="Q759" s="2"/>
      <c r="R759" s="2"/>
      <c r="S759" s="2"/>
    </row>
    <row r="760" ht="12.75" customHeight="1">
      <c r="O760" s="2"/>
      <c r="P760" s="2"/>
      <c r="Q760" s="2"/>
      <c r="R760" s="2"/>
      <c r="S760" s="2"/>
    </row>
    <row r="761" ht="12.75" customHeight="1">
      <c r="O761" s="2"/>
      <c r="P761" s="2"/>
      <c r="Q761" s="2"/>
      <c r="R761" s="2"/>
      <c r="S761" s="2"/>
    </row>
    <row r="762" ht="12.75" customHeight="1">
      <c r="O762" s="2"/>
      <c r="P762" s="2"/>
      <c r="Q762" s="2"/>
      <c r="R762" s="2"/>
      <c r="S762" s="2"/>
    </row>
    <row r="763" ht="12.75" customHeight="1">
      <c r="O763" s="2"/>
      <c r="P763" s="2"/>
      <c r="Q763" s="2"/>
      <c r="R763" s="2"/>
      <c r="S763" s="2"/>
    </row>
    <row r="764" ht="12.75" customHeight="1">
      <c r="O764" s="2"/>
      <c r="P764" s="2"/>
      <c r="Q764" s="2"/>
      <c r="R764" s="2"/>
      <c r="S764" s="2"/>
    </row>
    <row r="765" ht="12.75" customHeight="1">
      <c r="O765" s="2"/>
      <c r="P765" s="2"/>
      <c r="Q765" s="2"/>
      <c r="R765" s="2"/>
      <c r="S765" s="2"/>
    </row>
    <row r="766" ht="12.75" customHeight="1">
      <c r="O766" s="2"/>
      <c r="P766" s="2"/>
      <c r="Q766" s="2"/>
      <c r="R766" s="2"/>
      <c r="S766" s="2"/>
    </row>
    <row r="767" ht="12.75" customHeight="1">
      <c r="O767" s="2"/>
      <c r="P767" s="2"/>
      <c r="Q767" s="2"/>
      <c r="R767" s="2"/>
      <c r="S767" s="2"/>
    </row>
    <row r="768" ht="12.75" customHeight="1">
      <c r="O768" s="2"/>
      <c r="P768" s="2"/>
      <c r="Q768" s="2"/>
      <c r="R768" s="2"/>
      <c r="S768" s="2"/>
    </row>
    <row r="769" ht="12.75" customHeight="1">
      <c r="O769" s="2"/>
      <c r="P769" s="2"/>
      <c r="Q769" s="2"/>
      <c r="R769" s="2"/>
      <c r="S769" s="2"/>
    </row>
    <row r="770" ht="12.75" customHeight="1">
      <c r="O770" s="2"/>
      <c r="P770" s="2"/>
      <c r="Q770" s="2"/>
      <c r="R770" s="2"/>
      <c r="S770" s="2"/>
    </row>
    <row r="771" ht="12.75" customHeight="1">
      <c r="O771" s="2"/>
      <c r="P771" s="2"/>
      <c r="Q771" s="2"/>
      <c r="R771" s="2"/>
      <c r="S771" s="2"/>
    </row>
    <row r="772" ht="12.75" customHeight="1">
      <c r="O772" s="2"/>
      <c r="P772" s="2"/>
      <c r="Q772" s="2"/>
      <c r="R772" s="2"/>
      <c r="S772" s="2"/>
    </row>
    <row r="773" ht="12.75" customHeight="1">
      <c r="O773" s="2"/>
      <c r="P773" s="2"/>
      <c r="Q773" s="2"/>
      <c r="R773" s="2"/>
      <c r="S773" s="2"/>
    </row>
    <row r="774" ht="12.75" customHeight="1">
      <c r="O774" s="2"/>
      <c r="P774" s="2"/>
      <c r="Q774" s="2"/>
      <c r="R774" s="2"/>
      <c r="S774" s="2"/>
    </row>
    <row r="775" ht="12.75" customHeight="1">
      <c r="O775" s="2"/>
      <c r="P775" s="2"/>
      <c r="Q775" s="2"/>
      <c r="R775" s="2"/>
      <c r="S775" s="2"/>
    </row>
    <row r="776" ht="12.75" customHeight="1">
      <c r="O776" s="2"/>
      <c r="P776" s="2"/>
      <c r="Q776" s="2"/>
      <c r="R776" s="2"/>
      <c r="S776" s="2"/>
    </row>
    <row r="777" ht="12.75" customHeight="1">
      <c r="O777" s="2"/>
      <c r="P777" s="2"/>
      <c r="Q777" s="2"/>
      <c r="R777" s="2"/>
      <c r="S777" s="2"/>
    </row>
    <row r="778" ht="12.75" customHeight="1">
      <c r="O778" s="2"/>
      <c r="P778" s="2"/>
      <c r="Q778" s="2"/>
      <c r="R778" s="2"/>
      <c r="S778" s="2"/>
    </row>
    <row r="779" ht="12.75" customHeight="1">
      <c r="O779" s="2"/>
      <c r="P779" s="2"/>
      <c r="Q779" s="2"/>
      <c r="R779" s="2"/>
      <c r="S779" s="2"/>
    </row>
    <row r="780" ht="12.75" customHeight="1">
      <c r="O780" s="2"/>
      <c r="P780" s="2"/>
      <c r="Q780" s="2"/>
      <c r="R780" s="2"/>
      <c r="S780" s="2"/>
    </row>
    <row r="781" ht="12.75" customHeight="1">
      <c r="O781" s="2"/>
      <c r="P781" s="2"/>
      <c r="Q781" s="2"/>
      <c r="R781" s="2"/>
      <c r="S781" s="2"/>
    </row>
    <row r="782" ht="12.75" customHeight="1">
      <c r="O782" s="2"/>
      <c r="P782" s="2"/>
      <c r="Q782" s="2"/>
      <c r="R782" s="2"/>
      <c r="S782" s="2"/>
    </row>
    <row r="783" ht="12.75" customHeight="1">
      <c r="O783" s="2"/>
      <c r="P783" s="2"/>
      <c r="Q783" s="2"/>
      <c r="R783" s="2"/>
      <c r="S783" s="2"/>
    </row>
    <row r="784" ht="12.75" customHeight="1">
      <c r="O784" s="2"/>
      <c r="P784" s="2"/>
      <c r="Q784" s="2"/>
      <c r="R784" s="2"/>
      <c r="S784" s="2"/>
    </row>
    <row r="785" ht="12.75" customHeight="1">
      <c r="O785" s="2"/>
      <c r="P785" s="2"/>
      <c r="Q785" s="2"/>
      <c r="R785" s="2"/>
      <c r="S785" s="2"/>
    </row>
    <row r="786" ht="12.75" customHeight="1">
      <c r="O786" s="2"/>
      <c r="P786" s="2"/>
      <c r="Q786" s="2"/>
      <c r="R786" s="2"/>
      <c r="S786" s="2"/>
    </row>
    <row r="787" ht="12.75" customHeight="1">
      <c r="O787" s="2"/>
      <c r="P787" s="2"/>
      <c r="Q787" s="2"/>
      <c r="R787" s="2"/>
      <c r="S787" s="2"/>
    </row>
    <row r="788" ht="12.75" customHeight="1">
      <c r="O788" s="2"/>
      <c r="P788" s="2"/>
      <c r="Q788" s="2"/>
      <c r="R788" s="2"/>
      <c r="S788" s="2"/>
    </row>
    <row r="789" ht="12.75" customHeight="1">
      <c r="O789" s="2"/>
      <c r="P789" s="2"/>
      <c r="Q789" s="2"/>
      <c r="R789" s="2"/>
      <c r="S789" s="2"/>
    </row>
    <row r="790" ht="12.75" customHeight="1">
      <c r="O790" s="2"/>
      <c r="P790" s="2"/>
      <c r="Q790" s="2"/>
      <c r="R790" s="2"/>
      <c r="S790" s="2"/>
    </row>
    <row r="791" ht="12.75" customHeight="1">
      <c r="O791" s="2"/>
      <c r="P791" s="2"/>
      <c r="Q791" s="2"/>
      <c r="R791" s="2"/>
      <c r="S791" s="2"/>
    </row>
    <row r="792" ht="12.75" customHeight="1">
      <c r="O792" s="2"/>
      <c r="P792" s="2"/>
      <c r="Q792" s="2"/>
      <c r="R792" s="2"/>
      <c r="S792" s="2"/>
    </row>
    <row r="793" ht="12.75" customHeight="1">
      <c r="O793" s="2"/>
      <c r="P793" s="2"/>
      <c r="Q793" s="2"/>
      <c r="R793" s="2"/>
      <c r="S793" s="2"/>
    </row>
    <row r="794" ht="12.75" customHeight="1">
      <c r="O794" s="2"/>
      <c r="P794" s="2"/>
      <c r="Q794" s="2"/>
      <c r="R794" s="2"/>
      <c r="S794" s="2"/>
    </row>
    <row r="795" ht="12.75" customHeight="1">
      <c r="O795" s="2"/>
      <c r="P795" s="2"/>
      <c r="Q795" s="2"/>
      <c r="R795" s="2"/>
      <c r="S795" s="2"/>
    </row>
    <row r="796" ht="12.75" customHeight="1">
      <c r="O796" s="2"/>
      <c r="P796" s="2"/>
      <c r="Q796" s="2"/>
      <c r="R796" s="2"/>
      <c r="S796" s="2"/>
    </row>
    <row r="797" ht="12.75" customHeight="1">
      <c r="O797" s="2"/>
      <c r="P797" s="2"/>
      <c r="Q797" s="2"/>
      <c r="R797" s="2"/>
      <c r="S797" s="2"/>
    </row>
    <row r="798" ht="12.75" customHeight="1">
      <c r="O798" s="2"/>
      <c r="P798" s="2"/>
      <c r="Q798" s="2"/>
      <c r="R798" s="2"/>
      <c r="S798" s="2"/>
    </row>
    <row r="799" ht="12.75" customHeight="1">
      <c r="O799" s="2"/>
      <c r="P799" s="2"/>
      <c r="Q799" s="2"/>
      <c r="R799" s="2"/>
      <c r="S799" s="2"/>
    </row>
    <row r="800" ht="12.75" customHeight="1">
      <c r="O800" s="2"/>
      <c r="P800" s="2"/>
      <c r="Q800" s="2"/>
      <c r="R800" s="2"/>
      <c r="S800" s="2"/>
    </row>
    <row r="801" ht="12.75" customHeight="1">
      <c r="O801" s="2"/>
      <c r="P801" s="2"/>
      <c r="Q801" s="2"/>
      <c r="R801" s="2"/>
      <c r="S801" s="2"/>
    </row>
    <row r="802" ht="12.75" customHeight="1">
      <c r="O802" s="2"/>
      <c r="P802" s="2"/>
      <c r="Q802" s="2"/>
      <c r="R802" s="2"/>
      <c r="S802" s="2"/>
    </row>
    <row r="803" ht="12.75" customHeight="1">
      <c r="O803" s="2"/>
      <c r="P803" s="2"/>
      <c r="Q803" s="2"/>
      <c r="R803" s="2"/>
      <c r="S803" s="2"/>
    </row>
    <row r="804" ht="12.75" customHeight="1">
      <c r="O804" s="2"/>
      <c r="P804" s="2"/>
      <c r="Q804" s="2"/>
      <c r="R804" s="2"/>
      <c r="S804" s="2"/>
    </row>
    <row r="805" ht="12.75" customHeight="1">
      <c r="O805" s="2"/>
      <c r="P805" s="2"/>
      <c r="Q805" s="2"/>
      <c r="R805" s="2"/>
      <c r="S805" s="2"/>
    </row>
    <row r="806" ht="12.75" customHeight="1">
      <c r="O806" s="2"/>
      <c r="P806" s="2"/>
      <c r="Q806" s="2"/>
      <c r="R806" s="2"/>
      <c r="S806" s="2"/>
    </row>
    <row r="807" ht="12.75" customHeight="1">
      <c r="O807" s="2"/>
      <c r="P807" s="2"/>
      <c r="Q807" s="2"/>
      <c r="R807" s="2"/>
      <c r="S807" s="2"/>
    </row>
    <row r="808" ht="12.75" customHeight="1">
      <c r="O808" s="2"/>
      <c r="P808" s="2"/>
      <c r="Q808" s="2"/>
      <c r="R808" s="2"/>
      <c r="S808" s="2"/>
    </row>
    <row r="809" ht="12.75" customHeight="1">
      <c r="O809" s="2"/>
      <c r="P809" s="2"/>
      <c r="Q809" s="2"/>
      <c r="R809" s="2"/>
      <c r="S809" s="2"/>
    </row>
    <row r="810" ht="12.75" customHeight="1">
      <c r="O810" s="2"/>
      <c r="P810" s="2"/>
      <c r="Q810" s="2"/>
      <c r="R810" s="2"/>
      <c r="S810" s="2"/>
    </row>
    <row r="811" ht="12.75" customHeight="1">
      <c r="O811" s="2"/>
      <c r="P811" s="2"/>
      <c r="Q811" s="2"/>
      <c r="R811" s="2"/>
      <c r="S811" s="2"/>
    </row>
    <row r="812" ht="12.75" customHeight="1">
      <c r="O812" s="2"/>
      <c r="P812" s="2"/>
      <c r="Q812" s="2"/>
      <c r="R812" s="2"/>
      <c r="S812" s="2"/>
    </row>
    <row r="813" ht="12.75" customHeight="1">
      <c r="O813" s="2"/>
      <c r="P813" s="2"/>
      <c r="Q813" s="2"/>
      <c r="R813" s="2"/>
      <c r="S813" s="2"/>
    </row>
    <row r="814" ht="12.75" customHeight="1">
      <c r="O814" s="2"/>
      <c r="P814" s="2"/>
      <c r="Q814" s="2"/>
      <c r="R814" s="2"/>
      <c r="S814" s="2"/>
    </row>
    <row r="815" ht="12.75" customHeight="1">
      <c r="O815" s="2"/>
      <c r="P815" s="2"/>
      <c r="Q815" s="2"/>
      <c r="R815" s="2"/>
      <c r="S815" s="2"/>
    </row>
    <row r="816" ht="12.75" customHeight="1">
      <c r="O816" s="2"/>
      <c r="P816" s="2"/>
      <c r="Q816" s="2"/>
      <c r="R816" s="2"/>
      <c r="S816" s="2"/>
    </row>
    <row r="817" ht="12.75" customHeight="1">
      <c r="O817" s="2"/>
      <c r="P817" s="2"/>
      <c r="Q817" s="2"/>
      <c r="R817" s="2"/>
      <c r="S817" s="2"/>
    </row>
    <row r="818" ht="12.75" customHeight="1">
      <c r="O818" s="2"/>
      <c r="P818" s="2"/>
      <c r="Q818" s="2"/>
      <c r="R818" s="2"/>
      <c r="S818" s="2"/>
    </row>
    <row r="819" ht="12.75" customHeight="1">
      <c r="O819" s="2"/>
      <c r="P819" s="2"/>
      <c r="Q819" s="2"/>
      <c r="R819" s="2"/>
      <c r="S819" s="2"/>
    </row>
    <row r="820" ht="12.75" customHeight="1">
      <c r="O820" s="2"/>
      <c r="P820" s="2"/>
      <c r="Q820" s="2"/>
      <c r="R820" s="2"/>
      <c r="S820" s="2"/>
    </row>
    <row r="821" ht="12.75" customHeight="1">
      <c r="O821" s="2"/>
      <c r="P821" s="2"/>
      <c r="Q821" s="2"/>
      <c r="R821" s="2"/>
      <c r="S821" s="2"/>
    </row>
    <row r="822" ht="12.75" customHeight="1">
      <c r="O822" s="2"/>
      <c r="P822" s="2"/>
      <c r="Q822" s="2"/>
      <c r="R822" s="2"/>
      <c r="S822" s="2"/>
    </row>
    <row r="823" ht="12.75" customHeight="1">
      <c r="O823" s="2"/>
      <c r="P823" s="2"/>
      <c r="Q823" s="2"/>
      <c r="R823" s="2"/>
      <c r="S823" s="2"/>
    </row>
    <row r="824" ht="12.75" customHeight="1">
      <c r="O824" s="2"/>
      <c r="P824" s="2"/>
      <c r="Q824" s="2"/>
      <c r="R824" s="2"/>
      <c r="S824" s="2"/>
    </row>
    <row r="825" ht="12.75" customHeight="1">
      <c r="O825" s="2"/>
      <c r="P825" s="2"/>
      <c r="Q825" s="2"/>
      <c r="R825" s="2"/>
      <c r="S825" s="2"/>
    </row>
    <row r="826" ht="12.75" customHeight="1">
      <c r="O826" s="2"/>
      <c r="P826" s="2"/>
      <c r="Q826" s="2"/>
      <c r="R826" s="2"/>
      <c r="S826" s="2"/>
    </row>
    <row r="827" ht="12.75" customHeight="1">
      <c r="O827" s="2"/>
      <c r="P827" s="2"/>
      <c r="Q827" s="2"/>
      <c r="R827" s="2"/>
      <c r="S827" s="2"/>
    </row>
    <row r="828" ht="12.75" customHeight="1">
      <c r="O828" s="2"/>
      <c r="P828" s="2"/>
      <c r="Q828" s="2"/>
      <c r="R828" s="2"/>
      <c r="S828" s="2"/>
    </row>
    <row r="829" ht="12.75" customHeight="1">
      <c r="O829" s="2"/>
      <c r="P829" s="2"/>
      <c r="Q829" s="2"/>
      <c r="R829" s="2"/>
      <c r="S829" s="2"/>
    </row>
    <row r="830" ht="12.75" customHeight="1">
      <c r="O830" s="2"/>
      <c r="P830" s="2"/>
      <c r="Q830" s="2"/>
      <c r="R830" s="2"/>
      <c r="S830" s="2"/>
    </row>
    <row r="831" ht="12.75" customHeight="1">
      <c r="O831" s="2"/>
      <c r="P831" s="2"/>
      <c r="Q831" s="2"/>
      <c r="R831" s="2"/>
      <c r="S831" s="2"/>
    </row>
    <row r="832" ht="12.75" customHeight="1">
      <c r="O832" s="2"/>
      <c r="P832" s="2"/>
      <c r="Q832" s="2"/>
      <c r="R832" s="2"/>
      <c r="S832" s="2"/>
    </row>
    <row r="833" ht="12.75" customHeight="1">
      <c r="O833" s="2"/>
      <c r="P833" s="2"/>
      <c r="Q833" s="2"/>
      <c r="R833" s="2"/>
      <c r="S833" s="2"/>
    </row>
    <row r="834" ht="12.75" customHeight="1">
      <c r="O834" s="2"/>
      <c r="P834" s="2"/>
      <c r="Q834" s="2"/>
      <c r="R834" s="2"/>
      <c r="S834" s="2"/>
    </row>
    <row r="835" ht="12.75" customHeight="1">
      <c r="O835" s="2"/>
      <c r="P835" s="2"/>
      <c r="Q835" s="2"/>
      <c r="R835" s="2"/>
      <c r="S835" s="2"/>
    </row>
    <row r="836" ht="12.75" customHeight="1">
      <c r="O836" s="2"/>
      <c r="P836" s="2"/>
      <c r="Q836" s="2"/>
      <c r="R836" s="2"/>
      <c r="S836" s="2"/>
    </row>
    <row r="837" ht="12.75" customHeight="1">
      <c r="O837" s="2"/>
      <c r="P837" s="2"/>
      <c r="Q837" s="2"/>
      <c r="R837" s="2"/>
      <c r="S837" s="2"/>
    </row>
    <row r="838" ht="12.75" customHeight="1">
      <c r="O838" s="2"/>
      <c r="P838" s="2"/>
      <c r="Q838" s="2"/>
      <c r="R838" s="2"/>
      <c r="S838" s="2"/>
    </row>
    <row r="839" ht="12.75" customHeight="1">
      <c r="O839" s="2"/>
      <c r="P839" s="2"/>
      <c r="Q839" s="2"/>
      <c r="R839" s="2"/>
      <c r="S839" s="2"/>
    </row>
    <row r="840" ht="12.75" customHeight="1">
      <c r="O840" s="2"/>
      <c r="P840" s="2"/>
      <c r="Q840" s="2"/>
      <c r="R840" s="2"/>
      <c r="S840" s="2"/>
    </row>
    <row r="841" ht="12.75" customHeight="1">
      <c r="O841" s="2"/>
      <c r="P841" s="2"/>
      <c r="Q841" s="2"/>
      <c r="R841" s="2"/>
      <c r="S841" s="2"/>
    </row>
    <row r="842" ht="12.75" customHeight="1">
      <c r="O842" s="2"/>
      <c r="P842" s="2"/>
      <c r="Q842" s="2"/>
      <c r="R842" s="2"/>
      <c r="S842" s="2"/>
    </row>
    <row r="843" ht="12.75" customHeight="1">
      <c r="O843" s="2"/>
      <c r="P843" s="2"/>
      <c r="Q843" s="2"/>
      <c r="R843" s="2"/>
      <c r="S843" s="2"/>
    </row>
    <row r="844" ht="12.75" customHeight="1">
      <c r="O844" s="2"/>
      <c r="P844" s="2"/>
      <c r="Q844" s="2"/>
      <c r="R844" s="2"/>
      <c r="S844" s="2"/>
    </row>
    <row r="845" ht="12.75" customHeight="1">
      <c r="O845" s="2"/>
      <c r="P845" s="2"/>
      <c r="Q845" s="2"/>
      <c r="R845" s="2"/>
      <c r="S845" s="2"/>
    </row>
    <row r="846" ht="12.75" customHeight="1">
      <c r="O846" s="2"/>
      <c r="P846" s="2"/>
      <c r="Q846" s="2"/>
      <c r="R846" s="2"/>
      <c r="S846" s="2"/>
    </row>
    <row r="847" ht="12.75" customHeight="1">
      <c r="O847" s="2"/>
      <c r="P847" s="2"/>
      <c r="Q847" s="2"/>
      <c r="R847" s="2"/>
      <c r="S847" s="2"/>
    </row>
    <row r="848" ht="12.75" customHeight="1">
      <c r="O848" s="2"/>
      <c r="P848" s="2"/>
      <c r="Q848" s="2"/>
      <c r="R848" s="2"/>
      <c r="S848" s="2"/>
    </row>
    <row r="849" ht="12.75" customHeight="1">
      <c r="O849" s="2"/>
      <c r="P849" s="2"/>
      <c r="Q849" s="2"/>
      <c r="R849" s="2"/>
      <c r="S849" s="2"/>
    </row>
    <row r="850" ht="12.75" customHeight="1">
      <c r="O850" s="2"/>
      <c r="P850" s="2"/>
      <c r="Q850" s="2"/>
      <c r="R850" s="2"/>
      <c r="S850" s="2"/>
    </row>
    <row r="851" ht="12.75" customHeight="1">
      <c r="O851" s="2"/>
      <c r="P851" s="2"/>
      <c r="Q851" s="2"/>
      <c r="R851" s="2"/>
      <c r="S851" s="2"/>
    </row>
    <row r="852" ht="12.75" customHeight="1">
      <c r="O852" s="2"/>
      <c r="P852" s="2"/>
      <c r="Q852" s="2"/>
      <c r="R852" s="2"/>
      <c r="S852" s="2"/>
    </row>
    <row r="853" ht="12.75" customHeight="1">
      <c r="O853" s="2"/>
      <c r="P853" s="2"/>
      <c r="Q853" s="2"/>
      <c r="R853" s="2"/>
      <c r="S853" s="2"/>
    </row>
    <row r="854" ht="12.75" customHeight="1">
      <c r="O854" s="2"/>
      <c r="P854" s="2"/>
      <c r="Q854" s="2"/>
      <c r="R854" s="2"/>
      <c r="S854" s="2"/>
    </row>
    <row r="855" ht="12.75" customHeight="1">
      <c r="O855" s="2"/>
      <c r="P855" s="2"/>
      <c r="Q855" s="2"/>
      <c r="R855" s="2"/>
      <c r="S855" s="2"/>
    </row>
    <row r="856" ht="12.75" customHeight="1">
      <c r="O856" s="2"/>
      <c r="P856" s="2"/>
      <c r="Q856" s="2"/>
      <c r="R856" s="2"/>
      <c r="S856" s="2"/>
    </row>
    <row r="857" ht="12.75" customHeight="1">
      <c r="O857" s="2"/>
      <c r="P857" s="2"/>
      <c r="Q857" s="2"/>
      <c r="R857" s="2"/>
      <c r="S857" s="2"/>
    </row>
    <row r="858" ht="12.75" customHeight="1">
      <c r="O858" s="2"/>
      <c r="P858" s="2"/>
      <c r="Q858" s="2"/>
      <c r="R858" s="2"/>
      <c r="S858" s="2"/>
    </row>
    <row r="859" ht="12.75" customHeight="1">
      <c r="O859" s="2"/>
      <c r="P859" s="2"/>
      <c r="Q859" s="2"/>
      <c r="R859" s="2"/>
      <c r="S859" s="2"/>
    </row>
    <row r="860" ht="12.75" customHeight="1">
      <c r="O860" s="2"/>
      <c r="P860" s="2"/>
      <c r="Q860" s="2"/>
      <c r="R860" s="2"/>
      <c r="S860" s="2"/>
    </row>
    <row r="861" ht="12.75" customHeight="1">
      <c r="O861" s="2"/>
      <c r="P861" s="2"/>
      <c r="Q861" s="2"/>
      <c r="R861" s="2"/>
      <c r="S861" s="2"/>
    </row>
    <row r="862" ht="12.75" customHeight="1">
      <c r="O862" s="2"/>
      <c r="P862" s="2"/>
      <c r="Q862" s="2"/>
      <c r="R862" s="2"/>
      <c r="S862" s="2"/>
    </row>
    <row r="863" ht="12.75" customHeight="1">
      <c r="O863" s="2"/>
      <c r="P863" s="2"/>
      <c r="Q863" s="2"/>
      <c r="R863" s="2"/>
      <c r="S863" s="2"/>
    </row>
    <row r="864" ht="12.75" customHeight="1">
      <c r="O864" s="2"/>
      <c r="P864" s="2"/>
      <c r="Q864" s="2"/>
      <c r="R864" s="2"/>
      <c r="S864" s="2"/>
    </row>
    <row r="865" ht="12.75" customHeight="1">
      <c r="O865" s="2"/>
      <c r="P865" s="2"/>
      <c r="Q865" s="2"/>
      <c r="R865" s="2"/>
      <c r="S865" s="2"/>
    </row>
    <row r="866" ht="12.75" customHeight="1">
      <c r="O866" s="2"/>
      <c r="P866" s="2"/>
      <c r="Q866" s="2"/>
      <c r="R866" s="2"/>
      <c r="S866" s="2"/>
    </row>
    <row r="867" ht="12.75" customHeight="1">
      <c r="O867" s="2"/>
      <c r="P867" s="2"/>
      <c r="Q867" s="2"/>
      <c r="R867" s="2"/>
      <c r="S867" s="2"/>
    </row>
    <row r="868" ht="12.75" customHeight="1">
      <c r="O868" s="2"/>
      <c r="P868" s="2"/>
      <c r="Q868" s="2"/>
      <c r="R868" s="2"/>
      <c r="S868" s="2"/>
    </row>
    <row r="869" ht="12.75" customHeight="1">
      <c r="O869" s="2"/>
      <c r="P869" s="2"/>
      <c r="Q869" s="2"/>
      <c r="R869" s="2"/>
      <c r="S869" s="2"/>
    </row>
    <row r="870" ht="12.75" customHeight="1">
      <c r="O870" s="2"/>
      <c r="P870" s="2"/>
      <c r="Q870" s="2"/>
      <c r="R870" s="2"/>
      <c r="S870" s="2"/>
    </row>
    <row r="871" ht="12.75" customHeight="1">
      <c r="O871" s="2"/>
      <c r="P871" s="2"/>
      <c r="Q871" s="2"/>
      <c r="R871" s="2"/>
      <c r="S871" s="2"/>
    </row>
    <row r="872" ht="12.75" customHeight="1">
      <c r="O872" s="2"/>
      <c r="P872" s="2"/>
      <c r="Q872" s="2"/>
      <c r="R872" s="2"/>
      <c r="S872" s="2"/>
    </row>
    <row r="873" ht="12.75" customHeight="1">
      <c r="O873" s="2"/>
      <c r="P873" s="2"/>
      <c r="Q873" s="2"/>
      <c r="R873" s="2"/>
      <c r="S873" s="2"/>
    </row>
    <row r="874" ht="12.75" customHeight="1">
      <c r="O874" s="2"/>
      <c r="P874" s="2"/>
      <c r="Q874" s="2"/>
      <c r="R874" s="2"/>
      <c r="S874" s="2"/>
    </row>
    <row r="875" ht="12.75" customHeight="1">
      <c r="O875" s="2"/>
      <c r="P875" s="2"/>
      <c r="Q875" s="2"/>
      <c r="R875" s="2"/>
      <c r="S875" s="2"/>
    </row>
    <row r="876" ht="12.75" customHeight="1">
      <c r="O876" s="2"/>
      <c r="P876" s="2"/>
      <c r="Q876" s="2"/>
      <c r="R876" s="2"/>
      <c r="S876" s="2"/>
    </row>
    <row r="877" ht="12.75" customHeight="1">
      <c r="O877" s="2"/>
      <c r="P877" s="2"/>
      <c r="Q877" s="2"/>
      <c r="R877" s="2"/>
      <c r="S877" s="2"/>
    </row>
    <row r="878" ht="12.75" customHeight="1">
      <c r="O878" s="2"/>
      <c r="P878" s="2"/>
      <c r="Q878" s="2"/>
      <c r="R878" s="2"/>
      <c r="S878" s="2"/>
    </row>
    <row r="879" ht="12.75" customHeight="1">
      <c r="O879" s="2"/>
      <c r="P879" s="2"/>
      <c r="Q879" s="2"/>
      <c r="R879" s="2"/>
      <c r="S879" s="2"/>
    </row>
    <row r="880" ht="12.75" customHeight="1">
      <c r="O880" s="2"/>
      <c r="P880" s="2"/>
      <c r="Q880" s="2"/>
      <c r="R880" s="2"/>
      <c r="S880" s="2"/>
    </row>
    <row r="881" ht="12.75" customHeight="1">
      <c r="O881" s="2"/>
      <c r="P881" s="2"/>
      <c r="Q881" s="2"/>
      <c r="R881" s="2"/>
      <c r="S881" s="2"/>
    </row>
    <row r="882" ht="12.75" customHeight="1">
      <c r="O882" s="2"/>
      <c r="P882" s="2"/>
      <c r="Q882" s="2"/>
      <c r="R882" s="2"/>
      <c r="S882" s="2"/>
    </row>
    <row r="883" ht="12.75" customHeight="1">
      <c r="O883" s="2"/>
      <c r="P883" s="2"/>
      <c r="Q883" s="2"/>
      <c r="R883" s="2"/>
      <c r="S883" s="2"/>
    </row>
    <row r="884" ht="12.75" customHeight="1">
      <c r="O884" s="2"/>
      <c r="P884" s="2"/>
      <c r="Q884" s="2"/>
      <c r="R884" s="2"/>
      <c r="S884" s="2"/>
    </row>
    <row r="885" ht="12.75" customHeight="1">
      <c r="O885" s="2"/>
      <c r="P885" s="2"/>
      <c r="Q885" s="2"/>
      <c r="R885" s="2"/>
      <c r="S885" s="2"/>
    </row>
    <row r="886" ht="12.75" customHeight="1">
      <c r="O886" s="2"/>
      <c r="P886" s="2"/>
      <c r="Q886" s="2"/>
      <c r="R886" s="2"/>
      <c r="S886" s="2"/>
    </row>
    <row r="887" ht="12.75" customHeight="1">
      <c r="O887" s="2"/>
      <c r="P887" s="2"/>
      <c r="Q887" s="2"/>
      <c r="R887" s="2"/>
      <c r="S887" s="2"/>
    </row>
    <row r="888" ht="12.75" customHeight="1">
      <c r="O888" s="2"/>
      <c r="P888" s="2"/>
      <c r="Q888" s="2"/>
      <c r="R888" s="2"/>
      <c r="S888" s="2"/>
    </row>
    <row r="889" ht="12.75" customHeight="1">
      <c r="O889" s="2"/>
      <c r="P889" s="2"/>
      <c r="Q889" s="2"/>
      <c r="R889" s="2"/>
      <c r="S889" s="2"/>
    </row>
    <row r="890" ht="12.75" customHeight="1">
      <c r="O890" s="2"/>
      <c r="P890" s="2"/>
      <c r="Q890" s="2"/>
      <c r="R890" s="2"/>
      <c r="S890" s="2"/>
    </row>
    <row r="891" ht="12.75" customHeight="1">
      <c r="O891" s="2"/>
      <c r="P891" s="2"/>
      <c r="Q891" s="2"/>
      <c r="R891" s="2"/>
      <c r="S891" s="2"/>
    </row>
    <row r="892" ht="12.75" customHeight="1">
      <c r="O892" s="2"/>
      <c r="P892" s="2"/>
      <c r="Q892" s="2"/>
      <c r="R892" s="2"/>
      <c r="S892" s="2"/>
    </row>
    <row r="893" ht="12.75" customHeight="1">
      <c r="O893" s="2"/>
      <c r="P893" s="2"/>
      <c r="Q893" s="2"/>
      <c r="R893" s="2"/>
      <c r="S893" s="2"/>
    </row>
    <row r="894" ht="12.75" customHeight="1">
      <c r="O894" s="2"/>
      <c r="P894" s="2"/>
      <c r="Q894" s="2"/>
      <c r="R894" s="2"/>
      <c r="S894" s="2"/>
    </row>
    <row r="895" ht="12.75" customHeight="1">
      <c r="O895" s="2"/>
      <c r="P895" s="2"/>
      <c r="Q895" s="2"/>
      <c r="R895" s="2"/>
      <c r="S895" s="2"/>
    </row>
    <row r="896" ht="12.75" customHeight="1">
      <c r="O896" s="2"/>
      <c r="P896" s="2"/>
      <c r="Q896" s="2"/>
      <c r="R896" s="2"/>
      <c r="S896" s="2"/>
    </row>
    <row r="897" ht="12.75" customHeight="1">
      <c r="O897" s="2"/>
      <c r="P897" s="2"/>
      <c r="Q897" s="2"/>
      <c r="R897" s="2"/>
      <c r="S897" s="2"/>
    </row>
    <row r="898" ht="12.75" customHeight="1">
      <c r="O898" s="2"/>
      <c r="P898" s="2"/>
      <c r="Q898" s="2"/>
      <c r="R898" s="2"/>
      <c r="S898" s="2"/>
    </row>
    <row r="899" ht="12.75" customHeight="1">
      <c r="O899" s="2"/>
      <c r="P899" s="2"/>
      <c r="Q899" s="2"/>
      <c r="R899" s="2"/>
      <c r="S899" s="2"/>
    </row>
    <row r="900" ht="12.75" customHeight="1">
      <c r="O900" s="2"/>
      <c r="P900" s="2"/>
      <c r="Q900" s="2"/>
      <c r="R900" s="2"/>
      <c r="S900" s="2"/>
    </row>
    <row r="901" ht="12.75" customHeight="1">
      <c r="O901" s="2"/>
      <c r="P901" s="2"/>
      <c r="Q901" s="2"/>
      <c r="R901" s="2"/>
      <c r="S901" s="2"/>
    </row>
    <row r="902" ht="12.75" customHeight="1">
      <c r="O902" s="2"/>
      <c r="P902" s="2"/>
      <c r="Q902" s="2"/>
      <c r="R902" s="2"/>
      <c r="S902" s="2"/>
    </row>
    <row r="903" ht="12.75" customHeight="1">
      <c r="O903" s="2"/>
      <c r="P903" s="2"/>
      <c r="Q903" s="2"/>
      <c r="R903" s="2"/>
      <c r="S903" s="2"/>
    </row>
    <row r="904" ht="12.75" customHeight="1">
      <c r="O904" s="2"/>
      <c r="P904" s="2"/>
      <c r="Q904" s="2"/>
      <c r="R904" s="2"/>
      <c r="S904" s="2"/>
    </row>
    <row r="905" ht="12.75" customHeight="1">
      <c r="O905" s="2"/>
      <c r="P905" s="2"/>
      <c r="Q905" s="2"/>
      <c r="R905" s="2"/>
      <c r="S905" s="2"/>
    </row>
    <row r="906" ht="12.75" customHeight="1">
      <c r="O906" s="2"/>
      <c r="P906" s="2"/>
      <c r="Q906" s="2"/>
      <c r="R906" s="2"/>
      <c r="S906" s="2"/>
    </row>
    <row r="907" ht="12.75" customHeight="1">
      <c r="O907" s="2"/>
      <c r="P907" s="2"/>
      <c r="Q907" s="2"/>
      <c r="R907" s="2"/>
      <c r="S907" s="2"/>
    </row>
    <row r="908" ht="12.75" customHeight="1">
      <c r="O908" s="2"/>
      <c r="P908" s="2"/>
      <c r="Q908" s="2"/>
      <c r="R908" s="2"/>
      <c r="S908" s="2"/>
    </row>
    <row r="909" ht="12.75" customHeight="1">
      <c r="O909" s="2"/>
      <c r="P909" s="2"/>
      <c r="Q909" s="2"/>
      <c r="R909" s="2"/>
      <c r="S909" s="2"/>
    </row>
    <row r="910" ht="12.75" customHeight="1">
      <c r="O910" s="2"/>
      <c r="P910" s="2"/>
      <c r="Q910" s="2"/>
      <c r="R910" s="2"/>
      <c r="S910" s="2"/>
    </row>
    <row r="911" ht="12.75" customHeight="1">
      <c r="O911" s="2"/>
      <c r="P911" s="2"/>
      <c r="Q911" s="2"/>
      <c r="R911" s="2"/>
      <c r="S911" s="2"/>
    </row>
    <row r="912" ht="12.75" customHeight="1">
      <c r="O912" s="2"/>
      <c r="P912" s="2"/>
      <c r="Q912" s="2"/>
      <c r="R912" s="2"/>
      <c r="S912" s="2"/>
    </row>
    <row r="913" ht="12.75" customHeight="1">
      <c r="O913" s="2"/>
      <c r="P913" s="2"/>
      <c r="Q913" s="2"/>
      <c r="R913" s="2"/>
      <c r="S913" s="2"/>
    </row>
    <row r="914" ht="12.75" customHeight="1">
      <c r="O914" s="2"/>
      <c r="P914" s="2"/>
      <c r="Q914" s="2"/>
      <c r="R914" s="2"/>
      <c r="S914" s="2"/>
    </row>
    <row r="915" ht="12.75" customHeight="1">
      <c r="O915" s="2"/>
      <c r="P915" s="2"/>
      <c r="Q915" s="2"/>
      <c r="R915" s="2"/>
      <c r="S915" s="2"/>
    </row>
    <row r="916" ht="12.75" customHeight="1">
      <c r="O916" s="2"/>
      <c r="P916" s="2"/>
      <c r="Q916" s="2"/>
      <c r="R916" s="2"/>
      <c r="S916" s="2"/>
    </row>
    <row r="917" ht="12.75" customHeight="1">
      <c r="O917" s="2"/>
      <c r="P917" s="2"/>
      <c r="Q917" s="2"/>
      <c r="R917" s="2"/>
      <c r="S917" s="2"/>
    </row>
    <row r="918" ht="12.75" customHeight="1">
      <c r="O918" s="2"/>
      <c r="P918" s="2"/>
      <c r="Q918" s="2"/>
      <c r="R918" s="2"/>
      <c r="S918" s="2"/>
    </row>
    <row r="919" ht="12.75" customHeight="1">
      <c r="O919" s="2"/>
      <c r="P919" s="2"/>
      <c r="Q919" s="2"/>
      <c r="R919" s="2"/>
      <c r="S919" s="2"/>
    </row>
    <row r="920" ht="12.75" customHeight="1">
      <c r="O920" s="2"/>
      <c r="P920" s="2"/>
      <c r="Q920" s="2"/>
      <c r="R920" s="2"/>
      <c r="S920" s="2"/>
    </row>
    <row r="921" ht="12.75" customHeight="1">
      <c r="O921" s="2"/>
      <c r="P921" s="2"/>
      <c r="Q921" s="2"/>
      <c r="R921" s="2"/>
      <c r="S921" s="2"/>
    </row>
    <row r="922" ht="12.75" customHeight="1">
      <c r="O922" s="2"/>
      <c r="P922" s="2"/>
      <c r="Q922" s="2"/>
      <c r="R922" s="2"/>
      <c r="S922" s="2"/>
    </row>
    <row r="923" ht="12.75" customHeight="1">
      <c r="O923" s="2"/>
      <c r="P923" s="2"/>
      <c r="Q923" s="2"/>
      <c r="R923" s="2"/>
      <c r="S923" s="2"/>
    </row>
    <row r="924" ht="12.75" customHeight="1">
      <c r="O924" s="2"/>
      <c r="P924" s="2"/>
      <c r="Q924" s="2"/>
      <c r="R924" s="2"/>
      <c r="S924" s="2"/>
    </row>
    <row r="925" ht="12.75" customHeight="1">
      <c r="O925" s="2"/>
      <c r="P925" s="2"/>
      <c r="Q925" s="2"/>
      <c r="R925" s="2"/>
      <c r="S925" s="2"/>
    </row>
    <row r="926" ht="12.75" customHeight="1">
      <c r="O926" s="2"/>
      <c r="P926" s="2"/>
      <c r="Q926" s="2"/>
      <c r="R926" s="2"/>
      <c r="S926" s="2"/>
    </row>
    <row r="927" ht="12.75" customHeight="1">
      <c r="O927" s="2"/>
      <c r="P927" s="2"/>
      <c r="Q927" s="2"/>
      <c r="R927" s="2"/>
      <c r="S927" s="2"/>
    </row>
    <row r="928" ht="12.75" customHeight="1">
      <c r="O928" s="2"/>
      <c r="P928" s="2"/>
      <c r="Q928" s="2"/>
      <c r="R928" s="2"/>
      <c r="S928" s="2"/>
    </row>
    <row r="929" ht="12.75" customHeight="1">
      <c r="O929" s="2"/>
      <c r="P929" s="2"/>
      <c r="Q929" s="2"/>
      <c r="R929" s="2"/>
      <c r="S929" s="2"/>
    </row>
    <row r="930" ht="12.75" customHeight="1">
      <c r="O930" s="2"/>
      <c r="P930" s="2"/>
      <c r="Q930" s="2"/>
      <c r="R930" s="2"/>
      <c r="S930" s="2"/>
    </row>
    <row r="931" ht="12.75" customHeight="1">
      <c r="O931" s="2"/>
      <c r="P931" s="2"/>
      <c r="Q931" s="2"/>
      <c r="R931" s="2"/>
      <c r="S931" s="2"/>
    </row>
    <row r="932" ht="12.75" customHeight="1">
      <c r="O932" s="2"/>
      <c r="P932" s="2"/>
      <c r="Q932" s="2"/>
      <c r="R932" s="2"/>
      <c r="S932" s="2"/>
    </row>
    <row r="933" ht="12.75" customHeight="1">
      <c r="O933" s="2"/>
      <c r="P933" s="2"/>
      <c r="Q933" s="2"/>
      <c r="R933" s="2"/>
      <c r="S933" s="2"/>
    </row>
    <row r="934" ht="12.75" customHeight="1">
      <c r="O934" s="2"/>
      <c r="P934" s="2"/>
      <c r="Q934" s="2"/>
      <c r="R934" s="2"/>
      <c r="S934" s="2"/>
    </row>
    <row r="935" ht="12.75" customHeight="1">
      <c r="O935" s="2"/>
      <c r="P935" s="2"/>
      <c r="Q935" s="2"/>
      <c r="R935" s="2"/>
      <c r="S935" s="2"/>
    </row>
    <row r="936" ht="12.75" customHeight="1">
      <c r="O936" s="2"/>
      <c r="P936" s="2"/>
      <c r="Q936" s="2"/>
      <c r="R936" s="2"/>
      <c r="S936" s="2"/>
    </row>
    <row r="937" ht="12.75" customHeight="1">
      <c r="O937" s="2"/>
      <c r="P937" s="2"/>
      <c r="Q937" s="2"/>
      <c r="R937" s="2"/>
      <c r="S937" s="2"/>
    </row>
    <row r="938" ht="12.75" customHeight="1">
      <c r="O938" s="2"/>
      <c r="P938" s="2"/>
      <c r="Q938" s="2"/>
      <c r="R938" s="2"/>
      <c r="S938" s="2"/>
    </row>
    <row r="939" ht="12.75" customHeight="1">
      <c r="O939" s="2"/>
      <c r="P939" s="2"/>
      <c r="Q939" s="2"/>
      <c r="R939" s="2"/>
      <c r="S939" s="2"/>
    </row>
    <row r="940" ht="12.75" customHeight="1">
      <c r="O940" s="2"/>
      <c r="P940" s="2"/>
      <c r="Q940" s="2"/>
      <c r="R940" s="2"/>
      <c r="S940" s="2"/>
    </row>
    <row r="941" ht="12.75" customHeight="1">
      <c r="O941" s="2"/>
      <c r="P941" s="2"/>
      <c r="Q941" s="2"/>
      <c r="R941" s="2"/>
      <c r="S941" s="2"/>
    </row>
    <row r="942" ht="12.75" customHeight="1">
      <c r="O942" s="2"/>
      <c r="P942" s="2"/>
      <c r="Q942" s="2"/>
      <c r="R942" s="2"/>
      <c r="S942" s="2"/>
    </row>
    <row r="943" ht="12.75" customHeight="1">
      <c r="O943" s="2"/>
      <c r="P943" s="2"/>
      <c r="Q943" s="2"/>
      <c r="R943" s="2"/>
      <c r="S943" s="2"/>
    </row>
    <row r="944" ht="12.75" customHeight="1">
      <c r="O944" s="2"/>
      <c r="P944" s="2"/>
      <c r="Q944" s="2"/>
      <c r="R944" s="2"/>
      <c r="S944" s="2"/>
    </row>
    <row r="945" ht="12.75" customHeight="1">
      <c r="O945" s="2"/>
      <c r="P945" s="2"/>
      <c r="Q945" s="2"/>
      <c r="R945" s="2"/>
      <c r="S945" s="2"/>
    </row>
    <row r="946" ht="12.75" customHeight="1">
      <c r="O946" s="2"/>
      <c r="P946" s="2"/>
      <c r="Q946" s="2"/>
      <c r="R946" s="2"/>
      <c r="S946" s="2"/>
    </row>
    <row r="947" ht="12.75" customHeight="1">
      <c r="O947" s="2"/>
      <c r="P947" s="2"/>
      <c r="Q947" s="2"/>
      <c r="R947" s="2"/>
      <c r="S947" s="2"/>
    </row>
    <row r="948" ht="12.75" customHeight="1">
      <c r="O948" s="2"/>
      <c r="P948" s="2"/>
      <c r="Q948" s="2"/>
      <c r="R948" s="2"/>
      <c r="S948" s="2"/>
    </row>
    <row r="949" ht="12.75" customHeight="1">
      <c r="O949" s="2"/>
      <c r="P949" s="2"/>
      <c r="Q949" s="2"/>
      <c r="R949" s="2"/>
      <c r="S949" s="2"/>
    </row>
    <row r="950" ht="12.75" customHeight="1">
      <c r="O950" s="2"/>
      <c r="P950" s="2"/>
      <c r="Q950" s="2"/>
      <c r="R950" s="2"/>
      <c r="S950" s="2"/>
    </row>
    <row r="951" ht="12.75" customHeight="1">
      <c r="O951" s="2"/>
      <c r="P951" s="2"/>
      <c r="Q951" s="2"/>
      <c r="R951" s="2"/>
      <c r="S951" s="2"/>
    </row>
    <row r="952" ht="12.75" customHeight="1">
      <c r="O952" s="2"/>
      <c r="P952" s="2"/>
      <c r="Q952" s="2"/>
      <c r="R952" s="2"/>
      <c r="S952" s="2"/>
    </row>
    <row r="953" ht="12.75" customHeight="1">
      <c r="O953" s="2"/>
      <c r="P953" s="2"/>
      <c r="Q953" s="2"/>
      <c r="R953" s="2"/>
      <c r="S953" s="2"/>
    </row>
    <row r="954" ht="12.75" customHeight="1">
      <c r="O954" s="2"/>
      <c r="P954" s="2"/>
      <c r="Q954" s="2"/>
      <c r="R954" s="2"/>
      <c r="S954" s="2"/>
    </row>
    <row r="955" ht="12.75" customHeight="1">
      <c r="O955" s="2"/>
      <c r="P955" s="2"/>
      <c r="Q955" s="2"/>
      <c r="R955" s="2"/>
      <c r="S955" s="2"/>
    </row>
    <row r="956" ht="12.75" customHeight="1">
      <c r="O956" s="2"/>
      <c r="P956" s="2"/>
      <c r="Q956" s="2"/>
      <c r="R956" s="2"/>
      <c r="S956" s="2"/>
    </row>
    <row r="957" ht="12.75" customHeight="1">
      <c r="O957" s="2"/>
      <c r="P957" s="2"/>
      <c r="Q957" s="2"/>
      <c r="R957" s="2"/>
      <c r="S957" s="2"/>
    </row>
    <row r="958" ht="12.75" customHeight="1">
      <c r="O958" s="2"/>
      <c r="P958" s="2"/>
      <c r="Q958" s="2"/>
      <c r="R958" s="2"/>
      <c r="S958" s="2"/>
    </row>
    <row r="959" ht="12.75" customHeight="1">
      <c r="O959" s="2"/>
      <c r="P959" s="2"/>
      <c r="Q959" s="2"/>
      <c r="R959" s="2"/>
      <c r="S959" s="2"/>
    </row>
    <row r="960" ht="12.75" customHeight="1">
      <c r="O960" s="2"/>
      <c r="P960" s="2"/>
      <c r="Q960" s="2"/>
      <c r="R960" s="2"/>
      <c r="S960" s="2"/>
    </row>
    <row r="961" ht="12.75" customHeight="1">
      <c r="O961" s="2"/>
      <c r="P961" s="2"/>
      <c r="Q961" s="2"/>
      <c r="R961" s="2"/>
      <c r="S961" s="2"/>
    </row>
    <row r="962" ht="12.75" customHeight="1">
      <c r="O962" s="2"/>
      <c r="P962" s="2"/>
      <c r="Q962" s="2"/>
      <c r="R962" s="2"/>
      <c r="S962" s="2"/>
    </row>
    <row r="963" ht="12.75" customHeight="1">
      <c r="O963" s="2"/>
      <c r="P963" s="2"/>
      <c r="Q963" s="2"/>
      <c r="R963" s="2"/>
      <c r="S963" s="2"/>
    </row>
    <row r="964" ht="12.75" customHeight="1">
      <c r="O964" s="2"/>
      <c r="P964" s="2"/>
      <c r="Q964" s="2"/>
      <c r="R964" s="2"/>
      <c r="S964" s="2"/>
    </row>
    <row r="965" ht="12.75" customHeight="1">
      <c r="O965" s="2"/>
      <c r="P965" s="2"/>
      <c r="Q965" s="2"/>
      <c r="R965" s="2"/>
      <c r="S965" s="2"/>
    </row>
    <row r="966" ht="12.75" customHeight="1">
      <c r="O966" s="2"/>
      <c r="P966" s="2"/>
      <c r="Q966" s="2"/>
      <c r="R966" s="2"/>
      <c r="S966" s="2"/>
    </row>
    <row r="967" ht="12.75" customHeight="1">
      <c r="O967" s="2"/>
      <c r="P967" s="2"/>
      <c r="Q967" s="2"/>
      <c r="R967" s="2"/>
      <c r="S967" s="2"/>
    </row>
    <row r="968" ht="12.75" customHeight="1">
      <c r="O968" s="2"/>
      <c r="P968" s="2"/>
      <c r="Q968" s="2"/>
      <c r="R968" s="2"/>
      <c r="S968" s="2"/>
    </row>
    <row r="969" ht="12.75" customHeight="1">
      <c r="O969" s="2"/>
      <c r="P969" s="2"/>
      <c r="Q969" s="2"/>
      <c r="R969" s="2"/>
      <c r="S969" s="2"/>
    </row>
    <row r="970" ht="12.75" customHeight="1">
      <c r="O970" s="2"/>
      <c r="P970" s="2"/>
      <c r="Q970" s="2"/>
      <c r="R970" s="2"/>
      <c r="S970" s="2"/>
    </row>
    <row r="971" ht="12.75" customHeight="1">
      <c r="O971" s="2"/>
      <c r="P971" s="2"/>
      <c r="Q971" s="2"/>
      <c r="R971" s="2"/>
      <c r="S971" s="2"/>
    </row>
    <row r="972" ht="12.75" customHeight="1">
      <c r="O972" s="2"/>
      <c r="P972" s="2"/>
      <c r="Q972" s="2"/>
      <c r="R972" s="2"/>
      <c r="S972" s="2"/>
    </row>
    <row r="973" ht="12.75" customHeight="1">
      <c r="O973" s="2"/>
      <c r="P973" s="2"/>
      <c r="Q973" s="2"/>
      <c r="R973" s="2"/>
      <c r="S973" s="2"/>
    </row>
    <row r="974" ht="12.75" customHeight="1">
      <c r="O974" s="2"/>
      <c r="P974" s="2"/>
      <c r="Q974" s="2"/>
      <c r="R974" s="2"/>
      <c r="S974" s="2"/>
    </row>
    <row r="975" ht="12.75" customHeight="1">
      <c r="O975" s="2"/>
      <c r="P975" s="2"/>
      <c r="Q975" s="2"/>
      <c r="R975" s="2"/>
      <c r="S975" s="2"/>
    </row>
    <row r="976" ht="12.75" customHeight="1">
      <c r="O976" s="2"/>
      <c r="P976" s="2"/>
      <c r="Q976" s="2"/>
      <c r="R976" s="2"/>
      <c r="S976" s="2"/>
    </row>
    <row r="977" ht="12.75" customHeight="1">
      <c r="O977" s="2"/>
      <c r="P977" s="2"/>
      <c r="Q977" s="2"/>
      <c r="R977" s="2"/>
      <c r="S977" s="2"/>
    </row>
    <row r="978" ht="12.75" customHeight="1">
      <c r="O978" s="2"/>
      <c r="P978" s="2"/>
      <c r="Q978" s="2"/>
      <c r="R978" s="2"/>
      <c r="S978" s="2"/>
    </row>
    <row r="979" ht="12.75" customHeight="1">
      <c r="O979" s="2"/>
      <c r="P979" s="2"/>
      <c r="Q979" s="2"/>
      <c r="R979" s="2"/>
      <c r="S979" s="2"/>
    </row>
    <row r="980" ht="12.75" customHeight="1">
      <c r="O980" s="2"/>
      <c r="P980" s="2"/>
      <c r="Q980" s="2"/>
      <c r="R980" s="2"/>
      <c r="S980" s="2"/>
    </row>
    <row r="981" ht="12.75" customHeight="1">
      <c r="O981" s="2"/>
      <c r="P981" s="2"/>
      <c r="Q981" s="2"/>
      <c r="R981" s="2"/>
      <c r="S981" s="2"/>
    </row>
    <row r="982" ht="12.75" customHeight="1">
      <c r="O982" s="2"/>
      <c r="P982" s="2"/>
      <c r="Q982" s="2"/>
      <c r="R982" s="2"/>
      <c r="S982" s="2"/>
    </row>
    <row r="983" ht="12.75" customHeight="1">
      <c r="O983" s="2"/>
      <c r="P983" s="2"/>
      <c r="Q983" s="2"/>
      <c r="R983" s="2"/>
      <c r="S983" s="2"/>
    </row>
    <row r="984" ht="12.75" customHeight="1">
      <c r="O984" s="2"/>
      <c r="P984" s="2"/>
      <c r="Q984" s="2"/>
      <c r="R984" s="2"/>
      <c r="S984" s="2"/>
    </row>
    <row r="985" ht="12.75" customHeight="1">
      <c r="O985" s="2"/>
      <c r="P985" s="2"/>
      <c r="Q985" s="2"/>
      <c r="R985" s="2"/>
      <c r="S985" s="2"/>
    </row>
    <row r="986" ht="12.75" customHeight="1">
      <c r="O986" s="2"/>
      <c r="P986" s="2"/>
      <c r="Q986" s="2"/>
      <c r="R986" s="2"/>
      <c r="S986" s="2"/>
    </row>
    <row r="987" ht="12.75" customHeight="1">
      <c r="O987" s="2"/>
      <c r="P987" s="2"/>
      <c r="Q987" s="2"/>
      <c r="R987" s="2"/>
      <c r="S987" s="2"/>
    </row>
    <row r="988" ht="12.75" customHeight="1">
      <c r="O988" s="2"/>
      <c r="P988" s="2"/>
      <c r="Q988" s="2"/>
      <c r="R988" s="2"/>
      <c r="S988" s="2"/>
    </row>
    <row r="989" ht="12.75" customHeight="1">
      <c r="O989" s="2"/>
      <c r="P989" s="2"/>
      <c r="Q989" s="2"/>
      <c r="R989" s="2"/>
      <c r="S989" s="2"/>
    </row>
    <row r="990" ht="12.75" customHeight="1">
      <c r="O990" s="2"/>
      <c r="P990" s="2"/>
      <c r="Q990" s="2"/>
      <c r="R990" s="2"/>
      <c r="S990" s="2"/>
    </row>
    <row r="991" ht="12.75" customHeight="1">
      <c r="O991" s="2"/>
      <c r="P991" s="2"/>
      <c r="Q991" s="2"/>
      <c r="R991" s="2"/>
      <c r="S991" s="2"/>
    </row>
    <row r="992" ht="12.75" customHeight="1">
      <c r="O992" s="2"/>
      <c r="P992" s="2"/>
      <c r="Q992" s="2"/>
      <c r="R992" s="2"/>
      <c r="S992" s="2"/>
    </row>
    <row r="993" ht="12.75" customHeight="1">
      <c r="O993" s="2"/>
      <c r="P993" s="2"/>
      <c r="Q993" s="2"/>
      <c r="R993" s="2"/>
      <c r="S993" s="2"/>
    </row>
    <row r="994" ht="12.75" customHeight="1">
      <c r="O994" s="2"/>
      <c r="P994" s="2"/>
      <c r="Q994" s="2"/>
      <c r="R994" s="2"/>
      <c r="S994" s="2"/>
    </row>
    <row r="995" ht="12.75" customHeight="1">
      <c r="O995" s="2"/>
      <c r="P995" s="2"/>
      <c r="Q995" s="2"/>
      <c r="R995" s="2"/>
      <c r="S995" s="2"/>
    </row>
    <row r="996" ht="12.75" customHeight="1">
      <c r="O996" s="2"/>
      <c r="P996" s="2"/>
      <c r="Q996" s="2"/>
      <c r="R996" s="2"/>
      <c r="S996" s="2"/>
    </row>
    <row r="997" ht="12.75" customHeight="1">
      <c r="O997" s="2"/>
      <c r="P997" s="2"/>
      <c r="Q997" s="2"/>
      <c r="R997" s="2"/>
      <c r="S997" s="2"/>
    </row>
    <row r="998" ht="12.75" customHeight="1">
      <c r="O998" s="2"/>
      <c r="P998" s="2"/>
      <c r="Q998" s="2"/>
      <c r="R998" s="2"/>
      <c r="S998" s="2"/>
    </row>
    <row r="999" ht="12.75" customHeight="1">
      <c r="O999" s="2"/>
      <c r="P999" s="2"/>
      <c r="Q999" s="2"/>
      <c r="R999" s="2"/>
      <c r="S999" s="2"/>
    </row>
    <row r="1000" ht="12.75" customHeight="1">
      <c r="O1000" s="2"/>
      <c r="P1000" s="2"/>
      <c r="Q1000" s="2"/>
      <c r="R1000" s="2"/>
      <c r="S1000" s="2"/>
    </row>
  </sheetData>
  <printOptions/>
  <pageMargins bottom="0.7875" footer="0.0" header="0.0" left="0.7875" right="0.7875" top="0.78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9" width="11.5"/>
    <col customWidth="1" min="20" max="26" width="8.63"/>
  </cols>
  <sheetData>
    <row r="1" ht="12.75" customHeight="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90</v>
      </c>
      <c r="L1" s="1" t="s">
        <v>91</v>
      </c>
      <c r="M1" s="1" t="s">
        <v>92</v>
      </c>
      <c r="N1" s="1" t="s">
        <v>25</v>
      </c>
      <c r="O1" s="2" t="s">
        <v>93</v>
      </c>
      <c r="P1" s="2" t="s">
        <v>27</v>
      </c>
      <c r="Q1" s="2" t="s">
        <v>28</v>
      </c>
      <c r="R1" s="2" t="s">
        <v>94</v>
      </c>
      <c r="S1" s="2" t="s">
        <v>95</v>
      </c>
    </row>
    <row r="2" ht="12.75" customHeight="1">
      <c r="A2" s="1">
        <v>13.0</v>
      </c>
      <c r="B2" s="1" t="s">
        <v>49</v>
      </c>
      <c r="C2" s="1">
        <v>-2.62048008954717</v>
      </c>
      <c r="D2" s="1">
        <v>-9.14406989119988</v>
      </c>
      <c r="E2" s="1">
        <v>-9.14406989119988</v>
      </c>
      <c r="F2" s="1">
        <v>-6.58885079999997</v>
      </c>
      <c r="G2" s="1">
        <v>-1.462097368</v>
      </c>
      <c r="H2" s="1">
        <v>-1.2430965176</v>
      </c>
      <c r="I2" s="1">
        <v>-6.58885079999997</v>
      </c>
      <c r="J2" s="1">
        <v>-1.258156748</v>
      </c>
      <c r="K2" s="1">
        <v>-1.5424185968</v>
      </c>
      <c r="L2" s="1">
        <v>-1.305219968</v>
      </c>
      <c r="M2" s="1">
        <v>-1.10755444399999</v>
      </c>
      <c r="N2" s="1" t="s">
        <v>96</v>
      </c>
      <c r="O2" s="2">
        <v>-1.258156748</v>
      </c>
      <c r="P2" s="2">
        <v>0.0150602304000063</v>
      </c>
      <c r="Q2" s="2">
        <v>-0.203940619999995</v>
      </c>
      <c r="R2" s="2">
        <v>0.150602304000011</v>
      </c>
      <c r="S2" s="2">
        <v>-0.284261848799997</v>
      </c>
    </row>
    <row r="3" ht="12.75" customHeight="1">
      <c r="A3" s="1">
        <v>14.0</v>
      </c>
      <c r="B3" s="1" t="s">
        <v>49</v>
      </c>
      <c r="C3" s="1">
        <v>5.31124125440225</v>
      </c>
      <c r="D3" s="1">
        <v>-12.6399258728002</v>
      </c>
      <c r="E3" s="1">
        <v>-12.6399258728002</v>
      </c>
      <c r="F3" s="1">
        <v>-8.02773031279983</v>
      </c>
      <c r="G3" s="1">
        <v>-1.587599288</v>
      </c>
      <c r="H3" s="1">
        <v>-1.3077300064</v>
      </c>
      <c r="I3" s="1">
        <v>-8.02773031279983</v>
      </c>
      <c r="J3" s="1">
        <v>-1.2468615752</v>
      </c>
      <c r="K3" s="1">
        <v>-1.5712840384</v>
      </c>
      <c r="L3" s="1">
        <v>-1.2914147568</v>
      </c>
      <c r="M3" s="1">
        <v>-1.157755212</v>
      </c>
      <c r="N3" s="1" t="s">
        <v>30</v>
      </c>
      <c r="O3" s="2">
        <v>-1.2468615752</v>
      </c>
      <c r="P3" s="2">
        <v>-0.0608684312000001</v>
      </c>
      <c r="Q3" s="2">
        <v>-0.340737712800006</v>
      </c>
      <c r="R3" s="2">
        <v>0.0891063631999975</v>
      </c>
      <c r="S3" s="2">
        <v>-0.324422463200002</v>
      </c>
    </row>
    <row r="4" ht="12.75" customHeight="1">
      <c r="A4" s="1">
        <v>6.0</v>
      </c>
      <c r="B4" s="1" t="s">
        <v>49</v>
      </c>
      <c r="C4" s="1">
        <v>-13.5121642167854</v>
      </c>
      <c r="D4" s="1">
        <v>-6.10943346560012</v>
      </c>
      <c r="E4" s="1">
        <v>-6.10943346560012</v>
      </c>
      <c r="F4" s="1">
        <v>-4.16101615759989</v>
      </c>
      <c r="G4" s="1">
        <v>-1.1665403464</v>
      </c>
      <c r="H4" s="1">
        <v>-1.013428004</v>
      </c>
      <c r="I4" s="1">
        <v>-4.16101615759989</v>
      </c>
      <c r="J4" s="1">
        <v>-1.05107858</v>
      </c>
      <c r="K4" s="1">
        <v>-1.23493889279999</v>
      </c>
      <c r="L4" s="1">
        <v>-1.0736689256</v>
      </c>
      <c r="M4" s="1">
        <v>-0.914908996799996</v>
      </c>
      <c r="N4" s="1" t="s">
        <v>97</v>
      </c>
      <c r="O4" s="2">
        <v>-1.05107858</v>
      </c>
      <c r="P4" s="2">
        <v>0.0376505759999983</v>
      </c>
      <c r="Q4" s="2">
        <v>-0.115461766399998</v>
      </c>
      <c r="R4" s="2">
        <v>0.136169583200001</v>
      </c>
      <c r="S4" s="2">
        <v>-0.183860312799997</v>
      </c>
    </row>
    <row r="5" ht="12.75" customHeight="1">
      <c r="A5" s="1">
        <v>12.0</v>
      </c>
      <c r="B5" s="1" t="s">
        <v>49</v>
      </c>
      <c r="C5" s="1">
        <v>2.6744459152606</v>
      </c>
      <c r="D5" s="1">
        <v>-9.11018437280002</v>
      </c>
      <c r="E5" s="1">
        <v>-9.11018437280002</v>
      </c>
      <c r="F5" s="1">
        <v>-5.68523697599997</v>
      </c>
      <c r="G5" s="1">
        <v>-1.126379732</v>
      </c>
      <c r="H5" s="1">
        <v>-0.929969227199994</v>
      </c>
      <c r="I5" s="1">
        <v>-5.68523697599997</v>
      </c>
      <c r="J5" s="1">
        <v>-0.879140949600004</v>
      </c>
      <c r="K5" s="1">
        <v>-1.1088094632</v>
      </c>
      <c r="L5" s="1">
        <v>-0.911771448800002</v>
      </c>
      <c r="M5" s="1">
        <v>-0.818900027999998</v>
      </c>
      <c r="N5" s="1" t="s">
        <v>31</v>
      </c>
      <c r="O5" s="2">
        <v>-0.879140949600004</v>
      </c>
      <c r="P5" s="2">
        <v>-0.0508282775999899</v>
      </c>
      <c r="Q5" s="2">
        <v>-0.247238782399995</v>
      </c>
      <c r="R5" s="2">
        <v>0.0602409216000058</v>
      </c>
      <c r="S5" s="2">
        <v>-0.229668513599999</v>
      </c>
    </row>
    <row r="6" ht="12.75" customHeight="1">
      <c r="A6" s="1">
        <v>11.0</v>
      </c>
      <c r="B6" s="1" t="s">
        <v>49</v>
      </c>
      <c r="C6" s="1">
        <v>4.14344588882572</v>
      </c>
      <c r="D6" s="1">
        <v>-8.31199216160006</v>
      </c>
      <c r="E6" s="1">
        <v>-8.31199216160006</v>
      </c>
      <c r="F6" s="1">
        <v>-5.36144202239993</v>
      </c>
      <c r="G6" s="1">
        <v>-1.0253506864</v>
      </c>
      <c r="H6" s="1">
        <v>-0.849020488800004</v>
      </c>
      <c r="I6" s="1">
        <v>-5.36144202239993</v>
      </c>
      <c r="J6" s="1">
        <v>-0.815134970400005</v>
      </c>
      <c r="K6" s="1">
        <v>-0.998995283199998</v>
      </c>
      <c r="L6" s="1">
        <v>-0.826430143199999</v>
      </c>
      <c r="M6" s="1">
        <v>-0.7492464624</v>
      </c>
      <c r="N6" s="1" t="s">
        <v>32</v>
      </c>
      <c r="O6" s="2">
        <v>-0.815134970400005</v>
      </c>
      <c r="P6" s="2">
        <v>-0.0338855183999991</v>
      </c>
      <c r="Q6" s="2">
        <v>-0.210215715999992</v>
      </c>
      <c r="R6" s="2">
        <v>0.0658885080000049</v>
      </c>
      <c r="S6" s="2">
        <v>-0.183860312799992</v>
      </c>
    </row>
    <row r="7" ht="12.75" customHeight="1">
      <c r="A7" s="1">
        <v>3.0</v>
      </c>
      <c r="B7" s="1" t="s">
        <v>49</v>
      </c>
      <c r="C7" s="1">
        <v>-18.4964729695927</v>
      </c>
      <c r="D7" s="1">
        <v>-2.84010844960002</v>
      </c>
      <c r="E7" s="1">
        <v>-2.84010844960002</v>
      </c>
      <c r="F7" s="1">
        <v>-1.75075178400004</v>
      </c>
      <c r="G7" s="1">
        <v>-0.8101148936</v>
      </c>
      <c r="H7" s="1">
        <v>-0.7228910592</v>
      </c>
      <c r="I7" s="1">
        <v>-1.75075178400004</v>
      </c>
      <c r="J7" s="1">
        <v>-0.756149067999999</v>
      </c>
      <c r="K7" s="1">
        <v>-0.867218267199996</v>
      </c>
      <c r="L7" s="1">
        <v>-0.772464317600001</v>
      </c>
      <c r="M7" s="1">
        <v>-0.6701802528</v>
      </c>
      <c r="N7" s="1" t="s">
        <v>43</v>
      </c>
      <c r="O7" s="2">
        <v>-0.756149067999999</v>
      </c>
      <c r="P7" s="2">
        <v>0.0332580087999985</v>
      </c>
      <c r="Q7" s="2">
        <v>-0.0539658256000016</v>
      </c>
      <c r="R7" s="2">
        <v>0.0859688151999989</v>
      </c>
      <c r="S7" s="2">
        <v>-0.111069199199998</v>
      </c>
    </row>
    <row r="8" ht="12.75" customHeight="1">
      <c r="A8" s="1">
        <v>22.0</v>
      </c>
      <c r="B8" s="1" t="s">
        <v>49</v>
      </c>
      <c r="C8" s="1">
        <v>-4.36621179679834</v>
      </c>
      <c r="D8" s="1">
        <v>-5.43611566480005</v>
      </c>
      <c r="E8" s="1">
        <v>-5.43611566480005</v>
      </c>
      <c r="F8" s="1">
        <v>-3.90310971200007</v>
      </c>
      <c r="G8" s="1">
        <v>-0.765561711999999</v>
      </c>
      <c r="H8" s="1">
        <v>-0.656375041599995</v>
      </c>
      <c r="I8" s="1">
        <v>-3.90310971200007</v>
      </c>
      <c r="J8" s="1">
        <v>-0.680220406400005</v>
      </c>
      <c r="K8" s="1">
        <v>-0.785642019200002</v>
      </c>
      <c r="L8" s="1">
        <v>-0.675827839200001</v>
      </c>
      <c r="M8" s="1">
        <v>-0.581073889599998</v>
      </c>
      <c r="N8" s="1" t="s">
        <v>38</v>
      </c>
      <c r="O8" s="2">
        <v>-0.680220406400005</v>
      </c>
      <c r="P8" s="2">
        <v>0.0238453648000108</v>
      </c>
      <c r="Q8" s="2">
        <v>-0.0853413055999939</v>
      </c>
      <c r="R8" s="2">
        <v>0.0991465168000078</v>
      </c>
      <c r="S8" s="2">
        <v>-0.105421612799997</v>
      </c>
    </row>
    <row r="9" ht="12.75" customHeight="1">
      <c r="A9" s="1">
        <v>4.0</v>
      </c>
      <c r="B9" s="1" t="s">
        <v>49</v>
      </c>
      <c r="C9" s="1">
        <v>-15.3507673448161</v>
      </c>
      <c r="D9" s="1">
        <v>-2.81438055599998</v>
      </c>
      <c r="E9" s="1">
        <v>-2.81438055599998</v>
      </c>
      <c r="F9" s="1">
        <v>-1.99548052799998</v>
      </c>
      <c r="G9" s="1">
        <v>-0.707203319199997</v>
      </c>
      <c r="H9" s="1">
        <v>-0.628137109599999</v>
      </c>
      <c r="I9" s="1">
        <v>-1.99548052799998</v>
      </c>
      <c r="J9" s="1">
        <v>-0.664532666399998</v>
      </c>
      <c r="K9" s="1">
        <v>-0.702810752000002</v>
      </c>
      <c r="L9" s="1">
        <v>-0.626254580799999</v>
      </c>
      <c r="M9" s="1">
        <v>-0.571033736000001</v>
      </c>
      <c r="N9" s="1" t="s">
        <v>42</v>
      </c>
      <c r="O9" s="2">
        <v>-0.664532666399998</v>
      </c>
      <c r="P9" s="2">
        <v>0.0363955567999994</v>
      </c>
      <c r="Q9" s="2">
        <v>-0.042670652799999</v>
      </c>
      <c r="R9" s="2">
        <v>0.0934989303999978</v>
      </c>
      <c r="S9" s="2">
        <v>-0.0382780856000035</v>
      </c>
    </row>
    <row r="10" ht="12.75" customHeight="1">
      <c r="A10" s="1">
        <v>20.0</v>
      </c>
      <c r="B10" s="1" t="s">
        <v>49</v>
      </c>
      <c r="C10" s="1">
        <v>0.714733434396796</v>
      </c>
      <c r="D10" s="1">
        <v>-4.39946980559999</v>
      </c>
      <c r="E10" s="1">
        <v>-4.39946980559999</v>
      </c>
      <c r="F10" s="1">
        <v>-3.0139286088</v>
      </c>
      <c r="G10" s="1">
        <v>-0.567896187999998</v>
      </c>
      <c r="H10" s="1">
        <v>-0.481299863199998</v>
      </c>
      <c r="I10" s="1">
        <v>-3.0139286088</v>
      </c>
      <c r="J10" s="1">
        <v>-0.476907295999994</v>
      </c>
      <c r="K10" s="1">
        <v>-0.555345996000002</v>
      </c>
      <c r="L10" s="1">
        <v>-0.470004690400004</v>
      </c>
      <c r="M10" s="1">
        <v>-0.434236643200001</v>
      </c>
      <c r="N10" s="1" t="s">
        <v>33</v>
      </c>
      <c r="O10" s="2">
        <v>-0.476907295999994</v>
      </c>
      <c r="P10" s="2">
        <v>-0.00439256720000442</v>
      </c>
      <c r="Q10" s="2">
        <v>-0.0909888920000039</v>
      </c>
      <c r="R10" s="2">
        <v>0.0426706527999926</v>
      </c>
      <c r="S10" s="2">
        <v>-0.0784387000000087</v>
      </c>
    </row>
    <row r="11" ht="12.75" customHeight="1">
      <c r="A11" s="1">
        <v>19.0</v>
      </c>
      <c r="B11" s="1" t="s">
        <v>49</v>
      </c>
      <c r="C11" s="1">
        <v>-2.47803541040361</v>
      </c>
      <c r="D11" s="1">
        <v>-2.4058718064</v>
      </c>
      <c r="E11" s="1">
        <v>-2.4058718064</v>
      </c>
      <c r="F11" s="1">
        <v>-1.38554119680006</v>
      </c>
      <c r="G11" s="1">
        <v>-0.346385299200001</v>
      </c>
      <c r="H11" s="1">
        <v>-0.294929511999998</v>
      </c>
      <c r="I11" s="1">
        <v>-1.38554119680006</v>
      </c>
      <c r="J11" s="1">
        <v>-0.2830068296</v>
      </c>
      <c r="K11" s="1">
        <v>-0.327560011199999</v>
      </c>
      <c r="L11" s="1">
        <v>-0.276104224</v>
      </c>
      <c r="M11" s="1">
        <v>-0.278614262400001</v>
      </c>
      <c r="N11" s="1" t="s">
        <v>37</v>
      </c>
      <c r="O11" s="2">
        <v>-0.2830068296</v>
      </c>
      <c r="P11" s="2">
        <v>-0.0119226823999978</v>
      </c>
      <c r="Q11" s="2">
        <v>-0.0633784696000013</v>
      </c>
      <c r="R11" s="2">
        <v>0.00439256719999898</v>
      </c>
      <c r="S11" s="2">
        <v>-0.0445531815999988</v>
      </c>
    </row>
    <row r="12" ht="12.75" customHeight="1">
      <c r="A12" s="1">
        <v>10.0</v>
      </c>
      <c r="B12" s="1" t="s">
        <v>49</v>
      </c>
      <c r="C12" s="1">
        <v>0.749873971979414</v>
      </c>
      <c r="D12" s="1">
        <v>-2.4234420752</v>
      </c>
      <c r="E12" s="1">
        <v>-2.4234420752</v>
      </c>
      <c r="F12" s="1">
        <v>-1.81036519600009</v>
      </c>
      <c r="G12" s="1">
        <v>-0.298067060000003</v>
      </c>
      <c r="H12" s="1">
        <v>-0.260416483999999</v>
      </c>
      <c r="I12" s="1">
        <v>-1.81036519600009</v>
      </c>
      <c r="J12" s="1">
        <v>-0.270456637600001</v>
      </c>
      <c r="K12" s="1">
        <v>-0.292419473599999</v>
      </c>
      <c r="L12" s="1">
        <v>-0.253513878400001</v>
      </c>
      <c r="M12" s="1">
        <v>-0.230923532799999</v>
      </c>
      <c r="N12" s="1" t="s">
        <v>39</v>
      </c>
      <c r="O12" s="2">
        <v>-0.270456637600001</v>
      </c>
      <c r="P12" s="2">
        <v>0.0100401536000016</v>
      </c>
      <c r="Q12" s="2">
        <v>-0.0276104224000021</v>
      </c>
      <c r="R12" s="2">
        <v>0.039533104800002</v>
      </c>
      <c r="S12" s="2">
        <v>-0.0219628359999975</v>
      </c>
    </row>
    <row r="13" ht="12.75" customHeight="1">
      <c r="A13" s="1">
        <v>18.0</v>
      </c>
      <c r="B13" s="1" t="s">
        <v>49</v>
      </c>
      <c r="C13" s="1">
        <v>-0.400978634399757</v>
      </c>
      <c r="D13" s="1">
        <v>-2.13227762079999</v>
      </c>
      <c r="E13" s="1">
        <v>-2.13227762079999</v>
      </c>
      <c r="F13" s="1">
        <v>-1.51104311680003</v>
      </c>
      <c r="G13" s="1">
        <v>-0.2710841472</v>
      </c>
      <c r="H13" s="1">
        <v>-0.236571119199999</v>
      </c>
      <c r="I13" s="1">
        <v>-1.51104311680003</v>
      </c>
      <c r="J13" s="1">
        <v>-0.241591196</v>
      </c>
      <c r="K13" s="1">
        <v>-0.266064070399997</v>
      </c>
      <c r="L13" s="1">
        <v>-0.230923532799997</v>
      </c>
      <c r="M13" s="1">
        <v>-0.2095882064</v>
      </c>
      <c r="N13" s="1" t="s">
        <v>40</v>
      </c>
      <c r="O13" s="2">
        <v>-0.241591196</v>
      </c>
      <c r="P13" s="2">
        <v>0.00502007680000174</v>
      </c>
      <c r="Q13" s="2">
        <v>-0.0294929511999993</v>
      </c>
      <c r="R13" s="2">
        <v>0.0320029896000007</v>
      </c>
      <c r="S13" s="2">
        <v>-0.0244728743999967</v>
      </c>
    </row>
    <row r="14" ht="12.75" customHeight="1">
      <c r="A14" s="1">
        <v>9.0</v>
      </c>
      <c r="B14" s="1" t="s">
        <v>49</v>
      </c>
      <c r="C14" s="1">
        <v>0.325677482398149</v>
      </c>
      <c r="D14" s="1">
        <v>-1.79718749440006</v>
      </c>
      <c r="E14" s="1">
        <v>-1.79718749440006</v>
      </c>
      <c r="F14" s="1">
        <v>-1.36734341840003</v>
      </c>
      <c r="G14" s="1">
        <v>-0.2441012344</v>
      </c>
      <c r="H14" s="1">
        <v>-0.219000850399999</v>
      </c>
      <c r="I14" s="1">
        <v>-1.36734341840003</v>
      </c>
      <c r="J14" s="1">
        <v>-0.2371986288</v>
      </c>
      <c r="K14" s="1">
        <v>-0.2371986288</v>
      </c>
      <c r="L14" s="1">
        <v>-0.212725754399999</v>
      </c>
      <c r="M14" s="1">
        <v>-0.194527976</v>
      </c>
      <c r="N14" s="1" t="s">
        <v>45</v>
      </c>
      <c r="O14" s="2">
        <v>-0.2371986288</v>
      </c>
      <c r="P14" s="2">
        <v>0.0181977784000008</v>
      </c>
      <c r="Q14" s="2">
        <v>-0.00690260560000039</v>
      </c>
      <c r="R14" s="2">
        <v>0.0426706528000002</v>
      </c>
      <c r="S14" s="2">
        <v>0.0</v>
      </c>
    </row>
    <row r="15" ht="12.75" customHeight="1">
      <c r="A15" s="1">
        <v>1.0</v>
      </c>
      <c r="B15" s="1" t="s">
        <v>49</v>
      </c>
      <c r="C15" s="1">
        <v>-3.14445060559755</v>
      </c>
      <c r="D15" s="1">
        <v>-1.7457317072</v>
      </c>
      <c r="E15" s="1">
        <v>-1.7457317072</v>
      </c>
      <c r="F15" s="1">
        <v>-1.29580732399999</v>
      </c>
      <c r="G15" s="1">
        <v>-0.2190008504</v>
      </c>
      <c r="H15" s="1">
        <v>-0.1982930336</v>
      </c>
      <c r="I15" s="1">
        <v>-1.29580732399999</v>
      </c>
      <c r="J15" s="1">
        <v>-0.2221383984</v>
      </c>
      <c r="K15" s="1">
        <v>-0.2328060616</v>
      </c>
      <c r="L15" s="1">
        <v>-0.2120982448</v>
      </c>
      <c r="M15" s="1">
        <v>-0.1681725728</v>
      </c>
      <c r="N15" s="1" t="s">
        <v>46</v>
      </c>
      <c r="O15" s="2">
        <v>-0.2221383984</v>
      </c>
      <c r="P15" s="2">
        <v>0.0238453647999999</v>
      </c>
      <c r="Q15" s="2">
        <v>0.00313754799999985</v>
      </c>
      <c r="R15" s="2">
        <v>0.0539658256000001</v>
      </c>
      <c r="S15" s="2">
        <v>-0.0106676631999998</v>
      </c>
    </row>
    <row r="16" ht="12.75" customHeight="1">
      <c r="A16" s="1">
        <v>17.0</v>
      </c>
      <c r="B16" s="1" t="s">
        <v>49</v>
      </c>
      <c r="C16" s="1">
        <v>-1.85554588722361</v>
      </c>
      <c r="D16" s="1">
        <v>-1.82793546479998</v>
      </c>
      <c r="E16" s="1">
        <v>-1.82793546479998</v>
      </c>
      <c r="F16" s="1">
        <v>-1.20732847039997</v>
      </c>
      <c r="G16" s="1">
        <v>-0.250376330400002</v>
      </c>
      <c r="H16" s="1">
        <v>-0.218373340799997</v>
      </c>
      <c r="I16" s="1">
        <v>-1.20732847039997</v>
      </c>
      <c r="J16" s="1">
        <v>-0.220883379200001</v>
      </c>
      <c r="K16" s="1">
        <v>-0.2503763304</v>
      </c>
      <c r="L16" s="1">
        <v>-0.218373340799998</v>
      </c>
      <c r="M16" s="1">
        <v>-0.195155485600001</v>
      </c>
      <c r="N16" s="1" t="s">
        <v>41</v>
      </c>
      <c r="O16" s="2">
        <v>-0.220883379200001</v>
      </c>
      <c r="P16" s="2">
        <v>0.00251003840000469</v>
      </c>
      <c r="Q16" s="2">
        <v>-0.0294929512000004</v>
      </c>
      <c r="R16" s="2">
        <v>0.0257278936000007</v>
      </c>
      <c r="S16" s="2">
        <v>-0.0294929511999984</v>
      </c>
    </row>
    <row r="17" ht="12.75" customHeight="1">
      <c r="A17" s="1">
        <v>2.0</v>
      </c>
      <c r="B17" s="1" t="s">
        <v>49</v>
      </c>
      <c r="C17" s="1">
        <v>-5.78752104080361</v>
      </c>
      <c r="D17" s="1">
        <v>-1.60705208559999</v>
      </c>
      <c r="E17" s="1">
        <v>-1.60705208559999</v>
      </c>
      <c r="F17" s="1">
        <v>-1.0830815696</v>
      </c>
      <c r="G17" s="1">
        <v>-0.2146082832</v>
      </c>
      <c r="H17" s="1">
        <v>-0.1932729568</v>
      </c>
      <c r="I17" s="1">
        <v>-1.0830815696</v>
      </c>
      <c r="J17" s="1">
        <v>-0.2114707352</v>
      </c>
      <c r="K17" s="1">
        <v>-0.238453648</v>
      </c>
      <c r="L17" s="1">
        <v>-0.213353264</v>
      </c>
      <c r="M17" s="1">
        <v>-0.1656625344</v>
      </c>
      <c r="N17" s="1" t="s">
        <v>48</v>
      </c>
      <c r="O17" s="2">
        <v>-0.2114707352</v>
      </c>
      <c r="P17" s="2">
        <v>0.0181977784</v>
      </c>
      <c r="Q17" s="2">
        <v>-0.00313754799999985</v>
      </c>
      <c r="R17" s="2">
        <v>0.0458082007999998</v>
      </c>
      <c r="S17" s="2">
        <v>-0.0269829127999998</v>
      </c>
    </row>
    <row r="18" ht="12.75" customHeight="1">
      <c r="A18" s="1">
        <v>16.0</v>
      </c>
      <c r="B18" s="1" t="s">
        <v>49</v>
      </c>
      <c r="C18" s="1">
        <v>-0.833960258407888</v>
      </c>
      <c r="D18" s="1">
        <v>-1.01217298479998</v>
      </c>
      <c r="E18" s="1">
        <v>-1.01217298479998</v>
      </c>
      <c r="F18" s="1">
        <v>-0.620606994400011</v>
      </c>
      <c r="G18" s="1">
        <v>-0.1675450632</v>
      </c>
      <c r="H18" s="1">
        <v>-0.148719775200001</v>
      </c>
      <c r="I18" s="1">
        <v>-0.620606994400011</v>
      </c>
      <c r="J18" s="1">
        <v>-0.156249890400001</v>
      </c>
      <c r="K18" s="1">
        <v>-0.1543673616</v>
      </c>
      <c r="L18" s="1">
        <v>-0.1361695832</v>
      </c>
      <c r="M18" s="1">
        <v>-0.134914564</v>
      </c>
      <c r="N18" s="1" t="s">
        <v>44</v>
      </c>
      <c r="O18" s="2">
        <v>-0.156249890400001</v>
      </c>
      <c r="P18" s="2">
        <v>0.00753011519999991</v>
      </c>
      <c r="Q18" s="2">
        <v>-0.0112951727999993</v>
      </c>
      <c r="R18" s="2">
        <v>0.0213353264000007</v>
      </c>
      <c r="S18" s="2">
        <v>0.00188252880000078</v>
      </c>
    </row>
    <row r="19" ht="12.75" customHeight="1">
      <c r="A19" s="1">
        <v>8.0</v>
      </c>
      <c r="B19" s="1" t="s">
        <v>49</v>
      </c>
      <c r="C19" s="1">
        <v>0.312499780795749</v>
      </c>
      <c r="D19" s="1">
        <v>-0.618724465600027</v>
      </c>
      <c r="E19" s="1">
        <v>-0.618724465600027</v>
      </c>
      <c r="F19" s="1">
        <v>-0.559111053600019</v>
      </c>
      <c r="G19" s="1">
        <v>-0.0640059791999998</v>
      </c>
      <c r="H19" s="1">
        <v>-0.0583583928000001</v>
      </c>
      <c r="I19" s="1">
        <v>-0.559111053600019</v>
      </c>
      <c r="J19" s="1">
        <v>-0.0671435271999997</v>
      </c>
      <c r="K19" s="1">
        <v>-0.065888508</v>
      </c>
      <c r="L19" s="1">
        <v>-0.0596134119999998</v>
      </c>
      <c r="M19" s="1">
        <v>-0.0514557871999998</v>
      </c>
      <c r="N19" s="1" t="s">
        <v>47</v>
      </c>
      <c r="O19" s="2">
        <v>-0.0671435271999997</v>
      </c>
      <c r="P19" s="2">
        <v>0.00878513439999953</v>
      </c>
      <c r="Q19" s="2">
        <v>0.00313754799999987</v>
      </c>
      <c r="R19" s="2">
        <v>0.0156877399999999</v>
      </c>
      <c r="S19" s="2">
        <v>0.00125501919999961</v>
      </c>
    </row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5"/>
    <col customWidth="1" min="2" max="2" width="18.0"/>
    <col customWidth="1" min="3" max="3" width="11.5"/>
    <col customWidth="1" min="4" max="4" width="21.63"/>
    <col customWidth="1" min="5" max="6" width="11.5"/>
    <col customWidth="1" min="7" max="26" width="8.63"/>
  </cols>
  <sheetData>
    <row r="1" ht="12.75" customHeight="1">
      <c r="A1" s="1" t="s">
        <v>98</v>
      </c>
      <c r="B1" s="1" t="s">
        <v>99</v>
      </c>
      <c r="C1" s="1" t="s">
        <v>100</v>
      </c>
    </row>
    <row r="2" ht="12.75" customHeight="1">
      <c r="A2" s="1" t="s">
        <v>101</v>
      </c>
      <c r="B2" s="1" t="s">
        <v>102</v>
      </c>
      <c r="C2" s="1" t="s">
        <v>103</v>
      </c>
    </row>
    <row r="3" ht="12.75" customHeight="1">
      <c r="A3" s="1" t="s">
        <v>101</v>
      </c>
      <c r="B3" s="1">
        <v>-38.1</v>
      </c>
      <c r="C3" s="1" t="s">
        <v>104</v>
      </c>
    </row>
    <row r="4" ht="12.75" customHeight="1">
      <c r="A4" s="1" t="s">
        <v>105</v>
      </c>
      <c r="B4" s="1" t="s">
        <v>106</v>
      </c>
      <c r="C4" s="1" t="s">
        <v>103</v>
      </c>
    </row>
    <row r="5" ht="12.75" customHeight="1">
      <c r="A5" s="1" t="s">
        <v>107</v>
      </c>
      <c r="B5" s="1" t="s">
        <v>108</v>
      </c>
      <c r="C5" s="1" t="s">
        <v>103</v>
      </c>
    </row>
    <row r="6" ht="12.75" customHeight="1">
      <c r="A6" s="1" t="s">
        <v>109</v>
      </c>
      <c r="B6" s="1" t="s">
        <v>110</v>
      </c>
      <c r="C6" s="1" t="s">
        <v>111</v>
      </c>
    </row>
    <row r="7" ht="12.75" customHeight="1">
      <c r="A7" s="1" t="s">
        <v>112</v>
      </c>
      <c r="B7" s="1" t="s">
        <v>113</v>
      </c>
      <c r="C7" s="1" t="s">
        <v>104</v>
      </c>
    </row>
    <row r="8" ht="12.75" customHeight="1">
      <c r="A8" s="1" t="s">
        <v>114</v>
      </c>
      <c r="B8" s="1">
        <v>-20.0</v>
      </c>
      <c r="C8" s="1" t="s">
        <v>115</v>
      </c>
    </row>
    <row r="9" ht="12.75" customHeight="1">
      <c r="A9" s="1" t="s">
        <v>116</v>
      </c>
      <c r="B9" s="1" t="s">
        <v>117</v>
      </c>
      <c r="C9" s="1" t="s">
        <v>111</v>
      </c>
    </row>
    <row r="10" ht="12.75" customHeight="1">
      <c r="A10" s="1" t="s">
        <v>116</v>
      </c>
      <c r="B10" s="1" t="s">
        <v>118</v>
      </c>
      <c r="C10" s="1" t="s">
        <v>119</v>
      </c>
    </row>
    <row r="11" ht="12.75" customHeight="1">
      <c r="A11" s="1" t="s">
        <v>120</v>
      </c>
      <c r="B11" s="1" t="s">
        <v>121</v>
      </c>
      <c r="C11" s="1" t="s">
        <v>103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11.5"/>
    <col customWidth="1" min="8" max="26" width="8.63"/>
  </cols>
  <sheetData>
    <row r="1" ht="12.75" customHeight="1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</row>
    <row r="2" ht="12.75" customHeight="1">
      <c r="A2" s="1" t="s">
        <v>129</v>
      </c>
      <c r="B2" s="1" t="s">
        <v>130</v>
      </c>
      <c r="C2" s="1" t="s">
        <v>131</v>
      </c>
      <c r="D2" s="1" t="s">
        <v>132</v>
      </c>
      <c r="E2" s="1" t="s">
        <v>133</v>
      </c>
      <c r="F2" s="1" t="s">
        <v>134</v>
      </c>
      <c r="G2" s="1" t="s">
        <v>135</v>
      </c>
    </row>
    <row r="3" ht="12.75" customHeight="1">
      <c r="A3" s="1" t="s">
        <v>136</v>
      </c>
      <c r="B3" s="1" t="s">
        <v>137</v>
      </c>
      <c r="C3" s="1" t="s">
        <v>138</v>
      </c>
      <c r="D3" s="1" t="s">
        <v>139</v>
      </c>
      <c r="E3" s="1" t="s">
        <v>140</v>
      </c>
      <c r="F3" s="1" t="s">
        <v>141</v>
      </c>
      <c r="G3" s="1" t="s">
        <v>142</v>
      </c>
    </row>
    <row r="4" ht="12.75" customHeight="1">
      <c r="A4" s="1" t="s">
        <v>143</v>
      </c>
      <c r="B4" s="1" t="s">
        <v>144</v>
      </c>
      <c r="C4" s="1" t="s">
        <v>145</v>
      </c>
      <c r="D4" s="1" t="s">
        <v>146</v>
      </c>
      <c r="E4" s="1" t="s">
        <v>147</v>
      </c>
      <c r="F4" s="1" t="s">
        <v>148</v>
      </c>
      <c r="G4" s="1" t="s">
        <v>149</v>
      </c>
    </row>
    <row r="5" ht="12.75" customHeight="1">
      <c r="A5" s="1" t="s">
        <v>150</v>
      </c>
      <c r="C5" s="1" t="s">
        <v>151</v>
      </c>
      <c r="D5" s="1" t="s">
        <v>152</v>
      </c>
      <c r="E5" s="1" t="s">
        <v>153</v>
      </c>
      <c r="F5" s="1" t="s">
        <v>154</v>
      </c>
      <c r="G5" s="1" t="s">
        <v>155</v>
      </c>
    </row>
    <row r="6" ht="12.75" customHeight="1">
      <c r="A6" s="1" t="s">
        <v>156</v>
      </c>
      <c r="C6" s="1" t="s">
        <v>157</v>
      </c>
      <c r="D6" s="1" t="s">
        <v>158</v>
      </c>
      <c r="E6" s="1" t="s">
        <v>159</v>
      </c>
      <c r="F6" s="1" t="s">
        <v>160</v>
      </c>
      <c r="G6" s="1" t="s">
        <v>161</v>
      </c>
    </row>
    <row r="7" ht="12.75" customHeight="1">
      <c r="A7" s="1" t="s">
        <v>162</v>
      </c>
      <c r="B7" s="1" t="s">
        <v>163</v>
      </c>
      <c r="C7" s="1" t="s">
        <v>164</v>
      </c>
      <c r="D7" s="1" t="s">
        <v>165</v>
      </c>
      <c r="E7" s="1" t="s">
        <v>166</v>
      </c>
    </row>
    <row r="8" ht="12.75" customHeight="1">
      <c r="A8" s="1" t="s">
        <v>167</v>
      </c>
      <c r="B8" s="1" t="s">
        <v>168</v>
      </c>
      <c r="C8" s="1" t="s">
        <v>169</v>
      </c>
      <c r="D8" s="1" t="s">
        <v>170</v>
      </c>
      <c r="E8" s="1" t="s">
        <v>171</v>
      </c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38"/>
    <col customWidth="1" min="2" max="12" width="11.5"/>
    <col customWidth="1" min="13" max="26" width="8.63"/>
  </cols>
  <sheetData>
    <row r="1" ht="12.75" customHeight="1">
      <c r="B1" s="1" t="s">
        <v>172</v>
      </c>
      <c r="C1" s="1" t="s">
        <v>173</v>
      </c>
      <c r="D1" s="1" t="s">
        <v>174</v>
      </c>
      <c r="E1" s="1" t="s">
        <v>175</v>
      </c>
      <c r="F1" s="1" t="s">
        <v>176</v>
      </c>
      <c r="G1" s="1" t="s">
        <v>177</v>
      </c>
      <c r="H1" s="1" t="s">
        <v>173</v>
      </c>
      <c r="I1" s="1" t="s">
        <v>174</v>
      </c>
      <c r="J1" s="1" t="s">
        <v>175</v>
      </c>
      <c r="K1" s="1" t="s">
        <v>176</v>
      </c>
      <c r="L1" s="1" t="s">
        <v>177</v>
      </c>
    </row>
    <row r="2" ht="12.75" customHeight="1">
      <c r="A2" s="1" t="s">
        <v>178</v>
      </c>
      <c r="B2" s="1" t="s">
        <v>74</v>
      </c>
      <c r="C2" s="1">
        <v>3.336</v>
      </c>
      <c r="D2" s="1">
        <v>3.332</v>
      </c>
      <c r="E2" s="1">
        <v>3.331</v>
      </c>
      <c r="F2" s="1" t="s">
        <v>179</v>
      </c>
      <c r="G2" s="1" t="s">
        <v>179</v>
      </c>
      <c r="H2" s="1">
        <v>3.112</v>
      </c>
      <c r="I2" s="1">
        <v>3.273</v>
      </c>
      <c r="J2" s="1">
        <v>3.324</v>
      </c>
      <c r="K2" s="1" t="s">
        <v>179</v>
      </c>
      <c r="L2" s="1" t="s">
        <v>179</v>
      </c>
    </row>
    <row r="3" ht="12.75" customHeight="1">
      <c r="B3" s="1" t="s">
        <v>180</v>
      </c>
      <c r="C3" s="1">
        <v>-9.1</v>
      </c>
      <c r="D3" s="1">
        <v>-9.238</v>
      </c>
      <c r="E3" s="1">
        <v>-9.287</v>
      </c>
      <c r="F3" s="1">
        <v>-9.339</v>
      </c>
      <c r="G3" s="1">
        <v>-9.339</v>
      </c>
      <c r="H3" s="1">
        <v>-10.203</v>
      </c>
      <c r="I3" s="1">
        <v>-9.717</v>
      </c>
      <c r="J3" s="1">
        <v>-9.503</v>
      </c>
      <c r="K3" s="1">
        <v>-9.362</v>
      </c>
      <c r="L3" s="1">
        <v>-9.279</v>
      </c>
    </row>
    <row r="4" ht="12.75" customHeight="1">
      <c r="B4" s="1" t="s">
        <v>181</v>
      </c>
      <c r="C4" s="1">
        <v>-5.673</v>
      </c>
      <c r="D4" s="1">
        <v>-5.743</v>
      </c>
      <c r="E4" s="1" t="s">
        <v>179</v>
      </c>
      <c r="F4" s="1">
        <v>-5.794</v>
      </c>
      <c r="G4" s="1" t="s">
        <v>179</v>
      </c>
      <c r="H4" s="1">
        <v>-6.597</v>
      </c>
      <c r="I4" s="1">
        <v>-6.061</v>
      </c>
      <c r="J4" s="1" t="s">
        <v>179</v>
      </c>
      <c r="K4" s="1">
        <v>-5.67</v>
      </c>
      <c r="L4" s="1" t="s">
        <v>179</v>
      </c>
    </row>
    <row r="5" ht="12.75" customHeight="1">
      <c r="B5" s="1" t="s">
        <v>72</v>
      </c>
      <c r="C5" s="1">
        <v>-1.254</v>
      </c>
      <c r="D5" s="1">
        <v>-1.286</v>
      </c>
      <c r="E5" s="1" t="s">
        <v>179</v>
      </c>
      <c r="F5" s="1">
        <v>-1.31</v>
      </c>
      <c r="G5" s="1" t="s">
        <v>179</v>
      </c>
      <c r="H5" s="1">
        <v>-1.341</v>
      </c>
      <c r="I5" s="1">
        <v>-1.321</v>
      </c>
      <c r="J5" s="1" t="s">
        <v>179</v>
      </c>
      <c r="K5" s="1">
        <v>-1.307</v>
      </c>
      <c r="L5" s="1" t="s">
        <v>179</v>
      </c>
    </row>
    <row r="6" ht="12.75" customHeight="1">
      <c r="B6" s="1" t="s">
        <v>22</v>
      </c>
      <c r="C6" s="1">
        <v>-1.029</v>
      </c>
      <c r="D6" s="1">
        <v>-1.059</v>
      </c>
      <c r="E6" s="1" t="s">
        <v>179</v>
      </c>
      <c r="F6" s="1">
        <v>-1.08</v>
      </c>
      <c r="G6" s="1" t="s">
        <v>179</v>
      </c>
      <c r="H6" s="1">
        <v>-1.114</v>
      </c>
      <c r="I6" s="1">
        <v>-1.093</v>
      </c>
      <c r="J6" s="1" t="s">
        <v>179</v>
      </c>
      <c r="K6" s="1">
        <v>-1.078</v>
      </c>
      <c r="L6" s="1" t="s">
        <v>179</v>
      </c>
    </row>
    <row r="7" ht="12.75" customHeight="1">
      <c r="A7" s="1" t="s">
        <v>182</v>
      </c>
      <c r="B7" s="1" t="s">
        <v>74</v>
      </c>
      <c r="C7" s="1">
        <v>0.869</v>
      </c>
      <c r="D7" s="1">
        <v>0.867</v>
      </c>
      <c r="E7" s="1">
        <v>0.867</v>
      </c>
      <c r="F7" s="1" t="s">
        <v>179</v>
      </c>
      <c r="G7" s="1" t="s">
        <v>179</v>
      </c>
      <c r="H7" s="1">
        <v>0.703</v>
      </c>
      <c r="I7" s="1">
        <v>0.822</v>
      </c>
      <c r="J7" s="1">
        <v>0.861</v>
      </c>
      <c r="K7" s="1" t="s">
        <v>179</v>
      </c>
      <c r="L7" s="1" t="s">
        <v>179</v>
      </c>
    </row>
    <row r="8" ht="12.75" customHeight="1">
      <c r="B8" s="1" t="s">
        <v>180</v>
      </c>
      <c r="C8" s="1">
        <v>-5.054</v>
      </c>
      <c r="D8" s="1">
        <v>-5.172</v>
      </c>
      <c r="E8" s="1">
        <v>-5.213</v>
      </c>
      <c r="F8" s="1">
        <v>-5.258</v>
      </c>
      <c r="G8" s="1">
        <v>-5.255</v>
      </c>
      <c r="H8" s="1">
        <v>-6.016</v>
      </c>
      <c r="I8" s="1">
        <v>-5.581</v>
      </c>
      <c r="J8" s="1">
        <v>-5.4</v>
      </c>
      <c r="K8" s="1">
        <v>-5.263</v>
      </c>
      <c r="L8" s="1">
        <v>-5.211</v>
      </c>
    </row>
    <row r="9" ht="12.75" customHeight="1">
      <c r="B9" s="1" t="s">
        <v>181</v>
      </c>
      <c r="C9" s="1">
        <v>-3.457</v>
      </c>
      <c r="D9" s="1">
        <v>-3.538</v>
      </c>
      <c r="E9" s="1" t="s">
        <v>179</v>
      </c>
      <c r="F9" s="1">
        <v>-3.597</v>
      </c>
      <c r="G9" s="1" t="s">
        <v>179</v>
      </c>
      <c r="H9" s="1">
        <v>-4.267</v>
      </c>
      <c r="I9" s="1">
        <v>-4.267</v>
      </c>
      <c r="J9" s="1" t="s">
        <v>179</v>
      </c>
      <c r="K9" s="1">
        <v>-3.479</v>
      </c>
      <c r="L9" s="1" t="s">
        <v>179</v>
      </c>
    </row>
    <row r="10" ht="12.75" customHeight="1">
      <c r="B10" s="1" t="s">
        <v>72</v>
      </c>
      <c r="C10" s="1">
        <v>-0.727</v>
      </c>
      <c r="D10" s="1">
        <v>-0.747</v>
      </c>
      <c r="E10" s="1" t="s">
        <v>179</v>
      </c>
      <c r="F10" s="1">
        <v>-0.762</v>
      </c>
      <c r="G10" s="1" t="s">
        <v>179</v>
      </c>
      <c r="H10" s="1">
        <v>-0.801</v>
      </c>
      <c r="I10" s="1">
        <v>-0.776</v>
      </c>
      <c r="J10" s="1" t="s">
        <v>179</v>
      </c>
      <c r="K10" s="1">
        <v>-0.758</v>
      </c>
      <c r="L10" s="1" t="s">
        <v>179</v>
      </c>
    </row>
    <row r="11" ht="12.75" customHeight="1">
      <c r="B11" s="1" t="s">
        <v>22</v>
      </c>
      <c r="C11" s="1">
        <v>-0.609</v>
      </c>
      <c r="D11" s="1">
        <v>-0.628</v>
      </c>
      <c r="E11" s="1" t="s">
        <v>179</v>
      </c>
      <c r="F11" s="1">
        <v>-0.642</v>
      </c>
      <c r="G11" s="1" t="s">
        <v>179</v>
      </c>
      <c r="H11" s="1">
        <v>-0.682</v>
      </c>
      <c r="I11" s="1">
        <v>-0.657</v>
      </c>
      <c r="J11" s="1" t="s">
        <v>179</v>
      </c>
      <c r="K11" s="1">
        <v>-0.639</v>
      </c>
      <c r="L11" s="1" t="s">
        <v>179</v>
      </c>
    </row>
    <row r="12" ht="12.75" customHeight="1">
      <c r="A12" s="1" t="s">
        <v>183</v>
      </c>
      <c r="B12" s="1" t="s">
        <v>74</v>
      </c>
      <c r="C12" s="1">
        <v>3.621</v>
      </c>
      <c r="D12" s="1">
        <v>3.619</v>
      </c>
      <c r="E12" s="1">
        <v>3.618</v>
      </c>
      <c r="F12" s="1" t="s">
        <v>179</v>
      </c>
      <c r="G12" s="1" t="s">
        <v>179</v>
      </c>
      <c r="H12" s="1">
        <v>3.395</v>
      </c>
      <c r="I12" s="1">
        <v>3.559</v>
      </c>
      <c r="J12" s="1">
        <v>3.61</v>
      </c>
      <c r="K12" s="1" t="s">
        <v>179</v>
      </c>
      <c r="L12" s="1" t="s">
        <v>179</v>
      </c>
    </row>
    <row r="13" ht="12.75" customHeight="1">
      <c r="B13" s="1" t="s">
        <v>180</v>
      </c>
      <c r="C13" s="1">
        <v>-8.838</v>
      </c>
      <c r="D13" s="1">
        <v>-8.962</v>
      </c>
      <c r="E13" s="1">
        <v>-9.006</v>
      </c>
      <c r="F13" s="1">
        <v>-9.052</v>
      </c>
      <c r="G13" s="1">
        <v>-9.053</v>
      </c>
      <c r="H13" s="1">
        <v>-9.991</v>
      </c>
      <c r="I13" s="1">
        <v>-9.439</v>
      </c>
      <c r="J13" s="1">
        <v>-9.223</v>
      </c>
      <c r="K13" s="1">
        <v>-9.036</v>
      </c>
      <c r="L13" s="1">
        <v>-8.996</v>
      </c>
    </row>
    <row r="14" ht="12.75" customHeight="1">
      <c r="B14" s="1" t="s">
        <v>181</v>
      </c>
      <c r="C14" s="1">
        <v>-5.552</v>
      </c>
      <c r="D14" s="1">
        <v>-5.609</v>
      </c>
      <c r="E14" s="1" t="s">
        <v>179</v>
      </c>
      <c r="F14" s="1">
        <v>-5.651</v>
      </c>
      <c r="G14" s="1" t="s">
        <v>179</v>
      </c>
      <c r="H14" s="1">
        <v>-6.523</v>
      </c>
      <c r="I14" s="1">
        <v>-5.925</v>
      </c>
      <c r="J14" s="1" t="s">
        <v>179</v>
      </c>
      <c r="K14" s="1">
        <v>-5.488</v>
      </c>
      <c r="L14" s="1" t="s">
        <v>179</v>
      </c>
    </row>
    <row r="15" ht="12.75" customHeight="1">
      <c r="B15" s="1" t="s">
        <v>72</v>
      </c>
      <c r="C15" s="1">
        <v>-1.229</v>
      </c>
      <c r="D15" s="1">
        <v>-1.26</v>
      </c>
      <c r="E15" s="1" t="s">
        <v>179</v>
      </c>
      <c r="F15" s="1">
        <v>-1.282</v>
      </c>
      <c r="G15" s="1" t="s">
        <v>179</v>
      </c>
      <c r="H15" s="1">
        <v>-1.32</v>
      </c>
      <c r="I15" s="1">
        <v>-1.295</v>
      </c>
      <c r="J15" s="1" t="s">
        <v>179</v>
      </c>
      <c r="K15" s="1">
        <v>-1.277</v>
      </c>
      <c r="L15" s="1" t="s">
        <v>179</v>
      </c>
    </row>
    <row r="16" ht="12.75" customHeight="1">
      <c r="B16" s="1" t="s">
        <v>22</v>
      </c>
      <c r="C16" s="1">
        <v>-1.009</v>
      </c>
      <c r="D16" s="1">
        <v>-1.038</v>
      </c>
      <c r="E16" s="1" t="s">
        <v>179</v>
      </c>
      <c r="F16" s="1">
        <v>-1.058</v>
      </c>
      <c r="G16" s="1" t="s">
        <v>179</v>
      </c>
      <c r="H16" s="1">
        <v>-1.098</v>
      </c>
      <c r="I16" s="1">
        <v>-1.072</v>
      </c>
      <c r="J16" s="1" t="s">
        <v>179</v>
      </c>
      <c r="K16" s="1">
        <v>-1.054</v>
      </c>
      <c r="L16" s="1" t="s">
        <v>179</v>
      </c>
    </row>
    <row r="17" ht="12.75" customHeight="1">
      <c r="A17" s="1" t="s">
        <v>184</v>
      </c>
      <c r="B17" s="1" t="s">
        <v>74</v>
      </c>
      <c r="C17" s="1">
        <v>0.943</v>
      </c>
      <c r="D17" s="1">
        <v>0.943</v>
      </c>
      <c r="E17" s="1">
        <v>0.943</v>
      </c>
      <c r="F17" s="1" t="s">
        <v>179</v>
      </c>
      <c r="G17" s="1" t="s">
        <v>179</v>
      </c>
      <c r="H17" s="1">
        <v>0.745</v>
      </c>
      <c r="I17" s="1">
        <v>0.896</v>
      </c>
      <c r="J17" s="1">
        <v>0.936</v>
      </c>
      <c r="K17" s="1" t="s">
        <v>179</v>
      </c>
      <c r="L17" s="1" t="s">
        <v>179</v>
      </c>
    </row>
    <row r="18" ht="12.75" customHeight="1">
      <c r="B18" s="1" t="s">
        <v>180</v>
      </c>
      <c r="C18" s="1">
        <v>-4.936</v>
      </c>
      <c r="D18" s="1">
        <v>-5.042</v>
      </c>
      <c r="E18" s="1">
        <v>-5.079</v>
      </c>
      <c r="F18" s="1">
        <v>-5.119</v>
      </c>
      <c r="G18" s="1">
        <v>-5.119</v>
      </c>
      <c r="H18" s="1">
        <v>-6.016</v>
      </c>
      <c r="I18" s="1">
        <v>-5.473</v>
      </c>
      <c r="J18" s="1">
        <v>-5.273</v>
      </c>
      <c r="K18" s="1">
        <v>-5.077</v>
      </c>
      <c r="L18" s="1">
        <v>-5.063</v>
      </c>
    </row>
    <row r="19" ht="12.75" customHeight="1">
      <c r="B19" s="1" t="s">
        <v>181</v>
      </c>
      <c r="C19" s="1">
        <v>-3.369</v>
      </c>
      <c r="D19" s="1">
        <v>-3.438</v>
      </c>
      <c r="E19" s="1" t="s">
        <v>179</v>
      </c>
      <c r="F19" s="1">
        <v>-3.488</v>
      </c>
      <c r="G19" s="1" t="s">
        <v>179</v>
      </c>
      <c r="H19" s="1">
        <v>-4.288</v>
      </c>
      <c r="I19" s="1">
        <v>-3.725</v>
      </c>
      <c r="J19" s="1" t="s">
        <v>179</v>
      </c>
      <c r="K19" s="1">
        <v>-3.315</v>
      </c>
      <c r="L19" s="1" t="s">
        <v>179</v>
      </c>
    </row>
    <row r="20" ht="12.75" customHeight="1">
      <c r="B20" s="1" t="s">
        <v>72</v>
      </c>
      <c r="C20" s="1">
        <v>-0.702</v>
      </c>
      <c r="D20" s="1">
        <v>-0.721</v>
      </c>
      <c r="E20" s="1" t="s">
        <v>179</v>
      </c>
      <c r="F20" s="1">
        <v>-0.735</v>
      </c>
      <c r="G20" s="1" t="s">
        <v>179</v>
      </c>
      <c r="H20" s="1">
        <v>-0.786</v>
      </c>
      <c r="I20" s="1">
        <v>-0.752</v>
      </c>
      <c r="J20" s="1" t="s">
        <v>179</v>
      </c>
      <c r="K20" s="1">
        <v>-0.728</v>
      </c>
      <c r="L20" s="1" t="s">
        <v>179</v>
      </c>
    </row>
    <row r="21" ht="12.75" customHeight="1">
      <c r="B21" s="1" t="s">
        <v>22</v>
      </c>
      <c r="C21" s="1">
        <v>-0.587</v>
      </c>
      <c r="D21" s="1">
        <v>-0.605</v>
      </c>
      <c r="E21" s="1" t="s">
        <v>179</v>
      </c>
      <c r="F21" s="1">
        <v>-0.618</v>
      </c>
      <c r="G21" s="1" t="s">
        <v>179</v>
      </c>
      <c r="H21" s="1">
        <v>-0.668</v>
      </c>
      <c r="I21" s="1">
        <v>-0.635</v>
      </c>
      <c r="J21" s="1" t="s">
        <v>179</v>
      </c>
      <c r="K21" s="1">
        <v>-0.611</v>
      </c>
      <c r="L21" s="1" t="s">
        <v>179</v>
      </c>
    </row>
    <row r="22" ht="12.75" customHeight="1">
      <c r="A22" s="1" t="s">
        <v>185</v>
      </c>
      <c r="B22" s="1" t="s">
        <v>74</v>
      </c>
      <c r="C22" s="1">
        <v>2.074</v>
      </c>
      <c r="D22" s="1">
        <v>2.072</v>
      </c>
      <c r="E22" s="1">
        <v>2.071</v>
      </c>
      <c r="F22" s="1" t="s">
        <v>179</v>
      </c>
      <c r="G22" s="1" t="s">
        <v>179</v>
      </c>
      <c r="H22" s="1">
        <v>1.73</v>
      </c>
      <c r="I22" s="1">
        <v>1.984</v>
      </c>
      <c r="J22" s="1">
        <v>2.06</v>
      </c>
      <c r="K22" s="1" t="s">
        <v>179</v>
      </c>
      <c r="L22" s="1" t="s">
        <v>179</v>
      </c>
    </row>
    <row r="23" ht="12.75" customHeight="1">
      <c r="B23" s="1" t="s">
        <v>180</v>
      </c>
      <c r="C23" s="1">
        <v>-10.358</v>
      </c>
      <c r="D23" s="1">
        <v>-10.556</v>
      </c>
      <c r="E23" s="1">
        <v>-10.631</v>
      </c>
      <c r="F23" s="1">
        <v>-10.701</v>
      </c>
      <c r="G23" s="1">
        <v>-10.71</v>
      </c>
      <c r="H23" s="1">
        <v>-11.935</v>
      </c>
      <c r="I23" s="1">
        <v>-11.262</v>
      </c>
      <c r="J23" s="1">
        <v>-10.945</v>
      </c>
      <c r="K23" s="1">
        <v>-10.77</v>
      </c>
      <c r="L23" s="1">
        <v>-10.613</v>
      </c>
    </row>
    <row r="24" ht="12.75" customHeight="1">
      <c r="B24" s="1" t="s">
        <v>181</v>
      </c>
      <c r="C24" s="1">
        <v>-6.097</v>
      </c>
      <c r="D24" s="1">
        <v>-7.024</v>
      </c>
      <c r="E24" s="1" t="s">
        <v>179</v>
      </c>
      <c r="F24" s="1">
        <v>-7.11</v>
      </c>
      <c r="G24" s="1" t="s">
        <v>179</v>
      </c>
      <c r="H24" s="1">
        <v>-8.266</v>
      </c>
      <c r="I24" s="1">
        <v>-7.516</v>
      </c>
      <c r="J24" s="1" t="s">
        <v>179</v>
      </c>
      <c r="K24" s="1">
        <v>-6.969</v>
      </c>
      <c r="L24" s="1" t="s">
        <v>179</v>
      </c>
    </row>
    <row r="25" ht="12.75" customHeight="1">
      <c r="B25" s="1" t="s">
        <v>72</v>
      </c>
      <c r="C25" s="1">
        <v>-1.567</v>
      </c>
      <c r="D25" s="1">
        <v>-1.607</v>
      </c>
      <c r="E25" s="1" t="s">
        <v>179</v>
      </c>
      <c r="F25" s="1">
        <v>-1.637</v>
      </c>
      <c r="G25" s="1" t="s">
        <v>179</v>
      </c>
      <c r="H25" s="1">
        <v>-1.692</v>
      </c>
      <c r="I25" s="1">
        <v>-1.658</v>
      </c>
      <c r="J25" s="1" t="s">
        <v>179</v>
      </c>
      <c r="K25" s="1">
        <v>-1.634</v>
      </c>
      <c r="L25" s="1" t="s">
        <v>179</v>
      </c>
    </row>
    <row r="26" ht="12.75" customHeight="1">
      <c r="B26" s="1" t="s">
        <v>22</v>
      </c>
      <c r="C26" s="1">
        <v>-1.298</v>
      </c>
      <c r="D26" s="1">
        <v>-1.335</v>
      </c>
      <c r="E26" s="1" t="s">
        <v>179</v>
      </c>
      <c r="F26" s="1">
        <v>-1.362</v>
      </c>
      <c r="G26" s="1" t="s">
        <v>179</v>
      </c>
      <c r="H26" s="1">
        <v>-1.421</v>
      </c>
      <c r="I26" s="1">
        <v>-1.386</v>
      </c>
      <c r="J26" s="1" t="s">
        <v>179</v>
      </c>
      <c r="K26" s="1">
        <v>-1.36</v>
      </c>
      <c r="L26" s="1" t="s">
        <v>179</v>
      </c>
    </row>
    <row r="27" ht="12.75" customHeight="1">
      <c r="A27" s="1" t="s">
        <v>186</v>
      </c>
      <c r="B27" s="1" t="s">
        <v>74</v>
      </c>
      <c r="C27" s="1">
        <v>3.964</v>
      </c>
      <c r="D27" s="1">
        <v>3.961</v>
      </c>
      <c r="E27" s="1">
        <v>3.96</v>
      </c>
      <c r="F27" s="1" t="s">
        <v>179</v>
      </c>
      <c r="G27" s="1" t="s">
        <v>179</v>
      </c>
      <c r="H27" s="1">
        <v>3.739</v>
      </c>
      <c r="I27" s="1">
        <v>3.901</v>
      </c>
      <c r="J27" s="1">
        <v>3.952</v>
      </c>
      <c r="K27" s="1" t="s">
        <v>179</v>
      </c>
      <c r="L27" s="1" t="s">
        <v>179</v>
      </c>
    </row>
    <row r="28" ht="12.75" customHeight="1">
      <c r="B28" s="1" t="s">
        <v>180</v>
      </c>
      <c r="C28" s="1">
        <v>-8.479</v>
      </c>
      <c r="D28" s="1">
        <v>-8.587</v>
      </c>
      <c r="E28" s="1">
        <v>-8.625</v>
      </c>
      <c r="F28" s="1">
        <v>-8.665</v>
      </c>
      <c r="G28" s="1">
        <v>-8.666</v>
      </c>
      <c r="H28" s="1">
        <v>-9.654</v>
      </c>
      <c r="I28" s="1">
        <v>-9.052</v>
      </c>
      <c r="J28" s="1">
        <v>-8.837</v>
      </c>
      <c r="K28" s="1">
        <v>-8.613</v>
      </c>
      <c r="L28" s="1">
        <v>-8.61</v>
      </c>
    </row>
    <row r="29" ht="12.75" customHeight="1">
      <c r="B29" s="1" t="s">
        <v>181</v>
      </c>
      <c r="C29" s="1">
        <v>-5.35</v>
      </c>
      <c r="D29" s="1">
        <v>-5.392</v>
      </c>
      <c r="E29" s="1" t="s">
        <v>179</v>
      </c>
      <c r="F29" s="1">
        <v>-5.423</v>
      </c>
      <c r="G29" s="1" t="s">
        <v>179</v>
      </c>
      <c r="H29" s="1">
        <v>-6.345</v>
      </c>
      <c r="I29" s="1">
        <v>-5.699</v>
      </c>
      <c r="J29" s="1" t="s">
        <v>179</v>
      </c>
      <c r="K29" s="1">
        <v>-5.227</v>
      </c>
      <c r="L29" s="1" t="s">
        <v>179</v>
      </c>
    </row>
    <row r="30" ht="12.75" customHeight="1">
      <c r="B30" s="1" t="s">
        <v>72</v>
      </c>
      <c r="C30" s="1">
        <v>-1.183</v>
      </c>
      <c r="D30" s="1">
        <v>-1.212</v>
      </c>
      <c r="E30" s="1" t="s">
        <v>179</v>
      </c>
      <c r="F30" s="1">
        <v>-1.234</v>
      </c>
      <c r="G30" s="1" t="s">
        <v>179</v>
      </c>
      <c r="H30" s="1">
        <v>-1.276</v>
      </c>
      <c r="I30" s="1">
        <v>-1.247</v>
      </c>
      <c r="J30" s="1" t="s">
        <v>179</v>
      </c>
      <c r="K30" s="1">
        <v>-1.226</v>
      </c>
      <c r="L30" s="1" t="s">
        <v>179</v>
      </c>
    </row>
    <row r="31" ht="12.75" customHeight="1">
      <c r="B31" s="1" t="s">
        <v>22</v>
      </c>
      <c r="C31" s="1">
        <v>-0.973</v>
      </c>
      <c r="D31" s="1">
        <v>-0.999</v>
      </c>
      <c r="E31" s="1" t="s">
        <v>179</v>
      </c>
      <c r="F31" s="1">
        <v>-1.019</v>
      </c>
      <c r="G31" s="1" t="s">
        <v>179</v>
      </c>
      <c r="H31" s="1">
        <v>-1.063</v>
      </c>
      <c r="I31" s="1">
        <v>-1.033</v>
      </c>
      <c r="J31" s="1" t="s">
        <v>179</v>
      </c>
      <c r="K31" s="1">
        <v>-1.012</v>
      </c>
      <c r="L31" s="1" t="s">
        <v>179</v>
      </c>
    </row>
    <row r="32" ht="12.75" customHeight="1">
      <c r="A32" s="1" t="s">
        <v>187</v>
      </c>
      <c r="B32" s="1" t="s">
        <v>74</v>
      </c>
      <c r="C32" s="1">
        <v>1.448</v>
      </c>
      <c r="D32" s="1">
        <v>1.447</v>
      </c>
      <c r="E32" s="1">
        <v>1.448</v>
      </c>
      <c r="F32" s="1" t="s">
        <v>179</v>
      </c>
      <c r="G32" s="1" t="s">
        <v>179</v>
      </c>
      <c r="H32" s="1">
        <v>1.251</v>
      </c>
      <c r="I32" s="1">
        <v>1.4</v>
      </c>
      <c r="J32" s="1">
        <v>1.44</v>
      </c>
      <c r="K32" s="1" t="s">
        <v>179</v>
      </c>
      <c r="L32" s="1" t="s">
        <v>179</v>
      </c>
    </row>
    <row r="33" ht="12.75" customHeight="1">
      <c r="B33" s="1" t="s">
        <v>180</v>
      </c>
      <c r="C33" s="1">
        <v>-5.03</v>
      </c>
      <c r="D33" s="1">
        <v>-5.125</v>
      </c>
      <c r="E33" s="1">
        <v>-5.158</v>
      </c>
      <c r="F33" s="1">
        <v>-5.194</v>
      </c>
      <c r="G33" s="1">
        <v>-5.193</v>
      </c>
      <c r="H33" s="1">
        <v>-6.158</v>
      </c>
      <c r="I33" s="1">
        <v>-5.554</v>
      </c>
      <c r="J33" s="1">
        <v>-5.352</v>
      </c>
      <c r="K33" s="1">
        <v>-5.114</v>
      </c>
      <c r="L33" s="1">
        <v>-5.141</v>
      </c>
    </row>
    <row r="34" ht="12.75" customHeight="1">
      <c r="B34" s="1" t="s">
        <v>181</v>
      </c>
      <c r="C34" s="1">
        <v>-3.419</v>
      </c>
      <c r="D34" s="1">
        <v>-3.476</v>
      </c>
      <c r="E34" s="1" t="s">
        <v>179</v>
      </c>
      <c r="F34" s="1">
        <v>-3.518</v>
      </c>
      <c r="G34" s="1" t="s">
        <v>179</v>
      </c>
      <c r="H34" s="1">
        <v>-4.385</v>
      </c>
      <c r="I34" s="1">
        <v>-3.762</v>
      </c>
      <c r="J34" s="1" t="s">
        <v>179</v>
      </c>
      <c r="K34" s="1">
        <v>-3.308</v>
      </c>
      <c r="L34" s="1" t="s">
        <v>179</v>
      </c>
    </row>
    <row r="35" ht="12.75" customHeight="1">
      <c r="B35" s="1" t="s">
        <v>72</v>
      </c>
      <c r="C35" s="1">
        <v>-0.715</v>
      </c>
      <c r="D35" s="1">
        <v>-0.734</v>
      </c>
      <c r="E35" s="1" t="s">
        <v>179</v>
      </c>
      <c r="F35" s="1">
        <v>-0.748</v>
      </c>
      <c r="G35" s="1" t="s">
        <v>179</v>
      </c>
      <c r="H35" s="1">
        <v>-0.802</v>
      </c>
      <c r="I35" s="1">
        <v>-0.765</v>
      </c>
      <c r="J35" s="1" t="s">
        <v>179</v>
      </c>
      <c r="K35" s="1">
        <v>-0.738</v>
      </c>
      <c r="L35" s="1" t="s">
        <v>179</v>
      </c>
    </row>
    <row r="36" ht="12.75" customHeight="1">
      <c r="B36" s="1" t="s">
        <v>22</v>
      </c>
      <c r="C36" s="1">
        <v>-0.598</v>
      </c>
      <c r="D36" s="1">
        <v>-0.616</v>
      </c>
      <c r="E36" s="1" t="s">
        <v>179</v>
      </c>
      <c r="F36" s="1">
        <v>-0.628</v>
      </c>
      <c r="G36" s="1" t="s">
        <v>179</v>
      </c>
      <c r="H36" s="1">
        <v>-0.682</v>
      </c>
      <c r="I36" s="1">
        <v>-0.646</v>
      </c>
      <c r="J36" s="1" t="s">
        <v>179</v>
      </c>
      <c r="K36" s="1">
        <v>-0.62</v>
      </c>
      <c r="L36" s="1" t="s">
        <v>179</v>
      </c>
    </row>
    <row r="37" ht="12.75" customHeight="1">
      <c r="A37" s="1" t="s">
        <v>188</v>
      </c>
      <c r="B37" s="1" t="s">
        <v>74</v>
      </c>
      <c r="C37" s="1">
        <v>0.388</v>
      </c>
      <c r="D37" s="1">
        <v>0.379</v>
      </c>
      <c r="E37" s="1">
        <v>0.377</v>
      </c>
      <c r="F37" s="1" t="s">
        <v>179</v>
      </c>
      <c r="G37" s="1" t="s">
        <v>179</v>
      </c>
      <c r="H37" s="1">
        <v>-0.091</v>
      </c>
      <c r="I37" s="1">
        <v>0.254</v>
      </c>
      <c r="J37" s="1">
        <v>0.363</v>
      </c>
      <c r="K37" s="1" t="s">
        <v>179</v>
      </c>
      <c r="L37" s="1" t="s">
        <v>179</v>
      </c>
    </row>
    <row r="38" ht="12.75" customHeight="1">
      <c r="B38" s="1" t="s">
        <v>180</v>
      </c>
      <c r="C38" s="1">
        <v>-11.047</v>
      </c>
      <c r="D38" s="1">
        <v>-11.323</v>
      </c>
      <c r="E38" s="1">
        <v>-11.43</v>
      </c>
      <c r="F38" s="1">
        <v>-11.525</v>
      </c>
      <c r="G38" s="1">
        <v>-11.542</v>
      </c>
      <c r="H38" s="1">
        <v>-13.152</v>
      </c>
      <c r="I38" s="1">
        <v>-12.298</v>
      </c>
      <c r="J38" s="1">
        <v>-11.872</v>
      </c>
      <c r="K38" s="1">
        <v>-11.675</v>
      </c>
      <c r="L38" s="1">
        <v>-11.425</v>
      </c>
    </row>
    <row r="39" ht="12.75" customHeight="1">
      <c r="B39" s="1" t="s">
        <v>181</v>
      </c>
      <c r="C39" s="1">
        <v>-7.802</v>
      </c>
      <c r="D39" s="1">
        <v>-7.998</v>
      </c>
      <c r="E39" s="1" t="s">
        <v>179</v>
      </c>
      <c r="F39" s="1">
        <v>-8.142</v>
      </c>
      <c r="G39" s="1" t="s">
        <v>179</v>
      </c>
      <c r="H39" s="1">
        <v>-9.66</v>
      </c>
      <c r="I39" s="1">
        <v>-8.7</v>
      </c>
      <c r="J39" s="1" t="s">
        <v>179</v>
      </c>
      <c r="K39" s="1">
        <v>-8.0</v>
      </c>
      <c r="L39" s="1" t="s">
        <v>179</v>
      </c>
    </row>
    <row r="40" ht="12.75" customHeight="1">
      <c r="B40" s="1" t="s">
        <v>72</v>
      </c>
      <c r="C40" s="1">
        <v>-1.887</v>
      </c>
      <c r="D40" s="1">
        <v>-1.936</v>
      </c>
      <c r="E40" s="1" t="s">
        <v>179</v>
      </c>
      <c r="F40" s="1">
        <v>-1.972</v>
      </c>
      <c r="G40" s="1" t="s">
        <v>179</v>
      </c>
      <c r="H40" s="1">
        <v>-2.052</v>
      </c>
      <c r="I40" s="1">
        <v>-2.006</v>
      </c>
      <c r="J40" s="1" t="s">
        <v>179</v>
      </c>
      <c r="K40" s="1">
        <v>-1.972</v>
      </c>
      <c r="L40" s="1" t="s">
        <v>179</v>
      </c>
    </row>
    <row r="41" ht="12.75" customHeight="1">
      <c r="B41" s="1" t="s">
        <v>22</v>
      </c>
      <c r="C41" s="1">
        <v>-1.59</v>
      </c>
      <c r="D41" s="1">
        <v>-1.636</v>
      </c>
      <c r="E41" s="1" t="s">
        <v>179</v>
      </c>
      <c r="F41" s="1">
        <v>-1.669</v>
      </c>
      <c r="G41" s="1" t="s">
        <v>179</v>
      </c>
      <c r="H41" s="1">
        <v>-1.751</v>
      </c>
      <c r="I41" s="1">
        <v>-1.704</v>
      </c>
      <c r="J41" s="1" t="s">
        <v>179</v>
      </c>
      <c r="K41" s="1">
        <v>-1.67</v>
      </c>
      <c r="L41" s="1" t="s">
        <v>179</v>
      </c>
    </row>
    <row r="42" ht="12.75" customHeight="1">
      <c r="A42" s="1" t="s">
        <v>189</v>
      </c>
      <c r="B42" s="1" t="s">
        <v>74</v>
      </c>
      <c r="C42" s="1">
        <v>3.444</v>
      </c>
      <c r="D42" s="1">
        <v>3.443</v>
      </c>
      <c r="E42" s="1">
        <v>3.442</v>
      </c>
      <c r="F42" s="1" t="s">
        <v>179</v>
      </c>
      <c r="G42" s="1" t="s">
        <v>179</v>
      </c>
      <c r="H42" s="1">
        <v>3.07</v>
      </c>
      <c r="I42" s="1">
        <v>3.352</v>
      </c>
      <c r="J42" s="1">
        <v>3.431</v>
      </c>
      <c r="K42" s="1" t="s">
        <v>179</v>
      </c>
      <c r="L42" s="1" t="s">
        <v>179</v>
      </c>
    </row>
    <row r="43" ht="12.75" customHeight="1">
      <c r="B43" s="1" t="s">
        <v>180</v>
      </c>
      <c r="C43" s="1">
        <v>-10.658</v>
      </c>
      <c r="D43" s="1">
        <v>-10.845</v>
      </c>
      <c r="E43" s="1">
        <v>-10.914</v>
      </c>
      <c r="F43" s="1">
        <v>-10.982</v>
      </c>
      <c r="G43" s="1">
        <v>-10.987</v>
      </c>
      <c r="H43" s="1">
        <v>-12.348</v>
      </c>
      <c r="I43" s="1">
        <v>-11.566</v>
      </c>
      <c r="J43" s="1">
        <v>-11.232</v>
      </c>
      <c r="K43" s="1">
        <v>-10.996</v>
      </c>
      <c r="L43" s="1">
        <v>-10.882</v>
      </c>
    </row>
    <row r="44" ht="12.75" customHeight="1">
      <c r="B44" s="1" t="s">
        <v>181</v>
      </c>
      <c r="C44" s="1">
        <v>-7.158</v>
      </c>
      <c r="D44" s="1">
        <v>-7.26</v>
      </c>
      <c r="E44" s="1" t="s">
        <v>179</v>
      </c>
      <c r="F44" s="1">
        <v>-7.334</v>
      </c>
      <c r="G44" s="1" t="s">
        <v>179</v>
      </c>
      <c r="H44" s="1">
        <v>-8.62</v>
      </c>
      <c r="I44" s="1">
        <v>-7.759</v>
      </c>
      <c r="J44" s="1" t="s">
        <v>179</v>
      </c>
      <c r="K44" s="1">
        <v>-7.131</v>
      </c>
      <c r="L44" s="1" t="s">
        <v>179</v>
      </c>
    </row>
    <row r="45" ht="12.75" customHeight="1">
      <c r="B45" s="1" t="s">
        <v>72</v>
      </c>
      <c r="C45" s="1">
        <v>-1.598</v>
      </c>
      <c r="D45" s="1">
        <v>-1.64</v>
      </c>
      <c r="E45" s="1" t="s">
        <v>179</v>
      </c>
      <c r="F45" s="1">
        <v>-1.67</v>
      </c>
      <c r="G45" s="1" t="s">
        <v>179</v>
      </c>
      <c r="H45" s="1">
        <v>-1.732</v>
      </c>
      <c r="I45" s="1">
        <v>-1.692</v>
      </c>
      <c r="J45" s="1" t="s">
        <v>179</v>
      </c>
      <c r="K45" s="1">
        <v>-1.664</v>
      </c>
      <c r="L45" s="1" t="s">
        <v>179</v>
      </c>
    </row>
    <row r="46" ht="12.75" customHeight="1">
      <c r="B46" s="1" t="s">
        <v>22</v>
      </c>
      <c r="C46" s="1">
        <v>-1.327</v>
      </c>
      <c r="D46" s="1">
        <v>-1.366</v>
      </c>
      <c r="E46" s="1" t="s">
        <v>179</v>
      </c>
      <c r="F46" s="1">
        <v>-1.394</v>
      </c>
      <c r="G46" s="1" t="s">
        <v>179</v>
      </c>
      <c r="H46" s="1">
        <v>-1.457</v>
      </c>
      <c r="I46" s="1">
        <v>-1.417</v>
      </c>
      <c r="J46" s="1" t="s">
        <v>179</v>
      </c>
      <c r="K46" s="1">
        <v>-1.389</v>
      </c>
      <c r="L46" s="1" t="s">
        <v>179</v>
      </c>
    </row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33.13"/>
    <col customWidth="1" min="3" max="9" width="11.5"/>
    <col customWidth="1" min="10" max="26" width="8.63"/>
  </cols>
  <sheetData>
    <row r="1" ht="12.75" customHeight="1">
      <c r="A1" s="1" t="s">
        <v>190</v>
      </c>
      <c r="B1" s="1" t="s">
        <v>50</v>
      </c>
      <c r="C1" s="1" t="s">
        <v>16</v>
      </c>
      <c r="D1" s="1" t="s">
        <v>74</v>
      </c>
      <c r="E1" s="1" t="s">
        <v>180</v>
      </c>
      <c r="F1" s="1" t="s">
        <v>181</v>
      </c>
      <c r="G1" s="1" t="s">
        <v>72</v>
      </c>
      <c r="H1" s="1" t="s">
        <v>22</v>
      </c>
      <c r="I1" s="1" t="s">
        <v>191</v>
      </c>
    </row>
    <row r="2" ht="12.75" customHeight="1">
      <c r="A2" s="1">
        <v>1.0</v>
      </c>
      <c r="B2" s="1" t="s">
        <v>46</v>
      </c>
      <c r="C2" s="1" t="s">
        <v>192</v>
      </c>
      <c r="D2" s="1">
        <v>-56.195616</v>
      </c>
      <c r="E2" s="1">
        <v>-0.186397</v>
      </c>
      <c r="F2" s="1">
        <v>-0.202634</v>
      </c>
      <c r="G2" s="1">
        <v>-0.003802</v>
      </c>
      <c r="H2" s="1">
        <v>-0.003531</v>
      </c>
      <c r="I2" s="1">
        <v>-0.004072</v>
      </c>
    </row>
    <row r="3" ht="12.75" customHeight="1">
      <c r="C3" s="1" t="s">
        <v>193</v>
      </c>
      <c r="D3" s="1">
        <v>-56.195616</v>
      </c>
      <c r="E3" s="1">
        <v>-0.186397</v>
      </c>
      <c r="F3" s="1">
        <v>-0.202634</v>
      </c>
      <c r="G3" s="1">
        <v>-0.003802</v>
      </c>
      <c r="H3" s="1">
        <v>-0.003531</v>
      </c>
      <c r="I3" s="1">
        <v>-0.004072</v>
      </c>
    </row>
    <row r="4" ht="12.75" customHeight="1">
      <c r="C4" s="1" t="s">
        <v>194</v>
      </c>
      <c r="D4" s="1">
        <v>-112.396243</v>
      </c>
      <c r="E4" s="1">
        <v>-0.375576</v>
      </c>
      <c r="F4" s="1">
        <v>-0.407333</v>
      </c>
      <c r="G4" s="1">
        <v>-0.007953</v>
      </c>
      <c r="H4" s="1">
        <v>-0.007378</v>
      </c>
      <c r="I4" s="1">
        <v>-0.008498</v>
      </c>
    </row>
    <row r="5" ht="12.75" customHeight="1">
      <c r="A5" s="1">
        <v>2.0</v>
      </c>
      <c r="B5" s="1" t="s">
        <v>48</v>
      </c>
      <c r="C5" s="1" t="s">
        <v>192</v>
      </c>
      <c r="D5" s="1">
        <v>-76.026603</v>
      </c>
      <c r="E5" s="1">
        <v>-0.201874</v>
      </c>
      <c r="F5" s="1">
        <v>-0.211441</v>
      </c>
      <c r="G5" s="1">
        <v>-0.003051</v>
      </c>
      <c r="H5" s="1">
        <v>-0.002844</v>
      </c>
      <c r="I5" s="1">
        <v>-0.003214</v>
      </c>
    </row>
    <row r="6" ht="12.75" customHeight="1">
      <c r="C6" s="1" t="s">
        <v>193</v>
      </c>
      <c r="D6" s="1">
        <v>-76.02671</v>
      </c>
      <c r="E6" s="1">
        <v>-0.201741</v>
      </c>
      <c r="F6" s="1">
        <v>-0.21131</v>
      </c>
      <c r="G6" s="1">
        <v>-0.003041</v>
      </c>
      <c r="H6" s="1">
        <v>-0.002835</v>
      </c>
      <c r="I6" s="1">
        <v>-0.003204</v>
      </c>
    </row>
    <row r="7" ht="12.75" customHeight="1">
      <c r="C7" s="1" t="s">
        <v>194</v>
      </c>
      <c r="D7" s="1">
        <v>-152.062536</v>
      </c>
      <c r="E7" s="1">
        <v>-0.406176</v>
      </c>
      <c r="F7" s="1">
        <v>-0.424477</v>
      </c>
      <c r="G7" s="1">
        <v>-0.006434</v>
      </c>
      <c r="H7" s="1">
        <v>-0.005987</v>
      </c>
      <c r="I7" s="1">
        <v>-0.006755</v>
      </c>
    </row>
    <row r="8" ht="12.75" customHeight="1">
      <c r="A8" s="1">
        <v>3.0</v>
      </c>
      <c r="B8" s="1" t="s">
        <v>43</v>
      </c>
      <c r="C8" s="1" t="s">
        <v>192</v>
      </c>
      <c r="D8" s="1">
        <v>-188.77839</v>
      </c>
      <c r="E8" s="1">
        <v>-0.500591</v>
      </c>
      <c r="F8" s="1">
        <v>-0.512818</v>
      </c>
      <c r="G8" s="1">
        <v>-0.015288</v>
      </c>
      <c r="H8" s="1">
        <v>-0.013906</v>
      </c>
      <c r="I8" s="1">
        <v>-0.015736</v>
      </c>
    </row>
    <row r="9" ht="12.75" customHeight="1">
      <c r="C9" s="1" t="s">
        <v>193</v>
      </c>
      <c r="D9" s="1">
        <v>-188.77839</v>
      </c>
      <c r="E9" s="1">
        <v>-0.500591</v>
      </c>
      <c r="F9" s="1">
        <v>-0.512818</v>
      </c>
      <c r="G9" s="1">
        <v>-0.015288</v>
      </c>
      <c r="H9" s="1">
        <v>-0.013906</v>
      </c>
      <c r="I9" s="1">
        <v>-0.015736</v>
      </c>
    </row>
    <row r="10" ht="12.75" customHeight="1">
      <c r="C10" s="1" t="s">
        <v>194</v>
      </c>
      <c r="D10" s="1">
        <v>-377.586256</v>
      </c>
      <c r="E10" s="1">
        <v>-1.005708</v>
      </c>
      <c r="F10" s="1">
        <v>-1.028426</v>
      </c>
      <c r="G10" s="1">
        <v>-0.031867</v>
      </c>
      <c r="H10" s="1">
        <v>-0.028964</v>
      </c>
      <c r="I10" s="1">
        <v>-0.032677</v>
      </c>
    </row>
    <row r="11" ht="12.75" customHeight="1">
      <c r="A11" s="1">
        <v>4.0</v>
      </c>
      <c r="B11" s="1" t="s">
        <v>42</v>
      </c>
      <c r="C11" s="1" t="s">
        <v>192</v>
      </c>
      <c r="D11" s="1">
        <v>-168.945898</v>
      </c>
      <c r="E11" s="1">
        <v>-0.483914</v>
      </c>
      <c r="F11" s="1">
        <v>-0.502205</v>
      </c>
      <c r="G11" s="1">
        <v>-0.015525</v>
      </c>
      <c r="H11" s="1">
        <v>-0.014134</v>
      </c>
      <c r="I11" s="1">
        <v>-0.016125</v>
      </c>
    </row>
    <row r="12" ht="12.75" customHeight="1">
      <c r="C12" s="1" t="s">
        <v>193</v>
      </c>
      <c r="D12" s="1">
        <v>-168.945898</v>
      </c>
      <c r="E12" s="1">
        <v>-0.483914</v>
      </c>
      <c r="F12" s="1">
        <v>-0.502205</v>
      </c>
      <c r="G12" s="1">
        <v>-0.015525</v>
      </c>
      <c r="H12" s="1">
        <v>-0.014134</v>
      </c>
      <c r="I12" s="1">
        <v>-0.016125</v>
      </c>
    </row>
    <row r="13" ht="12.75" customHeight="1">
      <c r="C13" s="1" t="s">
        <v>194</v>
      </c>
      <c r="D13" s="1">
        <v>-337.916259</v>
      </c>
      <c r="E13" s="1">
        <v>-0.972313</v>
      </c>
      <c r="F13" s="1">
        <v>-1.00759</v>
      </c>
      <c r="G13" s="1">
        <v>-0.032177</v>
      </c>
      <c r="H13" s="1">
        <v>-0.029269</v>
      </c>
      <c r="I13" s="1">
        <v>-0.033309</v>
      </c>
    </row>
    <row r="14" ht="12.75" customHeight="1">
      <c r="A14" s="1">
        <v>5.0</v>
      </c>
      <c r="B14" s="1" t="s">
        <v>195</v>
      </c>
      <c r="C14" s="1" t="s">
        <v>192</v>
      </c>
      <c r="D14" s="1">
        <v>-412.502984</v>
      </c>
      <c r="E14" s="1">
        <v>-1.187925</v>
      </c>
      <c r="F14" s="1">
        <v>-1.216626</v>
      </c>
      <c r="G14" s="1">
        <v>-0.04661</v>
      </c>
      <c r="H14" s="1">
        <v>-0.042047</v>
      </c>
      <c r="I14" s="1" t="s">
        <v>196</v>
      </c>
    </row>
    <row r="15" ht="12.75" customHeight="1">
      <c r="C15" s="1" t="s">
        <v>193</v>
      </c>
      <c r="D15" s="1">
        <v>-412.502984</v>
      </c>
      <c r="E15" s="1">
        <v>-1.187925</v>
      </c>
      <c r="F15" s="1">
        <v>-1.216626</v>
      </c>
      <c r="G15" s="1">
        <v>-0.04661</v>
      </c>
      <c r="H15" s="1">
        <v>-0.042047</v>
      </c>
      <c r="I15" s="1" t="s">
        <v>196</v>
      </c>
    </row>
    <row r="16" ht="12.75" customHeight="1">
      <c r="C16" s="1" t="s">
        <v>194</v>
      </c>
      <c r="D16" s="1">
        <v>-825.036038</v>
      </c>
      <c r="E16" s="1">
        <v>-2.380421</v>
      </c>
      <c r="F16" s="1">
        <v>-2.436457</v>
      </c>
      <c r="G16" s="1">
        <v>-0.094578</v>
      </c>
      <c r="H16" s="1">
        <v>-0.085272</v>
      </c>
      <c r="I16" s="1" t="s">
        <v>196</v>
      </c>
    </row>
    <row r="17" ht="12.75" customHeight="1">
      <c r="A17" s="1">
        <v>6.0</v>
      </c>
      <c r="B17" s="1" t="s">
        <v>197</v>
      </c>
      <c r="C17" s="1" t="s">
        <v>192</v>
      </c>
      <c r="D17" s="1">
        <v>-301.761197</v>
      </c>
      <c r="E17" s="1">
        <v>-0.974961</v>
      </c>
      <c r="F17" s="1">
        <v>-1.012909</v>
      </c>
      <c r="G17" s="1">
        <v>-0.042603</v>
      </c>
      <c r="H17" s="1">
        <v>-0.038232</v>
      </c>
      <c r="I17" s="1">
        <v>-0.042742</v>
      </c>
    </row>
    <row r="18" ht="12.75" customHeight="1">
      <c r="C18" s="1" t="s">
        <v>193</v>
      </c>
      <c r="D18" s="1">
        <v>-321.590611</v>
      </c>
      <c r="E18" s="1">
        <v>-0.98979</v>
      </c>
      <c r="F18" s="1">
        <v>-1.023629</v>
      </c>
      <c r="G18" s="1">
        <v>-0.04243</v>
      </c>
      <c r="H18" s="1">
        <v>-0.038222</v>
      </c>
      <c r="I18" s="1">
        <v>-0.042937</v>
      </c>
    </row>
    <row r="19" ht="12.75" customHeight="1">
      <c r="C19" s="1" t="s">
        <v>194</v>
      </c>
      <c r="D19" s="1">
        <v>-623.373341</v>
      </c>
      <c r="E19" s="1">
        <v>-1.974487</v>
      </c>
      <c r="F19" s="1">
        <v>-2.043169</v>
      </c>
      <c r="G19" s="1">
        <v>-0.086892</v>
      </c>
      <c r="H19" s="1">
        <v>-0.078069</v>
      </c>
      <c r="I19" s="1">
        <v>-0.087354</v>
      </c>
    </row>
    <row r="20" ht="12.75" customHeight="1">
      <c r="A20" s="1">
        <v>7.0</v>
      </c>
      <c r="B20" s="1" t="s">
        <v>198</v>
      </c>
      <c r="C20" s="1" t="s">
        <v>192</v>
      </c>
      <c r="D20" s="1">
        <v>-451.544594</v>
      </c>
      <c r="E20" s="1">
        <v>-1.333968</v>
      </c>
      <c r="F20" s="1">
        <v>-1.374049</v>
      </c>
      <c r="G20" s="1">
        <v>-0.052031</v>
      </c>
      <c r="H20" s="1">
        <v>-0.046939</v>
      </c>
      <c r="I20" s="1" t="s">
        <v>196</v>
      </c>
    </row>
    <row r="21" ht="12.75" customHeight="1">
      <c r="C21" s="1" t="s">
        <v>193</v>
      </c>
      <c r="D21" s="1">
        <v>-464.558739</v>
      </c>
      <c r="E21" s="1">
        <v>-1.44307</v>
      </c>
      <c r="F21" s="1">
        <v>-1.470596</v>
      </c>
      <c r="G21" s="1">
        <v>-0.064769</v>
      </c>
      <c r="H21" s="1">
        <v>-0.057868</v>
      </c>
      <c r="I21" s="1" t="s">
        <v>196</v>
      </c>
    </row>
    <row r="22" ht="12.75" customHeight="1">
      <c r="C22" s="1" t="s">
        <v>194</v>
      </c>
      <c r="D22" s="1">
        <v>-916.124719</v>
      </c>
      <c r="E22" s="1">
        <v>-2.786223</v>
      </c>
      <c r="F22" s="1">
        <v>-2.851674</v>
      </c>
      <c r="G22" s="1">
        <v>-0.118679</v>
      </c>
      <c r="H22" s="1">
        <v>-0.10646</v>
      </c>
      <c r="I22" s="1" t="s">
        <v>196</v>
      </c>
    </row>
    <row r="23" ht="12.75" customHeight="1">
      <c r="A23" s="1">
        <v>8.0</v>
      </c>
      <c r="B23" s="1" t="s">
        <v>47</v>
      </c>
      <c r="C23" s="1" t="s">
        <v>192</v>
      </c>
      <c r="D23" s="1">
        <v>-40.198702</v>
      </c>
      <c r="E23" s="1">
        <v>-0.161179</v>
      </c>
      <c r="F23" s="1">
        <v>-0.184661</v>
      </c>
      <c r="G23" s="1">
        <v>-0.003702</v>
      </c>
      <c r="H23" s="1">
        <v>-0.003457</v>
      </c>
      <c r="I23" s="1">
        <v>-0.004092</v>
      </c>
    </row>
    <row r="24" ht="12.75" customHeight="1">
      <c r="C24" s="1" t="s">
        <v>193</v>
      </c>
      <c r="D24" s="1">
        <v>-40.198702</v>
      </c>
      <c r="E24" s="1">
        <v>-0.161179</v>
      </c>
      <c r="F24" s="1">
        <v>-0.184661</v>
      </c>
      <c r="G24" s="1">
        <v>-0.003702</v>
      </c>
      <c r="H24" s="1">
        <v>-0.003457</v>
      </c>
      <c r="I24" s="1">
        <v>-0.004092</v>
      </c>
    </row>
    <row r="25" ht="12.75" customHeight="1">
      <c r="C25" s="1" t="s">
        <v>194</v>
      </c>
      <c r="D25" s="1">
        <v>-80.396906</v>
      </c>
      <c r="E25" s="1">
        <v>-0.323344</v>
      </c>
      <c r="F25" s="1">
        <v>-0.370213</v>
      </c>
      <c r="G25" s="1">
        <v>-0.007506</v>
      </c>
      <c r="H25" s="1">
        <v>-0.007007</v>
      </c>
      <c r="I25" s="1">
        <v>-0.008291</v>
      </c>
    </row>
    <row r="26" ht="12.75" customHeight="1">
      <c r="A26" s="1">
        <v>9.0</v>
      </c>
      <c r="B26" s="1" t="s">
        <v>45</v>
      </c>
      <c r="C26" s="1" t="s">
        <v>192</v>
      </c>
      <c r="D26" s="1">
        <v>-78.039915</v>
      </c>
      <c r="E26" s="1">
        <v>-0.27485</v>
      </c>
      <c r="F26" s="1">
        <v>-0.305009</v>
      </c>
      <c r="G26" s="1">
        <v>-0.009796</v>
      </c>
      <c r="H26" s="1">
        <v>-0.008999</v>
      </c>
      <c r="I26" s="1">
        <v>-0.010426</v>
      </c>
    </row>
    <row r="27" ht="12.75" customHeight="1">
      <c r="C27" s="1" t="s">
        <v>193</v>
      </c>
      <c r="D27" s="1">
        <v>-78.039915</v>
      </c>
      <c r="E27" s="1">
        <v>-0.27485</v>
      </c>
      <c r="F27" s="1">
        <v>-0.305009</v>
      </c>
      <c r="G27" s="1">
        <v>-0.009796</v>
      </c>
      <c r="H27" s="1">
        <v>-0.008999</v>
      </c>
      <c r="I27" s="1">
        <v>-0.010426</v>
      </c>
    </row>
    <row r="28" ht="12.75" customHeight="1">
      <c r="C28" s="1" t="s">
        <v>194</v>
      </c>
      <c r="D28" s="1">
        <v>-156.079311</v>
      </c>
      <c r="E28" s="1">
        <v>-0.552564</v>
      </c>
      <c r="F28" s="1">
        <v>-0.612197</v>
      </c>
      <c r="G28" s="1">
        <v>-0.019981</v>
      </c>
      <c r="H28" s="1">
        <v>-0.018347</v>
      </c>
      <c r="I28" s="1">
        <v>-0.02123</v>
      </c>
    </row>
    <row r="29" ht="12.75" customHeight="1">
      <c r="A29" s="1">
        <v>10.0</v>
      </c>
      <c r="B29" s="1" t="s">
        <v>39</v>
      </c>
      <c r="C29" s="1" t="s">
        <v>192</v>
      </c>
      <c r="D29" s="1">
        <v>-230.722189</v>
      </c>
      <c r="E29" s="1">
        <v>-0.782664</v>
      </c>
      <c r="F29" s="1">
        <v>-0.822131</v>
      </c>
      <c r="G29" s="1">
        <v>-0.035812</v>
      </c>
      <c r="H29" s="1">
        <v>-0.032184</v>
      </c>
      <c r="I29" s="1">
        <v>-0.036208</v>
      </c>
    </row>
    <row r="30" ht="12.75" customHeight="1">
      <c r="C30" s="1" t="s">
        <v>193</v>
      </c>
      <c r="D30" s="1">
        <v>-40.198646</v>
      </c>
      <c r="E30" s="1">
        <v>-0.16104</v>
      </c>
      <c r="F30" s="1">
        <v>-0.184473</v>
      </c>
      <c r="G30" s="1">
        <v>-0.003686</v>
      </c>
      <c r="H30" s="1">
        <v>-0.003442</v>
      </c>
      <c r="I30" s="1">
        <v>-0.004074</v>
      </c>
    </row>
    <row r="31" ht="12.75" customHeight="1">
      <c r="C31" s="1" t="s">
        <v>194</v>
      </c>
      <c r="D31" s="1">
        <v>-270.91964</v>
      </c>
      <c r="E31" s="1">
        <v>-0.947566</v>
      </c>
      <c r="F31" s="1">
        <v>-1.009489</v>
      </c>
      <c r="G31" s="1">
        <v>-0.039973</v>
      </c>
      <c r="H31" s="1">
        <v>-0.036041</v>
      </c>
      <c r="I31" s="1">
        <v>-0.040713</v>
      </c>
    </row>
    <row r="32" ht="12.75" customHeight="1">
      <c r="A32" s="1">
        <v>11.0</v>
      </c>
      <c r="B32" s="1" t="s">
        <v>32</v>
      </c>
      <c r="C32" s="1" t="s">
        <v>192</v>
      </c>
      <c r="D32" s="1">
        <v>-230.722178</v>
      </c>
      <c r="E32" s="1">
        <v>-0.782673</v>
      </c>
      <c r="F32" s="1">
        <v>-0.822141</v>
      </c>
      <c r="G32" s="1">
        <v>-0.035811</v>
      </c>
      <c r="H32" s="1">
        <v>-0.032184</v>
      </c>
      <c r="I32" s="1">
        <v>-0.036209</v>
      </c>
    </row>
    <row r="33" ht="12.75" customHeight="1">
      <c r="C33" s="1" t="s">
        <v>193</v>
      </c>
      <c r="D33" s="1">
        <v>-230.722178</v>
      </c>
      <c r="E33" s="1">
        <v>-0.782673</v>
      </c>
      <c r="F33" s="1">
        <v>-0.822141</v>
      </c>
      <c r="G33" s="1">
        <v>-0.035811</v>
      </c>
      <c r="H33" s="1">
        <v>-0.032184</v>
      </c>
      <c r="I33" s="1">
        <v>-0.036209</v>
      </c>
    </row>
    <row r="34" ht="12.75" customHeight="1">
      <c r="C34" s="1" t="s">
        <v>194</v>
      </c>
      <c r="D34" s="1">
        <v>-461.437753</v>
      </c>
      <c r="E34" s="1">
        <v>-1.578592</v>
      </c>
      <c r="F34" s="1">
        <v>-1.652826</v>
      </c>
      <c r="G34" s="1">
        <v>-0.073256</v>
      </c>
      <c r="H34" s="1">
        <v>-0.065721</v>
      </c>
      <c r="I34" s="1">
        <v>-0.073717</v>
      </c>
    </row>
    <row r="35" ht="12.75" customHeight="1">
      <c r="A35" s="1">
        <v>12.0</v>
      </c>
      <c r="B35" s="1" t="s">
        <v>31</v>
      </c>
      <c r="C35" s="1" t="s">
        <v>192</v>
      </c>
      <c r="D35" s="1">
        <v>-262.70244</v>
      </c>
      <c r="E35" s="1">
        <v>-0.83588</v>
      </c>
      <c r="F35" s="1">
        <v>-0.862195</v>
      </c>
      <c r="G35" s="1">
        <v>-0.038626</v>
      </c>
      <c r="H35" s="1">
        <v>-0.034562</v>
      </c>
      <c r="I35" s="1">
        <v>-0.038548</v>
      </c>
    </row>
    <row r="36" ht="12.75" customHeight="1">
      <c r="C36" s="1" t="s">
        <v>193</v>
      </c>
      <c r="D36" s="1">
        <v>-262.702461</v>
      </c>
      <c r="E36" s="1">
        <v>-0.835842</v>
      </c>
      <c r="F36" s="1">
        <v>-0.862162</v>
      </c>
      <c r="G36" s="1">
        <v>-0.038618</v>
      </c>
      <c r="H36" s="1">
        <v>-0.034555</v>
      </c>
      <c r="I36" s="1">
        <v>-0.038541</v>
      </c>
    </row>
    <row r="37" ht="12.75" customHeight="1">
      <c r="C37" s="1" t="s">
        <v>194</v>
      </c>
      <c r="D37" s="1">
        <v>-525.400639</v>
      </c>
      <c r="E37" s="1">
        <v>-1.68624</v>
      </c>
      <c r="F37" s="1">
        <v>-1.733417</v>
      </c>
      <c r="G37" s="1">
        <v>-0.079039</v>
      </c>
      <c r="H37" s="1">
        <v>-0.070599</v>
      </c>
      <c r="I37" s="1">
        <v>-0.07849</v>
      </c>
    </row>
    <row r="38" ht="12.75" customHeight="1">
      <c r="A38" s="1">
        <v>13.0</v>
      </c>
      <c r="B38" s="1" t="s">
        <v>96</v>
      </c>
      <c r="C38" s="1" t="s">
        <v>192</v>
      </c>
      <c r="D38" s="1">
        <v>-412.504294</v>
      </c>
      <c r="E38" s="1">
        <v>-1.187353</v>
      </c>
      <c r="F38" s="1">
        <v>-1.216151</v>
      </c>
      <c r="G38" s="1">
        <v>-0.04656</v>
      </c>
      <c r="H38" s="1">
        <v>-0.042005</v>
      </c>
      <c r="I38" s="1">
        <v>-0.047262</v>
      </c>
    </row>
    <row r="39" ht="12.75" customHeight="1">
      <c r="C39" s="1" t="s">
        <v>193</v>
      </c>
      <c r="D39" s="1">
        <v>-412.504294</v>
      </c>
      <c r="E39" s="1">
        <v>-1.187353</v>
      </c>
      <c r="F39" s="1">
        <v>-1.216151</v>
      </c>
      <c r="G39" s="1">
        <v>-0.04656</v>
      </c>
      <c r="H39" s="1">
        <v>-0.042005</v>
      </c>
      <c r="I39" s="1">
        <v>-0.047262</v>
      </c>
    </row>
    <row r="40" ht="12.75" customHeight="1">
      <c r="C40" s="1" t="s">
        <v>194</v>
      </c>
      <c r="D40" s="1">
        <v>-825.012764</v>
      </c>
      <c r="E40" s="1">
        <v>-2.389278</v>
      </c>
      <c r="F40" s="1">
        <v>-2.442802</v>
      </c>
      <c r="G40" s="1">
        <v>-0.09545</v>
      </c>
      <c r="H40" s="1">
        <v>-0.085991</v>
      </c>
      <c r="I40" s="1">
        <v>-0.096529</v>
      </c>
    </row>
    <row r="41" ht="12.75" customHeight="1">
      <c r="A41" s="1">
        <v>14.0</v>
      </c>
      <c r="B41" s="1" t="s">
        <v>30</v>
      </c>
      <c r="C41" s="1" t="s">
        <v>192</v>
      </c>
      <c r="D41" s="1">
        <v>-361.49785</v>
      </c>
      <c r="E41" s="1">
        <v>-1.205004</v>
      </c>
      <c r="F41" s="1">
        <v>-1.245524</v>
      </c>
      <c r="G41" s="1">
        <v>-0.056259</v>
      </c>
      <c r="H41" s="1">
        <v>-0.050375</v>
      </c>
      <c r="I41" s="1">
        <v>-0.056044</v>
      </c>
    </row>
    <row r="42" ht="12.75" customHeight="1">
      <c r="C42" s="1" t="s">
        <v>193</v>
      </c>
      <c r="D42" s="1">
        <v>-230.722148</v>
      </c>
      <c r="E42" s="1">
        <v>-0.782743</v>
      </c>
      <c r="F42" s="1">
        <v>-0.822212</v>
      </c>
      <c r="G42" s="1">
        <v>-0.035828</v>
      </c>
      <c r="H42" s="1">
        <v>-0.032199</v>
      </c>
      <c r="I42" s="1">
        <v>-0.036226</v>
      </c>
    </row>
    <row r="43" ht="12.75" customHeight="1">
      <c r="C43" s="1" t="s">
        <v>194</v>
      </c>
      <c r="D43" s="1">
        <v>-592.211534</v>
      </c>
      <c r="E43" s="1">
        <v>-2.00789</v>
      </c>
      <c r="F43" s="1">
        <v>-2.080529</v>
      </c>
      <c r="G43" s="1">
        <v>-0.094617</v>
      </c>
      <c r="H43" s="1">
        <v>-0.084658</v>
      </c>
      <c r="I43" s="1">
        <v>-0.094257</v>
      </c>
    </row>
    <row r="44" ht="12.75" customHeight="1">
      <c r="A44" s="1">
        <v>15.0</v>
      </c>
      <c r="B44" s="1" t="s">
        <v>199</v>
      </c>
      <c r="C44" s="1" t="s">
        <v>192</v>
      </c>
      <c r="D44" s="1">
        <v>-464.559002</v>
      </c>
      <c r="E44" s="1">
        <v>-1.443624</v>
      </c>
      <c r="F44" s="1">
        <v>-1.471037</v>
      </c>
      <c r="G44" s="1">
        <v>-0.06498</v>
      </c>
      <c r="H44" s="1">
        <v>-0.05805</v>
      </c>
      <c r="I44" s="1" t="s">
        <v>196</v>
      </c>
    </row>
    <row r="45" ht="12.75" customHeight="1">
      <c r="C45" s="1" t="s">
        <v>193</v>
      </c>
      <c r="D45" s="1">
        <v>-451.546252</v>
      </c>
      <c r="E45" s="1">
        <v>-1.332996</v>
      </c>
      <c r="F45" s="1">
        <v>-1.373209</v>
      </c>
      <c r="G45" s="1">
        <v>-0.051919</v>
      </c>
      <c r="H45" s="1">
        <v>-0.046843</v>
      </c>
      <c r="I45" s="1" t="s">
        <v>196</v>
      </c>
    </row>
    <row r="46" ht="12.75" customHeight="1">
      <c r="C46" s="1" t="s">
        <v>194</v>
      </c>
      <c r="D46" s="1">
        <v>-916.106136</v>
      </c>
      <c r="E46" s="1">
        <v>-2.80135</v>
      </c>
      <c r="F46" s="1">
        <v>-2.861284</v>
      </c>
      <c r="G46" s="1">
        <v>-0.1204</v>
      </c>
      <c r="H46" s="1">
        <v>-0.107829</v>
      </c>
      <c r="I46" s="1" t="s">
        <v>196</v>
      </c>
    </row>
    <row r="47" ht="12.75" customHeight="1">
      <c r="A47" s="1">
        <v>16.0</v>
      </c>
      <c r="B47" s="1" t="s">
        <v>44</v>
      </c>
      <c r="C47" s="1" t="s">
        <v>192</v>
      </c>
      <c r="D47" s="1">
        <v>-78.039902</v>
      </c>
      <c r="E47" s="1">
        <v>-0.274863</v>
      </c>
      <c r="F47" s="1">
        <v>-0.305019</v>
      </c>
      <c r="G47" s="1">
        <v>-0.009799</v>
      </c>
      <c r="H47" s="1">
        <v>-0.009002</v>
      </c>
      <c r="I47" s="1">
        <v>-0.010429</v>
      </c>
    </row>
    <row r="48" ht="12.75" customHeight="1">
      <c r="C48" s="1" t="s">
        <v>193</v>
      </c>
      <c r="D48" s="1">
        <v>-76.825504</v>
      </c>
      <c r="E48" s="1">
        <v>-0.256064</v>
      </c>
      <c r="F48" s="1">
        <v>-0.27304</v>
      </c>
      <c r="G48" s="1">
        <v>-0.011148</v>
      </c>
      <c r="H48" s="1">
        <v>-0.010133</v>
      </c>
      <c r="I48" s="1">
        <v>-0.01154</v>
      </c>
    </row>
    <row r="49" ht="12.75" customHeight="1">
      <c r="C49" s="1" t="s">
        <v>194</v>
      </c>
      <c r="D49" s="1">
        <v>-154.866735</v>
      </c>
      <c r="E49" s="1">
        <v>-0.53254</v>
      </c>
      <c r="F49" s="1">
        <v>-0.579048</v>
      </c>
      <c r="G49" s="1">
        <v>-0.021214</v>
      </c>
      <c r="H49" s="1">
        <v>-0.019372</v>
      </c>
      <c r="I49" s="1">
        <v>-0.022218</v>
      </c>
    </row>
    <row r="50" ht="12.75" customHeight="1">
      <c r="A50" s="1">
        <v>17.0</v>
      </c>
      <c r="B50" s="1" t="s">
        <v>41</v>
      </c>
      <c r="C50" s="1" t="s">
        <v>192</v>
      </c>
      <c r="D50" s="1">
        <v>-230.722144</v>
      </c>
      <c r="E50" s="1">
        <v>-0.782775</v>
      </c>
      <c r="F50" s="1">
        <v>-0.822245</v>
      </c>
      <c r="G50" s="1">
        <v>-0.035841</v>
      </c>
      <c r="H50" s="1">
        <v>-0.03221</v>
      </c>
      <c r="I50" s="1">
        <v>-0.036238</v>
      </c>
    </row>
    <row r="51" ht="12.75" customHeight="1">
      <c r="C51" s="1" t="s">
        <v>193</v>
      </c>
      <c r="D51" s="1">
        <v>-76.026578</v>
      </c>
      <c r="E51" s="1">
        <v>-0.202033</v>
      </c>
      <c r="F51" s="1">
        <v>-0.211581</v>
      </c>
      <c r="G51" s="1">
        <v>-0.003066</v>
      </c>
      <c r="H51" s="1">
        <v>-0.002859</v>
      </c>
      <c r="I51" s="1">
        <v>-0.00323</v>
      </c>
    </row>
    <row r="52" ht="12.75" customHeight="1">
      <c r="C52" s="1" t="s">
        <v>194</v>
      </c>
      <c r="D52" s="1">
        <v>-306.751679</v>
      </c>
      <c r="E52" s="1">
        <v>-0.987721</v>
      </c>
      <c r="F52" s="1">
        <v>-1.03575</v>
      </c>
      <c r="G52" s="1">
        <v>-0.039306</v>
      </c>
      <c r="H52" s="1">
        <v>-0.035417</v>
      </c>
      <c r="I52" s="1">
        <v>-0.03982</v>
      </c>
    </row>
    <row r="53" ht="12.75" customHeight="1">
      <c r="A53" s="1">
        <v>18.0</v>
      </c>
      <c r="B53" s="1" t="s">
        <v>40</v>
      </c>
      <c r="C53" s="1" t="s">
        <v>192</v>
      </c>
      <c r="D53" s="1">
        <v>-230.722166</v>
      </c>
      <c r="E53" s="1">
        <v>-0.782716</v>
      </c>
      <c r="F53" s="1">
        <v>-0.822185</v>
      </c>
      <c r="G53" s="1">
        <v>-0.035825</v>
      </c>
      <c r="H53" s="1">
        <v>-0.032196</v>
      </c>
      <c r="I53" s="1">
        <v>-0.036222</v>
      </c>
    </row>
    <row r="54" ht="12.75" customHeight="1">
      <c r="C54" s="1" t="s">
        <v>193</v>
      </c>
      <c r="D54" s="1">
        <v>-56.195676</v>
      </c>
      <c r="E54" s="1">
        <v>-0.186468</v>
      </c>
      <c r="F54" s="1">
        <v>-0.202699</v>
      </c>
      <c r="G54" s="1">
        <v>-0.003821</v>
      </c>
      <c r="H54" s="1">
        <v>-0.003548</v>
      </c>
      <c r="I54" s="1">
        <v>-0.004091</v>
      </c>
    </row>
    <row r="55" ht="12.75" customHeight="1">
      <c r="C55" s="1" t="s">
        <v>194</v>
      </c>
      <c r="D55" s="1">
        <v>-286.918481</v>
      </c>
      <c r="E55" s="1">
        <v>-0.972582</v>
      </c>
      <c r="F55" s="1">
        <v>-1.027292</v>
      </c>
      <c r="G55" s="1">
        <v>-0.040078</v>
      </c>
      <c r="H55" s="1">
        <v>-0.036121</v>
      </c>
      <c r="I55" s="1">
        <v>-0.040698</v>
      </c>
    </row>
    <row r="56" ht="12.75" customHeight="1">
      <c r="A56" s="1">
        <v>19.0</v>
      </c>
      <c r="B56" s="1" t="s">
        <v>37</v>
      </c>
      <c r="C56" s="1" t="s">
        <v>192</v>
      </c>
      <c r="D56" s="1">
        <v>-230.722122</v>
      </c>
      <c r="E56" s="1">
        <v>-0.782834</v>
      </c>
      <c r="F56" s="1">
        <v>-0.822305</v>
      </c>
      <c r="G56" s="1">
        <v>-0.035856</v>
      </c>
      <c r="H56" s="1">
        <v>-0.032224</v>
      </c>
      <c r="I56" s="1">
        <v>-0.036253</v>
      </c>
    </row>
    <row r="57" ht="12.75" customHeight="1">
      <c r="C57" s="1" t="s">
        <v>193</v>
      </c>
      <c r="D57" s="1">
        <v>-92.881359</v>
      </c>
      <c r="E57" s="1">
        <v>-0.287354</v>
      </c>
      <c r="F57" s="1">
        <v>-0.295666</v>
      </c>
      <c r="G57" s="1">
        <v>-0.012245</v>
      </c>
      <c r="H57" s="1">
        <v>-0.011064</v>
      </c>
      <c r="I57" s="1">
        <v>-0.012427</v>
      </c>
    </row>
    <row r="58" ht="12.75" customHeight="1">
      <c r="C58" s="1" t="s">
        <v>194</v>
      </c>
      <c r="D58" s="1">
        <v>-323.60743</v>
      </c>
      <c r="E58" s="1">
        <v>-1.074022</v>
      </c>
      <c r="F58" s="1">
        <v>-1.120179</v>
      </c>
      <c r="G58" s="1">
        <v>-0.048653</v>
      </c>
      <c r="H58" s="1">
        <v>-0.043758</v>
      </c>
      <c r="I58" s="1">
        <v>-0.049131</v>
      </c>
    </row>
    <row r="59" ht="12.75" customHeight="1">
      <c r="A59" s="1">
        <v>20.0</v>
      </c>
      <c r="B59" s="1" t="s">
        <v>33</v>
      </c>
      <c r="C59" s="1" t="s">
        <v>192</v>
      </c>
      <c r="D59" s="1">
        <v>-230.722171</v>
      </c>
      <c r="E59" s="1">
        <v>-0.782715</v>
      </c>
      <c r="F59" s="1">
        <v>-0.822184</v>
      </c>
      <c r="G59" s="1">
        <v>-0.035823</v>
      </c>
      <c r="H59" s="1">
        <v>-0.032194</v>
      </c>
      <c r="I59" s="1">
        <v>-0.03622</v>
      </c>
    </row>
    <row r="60" ht="12.75" customHeight="1">
      <c r="C60" s="1" t="s">
        <v>193</v>
      </c>
      <c r="D60" s="1">
        <v>-230.722165</v>
      </c>
      <c r="E60" s="1">
        <v>-0.782736</v>
      </c>
      <c r="F60" s="1">
        <v>-0.822205</v>
      </c>
      <c r="G60" s="1">
        <v>-0.035829</v>
      </c>
      <c r="H60" s="1">
        <v>-0.0322</v>
      </c>
      <c r="I60" s="1">
        <v>-0.036227</v>
      </c>
    </row>
    <row r="61" ht="12.75" customHeight="1">
      <c r="C61" s="1" t="s">
        <v>194</v>
      </c>
      <c r="D61" s="1">
        <v>-461.443197</v>
      </c>
      <c r="E61" s="1">
        <v>-1.572462</v>
      </c>
      <c r="F61" s="1">
        <v>-1.649192</v>
      </c>
      <c r="G61" s="1">
        <v>-0.072557</v>
      </c>
      <c r="H61" s="1">
        <v>-0.065161</v>
      </c>
      <c r="I61" s="1">
        <v>-0.073207</v>
      </c>
    </row>
    <row r="62" ht="12.75" customHeight="1">
      <c r="A62" s="1">
        <v>21.0</v>
      </c>
      <c r="B62" s="1" t="s">
        <v>35</v>
      </c>
      <c r="C62" s="1" t="s">
        <v>192</v>
      </c>
      <c r="D62" s="1">
        <v>-230.722099</v>
      </c>
      <c r="E62" s="1">
        <v>-0.782884</v>
      </c>
      <c r="F62" s="1">
        <v>-0.822356</v>
      </c>
      <c r="G62" s="1">
        <v>-0.035868</v>
      </c>
      <c r="H62" s="1">
        <v>-0.032234</v>
      </c>
      <c r="I62" s="1">
        <v>-0.036266</v>
      </c>
    </row>
    <row r="63" ht="12.75" customHeight="1">
      <c r="C63" s="1" t="s">
        <v>193</v>
      </c>
      <c r="D63" s="1">
        <v>-361.497836</v>
      </c>
      <c r="E63" s="1">
        <v>-1.205171</v>
      </c>
      <c r="F63" s="1">
        <v>-1.245663</v>
      </c>
      <c r="G63" s="1">
        <v>-0.05628</v>
      </c>
      <c r="H63" s="1">
        <v>-0.050392</v>
      </c>
      <c r="I63" s="1">
        <v>-0.056063</v>
      </c>
    </row>
    <row r="64" ht="12.75" customHeight="1">
      <c r="C64" s="1" t="s">
        <v>194</v>
      </c>
      <c r="D64" s="1">
        <v>-592.22136</v>
      </c>
      <c r="E64" s="1">
        <v>-1.99797</v>
      </c>
      <c r="F64" s="1">
        <v>-2.074469</v>
      </c>
      <c r="G64" s="1">
        <v>-0.093465</v>
      </c>
      <c r="H64" s="1">
        <v>-0.083736</v>
      </c>
      <c r="I64" s="1" t="s">
        <v>196</v>
      </c>
    </row>
    <row r="65" ht="12.75" customHeight="1">
      <c r="A65" s="1">
        <v>22.0</v>
      </c>
      <c r="B65" s="1" t="s">
        <v>38</v>
      </c>
      <c r="C65" s="1" t="s">
        <v>192</v>
      </c>
      <c r="D65" s="1">
        <v>-305.587135</v>
      </c>
      <c r="E65" s="1">
        <v>-0.96578</v>
      </c>
      <c r="F65" s="1">
        <v>-1.004421</v>
      </c>
      <c r="G65" s="1">
        <v>-0.04092</v>
      </c>
      <c r="H65" s="1">
        <v>-0.036806</v>
      </c>
      <c r="I65" s="1">
        <v>-0.041289</v>
      </c>
    </row>
    <row r="66" ht="12.75" customHeight="1">
      <c r="C66" s="1" t="s">
        <v>193</v>
      </c>
      <c r="D66" s="1">
        <v>-305.587007</v>
      </c>
      <c r="E66" s="1">
        <v>-0.965693</v>
      </c>
      <c r="F66" s="1">
        <v>-1.004388</v>
      </c>
      <c r="G66" s="1">
        <v>-0.040908</v>
      </c>
      <c r="H66" s="1">
        <v>-0.036797</v>
      </c>
      <c r="I66" s="1">
        <v>-0.041281</v>
      </c>
    </row>
    <row r="67" ht="12.75" customHeight="1">
      <c r="C67" s="1" t="s">
        <v>194</v>
      </c>
      <c r="D67" s="1">
        <v>-611.1811</v>
      </c>
      <c r="E67" s="1">
        <v>-1.940136</v>
      </c>
      <c r="F67" s="1">
        <v>-2.015029</v>
      </c>
      <c r="G67" s="1">
        <v>-0.083048</v>
      </c>
      <c r="H67" s="1">
        <v>-0.074649</v>
      </c>
      <c r="I67" s="1">
        <v>-0.083654</v>
      </c>
    </row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8" width="11.5"/>
    <col customWidth="1" min="9" max="26" width="8.63"/>
  </cols>
  <sheetData>
    <row r="1" ht="12.75" customHeight="1">
      <c r="A1" s="1" t="s">
        <v>200</v>
      </c>
      <c r="B1" s="1" t="s">
        <v>201</v>
      </c>
      <c r="C1" s="1" t="s">
        <v>202</v>
      </c>
      <c r="D1" s="1" t="s">
        <v>203</v>
      </c>
      <c r="E1" s="1" t="s">
        <v>204</v>
      </c>
      <c r="F1" s="1" t="s">
        <v>205</v>
      </c>
      <c r="G1" s="1" t="s">
        <v>206</v>
      </c>
      <c r="H1" s="1" t="s">
        <v>207</v>
      </c>
    </row>
    <row r="2" ht="12.75" customHeight="1">
      <c r="A2" s="1" t="s">
        <v>208</v>
      </c>
      <c r="B2" s="1">
        <v>7.725</v>
      </c>
      <c r="C2" s="1">
        <v>-12.245</v>
      </c>
      <c r="D2" s="1">
        <v>-7.771</v>
      </c>
      <c r="E2" s="1">
        <v>-1.384</v>
      </c>
      <c r="F2" s="1">
        <v>-1.13</v>
      </c>
      <c r="G2" s="1">
        <v>-1.43</v>
      </c>
      <c r="H2" s="1" t="s">
        <v>209</v>
      </c>
    </row>
    <row r="3" ht="12.75" customHeight="1">
      <c r="A3" s="1" t="s">
        <v>210</v>
      </c>
      <c r="B3" s="1">
        <v>12.407</v>
      </c>
      <c r="C3" s="1">
        <v>-31.847</v>
      </c>
      <c r="D3" s="1">
        <v>-21.193</v>
      </c>
      <c r="E3" s="1">
        <v>-4.035</v>
      </c>
      <c r="F3" s="1">
        <v>-3.343</v>
      </c>
      <c r="G3" s="1">
        <v>-12.821</v>
      </c>
      <c r="H3" s="1" t="s">
        <v>211</v>
      </c>
    </row>
    <row r="4" ht="12.75" customHeight="1">
      <c r="A4" s="1" t="s">
        <v>212</v>
      </c>
      <c r="B4" s="1">
        <v>16.096</v>
      </c>
      <c r="C4" s="1">
        <v>-54.561</v>
      </c>
      <c r="D4" s="1">
        <v>-29.471</v>
      </c>
      <c r="E4" s="1">
        <v>-7.702</v>
      </c>
      <c r="F4" s="1">
        <v>-5.949</v>
      </c>
      <c r="G4" s="1">
        <v>-21.077</v>
      </c>
      <c r="H4" s="1" t="s">
        <v>213</v>
      </c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0" width="11.5"/>
    <col customWidth="1" min="11" max="11" width="37.0"/>
    <col customWidth="1" min="12" max="14" width="11.5"/>
    <col customWidth="1" min="15" max="26" width="8.63"/>
  </cols>
  <sheetData>
    <row r="1" ht="12.75" customHeight="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2" t="s">
        <v>26</v>
      </c>
      <c r="M1" s="2" t="s">
        <v>27</v>
      </c>
      <c r="N1" s="2" t="s">
        <v>28</v>
      </c>
    </row>
    <row r="2" ht="12.75" customHeight="1">
      <c r="A2" s="1">
        <v>14.0</v>
      </c>
      <c r="B2" s="1" t="s">
        <v>29</v>
      </c>
      <c r="C2" s="1">
        <v>-371618.7152352</v>
      </c>
      <c r="D2" s="1">
        <v>-1259.970250744</v>
      </c>
      <c r="E2" s="1">
        <v>-1259.970250744</v>
      </c>
      <c r="F2" s="1">
        <v>-1305.552548088</v>
      </c>
      <c r="G2" s="1">
        <v>-59.374958352</v>
      </c>
      <c r="H2" s="1">
        <v>-53.124962736</v>
      </c>
      <c r="I2" s="1">
        <v>-1305.552548088</v>
      </c>
      <c r="J2" s="1">
        <v>-59.149054896</v>
      </c>
      <c r="K2" s="1" t="s">
        <v>30</v>
      </c>
      <c r="L2" s="2">
        <v>-59.149054896</v>
      </c>
      <c r="M2" s="2">
        <v>6.02409216</v>
      </c>
      <c r="N2" s="2">
        <v>-0.225903455999997</v>
      </c>
    </row>
    <row r="3" ht="12.75" customHeight="1">
      <c r="A3" s="1">
        <v>12.0</v>
      </c>
      <c r="B3" s="1" t="s">
        <v>29</v>
      </c>
      <c r="C3" s="1">
        <v>-329694.1713496</v>
      </c>
      <c r="D3" s="1">
        <v>-1058.131787904</v>
      </c>
      <c r="E3" s="1">
        <v>-1058.131787904</v>
      </c>
      <c r="F3" s="1">
        <v>-1087.737690832</v>
      </c>
      <c r="G3" s="1">
        <v>-49.598358784</v>
      </c>
      <c r="H3" s="1">
        <v>-44.30217776</v>
      </c>
      <c r="I3" s="1">
        <v>-1087.737690832</v>
      </c>
      <c r="J3" s="1">
        <v>-49.253228504</v>
      </c>
      <c r="K3" s="1" t="s">
        <v>31</v>
      </c>
      <c r="L3" s="2">
        <v>-49.253228504</v>
      </c>
      <c r="M3" s="2">
        <v>4.951050744</v>
      </c>
      <c r="N3" s="2">
        <v>-0.345130279999999</v>
      </c>
    </row>
    <row r="4" ht="12.75" customHeight="1">
      <c r="A4" s="1">
        <v>11.0</v>
      </c>
      <c r="B4" s="1" t="s">
        <v>29</v>
      </c>
      <c r="C4" s="1">
        <v>-289556.7748048</v>
      </c>
      <c r="D4" s="1">
        <v>-990.580379464</v>
      </c>
      <c r="E4" s="1">
        <v>-990.580379464</v>
      </c>
      <c r="F4" s="1">
        <v>-1037.166692168</v>
      </c>
      <c r="G4" s="1">
        <v>-45.971353296</v>
      </c>
      <c r="H4" s="1">
        <v>-41.239930912</v>
      </c>
      <c r="I4" s="1">
        <v>-1037.166692168</v>
      </c>
      <c r="J4" s="1">
        <v>-46.260007712</v>
      </c>
      <c r="K4" s="1" t="s">
        <v>32</v>
      </c>
      <c r="L4" s="2">
        <v>-46.260007712</v>
      </c>
      <c r="M4" s="2">
        <v>5.0200768</v>
      </c>
      <c r="N4" s="2">
        <v>0.288654415999993</v>
      </c>
    </row>
    <row r="5" ht="12.75" customHeight="1">
      <c r="A5" s="1">
        <v>20.0</v>
      </c>
      <c r="B5" s="1" t="s">
        <v>29</v>
      </c>
      <c r="C5" s="1">
        <v>-289559.9123528</v>
      </c>
      <c r="D5" s="1">
        <v>-986.733745616</v>
      </c>
      <c r="E5" s="1">
        <v>-986.733745616</v>
      </c>
      <c r="F5" s="1">
        <v>-1034.882557224</v>
      </c>
      <c r="G5" s="1">
        <v>-45.532096576</v>
      </c>
      <c r="H5" s="1">
        <v>-40.888525536</v>
      </c>
      <c r="I5" s="1">
        <v>-1034.882557224</v>
      </c>
      <c r="J5" s="1">
        <v>-45.939977816</v>
      </c>
      <c r="K5" s="1" t="s">
        <v>33</v>
      </c>
      <c r="L5" s="2">
        <v>-45.939977816</v>
      </c>
      <c r="M5" s="2">
        <v>5.05145228</v>
      </c>
      <c r="N5" s="2">
        <v>0.407881239999995</v>
      </c>
    </row>
    <row r="6" ht="12.75" customHeight="1">
      <c r="A6" s="1">
        <v>21.0</v>
      </c>
      <c r="B6" s="1" t="s">
        <v>34</v>
      </c>
      <c r="C6" s="1">
        <v>-226843.4653808</v>
      </c>
      <c r="D6" s="1">
        <v>-756.255744632</v>
      </c>
      <c r="E6" s="1">
        <v>-756.255744632</v>
      </c>
      <c r="F6" s="1">
        <v>-781.663608336</v>
      </c>
      <c r="G6" s="1">
        <v>-35.316240288</v>
      </c>
      <c r="H6" s="1">
        <v>-31.620208744</v>
      </c>
      <c r="I6" s="1">
        <v>-781.663608336</v>
      </c>
      <c r="J6" s="1">
        <v>-35.178188176</v>
      </c>
      <c r="K6" s="1" t="s">
        <v>35</v>
      </c>
      <c r="L6" s="2">
        <v>-35.178188176</v>
      </c>
      <c r="M6" s="2">
        <v>3.557979432</v>
      </c>
      <c r="N6" s="2">
        <v>-0.138052111999997</v>
      </c>
    </row>
    <row r="7" ht="12.75" customHeight="1">
      <c r="A7" s="1">
        <v>14.0</v>
      </c>
      <c r="B7" s="1" t="s">
        <v>36</v>
      </c>
      <c r="C7" s="1">
        <v>-226843.4653808</v>
      </c>
      <c r="D7" s="1">
        <v>-756.149068</v>
      </c>
      <c r="E7" s="1">
        <v>-756.149068</v>
      </c>
      <c r="F7" s="1">
        <v>-781.575756992</v>
      </c>
      <c r="G7" s="1">
        <v>-35.303690096</v>
      </c>
      <c r="H7" s="1">
        <v>-31.607658552</v>
      </c>
      <c r="I7" s="1">
        <v>-781.575756992</v>
      </c>
      <c r="J7" s="1">
        <v>-35.165637984</v>
      </c>
      <c r="K7" s="1" t="s">
        <v>30</v>
      </c>
      <c r="L7" s="2">
        <v>-35.165637984</v>
      </c>
      <c r="M7" s="2">
        <v>3.557979432</v>
      </c>
      <c r="N7" s="2">
        <v>-0.138052111999997</v>
      </c>
    </row>
    <row r="8" ht="12.75" customHeight="1">
      <c r="A8" s="1">
        <v>19.0</v>
      </c>
      <c r="B8" s="1" t="s">
        <v>29</v>
      </c>
      <c r="C8" s="1">
        <v>-203066.4991272</v>
      </c>
      <c r="D8" s="1">
        <v>-673.957860592</v>
      </c>
      <c r="E8" s="1">
        <v>-673.957860592</v>
      </c>
      <c r="F8" s="1">
        <v>-702.923703728</v>
      </c>
      <c r="G8" s="1">
        <v>-30.52834204</v>
      </c>
      <c r="H8" s="1">
        <v>-27.459820096</v>
      </c>
      <c r="I8" s="1">
        <v>-702.923703728</v>
      </c>
      <c r="J8" s="1">
        <v>-30.829546648</v>
      </c>
      <c r="K8" s="1" t="s">
        <v>37</v>
      </c>
      <c r="L8" s="2">
        <v>-30.829546648</v>
      </c>
      <c r="M8" s="2">
        <v>3.369726552</v>
      </c>
      <c r="N8" s="2">
        <v>0.301204607999999</v>
      </c>
    </row>
    <row r="9" ht="12.75" customHeight="1">
      <c r="A9" s="1">
        <v>22.0</v>
      </c>
      <c r="B9" s="1" t="s">
        <v>36</v>
      </c>
      <c r="C9" s="1">
        <v>-191758.7761352</v>
      </c>
      <c r="D9" s="1">
        <v>-606.036221488</v>
      </c>
      <c r="E9" s="1">
        <v>-606.036221488</v>
      </c>
      <c r="F9" s="1">
        <v>-630.283192432</v>
      </c>
      <c r="G9" s="1">
        <v>-25.677692832</v>
      </c>
      <c r="H9" s="1">
        <v>-23.098628376</v>
      </c>
      <c r="I9" s="1">
        <v>-630.283192432</v>
      </c>
      <c r="J9" s="1">
        <v>-25.909871384</v>
      </c>
      <c r="K9" s="1" t="s">
        <v>38</v>
      </c>
      <c r="L9" s="2">
        <v>-25.909871384</v>
      </c>
      <c r="M9" s="2">
        <v>2.811243008</v>
      </c>
      <c r="N9" s="2">
        <v>0.232178552000001</v>
      </c>
    </row>
    <row r="10" ht="12.75" customHeight="1">
      <c r="A10" s="1">
        <v>22.0</v>
      </c>
      <c r="B10" s="1" t="s">
        <v>34</v>
      </c>
      <c r="C10" s="1">
        <v>-191758.7761352</v>
      </c>
      <c r="D10" s="1">
        <v>-605.979745624</v>
      </c>
      <c r="E10" s="1">
        <v>-605.979745624</v>
      </c>
      <c r="F10" s="1">
        <v>-630.264367144</v>
      </c>
      <c r="G10" s="1">
        <v>-25.671417736</v>
      </c>
      <c r="H10" s="1">
        <v>-23.09235328</v>
      </c>
      <c r="I10" s="1">
        <v>-630.264367144</v>
      </c>
      <c r="J10" s="1">
        <v>-25.903596288</v>
      </c>
      <c r="K10" s="1" t="s">
        <v>38</v>
      </c>
      <c r="L10" s="2">
        <v>-25.903596288</v>
      </c>
      <c r="M10" s="2">
        <v>2.811243008</v>
      </c>
      <c r="N10" s="2">
        <v>0.232178551999997</v>
      </c>
    </row>
    <row r="11" ht="12.75" customHeight="1">
      <c r="A11" s="1">
        <v>10.0</v>
      </c>
      <c r="B11" s="1" t="s">
        <v>29</v>
      </c>
      <c r="C11" s="1">
        <v>-170004.900832</v>
      </c>
      <c r="D11" s="1">
        <v>-594.609271672</v>
      </c>
      <c r="E11" s="1">
        <v>-594.609271672</v>
      </c>
      <c r="F11" s="1">
        <v>-633.464666104</v>
      </c>
      <c r="G11" s="1">
        <v>-25.081558712</v>
      </c>
      <c r="H11" s="1">
        <v>-22.615445984</v>
      </c>
      <c r="I11" s="1">
        <v>-633.464666104</v>
      </c>
      <c r="J11" s="1">
        <v>-25.545915816</v>
      </c>
      <c r="K11" s="1" t="s">
        <v>39</v>
      </c>
      <c r="L11" s="2">
        <v>-25.545915816</v>
      </c>
      <c r="M11" s="2">
        <v>2.930469832</v>
      </c>
      <c r="N11" s="2">
        <v>0.464357104000001</v>
      </c>
    </row>
    <row r="12" ht="12.75" customHeight="1">
      <c r="A12" s="1">
        <v>18.0</v>
      </c>
      <c r="B12" s="1" t="s">
        <v>29</v>
      </c>
      <c r="C12" s="1">
        <v>-180043.7994128</v>
      </c>
      <c r="D12" s="1">
        <v>-610.303286768</v>
      </c>
      <c r="E12" s="1">
        <v>-610.303286768</v>
      </c>
      <c r="F12" s="1">
        <v>-644.634336984</v>
      </c>
      <c r="G12" s="1">
        <v>-25.150584768</v>
      </c>
      <c r="H12" s="1">
        <v>-22.665646752</v>
      </c>
      <c r="I12" s="1">
        <v>-644.634336984</v>
      </c>
      <c r="J12" s="1">
        <v>-25.53964072</v>
      </c>
      <c r="K12" s="1" t="s">
        <v>40</v>
      </c>
      <c r="L12" s="2">
        <v>-25.53964072</v>
      </c>
      <c r="M12" s="2">
        <v>2.873993968</v>
      </c>
      <c r="N12" s="2">
        <v>0.389055952</v>
      </c>
    </row>
    <row r="13" ht="12.75" customHeight="1">
      <c r="A13" s="1">
        <v>17.0</v>
      </c>
      <c r="B13" s="1" t="s">
        <v>29</v>
      </c>
      <c r="C13" s="1">
        <v>-192489.8248192</v>
      </c>
      <c r="D13" s="1">
        <v>-619.803782112</v>
      </c>
      <c r="E13" s="1">
        <v>-619.803782112</v>
      </c>
      <c r="F13" s="1">
        <v>-649.9430682</v>
      </c>
      <c r="G13" s="1">
        <v>-24.667402376</v>
      </c>
      <c r="H13" s="1">
        <v>-22.226390032</v>
      </c>
      <c r="I13" s="1">
        <v>-649.9430682</v>
      </c>
      <c r="J13" s="1">
        <v>-24.987432272</v>
      </c>
      <c r="K13" s="1" t="s">
        <v>41</v>
      </c>
      <c r="L13" s="2">
        <v>-24.987432272</v>
      </c>
      <c r="M13" s="2">
        <v>2.76104224</v>
      </c>
      <c r="N13" s="2">
        <v>0.320029896000001</v>
      </c>
    </row>
    <row r="14" ht="12.75" customHeight="1">
      <c r="A14" s="1">
        <v>12.0</v>
      </c>
      <c r="B14" s="1" t="s">
        <v>36</v>
      </c>
      <c r="C14" s="1">
        <v>-164848.0269392</v>
      </c>
      <c r="D14" s="1">
        <v>-524.522724448</v>
      </c>
      <c r="E14" s="1">
        <v>-524.522724448</v>
      </c>
      <c r="F14" s="1">
        <v>-541.03877712</v>
      </c>
      <c r="G14" s="1">
        <v>-24.240695848</v>
      </c>
      <c r="H14" s="1">
        <v>-21.686731776</v>
      </c>
      <c r="I14" s="1">
        <v>-541.03877712</v>
      </c>
      <c r="J14" s="1">
        <v>-24.19049508</v>
      </c>
      <c r="K14" s="1" t="s">
        <v>31</v>
      </c>
      <c r="L14" s="2">
        <v>-24.19049508</v>
      </c>
      <c r="M14" s="2">
        <v>2.503763304</v>
      </c>
      <c r="N14" s="2">
        <v>-0.0502007679999998</v>
      </c>
    </row>
    <row r="15" ht="12.75" customHeight="1">
      <c r="A15" s="1">
        <v>12.0</v>
      </c>
      <c r="B15" s="1" t="s">
        <v>34</v>
      </c>
      <c r="C15" s="1">
        <v>-164848.0269392</v>
      </c>
      <c r="D15" s="1">
        <v>-524.497624064</v>
      </c>
      <c r="E15" s="1">
        <v>-524.497624064</v>
      </c>
      <c r="F15" s="1">
        <v>-541.013676736</v>
      </c>
      <c r="G15" s="1">
        <v>-24.234420752</v>
      </c>
      <c r="H15" s="1">
        <v>-21.686731776</v>
      </c>
      <c r="I15" s="1">
        <v>-541.013676736</v>
      </c>
      <c r="J15" s="1">
        <v>-24.184219984</v>
      </c>
      <c r="K15" s="1" t="s">
        <v>31</v>
      </c>
      <c r="L15" s="2">
        <v>-24.184219984</v>
      </c>
      <c r="M15" s="2">
        <v>2.497488208</v>
      </c>
      <c r="N15" s="2">
        <v>-0.0502007679999998</v>
      </c>
    </row>
    <row r="16" ht="12.75" customHeight="1">
      <c r="A16" s="1">
        <v>21.0</v>
      </c>
      <c r="B16" s="1" t="s">
        <v>36</v>
      </c>
      <c r="C16" s="1">
        <v>-144780.2699312</v>
      </c>
      <c r="D16" s="1">
        <v>-491.264715648</v>
      </c>
      <c r="E16" s="1">
        <v>-491.264715648</v>
      </c>
      <c r="F16" s="1">
        <v>-516.038794656</v>
      </c>
      <c r="G16" s="1">
        <v>-22.508769352</v>
      </c>
      <c r="H16" s="1">
        <v>-20.224634408</v>
      </c>
      <c r="I16" s="1">
        <v>-516.038794656</v>
      </c>
      <c r="J16" s="1">
        <v>-22.759773192</v>
      </c>
      <c r="K16" s="1" t="s">
        <v>35</v>
      </c>
      <c r="L16" s="2">
        <v>-22.759773192</v>
      </c>
      <c r="M16" s="2">
        <v>2.535138784</v>
      </c>
      <c r="N16" s="2">
        <v>0.251003839999999</v>
      </c>
    </row>
    <row r="17" ht="12.75" customHeight="1">
      <c r="A17" s="1">
        <v>19.0</v>
      </c>
      <c r="B17" s="1" t="s">
        <v>36</v>
      </c>
      <c r="C17" s="1">
        <v>-144780.2699312</v>
      </c>
      <c r="D17" s="1">
        <v>-491.233340168</v>
      </c>
      <c r="E17" s="1">
        <v>-491.233340168</v>
      </c>
      <c r="F17" s="1">
        <v>-516.00114408</v>
      </c>
      <c r="G17" s="1">
        <v>-22.502494256</v>
      </c>
      <c r="H17" s="1">
        <v>-20.218359312</v>
      </c>
      <c r="I17" s="1">
        <v>-516.00114408</v>
      </c>
      <c r="J17" s="1">
        <v>-22.747223</v>
      </c>
      <c r="K17" s="1" t="s">
        <v>37</v>
      </c>
      <c r="L17" s="2">
        <v>-22.747223</v>
      </c>
      <c r="M17" s="2">
        <v>2.528863688</v>
      </c>
      <c r="N17" s="2">
        <v>0.244728743999996</v>
      </c>
    </row>
    <row r="18" ht="12.75" customHeight="1">
      <c r="A18" s="1">
        <v>17.0</v>
      </c>
      <c r="B18" s="1" t="s">
        <v>36</v>
      </c>
      <c r="C18" s="1">
        <v>-144780.2699312</v>
      </c>
      <c r="D18" s="1">
        <v>-491.201964688</v>
      </c>
      <c r="E18" s="1">
        <v>-491.201964688</v>
      </c>
      <c r="F18" s="1">
        <v>-515.963493504</v>
      </c>
      <c r="G18" s="1">
        <v>-22.489944064</v>
      </c>
      <c r="H18" s="1">
        <v>-20.212084216</v>
      </c>
      <c r="I18" s="1">
        <v>-515.963493504</v>
      </c>
      <c r="J18" s="1">
        <v>-22.740947904</v>
      </c>
      <c r="K18" s="1" t="s">
        <v>41</v>
      </c>
      <c r="L18" s="2">
        <v>-22.740947904</v>
      </c>
      <c r="M18" s="2">
        <v>2.528863688</v>
      </c>
      <c r="N18" s="2">
        <v>0.251003840000003</v>
      </c>
    </row>
    <row r="19" ht="12.75" customHeight="1">
      <c r="A19" s="1">
        <v>14.0</v>
      </c>
      <c r="B19" s="1" t="s">
        <v>34</v>
      </c>
      <c r="C19" s="1">
        <v>-144780.2699312</v>
      </c>
      <c r="D19" s="1">
        <v>-491.176864304</v>
      </c>
      <c r="E19" s="1">
        <v>-491.176864304</v>
      </c>
      <c r="F19" s="1">
        <v>-515.944668216</v>
      </c>
      <c r="G19" s="1">
        <v>-22.483668968</v>
      </c>
      <c r="H19" s="1">
        <v>-20.20580912</v>
      </c>
      <c r="I19" s="1">
        <v>-515.944668216</v>
      </c>
      <c r="J19" s="1">
        <v>-22.734672808</v>
      </c>
      <c r="K19" s="1" t="s">
        <v>30</v>
      </c>
      <c r="L19" s="2">
        <v>-22.734672808</v>
      </c>
      <c r="M19" s="2">
        <v>2.528863688</v>
      </c>
      <c r="N19" s="2">
        <v>0.251003839999999</v>
      </c>
    </row>
    <row r="20" ht="12.75" customHeight="1">
      <c r="A20" s="1">
        <v>20.0</v>
      </c>
      <c r="B20" s="1" t="s">
        <v>34</v>
      </c>
      <c r="C20" s="1">
        <v>-144780.2699312</v>
      </c>
      <c r="D20" s="1">
        <v>-491.176864304</v>
      </c>
      <c r="E20" s="1">
        <v>-491.176864304</v>
      </c>
      <c r="F20" s="1">
        <v>-515.93839312</v>
      </c>
      <c r="G20" s="1">
        <v>-22.483668968</v>
      </c>
      <c r="H20" s="1">
        <v>-20.20580912</v>
      </c>
      <c r="I20" s="1">
        <v>-515.93839312</v>
      </c>
      <c r="J20" s="1">
        <v>-22.734672808</v>
      </c>
      <c r="K20" s="1" t="s">
        <v>33</v>
      </c>
      <c r="L20" s="2">
        <v>-22.734672808</v>
      </c>
      <c r="M20" s="2">
        <v>2.528863688</v>
      </c>
      <c r="N20" s="2">
        <v>0.251003839999999</v>
      </c>
    </row>
    <row r="21" ht="12.75" customHeight="1">
      <c r="A21" s="1">
        <v>18.0</v>
      </c>
      <c r="B21" s="1" t="s">
        <v>36</v>
      </c>
      <c r="C21" s="1">
        <v>-144780.2699312</v>
      </c>
      <c r="D21" s="1">
        <v>-491.164314112</v>
      </c>
      <c r="E21" s="1">
        <v>-491.164314112</v>
      </c>
      <c r="F21" s="1">
        <v>-515.925842928</v>
      </c>
      <c r="G21" s="1">
        <v>-22.483668968</v>
      </c>
      <c r="H21" s="1">
        <v>-20.20580912</v>
      </c>
      <c r="I21" s="1">
        <v>-515.925842928</v>
      </c>
      <c r="J21" s="1">
        <v>-22.728397712</v>
      </c>
      <c r="K21" s="1" t="s">
        <v>40</v>
      </c>
      <c r="L21" s="2">
        <v>-22.728397712</v>
      </c>
      <c r="M21" s="2">
        <v>2.522588592</v>
      </c>
      <c r="N21" s="2">
        <v>0.244728744</v>
      </c>
    </row>
    <row r="22" ht="12.75" customHeight="1">
      <c r="A22" s="1">
        <v>20.0</v>
      </c>
      <c r="B22" s="1" t="s">
        <v>36</v>
      </c>
      <c r="C22" s="1">
        <v>-144780.2699312</v>
      </c>
      <c r="D22" s="1">
        <v>-491.164314112</v>
      </c>
      <c r="E22" s="1">
        <v>-491.164314112</v>
      </c>
      <c r="F22" s="1">
        <v>-515.925842928</v>
      </c>
      <c r="G22" s="1">
        <v>-22.477393872</v>
      </c>
      <c r="H22" s="1">
        <v>-20.199534024</v>
      </c>
      <c r="I22" s="1">
        <v>-515.925842928</v>
      </c>
      <c r="J22" s="1">
        <v>-22.728397712</v>
      </c>
      <c r="K22" s="1" t="s">
        <v>33</v>
      </c>
      <c r="L22" s="2">
        <v>-22.728397712</v>
      </c>
      <c r="M22" s="2">
        <v>2.528863688</v>
      </c>
      <c r="N22" s="2">
        <v>0.251003840000003</v>
      </c>
    </row>
    <row r="23" ht="12.75" customHeight="1">
      <c r="A23" s="1">
        <v>10.0</v>
      </c>
      <c r="B23" s="1" t="s">
        <v>36</v>
      </c>
      <c r="C23" s="1">
        <v>-144780.2699312</v>
      </c>
      <c r="D23" s="1">
        <v>-491.126663536</v>
      </c>
      <c r="E23" s="1">
        <v>-491.126663536</v>
      </c>
      <c r="F23" s="1">
        <v>-515.894467448</v>
      </c>
      <c r="G23" s="1">
        <v>-22.471118776</v>
      </c>
      <c r="H23" s="1">
        <v>-20.193258928</v>
      </c>
      <c r="I23" s="1">
        <v>-515.894467448</v>
      </c>
      <c r="J23" s="1">
        <v>-22.722122616</v>
      </c>
      <c r="K23" s="1" t="s">
        <v>39</v>
      </c>
      <c r="L23" s="2">
        <v>-22.722122616</v>
      </c>
      <c r="M23" s="2">
        <v>2.528863688</v>
      </c>
      <c r="N23" s="2">
        <v>0.251003839999999</v>
      </c>
    </row>
    <row r="24" ht="12.75" customHeight="1">
      <c r="A24" s="1">
        <v>11.0</v>
      </c>
      <c r="B24" s="1" t="s">
        <v>36</v>
      </c>
      <c r="C24" s="1">
        <v>-144780.2699312</v>
      </c>
      <c r="D24" s="1">
        <v>-491.132938632</v>
      </c>
      <c r="E24" s="1">
        <v>-491.132938632</v>
      </c>
      <c r="F24" s="1">
        <v>-515.900742544</v>
      </c>
      <c r="G24" s="1">
        <v>-22.471118776</v>
      </c>
      <c r="H24" s="1">
        <v>-20.193258928</v>
      </c>
      <c r="I24" s="1">
        <v>-515.900742544</v>
      </c>
      <c r="J24" s="1">
        <v>-22.722122616</v>
      </c>
      <c r="K24" s="1" t="s">
        <v>32</v>
      </c>
      <c r="L24" s="2">
        <v>-22.722122616</v>
      </c>
      <c r="M24" s="2">
        <v>2.528863688</v>
      </c>
      <c r="N24" s="2">
        <v>0.251003839999999</v>
      </c>
    </row>
    <row r="25" ht="12.75" customHeight="1">
      <c r="A25" s="1">
        <v>11.0</v>
      </c>
      <c r="B25" s="1" t="s">
        <v>34</v>
      </c>
      <c r="C25" s="1">
        <v>-144780.2699312</v>
      </c>
      <c r="D25" s="1">
        <v>-491.132938632</v>
      </c>
      <c r="E25" s="1">
        <v>-491.132938632</v>
      </c>
      <c r="F25" s="1">
        <v>-515.900742544</v>
      </c>
      <c r="G25" s="1">
        <v>-22.471118776</v>
      </c>
      <c r="H25" s="1">
        <v>-20.193258928</v>
      </c>
      <c r="I25" s="1">
        <v>-515.900742544</v>
      </c>
      <c r="J25" s="1">
        <v>-22.722122616</v>
      </c>
      <c r="K25" s="1" t="s">
        <v>32</v>
      </c>
      <c r="L25" s="2">
        <v>-22.722122616</v>
      </c>
      <c r="M25" s="2">
        <v>2.528863688</v>
      </c>
      <c r="N25" s="2">
        <v>0.251003839999999</v>
      </c>
    </row>
    <row r="26" ht="12.75" customHeight="1">
      <c r="A26" s="1">
        <v>4.0</v>
      </c>
      <c r="B26" s="1" t="s">
        <v>29</v>
      </c>
      <c r="C26" s="1">
        <v>-212045.5339936</v>
      </c>
      <c r="D26" s="1">
        <v>-610.133859176</v>
      </c>
      <c r="E26" s="1">
        <v>-610.133859176</v>
      </c>
      <c r="F26" s="1">
        <v>-632.272397864</v>
      </c>
      <c r="G26" s="1">
        <v>-20.193258928</v>
      </c>
      <c r="H26" s="1">
        <v>-18.367205992</v>
      </c>
      <c r="I26" s="1">
        <v>-632.272397864</v>
      </c>
      <c r="J26" s="1">
        <v>-20.89606968</v>
      </c>
      <c r="K26" s="1" t="s">
        <v>42</v>
      </c>
      <c r="L26" s="2">
        <v>-20.89606968</v>
      </c>
      <c r="M26" s="2">
        <v>2.528863688</v>
      </c>
      <c r="N26" s="2">
        <v>0.702810752000001</v>
      </c>
    </row>
    <row r="27" ht="12.75" customHeight="1">
      <c r="A27" s="1">
        <v>3.0</v>
      </c>
      <c r="B27" s="1" t="s">
        <v>29</v>
      </c>
      <c r="C27" s="1">
        <v>-236938.8398256</v>
      </c>
      <c r="D27" s="1">
        <v>-631.092679816</v>
      </c>
      <c r="E27" s="1">
        <v>-631.092679816</v>
      </c>
      <c r="F27" s="1">
        <v>-645.349697928</v>
      </c>
      <c r="G27" s="1">
        <v>-19.998730952</v>
      </c>
      <c r="H27" s="1">
        <v>-18.172678016</v>
      </c>
      <c r="I27" s="1">
        <v>-645.349697928</v>
      </c>
      <c r="J27" s="1">
        <v>-20.507013728</v>
      </c>
      <c r="K27" s="1" t="s">
        <v>43</v>
      </c>
      <c r="L27" s="2">
        <v>-20.507013728</v>
      </c>
      <c r="M27" s="2">
        <v>2.334335712</v>
      </c>
      <c r="N27" s="2">
        <v>0.508282775999998</v>
      </c>
    </row>
    <row r="28" ht="12.75" customHeight="1">
      <c r="A28" s="1">
        <v>16.0</v>
      </c>
      <c r="B28" s="1" t="s">
        <v>29</v>
      </c>
      <c r="C28" s="1">
        <v>-97180.5292232</v>
      </c>
      <c r="D28" s="1">
        <v>-334.173962384</v>
      </c>
      <c r="E28" s="1">
        <v>-334.173962384</v>
      </c>
      <c r="F28" s="1">
        <v>-363.35943388</v>
      </c>
      <c r="G28" s="1">
        <v>-13.309478616</v>
      </c>
      <c r="H28" s="1">
        <v>-12.154860952</v>
      </c>
      <c r="I28" s="1">
        <v>-363.35943388</v>
      </c>
      <c r="J28" s="1">
        <v>-13.943263312</v>
      </c>
      <c r="K28" s="1" t="s">
        <v>44</v>
      </c>
      <c r="L28" s="2">
        <v>-13.943263312</v>
      </c>
      <c r="M28" s="2">
        <v>1.78840236</v>
      </c>
      <c r="N28" s="2">
        <v>0.633784695999999</v>
      </c>
    </row>
    <row r="29" ht="12.75" customHeight="1">
      <c r="A29" s="1">
        <v>9.0</v>
      </c>
      <c r="B29" s="1" t="s">
        <v>29</v>
      </c>
      <c r="C29" s="1">
        <v>-97941.0708584</v>
      </c>
      <c r="D29" s="1">
        <v>-346.736704576</v>
      </c>
      <c r="E29" s="1">
        <v>-346.736704576</v>
      </c>
      <c r="F29" s="1">
        <v>-384.16137712</v>
      </c>
      <c r="G29" s="1">
        <v>-12.537641808</v>
      </c>
      <c r="H29" s="1">
        <v>-11.51480116</v>
      </c>
      <c r="I29" s="1">
        <v>-384.16137712</v>
      </c>
      <c r="J29" s="1">
        <v>-13.322028808</v>
      </c>
      <c r="K29" s="1" t="s">
        <v>45</v>
      </c>
      <c r="L29" s="2">
        <v>-13.322028808</v>
      </c>
      <c r="M29" s="2">
        <v>1.807227648</v>
      </c>
      <c r="N29" s="2">
        <v>0.784386999999999</v>
      </c>
    </row>
    <row r="30" ht="12.75" customHeight="1">
      <c r="A30" s="1">
        <v>4.0</v>
      </c>
      <c r="B30" s="1" t="s">
        <v>36</v>
      </c>
      <c r="C30" s="1">
        <v>-106015.2368816</v>
      </c>
      <c r="D30" s="1">
        <v>-303.658170536</v>
      </c>
      <c r="E30" s="1">
        <v>-303.658170536</v>
      </c>
      <c r="F30" s="1">
        <v>-315.141596216</v>
      </c>
      <c r="G30" s="1">
        <v>-9.745224088</v>
      </c>
      <c r="H30" s="1">
        <v>-8.866710648</v>
      </c>
      <c r="I30" s="1">
        <v>-315.141596216</v>
      </c>
      <c r="J30" s="1">
        <v>-10.121729848</v>
      </c>
      <c r="K30" s="1" t="s">
        <v>42</v>
      </c>
      <c r="L30" s="2">
        <v>-10.121729848</v>
      </c>
      <c r="M30" s="2">
        <v>1.2550192</v>
      </c>
      <c r="N30" s="2">
        <v>0.376505759999999</v>
      </c>
    </row>
    <row r="31" ht="12.75" customHeight="1">
      <c r="A31" s="1">
        <v>4.0</v>
      </c>
      <c r="B31" s="1" t="s">
        <v>34</v>
      </c>
      <c r="C31" s="1">
        <v>-106015.2368816</v>
      </c>
      <c r="D31" s="1">
        <v>-303.658170536</v>
      </c>
      <c r="E31" s="1">
        <v>-303.658170536</v>
      </c>
      <c r="F31" s="1">
        <v>-315.141596216</v>
      </c>
      <c r="G31" s="1">
        <v>-9.745224088</v>
      </c>
      <c r="H31" s="1">
        <v>-8.866710648</v>
      </c>
      <c r="I31" s="1">
        <v>-315.141596216</v>
      </c>
      <c r="J31" s="1">
        <v>-10.121729848</v>
      </c>
      <c r="K31" s="1" t="s">
        <v>42</v>
      </c>
      <c r="L31" s="2">
        <v>-10.121729848</v>
      </c>
      <c r="M31" s="2">
        <v>1.2550192</v>
      </c>
      <c r="N31" s="2">
        <v>0.376505759999999</v>
      </c>
    </row>
    <row r="32" ht="12.75" customHeight="1">
      <c r="A32" s="1">
        <v>3.0</v>
      </c>
      <c r="B32" s="1" t="s">
        <v>36</v>
      </c>
      <c r="C32" s="1">
        <v>-118460.0072688</v>
      </c>
      <c r="D32" s="1">
        <v>-314.125030664</v>
      </c>
      <c r="E32" s="1">
        <v>-314.125030664</v>
      </c>
      <c r="F32" s="1">
        <v>-321.799473072</v>
      </c>
      <c r="G32" s="1">
        <v>-9.594621784</v>
      </c>
      <c r="H32" s="1">
        <v>-8.728658536</v>
      </c>
      <c r="I32" s="1">
        <v>-321.799473072</v>
      </c>
      <c r="J32" s="1">
        <v>-9.877001104</v>
      </c>
      <c r="K32" s="1" t="s">
        <v>43</v>
      </c>
      <c r="L32" s="2">
        <v>-9.877001104</v>
      </c>
      <c r="M32" s="2">
        <v>1.148342568</v>
      </c>
      <c r="N32" s="2">
        <v>0.28237932</v>
      </c>
    </row>
    <row r="33" ht="12.75" customHeight="1">
      <c r="A33" s="1">
        <v>3.0</v>
      </c>
      <c r="B33" s="1" t="s">
        <v>34</v>
      </c>
      <c r="C33" s="1">
        <v>-118460.0072688</v>
      </c>
      <c r="D33" s="1">
        <v>-314.125030664</v>
      </c>
      <c r="E33" s="1">
        <v>-314.125030664</v>
      </c>
      <c r="F33" s="1">
        <v>-321.799473072</v>
      </c>
      <c r="G33" s="1">
        <v>-9.594621784</v>
      </c>
      <c r="H33" s="1">
        <v>-8.728658536</v>
      </c>
      <c r="I33" s="1">
        <v>-321.799473072</v>
      </c>
      <c r="J33" s="1">
        <v>-9.877001104</v>
      </c>
      <c r="K33" s="1" t="s">
        <v>43</v>
      </c>
      <c r="L33" s="2">
        <v>-9.877001104</v>
      </c>
      <c r="M33" s="2">
        <v>1.148342568</v>
      </c>
      <c r="N33" s="2">
        <v>0.28237932</v>
      </c>
    </row>
    <row r="34" ht="12.75" customHeight="1">
      <c r="A34" s="1">
        <v>19.0</v>
      </c>
      <c r="B34" s="1" t="s">
        <v>34</v>
      </c>
      <c r="C34" s="1">
        <v>-58283.7191576</v>
      </c>
      <c r="D34" s="1">
        <v>-180.31488356</v>
      </c>
      <c r="E34" s="1">
        <v>-180.31488356</v>
      </c>
      <c r="F34" s="1">
        <v>-185.535763432</v>
      </c>
      <c r="G34" s="1">
        <v>-7.680717504</v>
      </c>
      <c r="H34" s="1">
        <v>-6.940256176</v>
      </c>
      <c r="I34" s="1">
        <v>-185.535763432</v>
      </c>
      <c r="J34" s="1">
        <v>-7.799944328</v>
      </c>
      <c r="K34" s="1" t="s">
        <v>37</v>
      </c>
      <c r="L34" s="2">
        <v>-7.799944328</v>
      </c>
      <c r="M34" s="2">
        <v>0.859688152</v>
      </c>
      <c r="N34" s="2">
        <v>0.119226824</v>
      </c>
    </row>
    <row r="35" ht="12.75" customHeight="1">
      <c r="A35" s="1">
        <v>16.0</v>
      </c>
      <c r="B35" s="1" t="s">
        <v>34</v>
      </c>
      <c r="C35" s="1">
        <v>-48209.0525296</v>
      </c>
      <c r="D35" s="1">
        <v>-160.680108176</v>
      </c>
      <c r="E35" s="1">
        <v>-160.680108176</v>
      </c>
      <c r="F35" s="1">
        <v>-171.335221184</v>
      </c>
      <c r="G35" s="1">
        <v>-6.99673204</v>
      </c>
      <c r="H35" s="1">
        <v>-6.356672248</v>
      </c>
      <c r="I35" s="1">
        <v>-171.335221184</v>
      </c>
      <c r="J35" s="1">
        <v>-7.241460784</v>
      </c>
      <c r="K35" s="1" t="s">
        <v>44</v>
      </c>
      <c r="L35" s="2">
        <v>-7.241460784</v>
      </c>
      <c r="M35" s="2">
        <v>0.884788536</v>
      </c>
      <c r="N35" s="2">
        <v>0.244728744</v>
      </c>
    </row>
    <row r="36" ht="12.75" customHeight="1">
      <c r="A36" s="1">
        <v>9.0</v>
      </c>
      <c r="B36" s="1" t="s">
        <v>36</v>
      </c>
      <c r="C36" s="1">
        <v>-48970.849184</v>
      </c>
      <c r="D36" s="1">
        <v>-172.47101356</v>
      </c>
      <c r="E36" s="1">
        <v>-172.47101356</v>
      </c>
      <c r="F36" s="1">
        <v>-191.396703096</v>
      </c>
      <c r="G36" s="1">
        <v>-6.14959408</v>
      </c>
      <c r="H36" s="1">
        <v>-5.6475864</v>
      </c>
      <c r="I36" s="1">
        <v>-191.396703096</v>
      </c>
      <c r="J36" s="1">
        <v>-6.544925128</v>
      </c>
      <c r="K36" s="1" t="s">
        <v>45</v>
      </c>
      <c r="L36" s="2">
        <v>-6.544925128</v>
      </c>
      <c r="M36" s="2">
        <v>0.897338728</v>
      </c>
      <c r="N36" s="2">
        <v>0.395331048</v>
      </c>
    </row>
    <row r="37" ht="12.75" customHeight="1">
      <c r="A37" s="1">
        <v>16.0</v>
      </c>
      <c r="B37" s="1" t="s">
        <v>36</v>
      </c>
      <c r="C37" s="1">
        <v>-48970.849184</v>
      </c>
      <c r="D37" s="1">
        <v>-172.477288656</v>
      </c>
      <c r="E37" s="1">
        <v>-172.477288656</v>
      </c>
      <c r="F37" s="1">
        <v>-191.402978192</v>
      </c>
      <c r="G37" s="1">
        <v>-6.14959408</v>
      </c>
      <c r="H37" s="1">
        <v>-5.6475864</v>
      </c>
      <c r="I37" s="1">
        <v>-191.402978192</v>
      </c>
      <c r="J37" s="1">
        <v>-6.544925128</v>
      </c>
      <c r="K37" s="1" t="s">
        <v>44</v>
      </c>
      <c r="L37" s="2">
        <v>-6.544925128</v>
      </c>
      <c r="M37" s="2">
        <v>0.897338728</v>
      </c>
      <c r="N37" s="2">
        <v>0.395331048</v>
      </c>
    </row>
    <row r="38" ht="12.75" customHeight="1">
      <c r="A38" s="1">
        <v>9.0</v>
      </c>
      <c r="B38" s="1" t="s">
        <v>34</v>
      </c>
      <c r="C38" s="1">
        <v>-48970.849184</v>
      </c>
      <c r="D38" s="1">
        <v>-172.47101356</v>
      </c>
      <c r="E38" s="1">
        <v>-172.47101356</v>
      </c>
      <c r="F38" s="1">
        <v>-191.396703096</v>
      </c>
      <c r="G38" s="1">
        <v>-6.14959408</v>
      </c>
      <c r="H38" s="1">
        <v>-5.6475864</v>
      </c>
      <c r="I38" s="1">
        <v>-191.396703096</v>
      </c>
      <c r="J38" s="1">
        <v>-6.544925128</v>
      </c>
      <c r="K38" s="1" t="s">
        <v>45</v>
      </c>
      <c r="L38" s="2">
        <v>-6.544925128</v>
      </c>
      <c r="M38" s="2">
        <v>0.897338728</v>
      </c>
      <c r="N38" s="2">
        <v>0.395331048</v>
      </c>
    </row>
    <row r="39" ht="12.75" customHeight="1">
      <c r="A39" s="1">
        <v>1.0</v>
      </c>
      <c r="B39" s="1" t="s">
        <v>29</v>
      </c>
      <c r="C39" s="1">
        <v>-70529.5690016</v>
      </c>
      <c r="D39" s="1">
        <v>-235.680055568</v>
      </c>
      <c r="E39" s="1">
        <v>-235.680055568</v>
      </c>
      <c r="F39" s="1">
        <v>-255.603485368</v>
      </c>
      <c r="G39" s="1">
        <v>-4.98870132</v>
      </c>
      <c r="H39" s="1">
        <v>-4.631020848</v>
      </c>
      <c r="I39" s="1">
        <v>-255.603485368</v>
      </c>
      <c r="J39" s="1">
        <v>-5.3338316</v>
      </c>
      <c r="K39" s="1" t="s">
        <v>46</v>
      </c>
      <c r="L39" s="2">
        <v>-5.3338316</v>
      </c>
      <c r="M39" s="2">
        <v>0.702810752</v>
      </c>
      <c r="N39" s="2">
        <v>0.345130279999999</v>
      </c>
    </row>
    <row r="40" ht="12.75" customHeight="1">
      <c r="A40" s="1">
        <v>8.0</v>
      </c>
      <c r="B40" s="1" t="s">
        <v>29</v>
      </c>
      <c r="C40" s="1">
        <v>-50449.8893112</v>
      </c>
      <c r="D40" s="1">
        <v>-202.898954064</v>
      </c>
      <c r="E40" s="1">
        <v>-202.898954064</v>
      </c>
      <c r="F40" s="1">
        <v>-232.310329016</v>
      </c>
      <c r="G40" s="1">
        <v>-4.712597096</v>
      </c>
      <c r="H40" s="1">
        <v>-4.398842296</v>
      </c>
      <c r="I40" s="1">
        <v>-232.310329016</v>
      </c>
      <c r="J40" s="1">
        <v>-5.202054584</v>
      </c>
      <c r="K40" s="1" t="s">
        <v>47</v>
      </c>
      <c r="L40" s="2">
        <v>-5.202054584</v>
      </c>
      <c r="M40" s="2">
        <v>0.803212288</v>
      </c>
      <c r="N40" s="2">
        <v>0.489457488</v>
      </c>
    </row>
    <row r="41" ht="12.75" customHeight="1">
      <c r="A41" s="1">
        <v>2.0</v>
      </c>
      <c r="B41" s="1" t="s">
        <v>29</v>
      </c>
      <c r="C41" s="1">
        <v>-95420.9923048</v>
      </c>
      <c r="D41" s="1">
        <v>-254.881849328</v>
      </c>
      <c r="E41" s="1">
        <v>-254.881849328</v>
      </c>
      <c r="F41" s="1">
        <v>-266.365275008</v>
      </c>
      <c r="G41" s="1">
        <v>-4.034886728</v>
      </c>
      <c r="H41" s="1">
        <v>-3.758782504</v>
      </c>
      <c r="I41" s="1">
        <v>-266.365275008</v>
      </c>
      <c r="J41" s="1">
        <v>-4.2356898</v>
      </c>
      <c r="K41" s="1" t="s">
        <v>48</v>
      </c>
      <c r="L41" s="2">
        <v>-4.2356898</v>
      </c>
      <c r="M41" s="2">
        <v>0.476907296</v>
      </c>
      <c r="N41" s="2">
        <v>0.200803071999999</v>
      </c>
    </row>
    <row r="42" ht="12.75" customHeight="1">
      <c r="A42" s="1">
        <v>8.0</v>
      </c>
      <c r="B42" s="1" t="s">
        <v>36</v>
      </c>
      <c r="C42" s="1">
        <v>-25225.2584104</v>
      </c>
      <c r="D42" s="1">
        <v>-101.141997328</v>
      </c>
      <c r="E42" s="1">
        <v>-101.141997328</v>
      </c>
      <c r="F42" s="1">
        <v>-115.875922736</v>
      </c>
      <c r="G42" s="1">
        <v>-2.32178552</v>
      </c>
      <c r="H42" s="1">
        <v>-2.171183216</v>
      </c>
      <c r="I42" s="1">
        <v>-115.875922736</v>
      </c>
      <c r="J42" s="1">
        <v>-2.566514264</v>
      </c>
      <c r="K42" s="1" t="s">
        <v>47</v>
      </c>
      <c r="L42" s="2">
        <v>-2.566514264</v>
      </c>
      <c r="M42" s="2">
        <v>0.395331048</v>
      </c>
      <c r="N42" s="2">
        <v>0.244728744</v>
      </c>
    </row>
    <row r="43" ht="12.75" customHeight="1">
      <c r="A43" s="1">
        <v>8.0</v>
      </c>
      <c r="B43" s="1" t="s">
        <v>34</v>
      </c>
      <c r="C43" s="1">
        <v>-25225.2584104</v>
      </c>
      <c r="D43" s="1">
        <v>-101.141997328</v>
      </c>
      <c r="E43" s="1">
        <v>-101.141997328</v>
      </c>
      <c r="F43" s="1">
        <v>-115.875922736</v>
      </c>
      <c r="G43" s="1">
        <v>-2.32178552</v>
      </c>
      <c r="H43" s="1">
        <v>-2.171183216</v>
      </c>
      <c r="I43" s="1">
        <v>-115.875922736</v>
      </c>
      <c r="J43" s="1">
        <v>-2.566514264</v>
      </c>
      <c r="K43" s="1" t="s">
        <v>47</v>
      </c>
      <c r="L43" s="2">
        <v>-2.566514264</v>
      </c>
      <c r="M43" s="2">
        <v>0.395331048</v>
      </c>
      <c r="N43" s="2">
        <v>0.244728744</v>
      </c>
    </row>
    <row r="44" ht="12.75" customHeight="1">
      <c r="A44" s="1">
        <v>18.0</v>
      </c>
      <c r="B44" s="1" t="s">
        <v>34</v>
      </c>
      <c r="C44" s="1">
        <v>-35263.5294816</v>
      </c>
      <c r="D44" s="1">
        <v>-117.011715112</v>
      </c>
      <c r="E44" s="1">
        <v>-117.011715112</v>
      </c>
      <c r="F44" s="1">
        <v>-127.19619592</v>
      </c>
      <c r="G44" s="1">
        <v>-2.397086672</v>
      </c>
      <c r="H44" s="1">
        <v>-2.22765908</v>
      </c>
      <c r="I44" s="1">
        <v>-127.19619592</v>
      </c>
      <c r="J44" s="1">
        <v>-2.566514264</v>
      </c>
      <c r="K44" s="1" t="s">
        <v>40</v>
      </c>
      <c r="L44" s="2">
        <v>-2.566514264</v>
      </c>
      <c r="M44" s="2">
        <v>0.338855184</v>
      </c>
      <c r="N44" s="2">
        <v>0.169427592</v>
      </c>
    </row>
    <row r="45" ht="12.75" customHeight="1">
      <c r="A45" s="1">
        <v>1.0</v>
      </c>
      <c r="B45" s="1" t="s">
        <v>36</v>
      </c>
      <c r="C45" s="1">
        <v>-35263.5294816</v>
      </c>
      <c r="D45" s="1">
        <v>-116.96778944</v>
      </c>
      <c r="E45" s="1">
        <v>-116.96778944</v>
      </c>
      <c r="F45" s="1">
        <v>-127.152270248</v>
      </c>
      <c r="G45" s="1">
        <v>-2.38453648</v>
      </c>
      <c r="H45" s="1">
        <v>-2.215108888</v>
      </c>
      <c r="I45" s="1">
        <v>-127.152270248</v>
      </c>
      <c r="J45" s="1">
        <v>-2.553964072</v>
      </c>
      <c r="K45" s="1" t="s">
        <v>46</v>
      </c>
      <c r="L45" s="2">
        <v>-2.553964072</v>
      </c>
      <c r="M45" s="2">
        <v>0.338855184</v>
      </c>
      <c r="N45" s="2">
        <v>0.169427592</v>
      </c>
    </row>
    <row r="46" ht="12.75" customHeight="1">
      <c r="A46" s="1">
        <v>1.0</v>
      </c>
      <c r="B46" s="1" t="s">
        <v>34</v>
      </c>
      <c r="C46" s="1">
        <v>-35263.5294816</v>
      </c>
      <c r="D46" s="1">
        <v>-116.96778944</v>
      </c>
      <c r="E46" s="1">
        <v>-116.96778944</v>
      </c>
      <c r="F46" s="1">
        <v>-127.152270248</v>
      </c>
      <c r="G46" s="1">
        <v>-2.38453648</v>
      </c>
      <c r="H46" s="1">
        <v>-2.215108888</v>
      </c>
      <c r="I46" s="1">
        <v>-127.152270248</v>
      </c>
      <c r="J46" s="1">
        <v>-2.553964072</v>
      </c>
      <c r="K46" s="1" t="s">
        <v>46</v>
      </c>
      <c r="L46" s="2">
        <v>-2.553964072</v>
      </c>
      <c r="M46" s="2">
        <v>0.338855184</v>
      </c>
      <c r="N46" s="2">
        <v>0.169427592</v>
      </c>
    </row>
    <row r="47" ht="12.75" customHeight="1">
      <c r="A47" s="1">
        <v>10.0</v>
      </c>
      <c r="B47" s="1" t="s">
        <v>34</v>
      </c>
      <c r="C47" s="1">
        <v>-25225.2584104</v>
      </c>
      <c r="D47" s="1">
        <v>-101.054145984</v>
      </c>
      <c r="E47" s="1">
        <v>-101.054145984</v>
      </c>
      <c r="F47" s="1">
        <v>-115.756695912</v>
      </c>
      <c r="G47" s="1">
        <v>-2.315510424</v>
      </c>
      <c r="H47" s="1">
        <v>-2.158633024</v>
      </c>
      <c r="I47" s="1">
        <v>-115.756695912</v>
      </c>
      <c r="J47" s="1">
        <v>-2.553964072</v>
      </c>
      <c r="K47" s="1" t="s">
        <v>39</v>
      </c>
      <c r="L47" s="2">
        <v>-2.553964072</v>
      </c>
      <c r="M47" s="2">
        <v>0.395331048</v>
      </c>
      <c r="N47" s="2">
        <v>0.238453648</v>
      </c>
    </row>
    <row r="48" ht="12.75" customHeight="1">
      <c r="A48" s="1">
        <v>17.0</v>
      </c>
      <c r="B48" s="1" t="s">
        <v>34</v>
      </c>
      <c r="C48" s="1">
        <v>-47707.6723592</v>
      </c>
      <c r="D48" s="1">
        <v>-126.775764488</v>
      </c>
      <c r="E48" s="1">
        <v>-126.775764488</v>
      </c>
      <c r="F48" s="1">
        <v>-132.768481168</v>
      </c>
      <c r="G48" s="1">
        <v>-1.926454472</v>
      </c>
      <c r="H48" s="1">
        <v>-1.794677456</v>
      </c>
      <c r="I48" s="1">
        <v>-132.768481168</v>
      </c>
      <c r="J48" s="1">
        <v>-2.026856008</v>
      </c>
      <c r="K48" s="1" t="s">
        <v>41</v>
      </c>
      <c r="L48" s="2">
        <v>-2.026856008</v>
      </c>
      <c r="M48" s="2">
        <v>0.232178552</v>
      </c>
      <c r="N48" s="2">
        <v>0.100401536</v>
      </c>
    </row>
    <row r="49" ht="12.75" customHeight="1">
      <c r="A49" s="1">
        <v>2.0</v>
      </c>
      <c r="B49" s="1" t="s">
        <v>36</v>
      </c>
      <c r="C49" s="1">
        <v>-47707.6723592</v>
      </c>
      <c r="D49" s="1">
        <v>-126.675362952</v>
      </c>
      <c r="E49" s="1">
        <v>-126.675362952</v>
      </c>
      <c r="F49" s="1">
        <v>-132.680629824</v>
      </c>
      <c r="G49" s="1">
        <v>-1.91390428</v>
      </c>
      <c r="H49" s="1">
        <v>-1.782127264</v>
      </c>
      <c r="I49" s="1">
        <v>-132.680629824</v>
      </c>
      <c r="J49" s="1">
        <v>-2.014305816</v>
      </c>
      <c r="K49" s="1" t="s">
        <v>48</v>
      </c>
      <c r="L49" s="2">
        <v>-2.014305816</v>
      </c>
      <c r="M49" s="2">
        <v>0.232178552</v>
      </c>
      <c r="N49" s="2">
        <v>0.100401536</v>
      </c>
    </row>
    <row r="50" ht="12.75" customHeight="1">
      <c r="A50" s="1">
        <v>2.0</v>
      </c>
      <c r="B50" s="1" t="s">
        <v>34</v>
      </c>
      <c r="C50" s="1">
        <v>-47707.6723592</v>
      </c>
      <c r="D50" s="1">
        <v>-126.593786704</v>
      </c>
      <c r="E50" s="1">
        <v>-126.593786704</v>
      </c>
      <c r="F50" s="1">
        <v>-132.599053576</v>
      </c>
      <c r="G50" s="1">
        <v>-1.907629184</v>
      </c>
      <c r="H50" s="1">
        <v>-1.782127264</v>
      </c>
      <c r="I50" s="1">
        <v>-132.599053576</v>
      </c>
      <c r="J50" s="1">
        <v>-2.00803072</v>
      </c>
      <c r="K50" s="1" t="s">
        <v>48</v>
      </c>
      <c r="L50" s="2">
        <v>-2.00803072</v>
      </c>
      <c r="M50" s="2">
        <v>0.225903456</v>
      </c>
      <c r="N50" s="2">
        <v>0.100401536</v>
      </c>
    </row>
    <row r="51" ht="12.75" customHeight="1">
      <c r="L51" s="2"/>
      <c r="M51" s="2"/>
      <c r="N51" s="2"/>
    </row>
    <row r="52" ht="12.75" customHeight="1">
      <c r="L52" s="2"/>
      <c r="M52" s="2"/>
      <c r="N52" s="2"/>
    </row>
    <row r="53" ht="12.75" customHeight="1">
      <c r="L53" s="2"/>
      <c r="M53" s="2"/>
      <c r="N53" s="2"/>
    </row>
    <row r="54" ht="12.75" customHeight="1">
      <c r="L54" s="2"/>
      <c r="M54" s="2"/>
      <c r="N54" s="2"/>
    </row>
    <row r="55" ht="12.75" customHeight="1">
      <c r="L55" s="2"/>
      <c r="M55" s="2"/>
      <c r="N55" s="2"/>
    </row>
    <row r="56" ht="12.75" customHeight="1">
      <c r="L56" s="2"/>
      <c r="M56" s="2"/>
      <c r="N56" s="2"/>
    </row>
    <row r="57" ht="12.75" customHeight="1">
      <c r="L57" s="2"/>
      <c r="M57" s="2"/>
      <c r="N57" s="2"/>
    </row>
    <row r="58" ht="12.75" customHeight="1">
      <c r="L58" s="2"/>
      <c r="M58" s="2"/>
      <c r="N58" s="2"/>
    </row>
    <row r="59" ht="12.75" customHeight="1">
      <c r="L59" s="2"/>
      <c r="M59" s="2"/>
      <c r="N59" s="2"/>
    </row>
    <row r="60" ht="12.75" customHeight="1">
      <c r="L60" s="2"/>
      <c r="M60" s="2"/>
      <c r="N60" s="2"/>
    </row>
    <row r="61" ht="12.75" customHeight="1">
      <c r="L61" s="2"/>
      <c r="M61" s="2"/>
      <c r="N61" s="2"/>
    </row>
    <row r="62" ht="12.75" customHeight="1">
      <c r="L62" s="2"/>
      <c r="M62" s="2"/>
      <c r="N62" s="2"/>
    </row>
    <row r="63" ht="12.75" customHeight="1">
      <c r="L63" s="2"/>
      <c r="M63" s="2"/>
      <c r="N63" s="2"/>
    </row>
    <row r="64" ht="12.75" customHeight="1">
      <c r="L64" s="2"/>
      <c r="M64" s="2"/>
      <c r="N64" s="2"/>
    </row>
    <row r="65" ht="12.75" customHeight="1">
      <c r="L65" s="2"/>
      <c r="M65" s="2"/>
      <c r="N65" s="2"/>
    </row>
    <row r="66" ht="12.75" customHeight="1">
      <c r="L66" s="2"/>
      <c r="M66" s="2"/>
      <c r="N66" s="2"/>
    </row>
    <row r="67" ht="12.75" customHeight="1">
      <c r="L67" s="2"/>
      <c r="M67" s="2"/>
      <c r="N67" s="2"/>
    </row>
    <row r="68" ht="12.75" customHeight="1">
      <c r="L68" s="2"/>
      <c r="M68" s="2"/>
      <c r="N68" s="2"/>
    </row>
    <row r="69" ht="12.75" customHeight="1">
      <c r="L69" s="2"/>
      <c r="M69" s="2"/>
      <c r="N69" s="2"/>
    </row>
    <row r="70" ht="12.75" customHeight="1">
      <c r="L70" s="2"/>
      <c r="M70" s="2"/>
      <c r="N70" s="2"/>
    </row>
    <row r="71" ht="12.75" customHeight="1">
      <c r="L71" s="2"/>
      <c r="M71" s="2"/>
      <c r="N71" s="2"/>
    </row>
    <row r="72" ht="12.75" customHeight="1">
      <c r="L72" s="2"/>
      <c r="M72" s="2"/>
      <c r="N72" s="2"/>
    </row>
    <row r="73" ht="12.75" customHeight="1">
      <c r="L73" s="2"/>
      <c r="M73" s="2"/>
      <c r="N73" s="2"/>
    </row>
    <row r="74" ht="12.75" customHeight="1">
      <c r="L74" s="2"/>
      <c r="M74" s="2"/>
      <c r="N74" s="2"/>
    </row>
    <row r="75" ht="12.75" customHeight="1">
      <c r="L75" s="2"/>
      <c r="M75" s="2"/>
      <c r="N75" s="2"/>
    </row>
    <row r="76" ht="12.75" customHeight="1">
      <c r="L76" s="2"/>
      <c r="M76" s="2"/>
      <c r="N76" s="2"/>
    </row>
    <row r="77" ht="12.75" customHeight="1">
      <c r="L77" s="2"/>
      <c r="M77" s="2"/>
      <c r="N77" s="2"/>
    </row>
    <row r="78" ht="12.75" customHeight="1">
      <c r="L78" s="2"/>
      <c r="M78" s="2"/>
      <c r="N78" s="2"/>
    </row>
    <row r="79" ht="12.75" customHeight="1">
      <c r="L79" s="2"/>
      <c r="M79" s="2"/>
      <c r="N79" s="2"/>
    </row>
    <row r="80" ht="12.75" customHeight="1">
      <c r="L80" s="2"/>
      <c r="M80" s="2"/>
      <c r="N80" s="2"/>
    </row>
    <row r="81" ht="12.75" customHeight="1">
      <c r="L81" s="2"/>
      <c r="M81" s="2"/>
      <c r="N81" s="2"/>
    </row>
    <row r="82" ht="12.75" customHeight="1">
      <c r="L82" s="2"/>
      <c r="M82" s="2"/>
      <c r="N82" s="2"/>
    </row>
    <row r="83" ht="12.75" customHeight="1">
      <c r="L83" s="2"/>
      <c r="M83" s="2"/>
      <c r="N83" s="2"/>
    </row>
    <row r="84" ht="12.75" customHeight="1">
      <c r="L84" s="2"/>
      <c r="M84" s="2"/>
      <c r="N84" s="2"/>
    </row>
    <row r="85" ht="12.75" customHeight="1">
      <c r="L85" s="2"/>
      <c r="M85" s="2"/>
      <c r="N85" s="2"/>
    </row>
    <row r="86" ht="12.75" customHeight="1">
      <c r="L86" s="2"/>
      <c r="M86" s="2"/>
      <c r="N86" s="2"/>
    </row>
    <row r="87" ht="12.75" customHeight="1">
      <c r="L87" s="2"/>
      <c r="M87" s="2"/>
      <c r="N87" s="2"/>
    </row>
    <row r="88" ht="12.75" customHeight="1">
      <c r="L88" s="2"/>
      <c r="M88" s="2"/>
      <c r="N88" s="2"/>
    </row>
    <row r="89" ht="12.75" customHeight="1">
      <c r="L89" s="2"/>
      <c r="M89" s="2"/>
      <c r="N89" s="2"/>
    </row>
    <row r="90" ht="12.75" customHeight="1">
      <c r="L90" s="2"/>
      <c r="M90" s="2"/>
      <c r="N90" s="2"/>
    </row>
    <row r="91" ht="12.75" customHeight="1">
      <c r="L91" s="2"/>
      <c r="M91" s="2"/>
      <c r="N91" s="2"/>
    </row>
    <row r="92" ht="12.75" customHeight="1">
      <c r="L92" s="2"/>
      <c r="M92" s="2"/>
      <c r="N92" s="2"/>
    </row>
    <row r="93" ht="12.75" customHeight="1">
      <c r="L93" s="2"/>
      <c r="M93" s="2"/>
      <c r="N93" s="2"/>
    </row>
    <row r="94" ht="12.75" customHeight="1">
      <c r="L94" s="2"/>
      <c r="M94" s="2"/>
      <c r="N94" s="2"/>
    </row>
    <row r="95" ht="12.75" customHeight="1">
      <c r="L95" s="2"/>
      <c r="M95" s="2"/>
      <c r="N95" s="2"/>
    </row>
    <row r="96" ht="12.75" customHeight="1">
      <c r="L96" s="2"/>
      <c r="M96" s="2"/>
      <c r="N96" s="2"/>
    </row>
    <row r="97" ht="12.75" customHeight="1">
      <c r="L97" s="2"/>
      <c r="M97" s="2"/>
      <c r="N97" s="2"/>
    </row>
    <row r="98" ht="12.75" customHeight="1">
      <c r="L98" s="2"/>
      <c r="M98" s="2"/>
      <c r="N98" s="2"/>
    </row>
    <row r="99" ht="12.75" customHeight="1">
      <c r="L99" s="2"/>
      <c r="M99" s="2"/>
      <c r="N99" s="2"/>
    </row>
    <row r="100" ht="12.75" customHeight="1">
      <c r="L100" s="2"/>
      <c r="M100" s="2"/>
      <c r="N100" s="2"/>
    </row>
    <row r="101" ht="12.75" customHeight="1">
      <c r="L101" s="2"/>
      <c r="M101" s="2"/>
      <c r="N101" s="2"/>
    </row>
    <row r="102" ht="12.75" customHeight="1">
      <c r="L102" s="2"/>
      <c r="M102" s="2"/>
      <c r="N102" s="2"/>
    </row>
    <row r="103" ht="12.75" customHeight="1">
      <c r="L103" s="2"/>
      <c r="M103" s="2"/>
      <c r="N103" s="2"/>
    </row>
    <row r="104" ht="12.75" customHeight="1">
      <c r="L104" s="2"/>
      <c r="M104" s="2"/>
      <c r="N104" s="2"/>
    </row>
    <row r="105" ht="12.75" customHeight="1">
      <c r="L105" s="2"/>
      <c r="M105" s="2"/>
      <c r="N105" s="2"/>
    </row>
    <row r="106" ht="12.75" customHeight="1">
      <c r="L106" s="2"/>
      <c r="M106" s="2"/>
      <c r="N106" s="2"/>
    </row>
    <row r="107" ht="12.75" customHeight="1">
      <c r="L107" s="2"/>
      <c r="M107" s="2"/>
      <c r="N107" s="2"/>
    </row>
    <row r="108" ht="12.75" customHeight="1">
      <c r="L108" s="2"/>
      <c r="M108" s="2"/>
      <c r="N108" s="2"/>
    </row>
    <row r="109" ht="12.75" customHeight="1">
      <c r="L109" s="2"/>
      <c r="M109" s="2"/>
      <c r="N109" s="2"/>
    </row>
    <row r="110" ht="12.75" customHeight="1">
      <c r="L110" s="2"/>
      <c r="M110" s="2"/>
      <c r="N110" s="2"/>
    </row>
    <row r="111" ht="12.75" customHeight="1">
      <c r="L111" s="2"/>
      <c r="M111" s="2"/>
      <c r="N111" s="2"/>
    </row>
    <row r="112" ht="12.75" customHeight="1">
      <c r="L112" s="2"/>
      <c r="M112" s="2"/>
      <c r="N112" s="2"/>
    </row>
    <row r="113" ht="12.75" customHeight="1">
      <c r="L113" s="2"/>
      <c r="M113" s="2"/>
      <c r="N113" s="2"/>
    </row>
    <row r="114" ht="12.75" customHeight="1">
      <c r="L114" s="2"/>
      <c r="M114" s="2"/>
      <c r="N114" s="2"/>
    </row>
    <row r="115" ht="12.75" customHeight="1">
      <c r="L115" s="2"/>
      <c r="M115" s="2"/>
      <c r="N115" s="2"/>
    </row>
    <row r="116" ht="12.75" customHeight="1">
      <c r="L116" s="2"/>
      <c r="M116" s="2"/>
      <c r="N116" s="2"/>
    </row>
    <row r="117" ht="12.75" customHeight="1">
      <c r="L117" s="2"/>
      <c r="M117" s="2"/>
      <c r="N117" s="2"/>
    </row>
    <row r="118" ht="12.75" customHeight="1">
      <c r="L118" s="2"/>
      <c r="M118" s="2"/>
      <c r="N118" s="2"/>
    </row>
    <row r="119" ht="12.75" customHeight="1">
      <c r="L119" s="2"/>
      <c r="M119" s="2"/>
      <c r="N119" s="2"/>
    </row>
    <row r="120" ht="12.75" customHeight="1">
      <c r="L120" s="2"/>
      <c r="M120" s="2"/>
      <c r="N120" s="2"/>
    </row>
    <row r="121" ht="12.75" customHeight="1">
      <c r="L121" s="2"/>
      <c r="M121" s="2"/>
      <c r="N121" s="2"/>
    </row>
    <row r="122" ht="12.75" customHeight="1">
      <c r="L122" s="2"/>
      <c r="M122" s="2"/>
      <c r="N122" s="2"/>
    </row>
    <row r="123" ht="12.75" customHeight="1">
      <c r="L123" s="2"/>
      <c r="M123" s="2"/>
      <c r="N123" s="2"/>
    </row>
    <row r="124" ht="12.75" customHeight="1">
      <c r="L124" s="2"/>
      <c r="M124" s="2"/>
      <c r="N124" s="2"/>
    </row>
    <row r="125" ht="12.75" customHeight="1">
      <c r="L125" s="2"/>
      <c r="M125" s="2"/>
      <c r="N125" s="2"/>
    </row>
    <row r="126" ht="12.75" customHeight="1">
      <c r="L126" s="2"/>
      <c r="M126" s="2"/>
      <c r="N126" s="2"/>
    </row>
    <row r="127" ht="12.75" customHeight="1">
      <c r="L127" s="2"/>
      <c r="M127" s="2"/>
      <c r="N127" s="2"/>
    </row>
    <row r="128" ht="12.75" customHeight="1">
      <c r="L128" s="2"/>
      <c r="M128" s="2"/>
      <c r="N128" s="2"/>
    </row>
    <row r="129" ht="12.75" customHeight="1">
      <c r="L129" s="2"/>
      <c r="M129" s="2"/>
      <c r="N129" s="2"/>
    </row>
    <row r="130" ht="12.75" customHeight="1">
      <c r="L130" s="2"/>
      <c r="M130" s="2"/>
      <c r="N130" s="2"/>
    </row>
    <row r="131" ht="12.75" customHeight="1">
      <c r="L131" s="2"/>
      <c r="M131" s="2"/>
      <c r="N131" s="2"/>
    </row>
    <row r="132" ht="12.75" customHeight="1">
      <c r="L132" s="2"/>
      <c r="M132" s="2"/>
      <c r="N132" s="2"/>
    </row>
    <row r="133" ht="12.75" customHeight="1">
      <c r="L133" s="2"/>
      <c r="M133" s="2"/>
      <c r="N133" s="2"/>
    </row>
    <row r="134" ht="12.75" customHeight="1">
      <c r="L134" s="2"/>
      <c r="M134" s="2"/>
      <c r="N134" s="2"/>
    </row>
    <row r="135" ht="12.75" customHeight="1">
      <c r="L135" s="2"/>
      <c r="M135" s="2"/>
      <c r="N135" s="2"/>
    </row>
    <row r="136" ht="12.75" customHeight="1">
      <c r="L136" s="2"/>
      <c r="M136" s="2"/>
      <c r="N136" s="2"/>
    </row>
    <row r="137" ht="12.75" customHeight="1">
      <c r="L137" s="2"/>
      <c r="M137" s="2"/>
      <c r="N137" s="2"/>
    </row>
    <row r="138" ht="12.75" customHeight="1">
      <c r="L138" s="2"/>
      <c r="M138" s="2"/>
      <c r="N138" s="2"/>
    </row>
    <row r="139" ht="12.75" customHeight="1">
      <c r="L139" s="2"/>
      <c r="M139" s="2"/>
      <c r="N139" s="2"/>
    </row>
    <row r="140" ht="12.75" customHeight="1">
      <c r="L140" s="2"/>
      <c r="M140" s="2"/>
      <c r="N140" s="2"/>
    </row>
    <row r="141" ht="12.75" customHeight="1">
      <c r="L141" s="2"/>
      <c r="M141" s="2"/>
      <c r="N141" s="2"/>
    </row>
    <row r="142" ht="12.75" customHeight="1">
      <c r="L142" s="2"/>
      <c r="M142" s="2"/>
      <c r="N142" s="2"/>
    </row>
    <row r="143" ht="12.75" customHeight="1">
      <c r="L143" s="2"/>
      <c r="M143" s="2"/>
      <c r="N143" s="2"/>
    </row>
    <row r="144" ht="12.75" customHeight="1">
      <c r="L144" s="2"/>
      <c r="M144" s="2"/>
      <c r="N144" s="2"/>
    </row>
    <row r="145" ht="12.75" customHeight="1">
      <c r="L145" s="2"/>
      <c r="M145" s="2"/>
      <c r="N145" s="2"/>
    </row>
    <row r="146" ht="12.75" customHeight="1">
      <c r="L146" s="2"/>
      <c r="M146" s="2"/>
      <c r="N146" s="2"/>
    </row>
    <row r="147" ht="12.75" customHeight="1">
      <c r="L147" s="2"/>
      <c r="M147" s="2"/>
      <c r="N147" s="2"/>
    </row>
    <row r="148" ht="12.75" customHeight="1">
      <c r="L148" s="2"/>
      <c r="M148" s="2"/>
      <c r="N148" s="2"/>
    </row>
    <row r="149" ht="12.75" customHeight="1">
      <c r="L149" s="2"/>
      <c r="M149" s="2"/>
      <c r="N149" s="2"/>
    </row>
    <row r="150" ht="12.75" customHeight="1">
      <c r="L150" s="2"/>
      <c r="M150" s="2"/>
      <c r="N150" s="2"/>
    </row>
    <row r="151" ht="12.75" customHeight="1">
      <c r="L151" s="2"/>
      <c r="M151" s="2"/>
      <c r="N151" s="2"/>
    </row>
    <row r="152" ht="12.75" customHeight="1">
      <c r="L152" s="2"/>
      <c r="M152" s="2"/>
      <c r="N152" s="2"/>
    </row>
    <row r="153" ht="12.75" customHeight="1">
      <c r="L153" s="2"/>
      <c r="M153" s="2"/>
      <c r="N153" s="2"/>
    </row>
    <row r="154" ht="12.75" customHeight="1">
      <c r="L154" s="2"/>
      <c r="M154" s="2"/>
      <c r="N154" s="2"/>
    </row>
    <row r="155" ht="12.75" customHeight="1">
      <c r="L155" s="2"/>
      <c r="M155" s="2"/>
      <c r="N155" s="2"/>
    </row>
    <row r="156" ht="12.75" customHeight="1">
      <c r="L156" s="2"/>
      <c r="M156" s="2"/>
      <c r="N156" s="2"/>
    </row>
    <row r="157" ht="12.75" customHeight="1">
      <c r="L157" s="2"/>
      <c r="M157" s="2"/>
      <c r="N157" s="2"/>
    </row>
    <row r="158" ht="12.75" customHeight="1">
      <c r="L158" s="2"/>
      <c r="M158" s="2"/>
      <c r="N158" s="2"/>
    </row>
    <row r="159" ht="12.75" customHeight="1">
      <c r="L159" s="2"/>
      <c r="M159" s="2"/>
      <c r="N159" s="2"/>
    </row>
    <row r="160" ht="12.75" customHeight="1">
      <c r="L160" s="2"/>
      <c r="M160" s="2"/>
      <c r="N160" s="2"/>
    </row>
    <row r="161" ht="12.75" customHeight="1">
      <c r="L161" s="2"/>
      <c r="M161" s="2"/>
      <c r="N161" s="2"/>
    </row>
    <row r="162" ht="12.75" customHeight="1">
      <c r="L162" s="2"/>
      <c r="M162" s="2"/>
      <c r="N162" s="2"/>
    </row>
    <row r="163" ht="12.75" customHeight="1">
      <c r="L163" s="2"/>
      <c r="M163" s="2"/>
      <c r="N163" s="2"/>
    </row>
    <row r="164" ht="12.75" customHeight="1">
      <c r="L164" s="2"/>
      <c r="M164" s="2"/>
      <c r="N164" s="2"/>
    </row>
    <row r="165" ht="12.75" customHeight="1">
      <c r="L165" s="2"/>
      <c r="M165" s="2"/>
      <c r="N165" s="2"/>
    </row>
    <row r="166" ht="12.75" customHeight="1">
      <c r="L166" s="2"/>
      <c r="M166" s="2"/>
      <c r="N166" s="2"/>
    </row>
    <row r="167" ht="12.75" customHeight="1">
      <c r="L167" s="2"/>
      <c r="M167" s="2"/>
      <c r="N167" s="2"/>
    </row>
    <row r="168" ht="12.75" customHeight="1">
      <c r="L168" s="2"/>
      <c r="M168" s="2"/>
      <c r="N168" s="2"/>
    </row>
    <row r="169" ht="12.75" customHeight="1">
      <c r="L169" s="2"/>
      <c r="M169" s="2"/>
      <c r="N169" s="2"/>
    </row>
    <row r="170" ht="12.75" customHeight="1">
      <c r="L170" s="2"/>
      <c r="M170" s="2"/>
      <c r="N170" s="2"/>
    </row>
    <row r="171" ht="12.75" customHeight="1">
      <c r="L171" s="2"/>
      <c r="M171" s="2"/>
      <c r="N171" s="2"/>
    </row>
    <row r="172" ht="12.75" customHeight="1">
      <c r="L172" s="2"/>
      <c r="M172" s="2"/>
      <c r="N172" s="2"/>
    </row>
    <row r="173" ht="12.75" customHeight="1">
      <c r="L173" s="2"/>
      <c r="M173" s="2"/>
      <c r="N173" s="2"/>
    </row>
    <row r="174" ht="12.75" customHeight="1">
      <c r="L174" s="2"/>
      <c r="M174" s="2"/>
      <c r="N174" s="2"/>
    </row>
    <row r="175" ht="12.75" customHeight="1">
      <c r="L175" s="2"/>
      <c r="M175" s="2"/>
      <c r="N175" s="2"/>
    </row>
    <row r="176" ht="12.75" customHeight="1">
      <c r="L176" s="2"/>
      <c r="M176" s="2"/>
      <c r="N176" s="2"/>
    </row>
    <row r="177" ht="12.75" customHeight="1">
      <c r="L177" s="2"/>
      <c r="M177" s="2"/>
      <c r="N177" s="2"/>
    </row>
    <row r="178" ht="12.75" customHeight="1">
      <c r="L178" s="2"/>
      <c r="M178" s="2"/>
      <c r="N178" s="2"/>
    </row>
    <row r="179" ht="12.75" customHeight="1">
      <c r="L179" s="2"/>
      <c r="M179" s="2"/>
      <c r="N179" s="2"/>
    </row>
    <row r="180" ht="12.75" customHeight="1">
      <c r="L180" s="2"/>
      <c r="M180" s="2"/>
      <c r="N180" s="2"/>
    </row>
    <row r="181" ht="12.75" customHeight="1">
      <c r="L181" s="2"/>
      <c r="M181" s="2"/>
      <c r="N181" s="2"/>
    </row>
    <row r="182" ht="12.75" customHeight="1">
      <c r="L182" s="2"/>
      <c r="M182" s="2"/>
      <c r="N182" s="2"/>
    </row>
    <row r="183" ht="12.75" customHeight="1">
      <c r="L183" s="2"/>
      <c r="M183" s="2"/>
      <c r="N183" s="2"/>
    </row>
    <row r="184" ht="12.75" customHeight="1">
      <c r="L184" s="2"/>
      <c r="M184" s="2"/>
      <c r="N184" s="2"/>
    </row>
    <row r="185" ht="12.75" customHeight="1">
      <c r="L185" s="2"/>
      <c r="M185" s="2"/>
      <c r="N185" s="2"/>
    </row>
    <row r="186" ht="12.75" customHeight="1">
      <c r="L186" s="2"/>
      <c r="M186" s="2"/>
      <c r="N186" s="2"/>
    </row>
    <row r="187" ht="12.75" customHeight="1">
      <c r="L187" s="2"/>
      <c r="M187" s="2"/>
      <c r="N187" s="2"/>
    </row>
    <row r="188" ht="12.75" customHeight="1">
      <c r="L188" s="2"/>
      <c r="M188" s="2"/>
      <c r="N188" s="2"/>
    </row>
    <row r="189" ht="12.75" customHeight="1">
      <c r="L189" s="2"/>
      <c r="M189" s="2"/>
      <c r="N189" s="2"/>
    </row>
    <row r="190" ht="12.75" customHeight="1">
      <c r="L190" s="2"/>
      <c r="M190" s="2"/>
      <c r="N190" s="2"/>
    </row>
    <row r="191" ht="12.75" customHeight="1">
      <c r="L191" s="2"/>
      <c r="M191" s="2"/>
      <c r="N191" s="2"/>
    </row>
    <row r="192" ht="12.75" customHeight="1">
      <c r="L192" s="2"/>
      <c r="M192" s="2"/>
      <c r="N192" s="2"/>
    </row>
    <row r="193" ht="12.75" customHeight="1">
      <c r="L193" s="2"/>
      <c r="M193" s="2"/>
      <c r="N193" s="2"/>
    </row>
    <row r="194" ht="12.75" customHeight="1">
      <c r="L194" s="2"/>
      <c r="M194" s="2"/>
      <c r="N194" s="2"/>
    </row>
    <row r="195" ht="12.75" customHeight="1">
      <c r="L195" s="2"/>
      <c r="M195" s="2"/>
      <c r="N195" s="2"/>
    </row>
    <row r="196" ht="12.75" customHeight="1">
      <c r="L196" s="2"/>
      <c r="M196" s="2"/>
      <c r="N196" s="2"/>
    </row>
    <row r="197" ht="12.75" customHeight="1">
      <c r="L197" s="2"/>
      <c r="M197" s="2"/>
      <c r="N197" s="2"/>
    </row>
    <row r="198" ht="12.75" customHeight="1">
      <c r="L198" s="2"/>
      <c r="M198" s="2"/>
      <c r="N198" s="2"/>
    </row>
    <row r="199" ht="12.75" customHeight="1">
      <c r="L199" s="2"/>
      <c r="M199" s="2"/>
      <c r="N199" s="2"/>
    </row>
    <row r="200" ht="12.75" customHeight="1">
      <c r="L200" s="2"/>
      <c r="M200" s="2"/>
      <c r="N200" s="2"/>
    </row>
    <row r="201" ht="12.75" customHeight="1">
      <c r="L201" s="2"/>
      <c r="M201" s="2"/>
      <c r="N201" s="2"/>
    </row>
    <row r="202" ht="12.75" customHeight="1">
      <c r="L202" s="2"/>
      <c r="M202" s="2"/>
      <c r="N202" s="2"/>
    </row>
    <row r="203" ht="12.75" customHeight="1">
      <c r="L203" s="2"/>
      <c r="M203" s="2"/>
      <c r="N203" s="2"/>
    </row>
    <row r="204" ht="12.75" customHeight="1">
      <c r="L204" s="2"/>
      <c r="M204" s="2"/>
      <c r="N204" s="2"/>
    </row>
    <row r="205" ht="12.75" customHeight="1">
      <c r="L205" s="2"/>
      <c r="M205" s="2"/>
      <c r="N205" s="2"/>
    </row>
    <row r="206" ht="12.75" customHeight="1">
      <c r="L206" s="2"/>
      <c r="M206" s="2"/>
      <c r="N206" s="2"/>
    </row>
    <row r="207" ht="12.75" customHeight="1">
      <c r="L207" s="2"/>
      <c r="M207" s="2"/>
      <c r="N207" s="2"/>
    </row>
    <row r="208" ht="12.75" customHeight="1">
      <c r="L208" s="2"/>
      <c r="M208" s="2"/>
      <c r="N208" s="2"/>
    </row>
    <row r="209" ht="12.75" customHeight="1">
      <c r="L209" s="2"/>
      <c r="M209" s="2"/>
      <c r="N209" s="2"/>
    </row>
    <row r="210" ht="12.75" customHeight="1">
      <c r="L210" s="2"/>
      <c r="M210" s="2"/>
      <c r="N210" s="2"/>
    </row>
    <row r="211" ht="12.75" customHeight="1">
      <c r="L211" s="2"/>
      <c r="M211" s="2"/>
      <c r="N211" s="2"/>
    </row>
    <row r="212" ht="12.75" customHeight="1">
      <c r="L212" s="2"/>
      <c r="M212" s="2"/>
      <c r="N212" s="2"/>
    </row>
    <row r="213" ht="12.75" customHeight="1">
      <c r="L213" s="2"/>
      <c r="M213" s="2"/>
      <c r="N213" s="2"/>
    </row>
    <row r="214" ht="12.75" customHeight="1">
      <c r="L214" s="2"/>
      <c r="M214" s="2"/>
      <c r="N214" s="2"/>
    </row>
    <row r="215" ht="12.75" customHeight="1">
      <c r="L215" s="2"/>
      <c r="M215" s="2"/>
      <c r="N215" s="2"/>
    </row>
    <row r="216" ht="12.75" customHeight="1">
      <c r="L216" s="2"/>
      <c r="M216" s="2"/>
      <c r="N216" s="2"/>
    </row>
    <row r="217" ht="12.75" customHeight="1">
      <c r="L217" s="2"/>
      <c r="M217" s="2"/>
      <c r="N217" s="2"/>
    </row>
    <row r="218" ht="12.75" customHeight="1">
      <c r="L218" s="2"/>
      <c r="M218" s="2"/>
      <c r="N218" s="2"/>
    </row>
    <row r="219" ht="12.75" customHeight="1">
      <c r="L219" s="2"/>
      <c r="M219" s="2"/>
      <c r="N219" s="2"/>
    </row>
    <row r="220" ht="12.75" customHeight="1">
      <c r="L220" s="2"/>
      <c r="M220" s="2"/>
      <c r="N220" s="2"/>
    </row>
    <row r="221" ht="12.75" customHeight="1">
      <c r="L221" s="2"/>
      <c r="M221" s="2"/>
      <c r="N221" s="2"/>
    </row>
    <row r="222" ht="12.75" customHeight="1">
      <c r="L222" s="2"/>
      <c r="M222" s="2"/>
      <c r="N222" s="2"/>
    </row>
    <row r="223" ht="12.75" customHeight="1">
      <c r="L223" s="2"/>
      <c r="M223" s="2"/>
      <c r="N223" s="2"/>
    </row>
    <row r="224" ht="12.75" customHeight="1">
      <c r="L224" s="2"/>
      <c r="M224" s="2"/>
      <c r="N224" s="2"/>
    </row>
    <row r="225" ht="12.75" customHeight="1">
      <c r="L225" s="2"/>
      <c r="M225" s="2"/>
      <c r="N225" s="2"/>
    </row>
    <row r="226" ht="12.75" customHeight="1">
      <c r="L226" s="2"/>
      <c r="M226" s="2"/>
      <c r="N226" s="2"/>
    </row>
    <row r="227" ht="12.75" customHeight="1">
      <c r="L227" s="2"/>
      <c r="M227" s="2"/>
      <c r="N227" s="2"/>
    </row>
    <row r="228" ht="12.75" customHeight="1">
      <c r="L228" s="2"/>
      <c r="M228" s="2"/>
      <c r="N228" s="2"/>
    </row>
    <row r="229" ht="12.75" customHeight="1">
      <c r="L229" s="2"/>
      <c r="M229" s="2"/>
      <c r="N229" s="2"/>
    </row>
    <row r="230" ht="12.75" customHeight="1">
      <c r="L230" s="2"/>
      <c r="M230" s="2"/>
      <c r="N230" s="2"/>
    </row>
    <row r="231" ht="12.75" customHeight="1">
      <c r="L231" s="2"/>
      <c r="M231" s="2"/>
      <c r="N231" s="2"/>
    </row>
    <row r="232" ht="12.75" customHeight="1">
      <c r="L232" s="2"/>
      <c r="M232" s="2"/>
      <c r="N232" s="2"/>
    </row>
    <row r="233" ht="12.75" customHeight="1">
      <c r="L233" s="2"/>
      <c r="M233" s="2"/>
      <c r="N233" s="2"/>
    </row>
    <row r="234" ht="12.75" customHeight="1">
      <c r="L234" s="2"/>
      <c r="M234" s="2"/>
      <c r="N234" s="2"/>
    </row>
    <row r="235" ht="12.75" customHeight="1">
      <c r="L235" s="2"/>
      <c r="M235" s="2"/>
      <c r="N235" s="2"/>
    </row>
    <row r="236" ht="12.75" customHeight="1">
      <c r="L236" s="2"/>
      <c r="M236" s="2"/>
      <c r="N236" s="2"/>
    </row>
    <row r="237" ht="12.75" customHeight="1">
      <c r="L237" s="2"/>
      <c r="M237" s="2"/>
      <c r="N237" s="2"/>
    </row>
    <row r="238" ht="12.75" customHeight="1">
      <c r="L238" s="2"/>
      <c r="M238" s="2"/>
      <c r="N238" s="2"/>
    </row>
    <row r="239" ht="12.75" customHeight="1">
      <c r="L239" s="2"/>
      <c r="M239" s="2"/>
      <c r="N239" s="2"/>
    </row>
    <row r="240" ht="12.75" customHeight="1">
      <c r="L240" s="2"/>
      <c r="M240" s="2"/>
      <c r="N240" s="2"/>
    </row>
    <row r="241" ht="12.75" customHeight="1">
      <c r="L241" s="2"/>
      <c r="M241" s="2"/>
      <c r="N241" s="2"/>
    </row>
    <row r="242" ht="12.75" customHeight="1">
      <c r="L242" s="2"/>
      <c r="M242" s="2"/>
      <c r="N242" s="2"/>
    </row>
    <row r="243" ht="12.75" customHeight="1">
      <c r="L243" s="2"/>
      <c r="M243" s="2"/>
      <c r="N243" s="2"/>
    </row>
    <row r="244" ht="12.75" customHeight="1">
      <c r="L244" s="2"/>
      <c r="M244" s="2"/>
      <c r="N244" s="2"/>
    </row>
    <row r="245" ht="12.75" customHeight="1">
      <c r="L245" s="2"/>
      <c r="M245" s="2"/>
      <c r="N245" s="2"/>
    </row>
    <row r="246" ht="12.75" customHeight="1">
      <c r="L246" s="2"/>
      <c r="M246" s="2"/>
      <c r="N246" s="2"/>
    </row>
    <row r="247" ht="12.75" customHeight="1">
      <c r="L247" s="2"/>
      <c r="M247" s="2"/>
      <c r="N247" s="2"/>
    </row>
    <row r="248" ht="12.75" customHeight="1">
      <c r="L248" s="2"/>
      <c r="M248" s="2"/>
      <c r="N248" s="2"/>
    </row>
    <row r="249" ht="12.75" customHeight="1">
      <c r="L249" s="2"/>
      <c r="M249" s="2"/>
      <c r="N249" s="2"/>
    </row>
    <row r="250" ht="12.75" customHeight="1">
      <c r="L250" s="2"/>
      <c r="M250" s="2"/>
      <c r="N250" s="2"/>
    </row>
    <row r="251" ht="12.75" customHeight="1">
      <c r="L251" s="2"/>
      <c r="M251" s="2"/>
      <c r="N251" s="2"/>
    </row>
    <row r="252" ht="12.75" customHeight="1">
      <c r="L252" s="2"/>
      <c r="M252" s="2"/>
      <c r="N252" s="2"/>
    </row>
    <row r="253" ht="12.75" customHeight="1">
      <c r="L253" s="2"/>
      <c r="M253" s="2"/>
      <c r="N253" s="2"/>
    </row>
    <row r="254" ht="12.75" customHeight="1">
      <c r="L254" s="2"/>
      <c r="M254" s="2"/>
      <c r="N254" s="2"/>
    </row>
    <row r="255" ht="12.75" customHeight="1">
      <c r="L255" s="2"/>
      <c r="M255" s="2"/>
      <c r="N255" s="2"/>
    </row>
    <row r="256" ht="12.75" customHeight="1">
      <c r="L256" s="2"/>
      <c r="M256" s="2"/>
      <c r="N256" s="2"/>
    </row>
    <row r="257" ht="12.75" customHeight="1">
      <c r="L257" s="2"/>
      <c r="M257" s="2"/>
      <c r="N257" s="2"/>
    </row>
    <row r="258" ht="12.75" customHeight="1">
      <c r="L258" s="2"/>
      <c r="M258" s="2"/>
      <c r="N258" s="2"/>
    </row>
    <row r="259" ht="12.75" customHeight="1">
      <c r="L259" s="2"/>
      <c r="M259" s="2"/>
      <c r="N259" s="2"/>
    </row>
    <row r="260" ht="12.75" customHeight="1">
      <c r="L260" s="2"/>
      <c r="M260" s="2"/>
      <c r="N260" s="2"/>
    </row>
    <row r="261" ht="12.75" customHeight="1">
      <c r="L261" s="2"/>
      <c r="M261" s="2"/>
      <c r="N261" s="2"/>
    </row>
    <row r="262" ht="12.75" customHeight="1">
      <c r="L262" s="2"/>
      <c r="M262" s="2"/>
      <c r="N262" s="2"/>
    </row>
    <row r="263" ht="12.75" customHeight="1">
      <c r="L263" s="2"/>
      <c r="M263" s="2"/>
      <c r="N263" s="2"/>
    </row>
    <row r="264" ht="12.75" customHeight="1">
      <c r="L264" s="2"/>
      <c r="M264" s="2"/>
      <c r="N264" s="2"/>
    </row>
    <row r="265" ht="12.75" customHeight="1">
      <c r="L265" s="2"/>
      <c r="M265" s="2"/>
      <c r="N265" s="2"/>
    </row>
    <row r="266" ht="12.75" customHeight="1">
      <c r="L266" s="2"/>
      <c r="M266" s="2"/>
      <c r="N266" s="2"/>
    </row>
    <row r="267" ht="12.75" customHeight="1">
      <c r="L267" s="2"/>
      <c r="M267" s="2"/>
      <c r="N267" s="2"/>
    </row>
    <row r="268" ht="12.75" customHeight="1">
      <c r="L268" s="2"/>
      <c r="M268" s="2"/>
      <c r="N268" s="2"/>
    </row>
    <row r="269" ht="12.75" customHeight="1">
      <c r="L269" s="2"/>
      <c r="M269" s="2"/>
      <c r="N269" s="2"/>
    </row>
    <row r="270" ht="12.75" customHeight="1">
      <c r="L270" s="2"/>
      <c r="M270" s="2"/>
      <c r="N270" s="2"/>
    </row>
    <row r="271" ht="12.75" customHeight="1">
      <c r="L271" s="2"/>
      <c r="M271" s="2"/>
      <c r="N271" s="2"/>
    </row>
    <row r="272" ht="12.75" customHeight="1">
      <c r="L272" s="2"/>
      <c r="M272" s="2"/>
      <c r="N272" s="2"/>
    </row>
    <row r="273" ht="12.75" customHeight="1">
      <c r="L273" s="2"/>
      <c r="M273" s="2"/>
      <c r="N273" s="2"/>
    </row>
    <row r="274" ht="12.75" customHeight="1">
      <c r="L274" s="2"/>
      <c r="M274" s="2"/>
      <c r="N274" s="2"/>
    </row>
    <row r="275" ht="12.75" customHeight="1">
      <c r="L275" s="2"/>
      <c r="M275" s="2"/>
      <c r="N275" s="2"/>
    </row>
    <row r="276" ht="12.75" customHeight="1">
      <c r="L276" s="2"/>
      <c r="M276" s="2"/>
      <c r="N276" s="2"/>
    </row>
    <row r="277" ht="12.75" customHeight="1">
      <c r="L277" s="2"/>
      <c r="M277" s="2"/>
      <c r="N277" s="2"/>
    </row>
    <row r="278" ht="12.75" customHeight="1">
      <c r="L278" s="2"/>
      <c r="M278" s="2"/>
      <c r="N278" s="2"/>
    </row>
    <row r="279" ht="12.75" customHeight="1">
      <c r="L279" s="2"/>
      <c r="M279" s="2"/>
      <c r="N279" s="2"/>
    </row>
    <row r="280" ht="12.75" customHeight="1">
      <c r="L280" s="2"/>
      <c r="M280" s="2"/>
      <c r="N280" s="2"/>
    </row>
    <row r="281" ht="12.75" customHeight="1">
      <c r="L281" s="2"/>
      <c r="M281" s="2"/>
      <c r="N281" s="2"/>
    </row>
    <row r="282" ht="12.75" customHeight="1">
      <c r="L282" s="2"/>
      <c r="M282" s="2"/>
      <c r="N282" s="2"/>
    </row>
    <row r="283" ht="12.75" customHeight="1">
      <c r="L283" s="2"/>
      <c r="M283" s="2"/>
      <c r="N283" s="2"/>
    </row>
    <row r="284" ht="12.75" customHeight="1">
      <c r="L284" s="2"/>
      <c r="M284" s="2"/>
      <c r="N284" s="2"/>
    </row>
    <row r="285" ht="12.75" customHeight="1">
      <c r="L285" s="2"/>
      <c r="M285" s="2"/>
      <c r="N285" s="2"/>
    </row>
    <row r="286" ht="12.75" customHeight="1">
      <c r="L286" s="2"/>
      <c r="M286" s="2"/>
      <c r="N286" s="2"/>
    </row>
    <row r="287" ht="12.75" customHeight="1">
      <c r="L287" s="2"/>
      <c r="M287" s="2"/>
      <c r="N287" s="2"/>
    </row>
    <row r="288" ht="12.75" customHeight="1">
      <c r="L288" s="2"/>
      <c r="M288" s="2"/>
      <c r="N288" s="2"/>
    </row>
    <row r="289" ht="12.75" customHeight="1">
      <c r="L289" s="2"/>
      <c r="M289" s="2"/>
      <c r="N289" s="2"/>
    </row>
    <row r="290" ht="12.75" customHeight="1">
      <c r="L290" s="2"/>
      <c r="M290" s="2"/>
      <c r="N290" s="2"/>
    </row>
    <row r="291" ht="12.75" customHeight="1">
      <c r="L291" s="2"/>
      <c r="M291" s="2"/>
      <c r="N291" s="2"/>
    </row>
    <row r="292" ht="12.75" customHeight="1">
      <c r="L292" s="2"/>
      <c r="M292" s="2"/>
      <c r="N292" s="2"/>
    </row>
    <row r="293" ht="12.75" customHeight="1">
      <c r="L293" s="2"/>
      <c r="M293" s="2"/>
      <c r="N293" s="2"/>
    </row>
    <row r="294" ht="12.75" customHeight="1">
      <c r="L294" s="2"/>
      <c r="M294" s="2"/>
      <c r="N294" s="2"/>
    </row>
    <row r="295" ht="12.75" customHeight="1">
      <c r="L295" s="2"/>
      <c r="M295" s="2"/>
      <c r="N295" s="2"/>
    </row>
    <row r="296" ht="12.75" customHeight="1">
      <c r="L296" s="2"/>
      <c r="M296" s="2"/>
      <c r="N296" s="2"/>
    </row>
    <row r="297" ht="12.75" customHeight="1">
      <c r="L297" s="2"/>
      <c r="M297" s="2"/>
      <c r="N297" s="2"/>
    </row>
    <row r="298" ht="12.75" customHeight="1">
      <c r="L298" s="2"/>
      <c r="M298" s="2"/>
      <c r="N298" s="2"/>
    </row>
    <row r="299" ht="12.75" customHeight="1">
      <c r="L299" s="2"/>
      <c r="M299" s="2"/>
      <c r="N299" s="2"/>
    </row>
    <row r="300" ht="12.75" customHeight="1">
      <c r="L300" s="2"/>
      <c r="M300" s="2"/>
      <c r="N300" s="2"/>
    </row>
    <row r="301" ht="12.75" customHeight="1">
      <c r="L301" s="2"/>
      <c r="M301" s="2"/>
      <c r="N301" s="2"/>
    </row>
    <row r="302" ht="12.75" customHeight="1">
      <c r="L302" s="2"/>
      <c r="M302" s="2"/>
      <c r="N302" s="2"/>
    </row>
    <row r="303" ht="12.75" customHeight="1">
      <c r="L303" s="2"/>
      <c r="M303" s="2"/>
      <c r="N303" s="2"/>
    </row>
    <row r="304" ht="12.75" customHeight="1">
      <c r="L304" s="2"/>
      <c r="M304" s="2"/>
      <c r="N304" s="2"/>
    </row>
    <row r="305" ht="12.75" customHeight="1">
      <c r="L305" s="2"/>
      <c r="M305" s="2"/>
      <c r="N305" s="2"/>
    </row>
    <row r="306" ht="12.75" customHeight="1">
      <c r="L306" s="2"/>
      <c r="M306" s="2"/>
      <c r="N306" s="2"/>
    </row>
    <row r="307" ht="12.75" customHeight="1">
      <c r="L307" s="2"/>
      <c r="M307" s="2"/>
      <c r="N307" s="2"/>
    </row>
    <row r="308" ht="12.75" customHeight="1">
      <c r="L308" s="2"/>
      <c r="M308" s="2"/>
      <c r="N308" s="2"/>
    </row>
    <row r="309" ht="12.75" customHeight="1">
      <c r="L309" s="2"/>
      <c r="M309" s="2"/>
      <c r="N309" s="2"/>
    </row>
    <row r="310" ht="12.75" customHeight="1">
      <c r="L310" s="2"/>
      <c r="M310" s="2"/>
      <c r="N310" s="2"/>
    </row>
    <row r="311" ht="12.75" customHeight="1">
      <c r="L311" s="2"/>
      <c r="M311" s="2"/>
      <c r="N311" s="2"/>
    </row>
    <row r="312" ht="12.75" customHeight="1">
      <c r="L312" s="2"/>
      <c r="M312" s="2"/>
      <c r="N312" s="2"/>
    </row>
    <row r="313" ht="12.75" customHeight="1">
      <c r="L313" s="2"/>
      <c r="M313" s="2"/>
      <c r="N313" s="2"/>
    </row>
    <row r="314" ht="12.75" customHeight="1">
      <c r="L314" s="2"/>
      <c r="M314" s="2"/>
      <c r="N314" s="2"/>
    </row>
    <row r="315" ht="12.75" customHeight="1">
      <c r="L315" s="2"/>
      <c r="M315" s="2"/>
      <c r="N315" s="2"/>
    </row>
    <row r="316" ht="12.75" customHeight="1">
      <c r="L316" s="2"/>
      <c r="M316" s="2"/>
      <c r="N316" s="2"/>
    </row>
    <row r="317" ht="12.75" customHeight="1">
      <c r="L317" s="2"/>
      <c r="M317" s="2"/>
      <c r="N317" s="2"/>
    </row>
    <row r="318" ht="12.75" customHeight="1">
      <c r="L318" s="2"/>
      <c r="M318" s="2"/>
      <c r="N318" s="2"/>
    </row>
    <row r="319" ht="12.75" customHeight="1">
      <c r="L319" s="2"/>
      <c r="M319" s="2"/>
      <c r="N319" s="2"/>
    </row>
    <row r="320" ht="12.75" customHeight="1">
      <c r="L320" s="2"/>
      <c r="M320" s="2"/>
      <c r="N320" s="2"/>
    </row>
    <row r="321" ht="12.75" customHeight="1">
      <c r="L321" s="2"/>
      <c r="M321" s="2"/>
      <c r="N321" s="2"/>
    </row>
    <row r="322" ht="12.75" customHeight="1">
      <c r="L322" s="2"/>
      <c r="M322" s="2"/>
      <c r="N322" s="2"/>
    </row>
    <row r="323" ht="12.75" customHeight="1">
      <c r="L323" s="2"/>
      <c r="M323" s="2"/>
      <c r="N323" s="2"/>
    </row>
    <row r="324" ht="12.75" customHeight="1">
      <c r="L324" s="2"/>
      <c r="M324" s="2"/>
      <c r="N324" s="2"/>
    </row>
    <row r="325" ht="12.75" customHeight="1">
      <c r="L325" s="2"/>
      <c r="M325" s="2"/>
      <c r="N325" s="2"/>
    </row>
    <row r="326" ht="12.75" customHeight="1">
      <c r="L326" s="2"/>
      <c r="M326" s="2"/>
      <c r="N326" s="2"/>
    </row>
    <row r="327" ht="12.75" customHeight="1">
      <c r="L327" s="2"/>
      <c r="M327" s="2"/>
      <c r="N327" s="2"/>
    </row>
    <row r="328" ht="12.75" customHeight="1">
      <c r="L328" s="2"/>
      <c r="M328" s="2"/>
      <c r="N328" s="2"/>
    </row>
    <row r="329" ht="12.75" customHeight="1">
      <c r="L329" s="2"/>
      <c r="M329" s="2"/>
      <c r="N329" s="2"/>
    </row>
    <row r="330" ht="12.75" customHeight="1">
      <c r="L330" s="2"/>
      <c r="M330" s="2"/>
      <c r="N330" s="2"/>
    </row>
    <row r="331" ht="12.75" customHeight="1">
      <c r="L331" s="2"/>
      <c r="M331" s="2"/>
      <c r="N331" s="2"/>
    </row>
    <row r="332" ht="12.75" customHeight="1">
      <c r="L332" s="2"/>
      <c r="M332" s="2"/>
      <c r="N332" s="2"/>
    </row>
    <row r="333" ht="12.75" customHeight="1">
      <c r="L333" s="2"/>
      <c r="M333" s="2"/>
      <c r="N333" s="2"/>
    </row>
    <row r="334" ht="12.75" customHeight="1">
      <c r="L334" s="2"/>
      <c r="M334" s="2"/>
      <c r="N334" s="2"/>
    </row>
    <row r="335" ht="12.75" customHeight="1">
      <c r="L335" s="2"/>
      <c r="M335" s="2"/>
      <c r="N335" s="2"/>
    </row>
    <row r="336" ht="12.75" customHeight="1">
      <c r="L336" s="2"/>
      <c r="M336" s="2"/>
      <c r="N336" s="2"/>
    </row>
    <row r="337" ht="12.75" customHeight="1">
      <c r="L337" s="2"/>
      <c r="M337" s="2"/>
      <c r="N337" s="2"/>
    </row>
    <row r="338" ht="12.75" customHeight="1">
      <c r="L338" s="2"/>
      <c r="M338" s="2"/>
      <c r="N338" s="2"/>
    </row>
    <row r="339" ht="12.75" customHeight="1">
      <c r="L339" s="2"/>
      <c r="M339" s="2"/>
      <c r="N339" s="2"/>
    </row>
    <row r="340" ht="12.75" customHeight="1">
      <c r="L340" s="2"/>
      <c r="M340" s="2"/>
      <c r="N340" s="2"/>
    </row>
    <row r="341" ht="12.75" customHeight="1">
      <c r="L341" s="2"/>
      <c r="M341" s="2"/>
      <c r="N341" s="2"/>
    </row>
    <row r="342" ht="12.75" customHeight="1">
      <c r="L342" s="2"/>
      <c r="M342" s="2"/>
      <c r="N342" s="2"/>
    </row>
    <row r="343" ht="12.75" customHeight="1">
      <c r="L343" s="2"/>
      <c r="M343" s="2"/>
      <c r="N343" s="2"/>
    </row>
    <row r="344" ht="12.75" customHeight="1">
      <c r="L344" s="2"/>
      <c r="M344" s="2"/>
      <c r="N344" s="2"/>
    </row>
    <row r="345" ht="12.75" customHeight="1">
      <c r="L345" s="2"/>
      <c r="M345" s="2"/>
      <c r="N345" s="2"/>
    </row>
    <row r="346" ht="12.75" customHeight="1">
      <c r="L346" s="2"/>
      <c r="M346" s="2"/>
      <c r="N346" s="2"/>
    </row>
    <row r="347" ht="12.75" customHeight="1">
      <c r="L347" s="2"/>
      <c r="M347" s="2"/>
      <c r="N347" s="2"/>
    </row>
    <row r="348" ht="12.75" customHeight="1">
      <c r="L348" s="2"/>
      <c r="M348" s="2"/>
      <c r="N348" s="2"/>
    </row>
    <row r="349" ht="12.75" customHeight="1">
      <c r="L349" s="2"/>
      <c r="M349" s="2"/>
      <c r="N349" s="2"/>
    </row>
    <row r="350" ht="12.75" customHeight="1">
      <c r="L350" s="2"/>
      <c r="M350" s="2"/>
      <c r="N350" s="2"/>
    </row>
    <row r="351" ht="12.75" customHeight="1">
      <c r="L351" s="2"/>
      <c r="M351" s="2"/>
      <c r="N351" s="2"/>
    </row>
    <row r="352" ht="12.75" customHeight="1">
      <c r="L352" s="2"/>
      <c r="M352" s="2"/>
      <c r="N352" s="2"/>
    </row>
    <row r="353" ht="12.75" customHeight="1">
      <c r="L353" s="2"/>
      <c r="M353" s="2"/>
      <c r="N353" s="2"/>
    </row>
    <row r="354" ht="12.75" customHeight="1">
      <c r="L354" s="2"/>
      <c r="M354" s="2"/>
      <c r="N354" s="2"/>
    </row>
    <row r="355" ht="12.75" customHeight="1">
      <c r="L355" s="2"/>
      <c r="M355" s="2"/>
      <c r="N355" s="2"/>
    </row>
    <row r="356" ht="12.75" customHeight="1">
      <c r="L356" s="2"/>
      <c r="M356" s="2"/>
      <c r="N356" s="2"/>
    </row>
    <row r="357" ht="12.75" customHeight="1">
      <c r="L357" s="2"/>
      <c r="M357" s="2"/>
      <c r="N357" s="2"/>
    </row>
    <row r="358" ht="12.75" customHeight="1">
      <c r="L358" s="2"/>
      <c r="M358" s="2"/>
      <c r="N358" s="2"/>
    </row>
    <row r="359" ht="12.75" customHeight="1">
      <c r="L359" s="2"/>
      <c r="M359" s="2"/>
      <c r="N359" s="2"/>
    </row>
    <row r="360" ht="12.75" customHeight="1">
      <c r="L360" s="2"/>
      <c r="M360" s="2"/>
      <c r="N360" s="2"/>
    </row>
    <row r="361" ht="12.75" customHeight="1">
      <c r="L361" s="2"/>
      <c r="M361" s="2"/>
      <c r="N361" s="2"/>
    </row>
    <row r="362" ht="12.75" customHeight="1">
      <c r="L362" s="2"/>
      <c r="M362" s="2"/>
      <c r="N362" s="2"/>
    </row>
    <row r="363" ht="12.75" customHeight="1">
      <c r="L363" s="2"/>
      <c r="M363" s="2"/>
      <c r="N363" s="2"/>
    </row>
    <row r="364" ht="12.75" customHeight="1">
      <c r="L364" s="2"/>
      <c r="M364" s="2"/>
      <c r="N364" s="2"/>
    </row>
    <row r="365" ht="12.75" customHeight="1">
      <c r="L365" s="2"/>
      <c r="M365" s="2"/>
      <c r="N365" s="2"/>
    </row>
    <row r="366" ht="12.75" customHeight="1">
      <c r="L366" s="2"/>
      <c r="M366" s="2"/>
      <c r="N366" s="2"/>
    </row>
    <row r="367" ht="12.75" customHeight="1">
      <c r="L367" s="2"/>
      <c r="M367" s="2"/>
      <c r="N367" s="2"/>
    </row>
    <row r="368" ht="12.75" customHeight="1">
      <c r="L368" s="2"/>
      <c r="M368" s="2"/>
      <c r="N368" s="2"/>
    </row>
    <row r="369" ht="12.75" customHeight="1">
      <c r="L369" s="2"/>
      <c r="M369" s="2"/>
      <c r="N369" s="2"/>
    </row>
    <row r="370" ht="12.75" customHeight="1">
      <c r="L370" s="2"/>
      <c r="M370" s="2"/>
      <c r="N370" s="2"/>
    </row>
    <row r="371" ht="12.75" customHeight="1">
      <c r="L371" s="2"/>
      <c r="M371" s="2"/>
      <c r="N371" s="2"/>
    </row>
    <row r="372" ht="12.75" customHeight="1">
      <c r="L372" s="2"/>
      <c r="M372" s="2"/>
      <c r="N372" s="2"/>
    </row>
    <row r="373" ht="12.75" customHeight="1">
      <c r="L373" s="2"/>
      <c r="M373" s="2"/>
      <c r="N373" s="2"/>
    </row>
    <row r="374" ht="12.75" customHeight="1">
      <c r="L374" s="2"/>
      <c r="M374" s="2"/>
      <c r="N374" s="2"/>
    </row>
    <row r="375" ht="12.75" customHeight="1">
      <c r="L375" s="2"/>
      <c r="M375" s="2"/>
      <c r="N375" s="2"/>
    </row>
    <row r="376" ht="12.75" customHeight="1">
      <c r="L376" s="2"/>
      <c r="M376" s="2"/>
      <c r="N376" s="2"/>
    </row>
    <row r="377" ht="12.75" customHeight="1">
      <c r="L377" s="2"/>
      <c r="M377" s="2"/>
      <c r="N377" s="2"/>
    </row>
    <row r="378" ht="12.75" customHeight="1">
      <c r="L378" s="2"/>
      <c r="M378" s="2"/>
      <c r="N378" s="2"/>
    </row>
    <row r="379" ht="12.75" customHeight="1">
      <c r="L379" s="2"/>
      <c r="M379" s="2"/>
      <c r="N379" s="2"/>
    </row>
    <row r="380" ht="12.75" customHeight="1">
      <c r="L380" s="2"/>
      <c r="M380" s="2"/>
      <c r="N380" s="2"/>
    </row>
    <row r="381" ht="12.75" customHeight="1">
      <c r="L381" s="2"/>
      <c r="M381" s="2"/>
      <c r="N381" s="2"/>
    </row>
    <row r="382" ht="12.75" customHeight="1">
      <c r="L382" s="2"/>
      <c r="M382" s="2"/>
      <c r="N382" s="2"/>
    </row>
    <row r="383" ht="12.75" customHeight="1">
      <c r="L383" s="2"/>
      <c r="M383" s="2"/>
      <c r="N383" s="2"/>
    </row>
    <row r="384" ht="12.75" customHeight="1">
      <c r="L384" s="2"/>
      <c r="M384" s="2"/>
      <c r="N384" s="2"/>
    </row>
    <row r="385" ht="12.75" customHeight="1">
      <c r="L385" s="2"/>
      <c r="M385" s="2"/>
      <c r="N385" s="2"/>
    </row>
    <row r="386" ht="12.75" customHeight="1">
      <c r="L386" s="2"/>
      <c r="M386" s="2"/>
      <c r="N386" s="2"/>
    </row>
    <row r="387" ht="12.75" customHeight="1">
      <c r="L387" s="2"/>
      <c r="M387" s="2"/>
      <c r="N387" s="2"/>
    </row>
    <row r="388" ht="12.75" customHeight="1">
      <c r="L388" s="2"/>
      <c r="M388" s="2"/>
      <c r="N388" s="2"/>
    </row>
    <row r="389" ht="12.75" customHeight="1">
      <c r="L389" s="2"/>
      <c r="M389" s="2"/>
      <c r="N389" s="2"/>
    </row>
    <row r="390" ht="12.75" customHeight="1">
      <c r="L390" s="2"/>
      <c r="M390" s="2"/>
      <c r="N390" s="2"/>
    </row>
    <row r="391" ht="12.75" customHeight="1">
      <c r="L391" s="2"/>
      <c r="M391" s="2"/>
      <c r="N391" s="2"/>
    </row>
    <row r="392" ht="12.75" customHeight="1">
      <c r="L392" s="2"/>
      <c r="M392" s="2"/>
      <c r="N392" s="2"/>
    </row>
    <row r="393" ht="12.75" customHeight="1">
      <c r="L393" s="2"/>
      <c r="M393" s="2"/>
      <c r="N393" s="2"/>
    </row>
    <row r="394" ht="12.75" customHeight="1">
      <c r="L394" s="2"/>
      <c r="M394" s="2"/>
      <c r="N394" s="2"/>
    </row>
    <row r="395" ht="12.75" customHeight="1">
      <c r="L395" s="2"/>
      <c r="M395" s="2"/>
      <c r="N395" s="2"/>
    </row>
    <row r="396" ht="12.75" customHeight="1">
      <c r="L396" s="2"/>
      <c r="M396" s="2"/>
      <c r="N396" s="2"/>
    </row>
    <row r="397" ht="12.75" customHeight="1">
      <c r="L397" s="2"/>
      <c r="M397" s="2"/>
      <c r="N397" s="2"/>
    </row>
    <row r="398" ht="12.75" customHeight="1">
      <c r="L398" s="2"/>
      <c r="M398" s="2"/>
      <c r="N398" s="2"/>
    </row>
    <row r="399" ht="12.75" customHeight="1">
      <c r="L399" s="2"/>
      <c r="M399" s="2"/>
      <c r="N399" s="2"/>
    </row>
    <row r="400" ht="12.75" customHeight="1">
      <c r="L400" s="2"/>
      <c r="M400" s="2"/>
      <c r="N400" s="2"/>
    </row>
    <row r="401" ht="12.75" customHeight="1">
      <c r="L401" s="2"/>
      <c r="M401" s="2"/>
      <c r="N401" s="2"/>
    </row>
    <row r="402" ht="12.75" customHeight="1">
      <c r="L402" s="2"/>
      <c r="M402" s="2"/>
      <c r="N402" s="2"/>
    </row>
    <row r="403" ht="12.75" customHeight="1">
      <c r="L403" s="2"/>
      <c r="M403" s="2"/>
      <c r="N403" s="2"/>
    </row>
    <row r="404" ht="12.75" customHeight="1">
      <c r="L404" s="2"/>
      <c r="M404" s="2"/>
      <c r="N404" s="2"/>
    </row>
    <row r="405" ht="12.75" customHeight="1">
      <c r="L405" s="2"/>
      <c r="M405" s="2"/>
      <c r="N405" s="2"/>
    </row>
    <row r="406" ht="12.75" customHeight="1">
      <c r="L406" s="2"/>
      <c r="M406" s="2"/>
      <c r="N406" s="2"/>
    </row>
    <row r="407" ht="12.75" customHeight="1">
      <c r="L407" s="2"/>
      <c r="M407" s="2"/>
      <c r="N407" s="2"/>
    </row>
    <row r="408" ht="12.75" customHeight="1">
      <c r="L408" s="2"/>
      <c r="M408" s="2"/>
      <c r="N408" s="2"/>
    </row>
    <row r="409" ht="12.75" customHeight="1">
      <c r="L409" s="2"/>
      <c r="M409" s="2"/>
      <c r="N409" s="2"/>
    </row>
    <row r="410" ht="12.75" customHeight="1">
      <c r="L410" s="2"/>
      <c r="M410" s="2"/>
      <c r="N410" s="2"/>
    </row>
    <row r="411" ht="12.75" customHeight="1">
      <c r="L411" s="2"/>
      <c r="M411" s="2"/>
      <c r="N411" s="2"/>
    </row>
    <row r="412" ht="12.75" customHeight="1">
      <c r="L412" s="2"/>
      <c r="M412" s="2"/>
      <c r="N412" s="2"/>
    </row>
    <row r="413" ht="12.75" customHeight="1">
      <c r="L413" s="2"/>
      <c r="M413" s="2"/>
      <c r="N413" s="2"/>
    </row>
    <row r="414" ht="12.75" customHeight="1">
      <c r="L414" s="2"/>
      <c r="M414" s="2"/>
      <c r="N414" s="2"/>
    </row>
    <row r="415" ht="12.75" customHeight="1">
      <c r="L415" s="2"/>
      <c r="M415" s="2"/>
      <c r="N415" s="2"/>
    </row>
    <row r="416" ht="12.75" customHeight="1">
      <c r="L416" s="2"/>
      <c r="M416" s="2"/>
      <c r="N416" s="2"/>
    </row>
    <row r="417" ht="12.75" customHeight="1">
      <c r="L417" s="2"/>
      <c r="M417" s="2"/>
      <c r="N417" s="2"/>
    </row>
    <row r="418" ht="12.75" customHeight="1">
      <c r="L418" s="2"/>
      <c r="M418" s="2"/>
      <c r="N418" s="2"/>
    </row>
    <row r="419" ht="12.75" customHeight="1">
      <c r="L419" s="2"/>
      <c r="M419" s="2"/>
      <c r="N419" s="2"/>
    </row>
    <row r="420" ht="12.75" customHeight="1">
      <c r="L420" s="2"/>
      <c r="M420" s="2"/>
      <c r="N420" s="2"/>
    </row>
    <row r="421" ht="12.75" customHeight="1">
      <c r="L421" s="2"/>
      <c r="M421" s="2"/>
      <c r="N421" s="2"/>
    </row>
    <row r="422" ht="12.75" customHeight="1">
      <c r="L422" s="2"/>
      <c r="M422" s="2"/>
      <c r="N422" s="2"/>
    </row>
    <row r="423" ht="12.75" customHeight="1">
      <c r="L423" s="2"/>
      <c r="M423" s="2"/>
      <c r="N423" s="2"/>
    </row>
    <row r="424" ht="12.75" customHeight="1">
      <c r="L424" s="2"/>
      <c r="M424" s="2"/>
      <c r="N424" s="2"/>
    </row>
    <row r="425" ht="12.75" customHeight="1">
      <c r="L425" s="2"/>
      <c r="M425" s="2"/>
      <c r="N425" s="2"/>
    </row>
    <row r="426" ht="12.75" customHeight="1">
      <c r="L426" s="2"/>
      <c r="M426" s="2"/>
      <c r="N426" s="2"/>
    </row>
    <row r="427" ht="12.75" customHeight="1">
      <c r="L427" s="2"/>
      <c r="M427" s="2"/>
      <c r="N427" s="2"/>
    </row>
    <row r="428" ht="12.75" customHeight="1">
      <c r="L428" s="2"/>
      <c r="M428" s="2"/>
      <c r="N428" s="2"/>
    </row>
    <row r="429" ht="12.75" customHeight="1">
      <c r="L429" s="2"/>
      <c r="M429" s="2"/>
      <c r="N429" s="2"/>
    </row>
    <row r="430" ht="12.75" customHeight="1">
      <c r="L430" s="2"/>
      <c r="M430" s="2"/>
      <c r="N430" s="2"/>
    </row>
    <row r="431" ht="12.75" customHeight="1">
      <c r="L431" s="2"/>
      <c r="M431" s="2"/>
      <c r="N431" s="2"/>
    </row>
    <row r="432" ht="12.75" customHeight="1">
      <c r="L432" s="2"/>
      <c r="M432" s="2"/>
      <c r="N432" s="2"/>
    </row>
    <row r="433" ht="12.75" customHeight="1">
      <c r="L433" s="2"/>
      <c r="M433" s="2"/>
      <c r="N433" s="2"/>
    </row>
    <row r="434" ht="12.75" customHeight="1">
      <c r="L434" s="2"/>
      <c r="M434" s="2"/>
      <c r="N434" s="2"/>
    </row>
    <row r="435" ht="12.75" customHeight="1">
      <c r="L435" s="2"/>
      <c r="M435" s="2"/>
      <c r="N435" s="2"/>
    </row>
    <row r="436" ht="12.75" customHeight="1">
      <c r="L436" s="2"/>
      <c r="M436" s="2"/>
      <c r="N436" s="2"/>
    </row>
    <row r="437" ht="12.75" customHeight="1">
      <c r="L437" s="2"/>
      <c r="M437" s="2"/>
      <c r="N437" s="2"/>
    </row>
    <row r="438" ht="12.75" customHeight="1">
      <c r="L438" s="2"/>
      <c r="M438" s="2"/>
      <c r="N438" s="2"/>
    </row>
    <row r="439" ht="12.75" customHeight="1">
      <c r="L439" s="2"/>
      <c r="M439" s="2"/>
      <c r="N439" s="2"/>
    </row>
    <row r="440" ht="12.75" customHeight="1">
      <c r="L440" s="2"/>
      <c r="M440" s="2"/>
      <c r="N440" s="2"/>
    </row>
    <row r="441" ht="12.75" customHeight="1">
      <c r="L441" s="2"/>
      <c r="M441" s="2"/>
      <c r="N441" s="2"/>
    </row>
    <row r="442" ht="12.75" customHeight="1">
      <c r="L442" s="2"/>
      <c r="M442" s="2"/>
      <c r="N442" s="2"/>
    </row>
    <row r="443" ht="12.75" customHeight="1">
      <c r="L443" s="2"/>
      <c r="M443" s="2"/>
      <c r="N443" s="2"/>
    </row>
    <row r="444" ht="12.75" customHeight="1">
      <c r="L444" s="2"/>
      <c r="M444" s="2"/>
      <c r="N444" s="2"/>
    </row>
    <row r="445" ht="12.75" customHeight="1">
      <c r="L445" s="2"/>
      <c r="M445" s="2"/>
      <c r="N445" s="2"/>
    </row>
    <row r="446" ht="12.75" customHeight="1">
      <c r="L446" s="2"/>
      <c r="M446" s="2"/>
      <c r="N446" s="2"/>
    </row>
    <row r="447" ht="12.75" customHeight="1">
      <c r="L447" s="2"/>
      <c r="M447" s="2"/>
      <c r="N447" s="2"/>
    </row>
    <row r="448" ht="12.75" customHeight="1">
      <c r="L448" s="2"/>
      <c r="M448" s="2"/>
      <c r="N448" s="2"/>
    </row>
    <row r="449" ht="12.75" customHeight="1">
      <c r="L449" s="2"/>
      <c r="M449" s="2"/>
      <c r="N449" s="2"/>
    </row>
    <row r="450" ht="12.75" customHeight="1">
      <c r="L450" s="2"/>
      <c r="M450" s="2"/>
      <c r="N450" s="2"/>
    </row>
    <row r="451" ht="12.75" customHeight="1">
      <c r="L451" s="2"/>
      <c r="M451" s="2"/>
      <c r="N451" s="2"/>
    </row>
    <row r="452" ht="12.75" customHeight="1">
      <c r="L452" s="2"/>
      <c r="M452" s="2"/>
      <c r="N452" s="2"/>
    </row>
    <row r="453" ht="12.75" customHeight="1">
      <c r="L453" s="2"/>
      <c r="M453" s="2"/>
      <c r="N453" s="2"/>
    </row>
    <row r="454" ht="12.75" customHeight="1">
      <c r="L454" s="2"/>
      <c r="M454" s="2"/>
      <c r="N454" s="2"/>
    </row>
    <row r="455" ht="12.75" customHeight="1">
      <c r="L455" s="2"/>
      <c r="M455" s="2"/>
      <c r="N455" s="2"/>
    </row>
    <row r="456" ht="12.75" customHeight="1">
      <c r="L456" s="2"/>
      <c r="M456" s="2"/>
      <c r="N456" s="2"/>
    </row>
    <row r="457" ht="12.75" customHeight="1">
      <c r="L457" s="2"/>
      <c r="M457" s="2"/>
      <c r="N457" s="2"/>
    </row>
    <row r="458" ht="12.75" customHeight="1">
      <c r="L458" s="2"/>
      <c r="M458" s="2"/>
      <c r="N458" s="2"/>
    </row>
    <row r="459" ht="12.75" customHeight="1">
      <c r="L459" s="2"/>
      <c r="M459" s="2"/>
      <c r="N459" s="2"/>
    </row>
    <row r="460" ht="12.75" customHeight="1">
      <c r="L460" s="2"/>
      <c r="M460" s="2"/>
      <c r="N460" s="2"/>
    </row>
    <row r="461" ht="12.75" customHeight="1">
      <c r="L461" s="2"/>
      <c r="M461" s="2"/>
      <c r="N461" s="2"/>
    </row>
    <row r="462" ht="12.75" customHeight="1">
      <c r="L462" s="2"/>
      <c r="M462" s="2"/>
      <c r="N462" s="2"/>
    </row>
    <row r="463" ht="12.75" customHeight="1">
      <c r="L463" s="2"/>
      <c r="M463" s="2"/>
      <c r="N463" s="2"/>
    </row>
    <row r="464" ht="12.75" customHeight="1">
      <c r="L464" s="2"/>
      <c r="M464" s="2"/>
      <c r="N464" s="2"/>
    </row>
    <row r="465" ht="12.75" customHeight="1">
      <c r="L465" s="2"/>
      <c r="M465" s="2"/>
      <c r="N465" s="2"/>
    </row>
    <row r="466" ht="12.75" customHeight="1">
      <c r="L466" s="2"/>
      <c r="M466" s="2"/>
      <c r="N466" s="2"/>
    </row>
    <row r="467" ht="12.75" customHeight="1">
      <c r="L467" s="2"/>
      <c r="M467" s="2"/>
      <c r="N467" s="2"/>
    </row>
    <row r="468" ht="12.75" customHeight="1">
      <c r="L468" s="2"/>
      <c r="M468" s="2"/>
      <c r="N468" s="2"/>
    </row>
    <row r="469" ht="12.75" customHeight="1">
      <c r="L469" s="2"/>
      <c r="M469" s="2"/>
      <c r="N469" s="2"/>
    </row>
    <row r="470" ht="12.75" customHeight="1">
      <c r="L470" s="2"/>
      <c r="M470" s="2"/>
      <c r="N470" s="2"/>
    </row>
    <row r="471" ht="12.75" customHeight="1">
      <c r="L471" s="2"/>
      <c r="M471" s="2"/>
      <c r="N471" s="2"/>
    </row>
    <row r="472" ht="12.75" customHeight="1">
      <c r="L472" s="2"/>
      <c r="M472" s="2"/>
      <c r="N472" s="2"/>
    </row>
    <row r="473" ht="12.75" customHeight="1">
      <c r="L473" s="2"/>
      <c r="M473" s="2"/>
      <c r="N473" s="2"/>
    </row>
    <row r="474" ht="12.75" customHeight="1">
      <c r="L474" s="2"/>
      <c r="M474" s="2"/>
      <c r="N474" s="2"/>
    </row>
    <row r="475" ht="12.75" customHeight="1">
      <c r="L475" s="2"/>
      <c r="M475" s="2"/>
      <c r="N475" s="2"/>
    </row>
    <row r="476" ht="12.75" customHeight="1">
      <c r="L476" s="2"/>
      <c r="M476" s="2"/>
      <c r="N476" s="2"/>
    </row>
    <row r="477" ht="12.75" customHeight="1">
      <c r="L477" s="2"/>
      <c r="M477" s="2"/>
      <c r="N477" s="2"/>
    </row>
    <row r="478" ht="12.75" customHeight="1">
      <c r="L478" s="2"/>
      <c r="M478" s="2"/>
      <c r="N478" s="2"/>
    </row>
    <row r="479" ht="12.75" customHeight="1">
      <c r="L479" s="2"/>
      <c r="M479" s="2"/>
      <c r="N479" s="2"/>
    </row>
    <row r="480" ht="12.75" customHeight="1">
      <c r="L480" s="2"/>
      <c r="M480" s="2"/>
      <c r="N480" s="2"/>
    </row>
    <row r="481" ht="12.75" customHeight="1">
      <c r="L481" s="2"/>
      <c r="M481" s="2"/>
      <c r="N481" s="2"/>
    </row>
    <row r="482" ht="12.75" customHeight="1">
      <c r="L482" s="2"/>
      <c r="M482" s="2"/>
      <c r="N482" s="2"/>
    </row>
    <row r="483" ht="12.75" customHeight="1">
      <c r="L483" s="2"/>
      <c r="M483" s="2"/>
      <c r="N483" s="2"/>
    </row>
    <row r="484" ht="12.75" customHeight="1">
      <c r="L484" s="2"/>
      <c r="M484" s="2"/>
      <c r="N484" s="2"/>
    </row>
    <row r="485" ht="12.75" customHeight="1">
      <c r="L485" s="2"/>
      <c r="M485" s="2"/>
      <c r="N485" s="2"/>
    </row>
    <row r="486" ht="12.75" customHeight="1">
      <c r="L486" s="2"/>
      <c r="M486" s="2"/>
      <c r="N486" s="2"/>
    </row>
    <row r="487" ht="12.75" customHeight="1">
      <c r="L487" s="2"/>
      <c r="M487" s="2"/>
      <c r="N487" s="2"/>
    </row>
    <row r="488" ht="12.75" customHeight="1">
      <c r="L488" s="2"/>
      <c r="M488" s="2"/>
      <c r="N488" s="2"/>
    </row>
    <row r="489" ht="12.75" customHeight="1">
      <c r="L489" s="2"/>
      <c r="M489" s="2"/>
      <c r="N489" s="2"/>
    </row>
    <row r="490" ht="12.75" customHeight="1">
      <c r="L490" s="2"/>
      <c r="M490" s="2"/>
      <c r="N490" s="2"/>
    </row>
    <row r="491" ht="12.75" customHeight="1">
      <c r="L491" s="2"/>
      <c r="M491" s="2"/>
      <c r="N491" s="2"/>
    </row>
    <row r="492" ht="12.75" customHeight="1">
      <c r="L492" s="2"/>
      <c r="M492" s="2"/>
      <c r="N492" s="2"/>
    </row>
    <row r="493" ht="12.75" customHeight="1">
      <c r="L493" s="2"/>
      <c r="M493" s="2"/>
      <c r="N493" s="2"/>
    </row>
    <row r="494" ht="12.75" customHeight="1">
      <c r="L494" s="2"/>
      <c r="M494" s="2"/>
      <c r="N494" s="2"/>
    </row>
    <row r="495" ht="12.75" customHeight="1">
      <c r="L495" s="2"/>
      <c r="M495" s="2"/>
      <c r="N495" s="2"/>
    </row>
    <row r="496" ht="12.75" customHeight="1">
      <c r="L496" s="2"/>
      <c r="M496" s="2"/>
      <c r="N496" s="2"/>
    </row>
    <row r="497" ht="12.75" customHeight="1">
      <c r="L497" s="2"/>
      <c r="M497" s="2"/>
      <c r="N497" s="2"/>
    </row>
    <row r="498" ht="12.75" customHeight="1">
      <c r="L498" s="2"/>
      <c r="M498" s="2"/>
      <c r="N498" s="2"/>
    </row>
    <row r="499" ht="12.75" customHeight="1">
      <c r="L499" s="2"/>
      <c r="M499" s="2"/>
      <c r="N499" s="2"/>
    </row>
    <row r="500" ht="12.75" customHeight="1">
      <c r="L500" s="2"/>
      <c r="M500" s="2"/>
      <c r="N500" s="2"/>
    </row>
    <row r="501" ht="12.75" customHeight="1">
      <c r="L501" s="2"/>
      <c r="M501" s="2"/>
      <c r="N501" s="2"/>
    </row>
    <row r="502" ht="12.75" customHeight="1">
      <c r="L502" s="2"/>
      <c r="M502" s="2"/>
      <c r="N502" s="2"/>
    </row>
    <row r="503" ht="12.75" customHeight="1">
      <c r="L503" s="2"/>
      <c r="M503" s="2"/>
      <c r="N503" s="2"/>
    </row>
    <row r="504" ht="12.75" customHeight="1">
      <c r="L504" s="2"/>
      <c r="M504" s="2"/>
      <c r="N504" s="2"/>
    </row>
    <row r="505" ht="12.75" customHeight="1">
      <c r="L505" s="2"/>
      <c r="M505" s="2"/>
      <c r="N505" s="2"/>
    </row>
    <row r="506" ht="12.75" customHeight="1">
      <c r="L506" s="2"/>
      <c r="M506" s="2"/>
      <c r="N506" s="2"/>
    </row>
    <row r="507" ht="12.75" customHeight="1">
      <c r="L507" s="2"/>
      <c r="M507" s="2"/>
      <c r="N507" s="2"/>
    </row>
    <row r="508" ht="12.75" customHeight="1">
      <c r="L508" s="2"/>
      <c r="M508" s="2"/>
      <c r="N508" s="2"/>
    </row>
    <row r="509" ht="12.75" customHeight="1">
      <c r="L509" s="2"/>
      <c r="M509" s="2"/>
      <c r="N509" s="2"/>
    </row>
    <row r="510" ht="12.75" customHeight="1">
      <c r="L510" s="2"/>
      <c r="M510" s="2"/>
      <c r="N510" s="2"/>
    </row>
    <row r="511" ht="12.75" customHeight="1">
      <c r="L511" s="2"/>
      <c r="M511" s="2"/>
      <c r="N511" s="2"/>
    </row>
    <row r="512" ht="12.75" customHeight="1">
      <c r="L512" s="2"/>
      <c r="M512" s="2"/>
      <c r="N512" s="2"/>
    </row>
    <row r="513" ht="12.75" customHeight="1">
      <c r="L513" s="2"/>
      <c r="M513" s="2"/>
      <c r="N513" s="2"/>
    </row>
    <row r="514" ht="12.75" customHeight="1">
      <c r="L514" s="2"/>
      <c r="M514" s="2"/>
      <c r="N514" s="2"/>
    </row>
    <row r="515" ht="12.75" customHeight="1">
      <c r="L515" s="2"/>
      <c r="M515" s="2"/>
      <c r="N515" s="2"/>
    </row>
    <row r="516" ht="12.75" customHeight="1">
      <c r="L516" s="2"/>
      <c r="M516" s="2"/>
      <c r="N516" s="2"/>
    </row>
    <row r="517" ht="12.75" customHeight="1">
      <c r="L517" s="2"/>
      <c r="M517" s="2"/>
      <c r="N517" s="2"/>
    </row>
    <row r="518" ht="12.75" customHeight="1">
      <c r="L518" s="2"/>
      <c r="M518" s="2"/>
      <c r="N518" s="2"/>
    </row>
    <row r="519" ht="12.75" customHeight="1">
      <c r="L519" s="2"/>
      <c r="M519" s="2"/>
      <c r="N519" s="2"/>
    </row>
    <row r="520" ht="12.75" customHeight="1">
      <c r="L520" s="2"/>
      <c r="M520" s="2"/>
      <c r="N520" s="2"/>
    </row>
    <row r="521" ht="12.75" customHeight="1">
      <c r="L521" s="2"/>
      <c r="M521" s="2"/>
      <c r="N521" s="2"/>
    </row>
    <row r="522" ht="12.75" customHeight="1">
      <c r="L522" s="2"/>
      <c r="M522" s="2"/>
      <c r="N522" s="2"/>
    </row>
    <row r="523" ht="12.75" customHeight="1">
      <c r="L523" s="2"/>
      <c r="M523" s="2"/>
      <c r="N523" s="2"/>
    </row>
    <row r="524" ht="12.75" customHeight="1">
      <c r="L524" s="2"/>
      <c r="M524" s="2"/>
      <c r="N524" s="2"/>
    </row>
    <row r="525" ht="12.75" customHeight="1">
      <c r="L525" s="2"/>
      <c r="M525" s="2"/>
      <c r="N525" s="2"/>
    </row>
    <row r="526" ht="12.75" customHeight="1">
      <c r="L526" s="2"/>
      <c r="M526" s="2"/>
      <c r="N526" s="2"/>
    </row>
    <row r="527" ht="12.75" customHeight="1">
      <c r="L527" s="2"/>
      <c r="M527" s="2"/>
      <c r="N527" s="2"/>
    </row>
    <row r="528" ht="12.75" customHeight="1">
      <c r="L528" s="2"/>
      <c r="M528" s="2"/>
      <c r="N528" s="2"/>
    </row>
    <row r="529" ht="12.75" customHeight="1">
      <c r="L529" s="2"/>
      <c r="M529" s="2"/>
      <c r="N529" s="2"/>
    </row>
    <row r="530" ht="12.75" customHeight="1">
      <c r="L530" s="2"/>
      <c r="M530" s="2"/>
      <c r="N530" s="2"/>
    </row>
    <row r="531" ht="12.75" customHeight="1">
      <c r="L531" s="2"/>
      <c r="M531" s="2"/>
      <c r="N531" s="2"/>
    </row>
    <row r="532" ht="12.75" customHeight="1">
      <c r="L532" s="2"/>
      <c r="M532" s="2"/>
      <c r="N532" s="2"/>
    </row>
    <row r="533" ht="12.75" customHeight="1">
      <c r="L533" s="2"/>
      <c r="M533" s="2"/>
      <c r="N533" s="2"/>
    </row>
    <row r="534" ht="12.75" customHeight="1">
      <c r="L534" s="2"/>
      <c r="M534" s="2"/>
      <c r="N534" s="2"/>
    </row>
    <row r="535" ht="12.75" customHeight="1">
      <c r="L535" s="2"/>
      <c r="M535" s="2"/>
      <c r="N535" s="2"/>
    </row>
    <row r="536" ht="12.75" customHeight="1">
      <c r="L536" s="2"/>
      <c r="M536" s="2"/>
      <c r="N536" s="2"/>
    </row>
    <row r="537" ht="12.75" customHeight="1">
      <c r="L537" s="2"/>
      <c r="M537" s="2"/>
      <c r="N537" s="2"/>
    </row>
    <row r="538" ht="12.75" customHeight="1">
      <c r="L538" s="2"/>
      <c r="M538" s="2"/>
      <c r="N538" s="2"/>
    </row>
    <row r="539" ht="12.75" customHeight="1">
      <c r="L539" s="2"/>
      <c r="M539" s="2"/>
      <c r="N539" s="2"/>
    </row>
    <row r="540" ht="12.75" customHeight="1">
      <c r="L540" s="2"/>
      <c r="M540" s="2"/>
      <c r="N540" s="2"/>
    </row>
    <row r="541" ht="12.75" customHeight="1">
      <c r="L541" s="2"/>
      <c r="M541" s="2"/>
      <c r="N541" s="2"/>
    </row>
    <row r="542" ht="12.75" customHeight="1">
      <c r="L542" s="2"/>
      <c r="M542" s="2"/>
      <c r="N542" s="2"/>
    </row>
    <row r="543" ht="12.75" customHeight="1">
      <c r="L543" s="2"/>
      <c r="M543" s="2"/>
      <c r="N543" s="2"/>
    </row>
    <row r="544" ht="12.75" customHeight="1">
      <c r="L544" s="2"/>
      <c r="M544" s="2"/>
      <c r="N544" s="2"/>
    </row>
    <row r="545" ht="12.75" customHeight="1">
      <c r="L545" s="2"/>
      <c r="M545" s="2"/>
      <c r="N545" s="2"/>
    </row>
    <row r="546" ht="12.75" customHeight="1">
      <c r="L546" s="2"/>
      <c r="M546" s="2"/>
      <c r="N546" s="2"/>
    </row>
    <row r="547" ht="12.75" customHeight="1">
      <c r="L547" s="2"/>
      <c r="M547" s="2"/>
      <c r="N547" s="2"/>
    </row>
    <row r="548" ht="12.75" customHeight="1">
      <c r="L548" s="2"/>
      <c r="M548" s="2"/>
      <c r="N548" s="2"/>
    </row>
    <row r="549" ht="12.75" customHeight="1">
      <c r="L549" s="2"/>
      <c r="M549" s="2"/>
      <c r="N549" s="2"/>
    </row>
    <row r="550" ht="12.75" customHeight="1">
      <c r="L550" s="2"/>
      <c r="M550" s="2"/>
      <c r="N550" s="2"/>
    </row>
    <row r="551" ht="12.75" customHeight="1">
      <c r="L551" s="2"/>
      <c r="M551" s="2"/>
      <c r="N551" s="2"/>
    </row>
    <row r="552" ht="12.75" customHeight="1">
      <c r="L552" s="2"/>
      <c r="M552" s="2"/>
      <c r="N552" s="2"/>
    </row>
    <row r="553" ht="12.75" customHeight="1">
      <c r="L553" s="2"/>
      <c r="M553" s="2"/>
      <c r="N553" s="2"/>
    </row>
    <row r="554" ht="12.75" customHeight="1">
      <c r="L554" s="2"/>
      <c r="M554" s="2"/>
      <c r="N554" s="2"/>
    </row>
    <row r="555" ht="12.75" customHeight="1">
      <c r="L555" s="2"/>
      <c r="M555" s="2"/>
      <c r="N555" s="2"/>
    </row>
    <row r="556" ht="12.75" customHeight="1">
      <c r="L556" s="2"/>
      <c r="M556" s="2"/>
      <c r="N556" s="2"/>
    </row>
    <row r="557" ht="12.75" customHeight="1">
      <c r="L557" s="2"/>
      <c r="M557" s="2"/>
      <c r="N557" s="2"/>
    </row>
    <row r="558" ht="12.75" customHeight="1">
      <c r="L558" s="2"/>
      <c r="M558" s="2"/>
      <c r="N558" s="2"/>
    </row>
    <row r="559" ht="12.75" customHeight="1">
      <c r="L559" s="2"/>
      <c r="M559" s="2"/>
      <c r="N559" s="2"/>
    </row>
    <row r="560" ht="12.75" customHeight="1">
      <c r="L560" s="2"/>
      <c r="M560" s="2"/>
      <c r="N560" s="2"/>
    </row>
    <row r="561" ht="12.75" customHeight="1">
      <c r="L561" s="2"/>
      <c r="M561" s="2"/>
      <c r="N561" s="2"/>
    </row>
    <row r="562" ht="12.75" customHeight="1">
      <c r="L562" s="2"/>
      <c r="M562" s="2"/>
      <c r="N562" s="2"/>
    </row>
    <row r="563" ht="12.75" customHeight="1">
      <c r="L563" s="2"/>
      <c r="M563" s="2"/>
      <c r="N563" s="2"/>
    </row>
    <row r="564" ht="12.75" customHeight="1">
      <c r="L564" s="2"/>
      <c r="M564" s="2"/>
      <c r="N564" s="2"/>
    </row>
    <row r="565" ht="12.75" customHeight="1">
      <c r="L565" s="2"/>
      <c r="M565" s="2"/>
      <c r="N565" s="2"/>
    </row>
    <row r="566" ht="12.75" customHeight="1">
      <c r="L566" s="2"/>
      <c r="M566" s="2"/>
      <c r="N566" s="2"/>
    </row>
    <row r="567" ht="12.75" customHeight="1">
      <c r="L567" s="2"/>
      <c r="M567" s="2"/>
      <c r="N567" s="2"/>
    </row>
    <row r="568" ht="12.75" customHeight="1">
      <c r="L568" s="2"/>
      <c r="M568" s="2"/>
      <c r="N568" s="2"/>
    </row>
    <row r="569" ht="12.75" customHeight="1">
      <c r="L569" s="2"/>
      <c r="M569" s="2"/>
      <c r="N569" s="2"/>
    </row>
    <row r="570" ht="12.75" customHeight="1">
      <c r="L570" s="2"/>
      <c r="M570" s="2"/>
      <c r="N570" s="2"/>
    </row>
    <row r="571" ht="12.75" customHeight="1">
      <c r="L571" s="2"/>
      <c r="M571" s="2"/>
      <c r="N571" s="2"/>
    </row>
    <row r="572" ht="12.75" customHeight="1">
      <c r="L572" s="2"/>
      <c r="M572" s="2"/>
      <c r="N572" s="2"/>
    </row>
    <row r="573" ht="12.75" customHeight="1">
      <c r="L573" s="2"/>
      <c r="M573" s="2"/>
      <c r="N573" s="2"/>
    </row>
    <row r="574" ht="12.75" customHeight="1">
      <c r="L574" s="2"/>
      <c r="M574" s="2"/>
      <c r="N574" s="2"/>
    </row>
    <row r="575" ht="12.75" customHeight="1">
      <c r="L575" s="2"/>
      <c r="M575" s="2"/>
      <c r="N575" s="2"/>
    </row>
    <row r="576" ht="12.75" customHeight="1">
      <c r="L576" s="2"/>
      <c r="M576" s="2"/>
      <c r="N576" s="2"/>
    </row>
    <row r="577" ht="12.75" customHeight="1">
      <c r="L577" s="2"/>
      <c r="M577" s="2"/>
      <c r="N577" s="2"/>
    </row>
    <row r="578" ht="12.75" customHeight="1">
      <c r="L578" s="2"/>
      <c r="M578" s="2"/>
      <c r="N578" s="2"/>
    </row>
    <row r="579" ht="12.75" customHeight="1">
      <c r="L579" s="2"/>
      <c r="M579" s="2"/>
      <c r="N579" s="2"/>
    </row>
    <row r="580" ht="12.75" customHeight="1">
      <c r="L580" s="2"/>
      <c r="M580" s="2"/>
      <c r="N580" s="2"/>
    </row>
    <row r="581" ht="12.75" customHeight="1">
      <c r="L581" s="2"/>
      <c r="M581" s="2"/>
      <c r="N581" s="2"/>
    </row>
    <row r="582" ht="12.75" customHeight="1">
      <c r="L582" s="2"/>
      <c r="M582" s="2"/>
      <c r="N582" s="2"/>
    </row>
    <row r="583" ht="12.75" customHeight="1">
      <c r="L583" s="2"/>
      <c r="M583" s="2"/>
      <c r="N583" s="2"/>
    </row>
    <row r="584" ht="12.75" customHeight="1">
      <c r="L584" s="2"/>
      <c r="M584" s="2"/>
      <c r="N584" s="2"/>
    </row>
    <row r="585" ht="12.75" customHeight="1">
      <c r="L585" s="2"/>
      <c r="M585" s="2"/>
      <c r="N585" s="2"/>
    </row>
    <row r="586" ht="12.75" customHeight="1">
      <c r="L586" s="2"/>
      <c r="M586" s="2"/>
      <c r="N586" s="2"/>
    </row>
    <row r="587" ht="12.75" customHeight="1">
      <c r="L587" s="2"/>
      <c r="M587" s="2"/>
      <c r="N587" s="2"/>
    </row>
    <row r="588" ht="12.75" customHeight="1">
      <c r="L588" s="2"/>
      <c r="M588" s="2"/>
      <c r="N588" s="2"/>
    </row>
    <row r="589" ht="12.75" customHeight="1">
      <c r="L589" s="2"/>
      <c r="M589" s="2"/>
      <c r="N589" s="2"/>
    </row>
    <row r="590" ht="12.75" customHeight="1">
      <c r="L590" s="2"/>
      <c r="M590" s="2"/>
      <c r="N590" s="2"/>
    </row>
    <row r="591" ht="12.75" customHeight="1">
      <c r="L591" s="2"/>
      <c r="M591" s="2"/>
      <c r="N591" s="2"/>
    </row>
    <row r="592" ht="12.75" customHeight="1">
      <c r="L592" s="2"/>
      <c r="M592" s="2"/>
      <c r="N592" s="2"/>
    </row>
    <row r="593" ht="12.75" customHeight="1">
      <c r="L593" s="2"/>
      <c r="M593" s="2"/>
      <c r="N593" s="2"/>
    </row>
    <row r="594" ht="12.75" customHeight="1">
      <c r="L594" s="2"/>
      <c r="M594" s="2"/>
      <c r="N594" s="2"/>
    </row>
    <row r="595" ht="12.75" customHeight="1">
      <c r="L595" s="2"/>
      <c r="M595" s="2"/>
      <c r="N595" s="2"/>
    </row>
    <row r="596" ht="12.75" customHeight="1">
      <c r="L596" s="2"/>
      <c r="M596" s="2"/>
      <c r="N596" s="2"/>
    </row>
    <row r="597" ht="12.75" customHeight="1">
      <c r="L597" s="2"/>
      <c r="M597" s="2"/>
      <c r="N597" s="2"/>
    </row>
    <row r="598" ht="12.75" customHeight="1">
      <c r="L598" s="2"/>
      <c r="M598" s="2"/>
      <c r="N598" s="2"/>
    </row>
    <row r="599" ht="12.75" customHeight="1">
      <c r="L599" s="2"/>
      <c r="M599" s="2"/>
      <c r="N599" s="2"/>
    </row>
    <row r="600" ht="12.75" customHeight="1">
      <c r="L600" s="2"/>
      <c r="M600" s="2"/>
      <c r="N600" s="2"/>
    </row>
    <row r="601" ht="12.75" customHeight="1">
      <c r="L601" s="2"/>
      <c r="M601" s="2"/>
      <c r="N601" s="2"/>
    </row>
    <row r="602" ht="12.75" customHeight="1">
      <c r="L602" s="2"/>
      <c r="M602" s="2"/>
      <c r="N602" s="2"/>
    </row>
    <row r="603" ht="12.75" customHeight="1">
      <c r="L603" s="2"/>
      <c r="M603" s="2"/>
      <c r="N603" s="2"/>
    </row>
    <row r="604" ht="12.75" customHeight="1">
      <c r="L604" s="2"/>
      <c r="M604" s="2"/>
      <c r="N604" s="2"/>
    </row>
    <row r="605" ht="12.75" customHeight="1">
      <c r="L605" s="2"/>
      <c r="M605" s="2"/>
      <c r="N605" s="2"/>
    </row>
    <row r="606" ht="12.75" customHeight="1">
      <c r="L606" s="2"/>
      <c r="M606" s="2"/>
      <c r="N606" s="2"/>
    </row>
    <row r="607" ht="12.75" customHeight="1">
      <c r="L607" s="2"/>
      <c r="M607" s="2"/>
      <c r="N607" s="2"/>
    </row>
    <row r="608" ht="12.75" customHeight="1">
      <c r="L608" s="2"/>
      <c r="M608" s="2"/>
      <c r="N608" s="2"/>
    </row>
    <row r="609" ht="12.75" customHeight="1">
      <c r="L609" s="2"/>
      <c r="M609" s="2"/>
      <c r="N609" s="2"/>
    </row>
    <row r="610" ht="12.75" customHeight="1">
      <c r="L610" s="2"/>
      <c r="M610" s="2"/>
      <c r="N610" s="2"/>
    </row>
    <row r="611" ht="12.75" customHeight="1">
      <c r="L611" s="2"/>
      <c r="M611" s="2"/>
      <c r="N611" s="2"/>
    </row>
    <row r="612" ht="12.75" customHeight="1">
      <c r="L612" s="2"/>
      <c r="M612" s="2"/>
      <c r="N612" s="2"/>
    </row>
    <row r="613" ht="12.75" customHeight="1">
      <c r="L613" s="2"/>
      <c r="M613" s="2"/>
      <c r="N613" s="2"/>
    </row>
    <row r="614" ht="12.75" customHeight="1">
      <c r="L614" s="2"/>
      <c r="M614" s="2"/>
      <c r="N614" s="2"/>
    </row>
    <row r="615" ht="12.75" customHeight="1">
      <c r="L615" s="2"/>
      <c r="M615" s="2"/>
      <c r="N615" s="2"/>
    </row>
    <row r="616" ht="12.75" customHeight="1">
      <c r="L616" s="2"/>
      <c r="M616" s="2"/>
      <c r="N616" s="2"/>
    </row>
    <row r="617" ht="12.75" customHeight="1">
      <c r="L617" s="2"/>
      <c r="M617" s="2"/>
      <c r="N617" s="2"/>
    </row>
    <row r="618" ht="12.75" customHeight="1">
      <c r="L618" s="2"/>
      <c r="M618" s="2"/>
      <c r="N618" s="2"/>
    </row>
    <row r="619" ht="12.75" customHeight="1">
      <c r="L619" s="2"/>
      <c r="M619" s="2"/>
      <c r="N619" s="2"/>
    </row>
    <row r="620" ht="12.75" customHeight="1">
      <c r="L620" s="2"/>
      <c r="M620" s="2"/>
      <c r="N620" s="2"/>
    </row>
    <row r="621" ht="12.75" customHeight="1">
      <c r="L621" s="2"/>
      <c r="M621" s="2"/>
      <c r="N621" s="2"/>
    </row>
    <row r="622" ht="12.75" customHeight="1">
      <c r="L622" s="2"/>
      <c r="M622" s="2"/>
      <c r="N622" s="2"/>
    </row>
    <row r="623" ht="12.75" customHeight="1">
      <c r="L623" s="2"/>
      <c r="M623" s="2"/>
      <c r="N623" s="2"/>
    </row>
    <row r="624" ht="12.75" customHeight="1">
      <c r="L624" s="2"/>
      <c r="M624" s="2"/>
      <c r="N624" s="2"/>
    </row>
    <row r="625" ht="12.75" customHeight="1">
      <c r="L625" s="2"/>
      <c r="M625" s="2"/>
      <c r="N625" s="2"/>
    </row>
    <row r="626" ht="12.75" customHeight="1">
      <c r="L626" s="2"/>
      <c r="M626" s="2"/>
      <c r="N626" s="2"/>
    </row>
    <row r="627" ht="12.75" customHeight="1">
      <c r="L627" s="2"/>
      <c r="M627" s="2"/>
      <c r="N627" s="2"/>
    </row>
    <row r="628" ht="12.75" customHeight="1">
      <c r="L628" s="2"/>
      <c r="M628" s="2"/>
      <c r="N628" s="2"/>
    </row>
    <row r="629" ht="12.75" customHeight="1">
      <c r="L629" s="2"/>
      <c r="M629" s="2"/>
      <c r="N629" s="2"/>
    </row>
    <row r="630" ht="12.75" customHeight="1">
      <c r="L630" s="2"/>
      <c r="M630" s="2"/>
      <c r="N630" s="2"/>
    </row>
    <row r="631" ht="12.75" customHeight="1">
      <c r="L631" s="2"/>
      <c r="M631" s="2"/>
      <c r="N631" s="2"/>
    </row>
    <row r="632" ht="12.75" customHeight="1">
      <c r="L632" s="2"/>
      <c r="M632" s="2"/>
      <c r="N632" s="2"/>
    </row>
    <row r="633" ht="12.75" customHeight="1">
      <c r="L633" s="2"/>
      <c r="M633" s="2"/>
      <c r="N633" s="2"/>
    </row>
    <row r="634" ht="12.75" customHeight="1">
      <c r="L634" s="2"/>
      <c r="M634" s="2"/>
      <c r="N634" s="2"/>
    </row>
    <row r="635" ht="12.75" customHeight="1">
      <c r="L635" s="2"/>
      <c r="M635" s="2"/>
      <c r="N635" s="2"/>
    </row>
    <row r="636" ht="12.75" customHeight="1">
      <c r="L636" s="2"/>
      <c r="M636" s="2"/>
      <c r="N636" s="2"/>
    </row>
    <row r="637" ht="12.75" customHeight="1">
      <c r="L637" s="2"/>
      <c r="M637" s="2"/>
      <c r="N637" s="2"/>
    </row>
    <row r="638" ht="12.75" customHeight="1">
      <c r="L638" s="2"/>
      <c r="M638" s="2"/>
      <c r="N638" s="2"/>
    </row>
    <row r="639" ht="12.75" customHeight="1">
      <c r="L639" s="2"/>
      <c r="M639" s="2"/>
      <c r="N639" s="2"/>
    </row>
    <row r="640" ht="12.75" customHeight="1">
      <c r="L640" s="2"/>
      <c r="M640" s="2"/>
      <c r="N640" s="2"/>
    </row>
    <row r="641" ht="12.75" customHeight="1">
      <c r="L641" s="2"/>
      <c r="M641" s="2"/>
      <c r="N641" s="2"/>
    </row>
    <row r="642" ht="12.75" customHeight="1">
      <c r="L642" s="2"/>
      <c r="M642" s="2"/>
      <c r="N642" s="2"/>
    </row>
    <row r="643" ht="12.75" customHeight="1">
      <c r="L643" s="2"/>
      <c r="M643" s="2"/>
      <c r="N643" s="2"/>
    </row>
    <row r="644" ht="12.75" customHeight="1">
      <c r="L644" s="2"/>
      <c r="M644" s="2"/>
      <c r="N644" s="2"/>
    </row>
    <row r="645" ht="12.75" customHeight="1">
      <c r="L645" s="2"/>
      <c r="M645" s="2"/>
      <c r="N645" s="2"/>
    </row>
    <row r="646" ht="12.75" customHeight="1">
      <c r="L646" s="2"/>
      <c r="M646" s="2"/>
      <c r="N646" s="2"/>
    </row>
    <row r="647" ht="12.75" customHeight="1">
      <c r="L647" s="2"/>
      <c r="M647" s="2"/>
      <c r="N647" s="2"/>
    </row>
    <row r="648" ht="12.75" customHeight="1">
      <c r="L648" s="2"/>
      <c r="M648" s="2"/>
      <c r="N648" s="2"/>
    </row>
    <row r="649" ht="12.75" customHeight="1">
      <c r="L649" s="2"/>
      <c r="M649" s="2"/>
      <c r="N649" s="2"/>
    </row>
    <row r="650" ht="12.75" customHeight="1">
      <c r="L650" s="2"/>
      <c r="M650" s="2"/>
      <c r="N650" s="2"/>
    </row>
    <row r="651" ht="12.75" customHeight="1">
      <c r="L651" s="2"/>
      <c r="M651" s="2"/>
      <c r="N651" s="2"/>
    </row>
    <row r="652" ht="12.75" customHeight="1">
      <c r="L652" s="2"/>
      <c r="M652" s="2"/>
      <c r="N652" s="2"/>
    </row>
    <row r="653" ht="12.75" customHeight="1">
      <c r="L653" s="2"/>
      <c r="M653" s="2"/>
      <c r="N653" s="2"/>
    </row>
    <row r="654" ht="12.75" customHeight="1">
      <c r="L654" s="2"/>
      <c r="M654" s="2"/>
      <c r="N654" s="2"/>
    </row>
    <row r="655" ht="12.75" customHeight="1">
      <c r="L655" s="2"/>
      <c r="M655" s="2"/>
      <c r="N655" s="2"/>
    </row>
    <row r="656" ht="12.75" customHeight="1">
      <c r="L656" s="2"/>
      <c r="M656" s="2"/>
      <c r="N656" s="2"/>
    </row>
    <row r="657" ht="12.75" customHeight="1">
      <c r="L657" s="2"/>
      <c r="M657" s="2"/>
      <c r="N657" s="2"/>
    </row>
    <row r="658" ht="12.75" customHeight="1">
      <c r="L658" s="2"/>
      <c r="M658" s="2"/>
      <c r="N658" s="2"/>
    </row>
    <row r="659" ht="12.75" customHeight="1">
      <c r="L659" s="2"/>
      <c r="M659" s="2"/>
      <c r="N659" s="2"/>
    </row>
    <row r="660" ht="12.75" customHeight="1">
      <c r="L660" s="2"/>
      <c r="M660" s="2"/>
      <c r="N660" s="2"/>
    </row>
    <row r="661" ht="12.75" customHeight="1">
      <c r="L661" s="2"/>
      <c r="M661" s="2"/>
      <c r="N661" s="2"/>
    </row>
    <row r="662" ht="12.75" customHeight="1">
      <c r="L662" s="2"/>
      <c r="M662" s="2"/>
      <c r="N662" s="2"/>
    </row>
    <row r="663" ht="12.75" customHeight="1">
      <c r="L663" s="2"/>
      <c r="M663" s="2"/>
      <c r="N663" s="2"/>
    </row>
    <row r="664" ht="12.75" customHeight="1">
      <c r="L664" s="2"/>
      <c r="M664" s="2"/>
      <c r="N664" s="2"/>
    </row>
    <row r="665" ht="12.75" customHeight="1">
      <c r="L665" s="2"/>
      <c r="M665" s="2"/>
      <c r="N665" s="2"/>
    </row>
    <row r="666" ht="12.75" customHeight="1">
      <c r="L666" s="2"/>
      <c r="M666" s="2"/>
      <c r="N666" s="2"/>
    </row>
    <row r="667" ht="12.75" customHeight="1">
      <c r="L667" s="2"/>
      <c r="M667" s="2"/>
      <c r="N667" s="2"/>
    </row>
    <row r="668" ht="12.75" customHeight="1">
      <c r="L668" s="2"/>
      <c r="M668" s="2"/>
      <c r="N668" s="2"/>
    </row>
    <row r="669" ht="12.75" customHeight="1">
      <c r="L669" s="2"/>
      <c r="M669" s="2"/>
      <c r="N669" s="2"/>
    </row>
    <row r="670" ht="12.75" customHeight="1">
      <c r="L670" s="2"/>
      <c r="M670" s="2"/>
      <c r="N670" s="2"/>
    </row>
    <row r="671" ht="12.75" customHeight="1">
      <c r="L671" s="2"/>
      <c r="M671" s="2"/>
      <c r="N671" s="2"/>
    </row>
    <row r="672" ht="12.75" customHeight="1">
      <c r="L672" s="2"/>
      <c r="M672" s="2"/>
      <c r="N672" s="2"/>
    </row>
    <row r="673" ht="12.75" customHeight="1">
      <c r="L673" s="2"/>
      <c r="M673" s="2"/>
      <c r="N673" s="2"/>
    </row>
    <row r="674" ht="12.75" customHeight="1">
      <c r="L674" s="2"/>
      <c r="M674" s="2"/>
      <c r="N674" s="2"/>
    </row>
    <row r="675" ht="12.75" customHeight="1">
      <c r="L675" s="2"/>
      <c r="M675" s="2"/>
      <c r="N675" s="2"/>
    </row>
    <row r="676" ht="12.75" customHeight="1">
      <c r="L676" s="2"/>
      <c r="M676" s="2"/>
      <c r="N676" s="2"/>
    </row>
    <row r="677" ht="12.75" customHeight="1">
      <c r="L677" s="2"/>
      <c r="M677" s="2"/>
      <c r="N677" s="2"/>
    </row>
    <row r="678" ht="12.75" customHeight="1">
      <c r="L678" s="2"/>
      <c r="M678" s="2"/>
      <c r="N678" s="2"/>
    </row>
    <row r="679" ht="12.75" customHeight="1">
      <c r="L679" s="2"/>
      <c r="M679" s="2"/>
      <c r="N679" s="2"/>
    </row>
    <row r="680" ht="12.75" customHeight="1">
      <c r="L680" s="2"/>
      <c r="M680" s="2"/>
      <c r="N680" s="2"/>
    </row>
    <row r="681" ht="12.75" customHeight="1">
      <c r="L681" s="2"/>
      <c r="M681" s="2"/>
      <c r="N681" s="2"/>
    </row>
    <row r="682" ht="12.75" customHeight="1">
      <c r="L682" s="2"/>
      <c r="M682" s="2"/>
      <c r="N682" s="2"/>
    </row>
    <row r="683" ht="12.75" customHeight="1">
      <c r="L683" s="2"/>
      <c r="M683" s="2"/>
      <c r="N683" s="2"/>
    </row>
    <row r="684" ht="12.75" customHeight="1">
      <c r="L684" s="2"/>
      <c r="M684" s="2"/>
      <c r="N684" s="2"/>
    </row>
    <row r="685" ht="12.75" customHeight="1">
      <c r="L685" s="2"/>
      <c r="M685" s="2"/>
      <c r="N685" s="2"/>
    </row>
    <row r="686" ht="12.75" customHeight="1">
      <c r="L686" s="2"/>
      <c r="M686" s="2"/>
      <c r="N686" s="2"/>
    </row>
    <row r="687" ht="12.75" customHeight="1">
      <c r="L687" s="2"/>
      <c r="M687" s="2"/>
      <c r="N687" s="2"/>
    </row>
    <row r="688" ht="12.75" customHeight="1">
      <c r="L688" s="2"/>
      <c r="M688" s="2"/>
      <c r="N688" s="2"/>
    </row>
    <row r="689" ht="12.75" customHeight="1">
      <c r="L689" s="2"/>
      <c r="M689" s="2"/>
      <c r="N689" s="2"/>
    </row>
    <row r="690" ht="12.75" customHeight="1">
      <c r="L690" s="2"/>
      <c r="M690" s="2"/>
      <c r="N690" s="2"/>
    </row>
    <row r="691" ht="12.75" customHeight="1">
      <c r="L691" s="2"/>
      <c r="M691" s="2"/>
      <c r="N691" s="2"/>
    </row>
    <row r="692" ht="12.75" customHeight="1">
      <c r="L692" s="2"/>
      <c r="M692" s="2"/>
      <c r="N692" s="2"/>
    </row>
    <row r="693" ht="12.75" customHeight="1">
      <c r="L693" s="2"/>
      <c r="M693" s="2"/>
      <c r="N693" s="2"/>
    </row>
    <row r="694" ht="12.75" customHeight="1">
      <c r="L694" s="2"/>
      <c r="M694" s="2"/>
      <c r="N694" s="2"/>
    </row>
    <row r="695" ht="12.75" customHeight="1">
      <c r="L695" s="2"/>
      <c r="M695" s="2"/>
      <c r="N695" s="2"/>
    </row>
    <row r="696" ht="12.75" customHeight="1">
      <c r="L696" s="2"/>
      <c r="M696" s="2"/>
      <c r="N696" s="2"/>
    </row>
    <row r="697" ht="12.75" customHeight="1">
      <c r="L697" s="2"/>
      <c r="M697" s="2"/>
      <c r="N697" s="2"/>
    </row>
    <row r="698" ht="12.75" customHeight="1">
      <c r="L698" s="2"/>
      <c r="M698" s="2"/>
      <c r="N698" s="2"/>
    </row>
    <row r="699" ht="12.75" customHeight="1">
      <c r="L699" s="2"/>
      <c r="M699" s="2"/>
      <c r="N699" s="2"/>
    </row>
    <row r="700" ht="12.75" customHeight="1">
      <c r="L700" s="2"/>
      <c r="M700" s="2"/>
      <c r="N700" s="2"/>
    </row>
    <row r="701" ht="12.75" customHeight="1">
      <c r="L701" s="2"/>
      <c r="M701" s="2"/>
      <c r="N701" s="2"/>
    </row>
    <row r="702" ht="12.75" customHeight="1">
      <c r="L702" s="2"/>
      <c r="M702" s="2"/>
      <c r="N702" s="2"/>
    </row>
    <row r="703" ht="12.75" customHeight="1">
      <c r="L703" s="2"/>
      <c r="M703" s="2"/>
      <c r="N703" s="2"/>
    </row>
    <row r="704" ht="12.75" customHeight="1">
      <c r="L704" s="2"/>
      <c r="M704" s="2"/>
      <c r="N704" s="2"/>
    </row>
    <row r="705" ht="12.75" customHeight="1">
      <c r="L705" s="2"/>
      <c r="M705" s="2"/>
      <c r="N705" s="2"/>
    </row>
    <row r="706" ht="12.75" customHeight="1">
      <c r="L706" s="2"/>
      <c r="M706" s="2"/>
      <c r="N706" s="2"/>
    </row>
    <row r="707" ht="12.75" customHeight="1">
      <c r="L707" s="2"/>
      <c r="M707" s="2"/>
      <c r="N707" s="2"/>
    </row>
    <row r="708" ht="12.75" customHeight="1">
      <c r="L708" s="2"/>
      <c r="M708" s="2"/>
      <c r="N708" s="2"/>
    </row>
    <row r="709" ht="12.75" customHeight="1">
      <c r="L709" s="2"/>
      <c r="M709" s="2"/>
      <c r="N709" s="2"/>
    </row>
    <row r="710" ht="12.75" customHeight="1">
      <c r="L710" s="2"/>
      <c r="M710" s="2"/>
      <c r="N710" s="2"/>
    </row>
    <row r="711" ht="12.75" customHeight="1">
      <c r="L711" s="2"/>
      <c r="M711" s="2"/>
      <c r="N711" s="2"/>
    </row>
    <row r="712" ht="12.75" customHeight="1">
      <c r="L712" s="2"/>
      <c r="M712" s="2"/>
      <c r="N712" s="2"/>
    </row>
    <row r="713" ht="12.75" customHeight="1">
      <c r="L713" s="2"/>
      <c r="M713" s="2"/>
      <c r="N713" s="2"/>
    </row>
    <row r="714" ht="12.75" customHeight="1">
      <c r="L714" s="2"/>
      <c r="M714" s="2"/>
      <c r="N714" s="2"/>
    </row>
    <row r="715" ht="12.75" customHeight="1">
      <c r="L715" s="2"/>
      <c r="M715" s="2"/>
      <c r="N715" s="2"/>
    </row>
    <row r="716" ht="12.75" customHeight="1">
      <c r="L716" s="2"/>
      <c r="M716" s="2"/>
      <c r="N716" s="2"/>
    </row>
    <row r="717" ht="12.75" customHeight="1">
      <c r="L717" s="2"/>
      <c r="M717" s="2"/>
      <c r="N717" s="2"/>
    </row>
    <row r="718" ht="12.75" customHeight="1">
      <c r="L718" s="2"/>
      <c r="M718" s="2"/>
      <c r="N718" s="2"/>
    </row>
    <row r="719" ht="12.75" customHeight="1">
      <c r="L719" s="2"/>
      <c r="M719" s="2"/>
      <c r="N719" s="2"/>
    </row>
    <row r="720" ht="12.75" customHeight="1">
      <c r="L720" s="2"/>
      <c r="M720" s="2"/>
      <c r="N720" s="2"/>
    </row>
    <row r="721" ht="12.75" customHeight="1">
      <c r="L721" s="2"/>
      <c r="M721" s="2"/>
      <c r="N721" s="2"/>
    </row>
    <row r="722" ht="12.75" customHeight="1">
      <c r="L722" s="2"/>
      <c r="M722" s="2"/>
      <c r="N722" s="2"/>
    </row>
    <row r="723" ht="12.75" customHeight="1">
      <c r="L723" s="2"/>
      <c r="M723" s="2"/>
      <c r="N723" s="2"/>
    </row>
    <row r="724" ht="12.75" customHeight="1">
      <c r="L724" s="2"/>
      <c r="M724" s="2"/>
      <c r="N724" s="2"/>
    </row>
    <row r="725" ht="12.75" customHeight="1">
      <c r="L725" s="2"/>
      <c r="M725" s="2"/>
      <c r="N725" s="2"/>
    </row>
    <row r="726" ht="12.75" customHeight="1">
      <c r="L726" s="2"/>
      <c r="M726" s="2"/>
      <c r="N726" s="2"/>
    </row>
    <row r="727" ht="12.75" customHeight="1">
      <c r="L727" s="2"/>
      <c r="M727" s="2"/>
      <c r="N727" s="2"/>
    </row>
    <row r="728" ht="12.75" customHeight="1">
      <c r="L728" s="2"/>
      <c r="M728" s="2"/>
      <c r="N728" s="2"/>
    </row>
    <row r="729" ht="12.75" customHeight="1">
      <c r="L729" s="2"/>
      <c r="M729" s="2"/>
      <c r="N729" s="2"/>
    </row>
    <row r="730" ht="12.75" customHeight="1">
      <c r="L730" s="2"/>
      <c r="M730" s="2"/>
      <c r="N730" s="2"/>
    </row>
    <row r="731" ht="12.75" customHeight="1">
      <c r="L731" s="2"/>
      <c r="M731" s="2"/>
      <c r="N731" s="2"/>
    </row>
    <row r="732" ht="12.75" customHeight="1">
      <c r="L732" s="2"/>
      <c r="M732" s="2"/>
      <c r="N732" s="2"/>
    </row>
    <row r="733" ht="12.75" customHeight="1">
      <c r="L733" s="2"/>
      <c r="M733" s="2"/>
      <c r="N733" s="2"/>
    </row>
    <row r="734" ht="12.75" customHeight="1">
      <c r="L734" s="2"/>
      <c r="M734" s="2"/>
      <c r="N734" s="2"/>
    </row>
    <row r="735" ht="12.75" customHeight="1">
      <c r="L735" s="2"/>
      <c r="M735" s="2"/>
      <c r="N735" s="2"/>
    </row>
    <row r="736" ht="12.75" customHeight="1">
      <c r="L736" s="2"/>
      <c r="M736" s="2"/>
      <c r="N736" s="2"/>
    </row>
    <row r="737" ht="12.75" customHeight="1">
      <c r="L737" s="2"/>
      <c r="M737" s="2"/>
      <c r="N737" s="2"/>
    </row>
    <row r="738" ht="12.75" customHeight="1">
      <c r="L738" s="2"/>
      <c r="M738" s="2"/>
      <c r="N738" s="2"/>
    </row>
    <row r="739" ht="12.75" customHeight="1">
      <c r="L739" s="2"/>
      <c r="M739" s="2"/>
      <c r="N739" s="2"/>
    </row>
    <row r="740" ht="12.75" customHeight="1">
      <c r="L740" s="2"/>
      <c r="M740" s="2"/>
      <c r="N740" s="2"/>
    </row>
    <row r="741" ht="12.75" customHeight="1">
      <c r="L741" s="2"/>
      <c r="M741" s="2"/>
      <c r="N741" s="2"/>
    </row>
    <row r="742" ht="12.75" customHeight="1">
      <c r="L742" s="2"/>
      <c r="M742" s="2"/>
      <c r="N742" s="2"/>
    </row>
    <row r="743" ht="12.75" customHeight="1">
      <c r="L743" s="2"/>
      <c r="M743" s="2"/>
      <c r="N743" s="2"/>
    </row>
    <row r="744" ht="12.75" customHeight="1">
      <c r="L744" s="2"/>
      <c r="M744" s="2"/>
      <c r="N744" s="2"/>
    </row>
    <row r="745" ht="12.75" customHeight="1">
      <c r="L745" s="2"/>
      <c r="M745" s="2"/>
      <c r="N745" s="2"/>
    </row>
    <row r="746" ht="12.75" customHeight="1">
      <c r="L746" s="2"/>
      <c r="M746" s="2"/>
      <c r="N746" s="2"/>
    </row>
    <row r="747" ht="12.75" customHeight="1">
      <c r="L747" s="2"/>
      <c r="M747" s="2"/>
      <c r="N747" s="2"/>
    </row>
    <row r="748" ht="12.75" customHeight="1">
      <c r="L748" s="2"/>
      <c r="M748" s="2"/>
      <c r="N748" s="2"/>
    </row>
    <row r="749" ht="12.75" customHeight="1">
      <c r="L749" s="2"/>
      <c r="M749" s="2"/>
      <c r="N749" s="2"/>
    </row>
    <row r="750" ht="12.75" customHeight="1">
      <c r="L750" s="2"/>
      <c r="M750" s="2"/>
      <c r="N750" s="2"/>
    </row>
    <row r="751" ht="12.75" customHeight="1">
      <c r="L751" s="2"/>
      <c r="M751" s="2"/>
      <c r="N751" s="2"/>
    </row>
    <row r="752" ht="12.75" customHeight="1">
      <c r="L752" s="2"/>
      <c r="M752" s="2"/>
      <c r="N752" s="2"/>
    </row>
    <row r="753" ht="12.75" customHeight="1">
      <c r="L753" s="2"/>
      <c r="M753" s="2"/>
      <c r="N753" s="2"/>
    </row>
    <row r="754" ht="12.75" customHeight="1">
      <c r="L754" s="2"/>
      <c r="M754" s="2"/>
      <c r="N754" s="2"/>
    </row>
    <row r="755" ht="12.75" customHeight="1">
      <c r="L755" s="2"/>
      <c r="M755" s="2"/>
      <c r="N755" s="2"/>
    </row>
    <row r="756" ht="12.75" customHeight="1">
      <c r="L756" s="2"/>
      <c r="M756" s="2"/>
      <c r="N756" s="2"/>
    </row>
    <row r="757" ht="12.75" customHeight="1">
      <c r="L757" s="2"/>
      <c r="M757" s="2"/>
      <c r="N757" s="2"/>
    </row>
    <row r="758" ht="12.75" customHeight="1">
      <c r="L758" s="2"/>
      <c r="M758" s="2"/>
      <c r="N758" s="2"/>
    </row>
    <row r="759" ht="12.75" customHeight="1">
      <c r="L759" s="2"/>
      <c r="M759" s="2"/>
      <c r="N759" s="2"/>
    </row>
    <row r="760" ht="12.75" customHeight="1">
      <c r="L760" s="2"/>
      <c r="M760" s="2"/>
      <c r="N760" s="2"/>
    </row>
    <row r="761" ht="12.75" customHeight="1">
      <c r="L761" s="2"/>
      <c r="M761" s="2"/>
      <c r="N761" s="2"/>
    </row>
    <row r="762" ht="12.75" customHeight="1">
      <c r="L762" s="2"/>
      <c r="M762" s="2"/>
      <c r="N762" s="2"/>
    </row>
    <row r="763" ht="12.75" customHeight="1">
      <c r="L763" s="2"/>
      <c r="M763" s="2"/>
      <c r="N763" s="2"/>
    </row>
    <row r="764" ht="12.75" customHeight="1">
      <c r="L764" s="2"/>
      <c r="M764" s="2"/>
      <c r="N764" s="2"/>
    </row>
    <row r="765" ht="12.75" customHeight="1">
      <c r="L765" s="2"/>
      <c r="M765" s="2"/>
      <c r="N765" s="2"/>
    </row>
    <row r="766" ht="12.75" customHeight="1">
      <c r="L766" s="2"/>
      <c r="M766" s="2"/>
      <c r="N766" s="2"/>
    </row>
    <row r="767" ht="12.75" customHeight="1">
      <c r="L767" s="2"/>
      <c r="M767" s="2"/>
      <c r="N767" s="2"/>
    </row>
    <row r="768" ht="12.75" customHeight="1">
      <c r="L768" s="2"/>
      <c r="M768" s="2"/>
      <c r="N768" s="2"/>
    </row>
    <row r="769" ht="12.75" customHeight="1">
      <c r="L769" s="2"/>
      <c r="M769" s="2"/>
      <c r="N769" s="2"/>
    </row>
    <row r="770" ht="12.75" customHeight="1">
      <c r="L770" s="2"/>
      <c r="M770" s="2"/>
      <c r="N770" s="2"/>
    </row>
    <row r="771" ht="12.75" customHeight="1">
      <c r="L771" s="2"/>
      <c r="M771" s="2"/>
      <c r="N771" s="2"/>
    </row>
    <row r="772" ht="12.75" customHeight="1">
      <c r="L772" s="2"/>
      <c r="M772" s="2"/>
      <c r="N772" s="2"/>
    </row>
    <row r="773" ht="12.75" customHeight="1">
      <c r="L773" s="2"/>
      <c r="M773" s="2"/>
      <c r="N773" s="2"/>
    </row>
    <row r="774" ht="12.75" customHeight="1">
      <c r="L774" s="2"/>
      <c r="M774" s="2"/>
      <c r="N774" s="2"/>
    </row>
    <row r="775" ht="12.75" customHeight="1">
      <c r="L775" s="2"/>
      <c r="M775" s="2"/>
      <c r="N775" s="2"/>
    </row>
    <row r="776" ht="12.75" customHeight="1">
      <c r="L776" s="2"/>
      <c r="M776" s="2"/>
      <c r="N776" s="2"/>
    </row>
    <row r="777" ht="12.75" customHeight="1">
      <c r="L777" s="2"/>
      <c r="M777" s="2"/>
      <c r="N777" s="2"/>
    </row>
    <row r="778" ht="12.75" customHeight="1">
      <c r="L778" s="2"/>
      <c r="M778" s="2"/>
      <c r="N778" s="2"/>
    </row>
    <row r="779" ht="12.75" customHeight="1">
      <c r="L779" s="2"/>
      <c r="M779" s="2"/>
      <c r="N779" s="2"/>
    </row>
    <row r="780" ht="12.75" customHeight="1">
      <c r="L780" s="2"/>
      <c r="M780" s="2"/>
      <c r="N780" s="2"/>
    </row>
    <row r="781" ht="12.75" customHeight="1">
      <c r="L781" s="2"/>
      <c r="M781" s="2"/>
      <c r="N781" s="2"/>
    </row>
    <row r="782" ht="12.75" customHeight="1">
      <c r="L782" s="2"/>
      <c r="M782" s="2"/>
      <c r="N782" s="2"/>
    </row>
    <row r="783" ht="12.75" customHeight="1">
      <c r="L783" s="2"/>
      <c r="M783" s="2"/>
      <c r="N783" s="2"/>
    </row>
    <row r="784" ht="12.75" customHeight="1">
      <c r="L784" s="2"/>
      <c r="M784" s="2"/>
      <c r="N784" s="2"/>
    </row>
    <row r="785" ht="12.75" customHeight="1">
      <c r="L785" s="2"/>
      <c r="M785" s="2"/>
      <c r="N785" s="2"/>
    </row>
    <row r="786" ht="12.75" customHeight="1">
      <c r="L786" s="2"/>
      <c r="M786" s="2"/>
      <c r="N786" s="2"/>
    </row>
    <row r="787" ht="12.75" customHeight="1">
      <c r="L787" s="2"/>
      <c r="M787" s="2"/>
      <c r="N787" s="2"/>
    </row>
    <row r="788" ht="12.75" customHeight="1">
      <c r="L788" s="2"/>
      <c r="M788" s="2"/>
      <c r="N788" s="2"/>
    </row>
    <row r="789" ht="12.75" customHeight="1">
      <c r="L789" s="2"/>
      <c r="M789" s="2"/>
      <c r="N789" s="2"/>
    </row>
    <row r="790" ht="12.75" customHeight="1">
      <c r="L790" s="2"/>
      <c r="M790" s="2"/>
      <c r="N790" s="2"/>
    </row>
    <row r="791" ht="12.75" customHeight="1">
      <c r="L791" s="2"/>
      <c r="M791" s="2"/>
      <c r="N791" s="2"/>
    </row>
    <row r="792" ht="12.75" customHeight="1">
      <c r="L792" s="2"/>
      <c r="M792" s="2"/>
      <c r="N792" s="2"/>
    </row>
    <row r="793" ht="12.75" customHeight="1">
      <c r="L793" s="2"/>
      <c r="M793" s="2"/>
      <c r="N793" s="2"/>
    </row>
    <row r="794" ht="12.75" customHeight="1">
      <c r="L794" s="2"/>
      <c r="M794" s="2"/>
      <c r="N794" s="2"/>
    </row>
    <row r="795" ht="12.75" customHeight="1">
      <c r="L795" s="2"/>
      <c r="M795" s="2"/>
      <c r="N795" s="2"/>
    </row>
    <row r="796" ht="12.75" customHeight="1">
      <c r="L796" s="2"/>
      <c r="M796" s="2"/>
      <c r="N796" s="2"/>
    </row>
    <row r="797" ht="12.75" customHeight="1">
      <c r="L797" s="2"/>
      <c r="M797" s="2"/>
      <c r="N797" s="2"/>
    </row>
    <row r="798" ht="12.75" customHeight="1">
      <c r="L798" s="2"/>
      <c r="M798" s="2"/>
      <c r="N798" s="2"/>
    </row>
    <row r="799" ht="12.75" customHeight="1">
      <c r="L799" s="2"/>
      <c r="M799" s="2"/>
      <c r="N799" s="2"/>
    </row>
    <row r="800" ht="12.75" customHeight="1">
      <c r="L800" s="2"/>
      <c r="M800" s="2"/>
      <c r="N800" s="2"/>
    </row>
    <row r="801" ht="12.75" customHeight="1">
      <c r="L801" s="2"/>
      <c r="M801" s="2"/>
      <c r="N801" s="2"/>
    </row>
    <row r="802" ht="12.75" customHeight="1">
      <c r="L802" s="2"/>
      <c r="M802" s="2"/>
      <c r="N802" s="2"/>
    </row>
    <row r="803" ht="12.75" customHeight="1">
      <c r="L803" s="2"/>
      <c r="M803" s="2"/>
      <c r="N803" s="2"/>
    </row>
    <row r="804" ht="12.75" customHeight="1">
      <c r="L804" s="2"/>
      <c r="M804" s="2"/>
      <c r="N804" s="2"/>
    </row>
    <row r="805" ht="12.75" customHeight="1">
      <c r="L805" s="2"/>
      <c r="M805" s="2"/>
      <c r="N805" s="2"/>
    </row>
    <row r="806" ht="12.75" customHeight="1">
      <c r="L806" s="2"/>
      <c r="M806" s="2"/>
      <c r="N806" s="2"/>
    </row>
    <row r="807" ht="12.75" customHeight="1">
      <c r="L807" s="2"/>
      <c r="M807" s="2"/>
      <c r="N807" s="2"/>
    </row>
    <row r="808" ht="12.75" customHeight="1">
      <c r="L808" s="2"/>
      <c r="M808" s="2"/>
      <c r="N808" s="2"/>
    </row>
    <row r="809" ht="12.75" customHeight="1">
      <c r="L809" s="2"/>
      <c r="M809" s="2"/>
      <c r="N809" s="2"/>
    </row>
    <row r="810" ht="12.75" customHeight="1">
      <c r="L810" s="2"/>
      <c r="M810" s="2"/>
      <c r="N810" s="2"/>
    </row>
    <row r="811" ht="12.75" customHeight="1">
      <c r="L811" s="2"/>
      <c r="M811" s="2"/>
      <c r="N811" s="2"/>
    </row>
    <row r="812" ht="12.75" customHeight="1">
      <c r="L812" s="2"/>
      <c r="M812" s="2"/>
      <c r="N812" s="2"/>
    </row>
    <row r="813" ht="12.75" customHeight="1">
      <c r="L813" s="2"/>
      <c r="M813" s="2"/>
      <c r="N813" s="2"/>
    </row>
    <row r="814" ht="12.75" customHeight="1">
      <c r="L814" s="2"/>
      <c r="M814" s="2"/>
      <c r="N814" s="2"/>
    </row>
    <row r="815" ht="12.75" customHeight="1">
      <c r="L815" s="2"/>
      <c r="M815" s="2"/>
      <c r="N815" s="2"/>
    </row>
    <row r="816" ht="12.75" customHeight="1">
      <c r="L816" s="2"/>
      <c r="M816" s="2"/>
      <c r="N816" s="2"/>
    </row>
    <row r="817" ht="12.75" customHeight="1">
      <c r="L817" s="2"/>
      <c r="M817" s="2"/>
      <c r="N817" s="2"/>
    </row>
    <row r="818" ht="12.75" customHeight="1">
      <c r="L818" s="2"/>
      <c r="M818" s="2"/>
      <c r="N818" s="2"/>
    </row>
    <row r="819" ht="12.75" customHeight="1">
      <c r="L819" s="2"/>
      <c r="M819" s="2"/>
      <c r="N819" s="2"/>
    </row>
    <row r="820" ht="12.75" customHeight="1">
      <c r="L820" s="2"/>
      <c r="M820" s="2"/>
      <c r="N820" s="2"/>
    </row>
    <row r="821" ht="12.75" customHeight="1">
      <c r="L821" s="2"/>
      <c r="M821" s="2"/>
      <c r="N821" s="2"/>
    </row>
    <row r="822" ht="12.75" customHeight="1">
      <c r="L822" s="2"/>
      <c r="M822" s="2"/>
      <c r="N822" s="2"/>
    </row>
    <row r="823" ht="12.75" customHeight="1">
      <c r="L823" s="2"/>
      <c r="M823" s="2"/>
      <c r="N823" s="2"/>
    </row>
    <row r="824" ht="12.75" customHeight="1">
      <c r="L824" s="2"/>
      <c r="M824" s="2"/>
      <c r="N824" s="2"/>
    </row>
    <row r="825" ht="12.75" customHeight="1">
      <c r="L825" s="2"/>
      <c r="M825" s="2"/>
      <c r="N825" s="2"/>
    </row>
    <row r="826" ht="12.75" customHeight="1">
      <c r="L826" s="2"/>
      <c r="M826" s="2"/>
      <c r="N826" s="2"/>
    </row>
    <row r="827" ht="12.75" customHeight="1">
      <c r="L827" s="2"/>
      <c r="M827" s="2"/>
      <c r="N827" s="2"/>
    </row>
    <row r="828" ht="12.75" customHeight="1">
      <c r="L828" s="2"/>
      <c r="M828" s="2"/>
      <c r="N828" s="2"/>
    </row>
    <row r="829" ht="12.75" customHeight="1">
      <c r="L829" s="2"/>
      <c r="M829" s="2"/>
      <c r="N829" s="2"/>
    </row>
    <row r="830" ht="12.75" customHeight="1">
      <c r="L830" s="2"/>
      <c r="M830" s="2"/>
      <c r="N830" s="2"/>
    </row>
    <row r="831" ht="12.75" customHeight="1">
      <c r="L831" s="2"/>
      <c r="M831" s="2"/>
      <c r="N831" s="2"/>
    </row>
    <row r="832" ht="12.75" customHeight="1">
      <c r="L832" s="2"/>
      <c r="M832" s="2"/>
      <c r="N832" s="2"/>
    </row>
    <row r="833" ht="12.75" customHeight="1">
      <c r="L833" s="2"/>
      <c r="M833" s="2"/>
      <c r="N833" s="2"/>
    </row>
    <row r="834" ht="12.75" customHeight="1">
      <c r="L834" s="2"/>
      <c r="M834" s="2"/>
      <c r="N834" s="2"/>
    </row>
    <row r="835" ht="12.75" customHeight="1">
      <c r="L835" s="2"/>
      <c r="M835" s="2"/>
      <c r="N835" s="2"/>
    </row>
    <row r="836" ht="12.75" customHeight="1">
      <c r="L836" s="2"/>
      <c r="M836" s="2"/>
      <c r="N836" s="2"/>
    </row>
    <row r="837" ht="12.75" customHeight="1">
      <c r="L837" s="2"/>
      <c r="M837" s="2"/>
      <c r="N837" s="2"/>
    </row>
    <row r="838" ht="12.75" customHeight="1">
      <c r="L838" s="2"/>
      <c r="M838" s="2"/>
      <c r="N838" s="2"/>
    </row>
    <row r="839" ht="12.75" customHeight="1">
      <c r="L839" s="2"/>
      <c r="M839" s="2"/>
      <c r="N839" s="2"/>
    </row>
    <row r="840" ht="12.75" customHeight="1">
      <c r="L840" s="2"/>
      <c r="M840" s="2"/>
      <c r="N840" s="2"/>
    </row>
    <row r="841" ht="12.75" customHeight="1">
      <c r="L841" s="2"/>
      <c r="M841" s="2"/>
      <c r="N841" s="2"/>
    </row>
    <row r="842" ht="12.75" customHeight="1">
      <c r="L842" s="2"/>
      <c r="M842" s="2"/>
      <c r="N842" s="2"/>
    </row>
    <row r="843" ht="12.75" customHeight="1">
      <c r="L843" s="2"/>
      <c r="M843" s="2"/>
      <c r="N843" s="2"/>
    </row>
    <row r="844" ht="12.75" customHeight="1">
      <c r="L844" s="2"/>
      <c r="M844" s="2"/>
      <c r="N844" s="2"/>
    </row>
    <row r="845" ht="12.75" customHeight="1">
      <c r="L845" s="2"/>
      <c r="M845" s="2"/>
      <c r="N845" s="2"/>
    </row>
    <row r="846" ht="12.75" customHeight="1">
      <c r="L846" s="2"/>
      <c r="M846" s="2"/>
      <c r="N846" s="2"/>
    </row>
    <row r="847" ht="12.75" customHeight="1">
      <c r="L847" s="2"/>
      <c r="M847" s="2"/>
      <c r="N847" s="2"/>
    </row>
    <row r="848" ht="12.75" customHeight="1">
      <c r="L848" s="2"/>
      <c r="M848" s="2"/>
      <c r="N848" s="2"/>
    </row>
    <row r="849" ht="12.75" customHeight="1">
      <c r="L849" s="2"/>
      <c r="M849" s="2"/>
      <c r="N849" s="2"/>
    </row>
    <row r="850" ht="12.75" customHeight="1">
      <c r="L850" s="2"/>
      <c r="M850" s="2"/>
      <c r="N850" s="2"/>
    </row>
    <row r="851" ht="12.75" customHeight="1">
      <c r="L851" s="2"/>
      <c r="M851" s="2"/>
      <c r="N851" s="2"/>
    </row>
    <row r="852" ht="12.75" customHeight="1">
      <c r="L852" s="2"/>
      <c r="M852" s="2"/>
      <c r="N852" s="2"/>
    </row>
    <row r="853" ht="12.75" customHeight="1">
      <c r="L853" s="2"/>
      <c r="M853" s="2"/>
      <c r="N853" s="2"/>
    </row>
    <row r="854" ht="12.75" customHeight="1">
      <c r="L854" s="2"/>
      <c r="M854" s="2"/>
      <c r="N854" s="2"/>
    </row>
    <row r="855" ht="12.75" customHeight="1">
      <c r="L855" s="2"/>
      <c r="M855" s="2"/>
      <c r="N855" s="2"/>
    </row>
    <row r="856" ht="12.75" customHeight="1">
      <c r="L856" s="2"/>
      <c r="M856" s="2"/>
      <c r="N856" s="2"/>
    </row>
    <row r="857" ht="12.75" customHeight="1">
      <c r="L857" s="2"/>
      <c r="M857" s="2"/>
      <c r="N857" s="2"/>
    </row>
    <row r="858" ht="12.75" customHeight="1">
      <c r="L858" s="2"/>
      <c r="M858" s="2"/>
      <c r="N858" s="2"/>
    </row>
    <row r="859" ht="12.75" customHeight="1">
      <c r="L859" s="2"/>
      <c r="M859" s="2"/>
      <c r="N859" s="2"/>
    </row>
    <row r="860" ht="12.75" customHeight="1">
      <c r="L860" s="2"/>
      <c r="M860" s="2"/>
      <c r="N860" s="2"/>
    </row>
    <row r="861" ht="12.75" customHeight="1">
      <c r="L861" s="2"/>
      <c r="M861" s="2"/>
      <c r="N861" s="2"/>
    </row>
    <row r="862" ht="12.75" customHeight="1">
      <c r="L862" s="2"/>
      <c r="M862" s="2"/>
      <c r="N862" s="2"/>
    </row>
    <row r="863" ht="12.75" customHeight="1">
      <c r="L863" s="2"/>
      <c r="M863" s="2"/>
      <c r="N863" s="2"/>
    </row>
    <row r="864" ht="12.75" customHeight="1">
      <c r="L864" s="2"/>
      <c r="M864" s="2"/>
      <c r="N864" s="2"/>
    </row>
    <row r="865" ht="12.75" customHeight="1">
      <c r="L865" s="2"/>
      <c r="M865" s="2"/>
      <c r="N865" s="2"/>
    </row>
    <row r="866" ht="12.75" customHeight="1">
      <c r="L866" s="2"/>
      <c r="M866" s="2"/>
      <c r="N866" s="2"/>
    </row>
    <row r="867" ht="12.75" customHeight="1">
      <c r="L867" s="2"/>
      <c r="M867" s="2"/>
      <c r="N867" s="2"/>
    </row>
    <row r="868" ht="12.75" customHeight="1">
      <c r="L868" s="2"/>
      <c r="M868" s="2"/>
      <c r="N868" s="2"/>
    </row>
    <row r="869" ht="12.75" customHeight="1">
      <c r="L869" s="2"/>
      <c r="M869" s="2"/>
      <c r="N869" s="2"/>
    </row>
    <row r="870" ht="12.75" customHeight="1">
      <c r="L870" s="2"/>
      <c r="M870" s="2"/>
      <c r="N870" s="2"/>
    </row>
    <row r="871" ht="12.75" customHeight="1">
      <c r="L871" s="2"/>
      <c r="M871" s="2"/>
      <c r="N871" s="2"/>
    </row>
    <row r="872" ht="12.75" customHeight="1">
      <c r="L872" s="2"/>
      <c r="M872" s="2"/>
      <c r="N872" s="2"/>
    </row>
    <row r="873" ht="12.75" customHeight="1">
      <c r="L873" s="2"/>
      <c r="M873" s="2"/>
      <c r="N873" s="2"/>
    </row>
    <row r="874" ht="12.75" customHeight="1">
      <c r="L874" s="2"/>
      <c r="M874" s="2"/>
      <c r="N874" s="2"/>
    </row>
    <row r="875" ht="12.75" customHeight="1">
      <c r="L875" s="2"/>
      <c r="M875" s="2"/>
      <c r="N875" s="2"/>
    </row>
    <row r="876" ht="12.75" customHeight="1">
      <c r="L876" s="2"/>
      <c r="M876" s="2"/>
      <c r="N876" s="2"/>
    </row>
    <row r="877" ht="12.75" customHeight="1">
      <c r="L877" s="2"/>
      <c r="M877" s="2"/>
      <c r="N877" s="2"/>
    </row>
    <row r="878" ht="12.75" customHeight="1">
      <c r="L878" s="2"/>
      <c r="M878" s="2"/>
      <c r="N878" s="2"/>
    </row>
    <row r="879" ht="12.75" customHeight="1">
      <c r="L879" s="2"/>
      <c r="M879" s="2"/>
      <c r="N879" s="2"/>
    </row>
    <row r="880" ht="12.75" customHeight="1">
      <c r="L880" s="2"/>
      <c r="M880" s="2"/>
      <c r="N880" s="2"/>
    </row>
    <row r="881" ht="12.75" customHeight="1">
      <c r="L881" s="2"/>
      <c r="M881" s="2"/>
      <c r="N881" s="2"/>
    </row>
    <row r="882" ht="12.75" customHeight="1">
      <c r="L882" s="2"/>
      <c r="M882" s="2"/>
      <c r="N882" s="2"/>
    </row>
    <row r="883" ht="12.75" customHeight="1">
      <c r="L883" s="2"/>
      <c r="M883" s="2"/>
      <c r="N883" s="2"/>
    </row>
    <row r="884" ht="12.75" customHeight="1">
      <c r="L884" s="2"/>
      <c r="M884" s="2"/>
      <c r="N884" s="2"/>
    </row>
    <row r="885" ht="12.75" customHeight="1">
      <c r="L885" s="2"/>
      <c r="M885" s="2"/>
      <c r="N885" s="2"/>
    </row>
    <row r="886" ht="12.75" customHeight="1">
      <c r="L886" s="2"/>
      <c r="M886" s="2"/>
      <c r="N886" s="2"/>
    </row>
    <row r="887" ht="12.75" customHeight="1">
      <c r="L887" s="2"/>
      <c r="M887" s="2"/>
      <c r="N887" s="2"/>
    </row>
    <row r="888" ht="12.75" customHeight="1">
      <c r="L888" s="2"/>
      <c r="M888" s="2"/>
      <c r="N888" s="2"/>
    </row>
    <row r="889" ht="12.75" customHeight="1">
      <c r="L889" s="2"/>
      <c r="M889" s="2"/>
      <c r="N889" s="2"/>
    </row>
    <row r="890" ht="12.75" customHeight="1">
      <c r="L890" s="2"/>
      <c r="M890" s="2"/>
      <c r="N890" s="2"/>
    </row>
    <row r="891" ht="12.75" customHeight="1">
      <c r="L891" s="2"/>
      <c r="M891" s="2"/>
      <c r="N891" s="2"/>
    </row>
    <row r="892" ht="12.75" customHeight="1">
      <c r="L892" s="2"/>
      <c r="M892" s="2"/>
      <c r="N892" s="2"/>
    </row>
    <row r="893" ht="12.75" customHeight="1">
      <c r="L893" s="2"/>
      <c r="M893" s="2"/>
      <c r="N893" s="2"/>
    </row>
    <row r="894" ht="12.75" customHeight="1">
      <c r="L894" s="2"/>
      <c r="M894" s="2"/>
      <c r="N894" s="2"/>
    </row>
    <row r="895" ht="12.75" customHeight="1">
      <c r="L895" s="2"/>
      <c r="M895" s="2"/>
      <c r="N895" s="2"/>
    </row>
    <row r="896" ht="12.75" customHeight="1">
      <c r="L896" s="2"/>
      <c r="M896" s="2"/>
      <c r="N896" s="2"/>
    </row>
    <row r="897" ht="12.75" customHeight="1">
      <c r="L897" s="2"/>
      <c r="M897" s="2"/>
      <c r="N897" s="2"/>
    </row>
    <row r="898" ht="12.75" customHeight="1">
      <c r="L898" s="2"/>
      <c r="M898" s="2"/>
      <c r="N898" s="2"/>
    </row>
    <row r="899" ht="12.75" customHeight="1">
      <c r="L899" s="2"/>
      <c r="M899" s="2"/>
      <c r="N899" s="2"/>
    </row>
    <row r="900" ht="12.75" customHeight="1">
      <c r="L900" s="2"/>
      <c r="M900" s="2"/>
      <c r="N900" s="2"/>
    </row>
    <row r="901" ht="12.75" customHeight="1">
      <c r="L901" s="2"/>
      <c r="M901" s="2"/>
      <c r="N901" s="2"/>
    </row>
    <row r="902" ht="12.75" customHeight="1">
      <c r="L902" s="2"/>
      <c r="M902" s="2"/>
      <c r="N902" s="2"/>
    </row>
    <row r="903" ht="12.75" customHeight="1">
      <c r="L903" s="2"/>
      <c r="M903" s="2"/>
      <c r="N903" s="2"/>
    </row>
    <row r="904" ht="12.75" customHeight="1">
      <c r="L904" s="2"/>
      <c r="M904" s="2"/>
      <c r="N904" s="2"/>
    </row>
    <row r="905" ht="12.75" customHeight="1">
      <c r="L905" s="2"/>
      <c r="M905" s="2"/>
      <c r="N905" s="2"/>
    </row>
    <row r="906" ht="12.75" customHeight="1">
      <c r="L906" s="2"/>
      <c r="M906" s="2"/>
      <c r="N906" s="2"/>
    </row>
    <row r="907" ht="12.75" customHeight="1">
      <c r="L907" s="2"/>
      <c r="M907" s="2"/>
      <c r="N907" s="2"/>
    </row>
    <row r="908" ht="12.75" customHeight="1">
      <c r="L908" s="2"/>
      <c r="M908" s="2"/>
      <c r="N908" s="2"/>
    </row>
    <row r="909" ht="12.75" customHeight="1">
      <c r="L909" s="2"/>
      <c r="M909" s="2"/>
      <c r="N909" s="2"/>
    </row>
    <row r="910" ht="12.75" customHeight="1">
      <c r="L910" s="2"/>
      <c r="M910" s="2"/>
      <c r="N910" s="2"/>
    </row>
    <row r="911" ht="12.75" customHeight="1">
      <c r="L911" s="2"/>
      <c r="M911" s="2"/>
      <c r="N911" s="2"/>
    </row>
    <row r="912" ht="12.75" customHeight="1">
      <c r="L912" s="2"/>
      <c r="M912" s="2"/>
      <c r="N912" s="2"/>
    </row>
    <row r="913" ht="12.75" customHeight="1">
      <c r="L913" s="2"/>
      <c r="M913" s="2"/>
      <c r="N913" s="2"/>
    </row>
    <row r="914" ht="12.75" customHeight="1">
      <c r="L914" s="2"/>
      <c r="M914" s="2"/>
      <c r="N914" s="2"/>
    </row>
    <row r="915" ht="12.75" customHeight="1">
      <c r="L915" s="2"/>
      <c r="M915" s="2"/>
      <c r="N915" s="2"/>
    </row>
    <row r="916" ht="12.75" customHeight="1">
      <c r="L916" s="2"/>
      <c r="M916" s="2"/>
      <c r="N916" s="2"/>
    </row>
    <row r="917" ht="12.75" customHeight="1">
      <c r="L917" s="2"/>
      <c r="M917" s="2"/>
      <c r="N917" s="2"/>
    </row>
    <row r="918" ht="12.75" customHeight="1">
      <c r="L918" s="2"/>
      <c r="M918" s="2"/>
      <c r="N918" s="2"/>
    </row>
    <row r="919" ht="12.75" customHeight="1">
      <c r="L919" s="2"/>
      <c r="M919" s="2"/>
      <c r="N919" s="2"/>
    </row>
    <row r="920" ht="12.75" customHeight="1">
      <c r="L920" s="2"/>
      <c r="M920" s="2"/>
      <c r="N920" s="2"/>
    </row>
    <row r="921" ht="12.75" customHeight="1">
      <c r="L921" s="2"/>
      <c r="M921" s="2"/>
      <c r="N921" s="2"/>
    </row>
    <row r="922" ht="12.75" customHeight="1">
      <c r="L922" s="2"/>
      <c r="M922" s="2"/>
      <c r="N922" s="2"/>
    </row>
    <row r="923" ht="12.75" customHeight="1">
      <c r="L923" s="2"/>
      <c r="M923" s="2"/>
      <c r="N923" s="2"/>
    </row>
    <row r="924" ht="12.75" customHeight="1">
      <c r="L924" s="2"/>
      <c r="M924" s="2"/>
      <c r="N924" s="2"/>
    </row>
    <row r="925" ht="12.75" customHeight="1">
      <c r="L925" s="2"/>
      <c r="M925" s="2"/>
      <c r="N925" s="2"/>
    </row>
    <row r="926" ht="12.75" customHeight="1">
      <c r="L926" s="2"/>
      <c r="M926" s="2"/>
      <c r="N926" s="2"/>
    </row>
    <row r="927" ht="12.75" customHeight="1">
      <c r="L927" s="2"/>
      <c r="M927" s="2"/>
      <c r="N927" s="2"/>
    </row>
    <row r="928" ht="12.75" customHeight="1">
      <c r="L928" s="2"/>
      <c r="M928" s="2"/>
      <c r="N928" s="2"/>
    </row>
    <row r="929" ht="12.75" customHeight="1">
      <c r="L929" s="2"/>
      <c r="M929" s="2"/>
      <c r="N929" s="2"/>
    </row>
    <row r="930" ht="12.75" customHeight="1">
      <c r="L930" s="2"/>
      <c r="M930" s="2"/>
      <c r="N930" s="2"/>
    </row>
    <row r="931" ht="12.75" customHeight="1">
      <c r="L931" s="2"/>
      <c r="M931" s="2"/>
      <c r="N931" s="2"/>
    </row>
    <row r="932" ht="12.75" customHeight="1">
      <c r="L932" s="2"/>
      <c r="M932" s="2"/>
      <c r="N932" s="2"/>
    </row>
    <row r="933" ht="12.75" customHeight="1">
      <c r="L933" s="2"/>
      <c r="M933" s="2"/>
      <c r="N933" s="2"/>
    </row>
    <row r="934" ht="12.75" customHeight="1">
      <c r="L934" s="2"/>
      <c r="M934" s="2"/>
      <c r="N934" s="2"/>
    </row>
    <row r="935" ht="12.75" customHeight="1">
      <c r="L935" s="2"/>
      <c r="M935" s="2"/>
      <c r="N935" s="2"/>
    </row>
    <row r="936" ht="12.75" customHeight="1">
      <c r="L936" s="2"/>
      <c r="M936" s="2"/>
      <c r="N936" s="2"/>
    </row>
    <row r="937" ht="12.75" customHeight="1">
      <c r="L937" s="2"/>
      <c r="M937" s="2"/>
      <c r="N937" s="2"/>
    </row>
    <row r="938" ht="12.75" customHeight="1">
      <c r="L938" s="2"/>
      <c r="M938" s="2"/>
      <c r="N938" s="2"/>
    </row>
    <row r="939" ht="12.75" customHeight="1">
      <c r="L939" s="2"/>
      <c r="M939" s="2"/>
      <c r="N939" s="2"/>
    </row>
    <row r="940" ht="12.75" customHeight="1">
      <c r="L940" s="2"/>
      <c r="M940" s="2"/>
      <c r="N940" s="2"/>
    </row>
    <row r="941" ht="12.75" customHeight="1">
      <c r="L941" s="2"/>
      <c r="M941" s="2"/>
      <c r="N941" s="2"/>
    </row>
    <row r="942" ht="12.75" customHeight="1">
      <c r="L942" s="2"/>
      <c r="M942" s="2"/>
      <c r="N942" s="2"/>
    </row>
    <row r="943" ht="12.75" customHeight="1">
      <c r="L943" s="2"/>
      <c r="M943" s="2"/>
      <c r="N943" s="2"/>
    </row>
    <row r="944" ht="12.75" customHeight="1">
      <c r="L944" s="2"/>
      <c r="M944" s="2"/>
      <c r="N944" s="2"/>
    </row>
    <row r="945" ht="12.75" customHeight="1">
      <c r="L945" s="2"/>
      <c r="M945" s="2"/>
      <c r="N945" s="2"/>
    </row>
    <row r="946" ht="12.75" customHeight="1">
      <c r="L946" s="2"/>
      <c r="M946" s="2"/>
      <c r="N946" s="2"/>
    </row>
    <row r="947" ht="12.75" customHeight="1">
      <c r="L947" s="2"/>
      <c r="M947" s="2"/>
      <c r="N947" s="2"/>
    </row>
    <row r="948" ht="12.75" customHeight="1">
      <c r="L948" s="2"/>
      <c r="M948" s="2"/>
      <c r="N948" s="2"/>
    </row>
    <row r="949" ht="12.75" customHeight="1">
      <c r="L949" s="2"/>
      <c r="M949" s="2"/>
      <c r="N949" s="2"/>
    </row>
    <row r="950" ht="12.75" customHeight="1">
      <c r="L950" s="2"/>
      <c r="M950" s="2"/>
      <c r="N950" s="2"/>
    </row>
    <row r="951" ht="12.75" customHeight="1">
      <c r="L951" s="2"/>
      <c r="M951" s="2"/>
      <c r="N951" s="2"/>
    </row>
    <row r="952" ht="12.75" customHeight="1">
      <c r="L952" s="2"/>
      <c r="M952" s="2"/>
      <c r="N952" s="2"/>
    </row>
    <row r="953" ht="12.75" customHeight="1">
      <c r="L953" s="2"/>
      <c r="M953" s="2"/>
      <c r="N953" s="2"/>
    </row>
    <row r="954" ht="12.75" customHeight="1">
      <c r="L954" s="2"/>
      <c r="M954" s="2"/>
      <c r="N954" s="2"/>
    </row>
    <row r="955" ht="12.75" customHeight="1">
      <c r="L955" s="2"/>
      <c r="M955" s="2"/>
      <c r="N955" s="2"/>
    </row>
    <row r="956" ht="12.75" customHeight="1">
      <c r="L956" s="2"/>
      <c r="M956" s="2"/>
      <c r="N956" s="2"/>
    </row>
    <row r="957" ht="12.75" customHeight="1">
      <c r="L957" s="2"/>
      <c r="M957" s="2"/>
      <c r="N957" s="2"/>
    </row>
    <row r="958" ht="12.75" customHeight="1">
      <c r="L958" s="2"/>
      <c r="M958" s="2"/>
      <c r="N958" s="2"/>
    </row>
    <row r="959" ht="12.75" customHeight="1">
      <c r="L959" s="2"/>
      <c r="M959" s="2"/>
      <c r="N959" s="2"/>
    </row>
    <row r="960" ht="12.75" customHeight="1">
      <c r="L960" s="2"/>
      <c r="M960" s="2"/>
      <c r="N960" s="2"/>
    </row>
    <row r="961" ht="12.75" customHeight="1">
      <c r="L961" s="2"/>
      <c r="M961" s="2"/>
      <c r="N961" s="2"/>
    </row>
    <row r="962" ht="12.75" customHeight="1">
      <c r="L962" s="2"/>
      <c r="M962" s="2"/>
      <c r="N962" s="2"/>
    </row>
    <row r="963" ht="12.75" customHeight="1">
      <c r="L963" s="2"/>
      <c r="M963" s="2"/>
      <c r="N963" s="2"/>
    </row>
    <row r="964" ht="12.75" customHeight="1">
      <c r="L964" s="2"/>
      <c r="M964" s="2"/>
      <c r="N964" s="2"/>
    </row>
    <row r="965" ht="12.75" customHeight="1">
      <c r="L965" s="2"/>
      <c r="M965" s="2"/>
      <c r="N965" s="2"/>
    </row>
    <row r="966" ht="12.75" customHeight="1">
      <c r="L966" s="2"/>
      <c r="M966" s="2"/>
      <c r="N966" s="2"/>
    </row>
    <row r="967" ht="12.75" customHeight="1">
      <c r="L967" s="2"/>
      <c r="M967" s="2"/>
      <c r="N967" s="2"/>
    </row>
    <row r="968" ht="12.75" customHeight="1">
      <c r="L968" s="2"/>
      <c r="M968" s="2"/>
      <c r="N968" s="2"/>
    </row>
    <row r="969" ht="12.75" customHeight="1">
      <c r="L969" s="2"/>
      <c r="M969" s="2"/>
      <c r="N969" s="2"/>
    </row>
    <row r="970" ht="12.75" customHeight="1">
      <c r="L970" s="2"/>
      <c r="M970" s="2"/>
      <c r="N970" s="2"/>
    </row>
    <row r="971" ht="12.75" customHeight="1">
      <c r="L971" s="2"/>
      <c r="M971" s="2"/>
      <c r="N971" s="2"/>
    </row>
    <row r="972" ht="12.75" customHeight="1">
      <c r="L972" s="2"/>
      <c r="M972" s="2"/>
      <c r="N972" s="2"/>
    </row>
    <row r="973" ht="12.75" customHeight="1">
      <c r="L973" s="2"/>
      <c r="M973" s="2"/>
      <c r="N973" s="2"/>
    </row>
    <row r="974" ht="12.75" customHeight="1">
      <c r="L974" s="2"/>
      <c r="M974" s="2"/>
      <c r="N974" s="2"/>
    </row>
    <row r="975" ht="12.75" customHeight="1">
      <c r="L975" s="2"/>
      <c r="M975" s="2"/>
      <c r="N975" s="2"/>
    </row>
    <row r="976" ht="12.75" customHeight="1">
      <c r="L976" s="2"/>
      <c r="M976" s="2"/>
      <c r="N976" s="2"/>
    </row>
    <row r="977" ht="12.75" customHeight="1">
      <c r="L977" s="2"/>
      <c r="M977" s="2"/>
      <c r="N977" s="2"/>
    </row>
    <row r="978" ht="12.75" customHeight="1">
      <c r="L978" s="2"/>
      <c r="M978" s="2"/>
      <c r="N978" s="2"/>
    </row>
    <row r="979" ht="12.75" customHeight="1">
      <c r="L979" s="2"/>
      <c r="M979" s="2"/>
      <c r="N979" s="2"/>
    </row>
    <row r="980" ht="12.75" customHeight="1">
      <c r="L980" s="2"/>
      <c r="M980" s="2"/>
      <c r="N980" s="2"/>
    </row>
    <row r="981" ht="12.75" customHeight="1">
      <c r="L981" s="2"/>
      <c r="M981" s="2"/>
      <c r="N981" s="2"/>
    </row>
    <row r="982" ht="12.75" customHeight="1">
      <c r="L982" s="2"/>
      <c r="M982" s="2"/>
      <c r="N982" s="2"/>
    </row>
    <row r="983" ht="12.75" customHeight="1">
      <c r="L983" s="2"/>
      <c r="M983" s="2"/>
      <c r="N983" s="2"/>
    </row>
    <row r="984" ht="12.75" customHeight="1">
      <c r="L984" s="2"/>
      <c r="M984" s="2"/>
      <c r="N984" s="2"/>
    </row>
    <row r="985" ht="12.75" customHeight="1">
      <c r="L985" s="2"/>
      <c r="M985" s="2"/>
      <c r="N985" s="2"/>
    </row>
    <row r="986" ht="12.75" customHeight="1">
      <c r="L986" s="2"/>
      <c r="M986" s="2"/>
      <c r="N986" s="2"/>
    </row>
    <row r="987" ht="12.75" customHeight="1">
      <c r="L987" s="2"/>
      <c r="M987" s="2"/>
      <c r="N987" s="2"/>
    </row>
    <row r="988" ht="12.75" customHeight="1">
      <c r="L988" s="2"/>
      <c r="M988" s="2"/>
      <c r="N988" s="2"/>
    </row>
    <row r="989" ht="12.75" customHeight="1">
      <c r="L989" s="2"/>
      <c r="M989" s="2"/>
      <c r="N989" s="2"/>
    </row>
    <row r="990" ht="12.75" customHeight="1">
      <c r="L990" s="2"/>
      <c r="M990" s="2"/>
      <c r="N990" s="2"/>
    </row>
    <row r="991" ht="12.75" customHeight="1">
      <c r="L991" s="2"/>
      <c r="M991" s="2"/>
      <c r="N991" s="2"/>
    </row>
    <row r="992" ht="12.75" customHeight="1">
      <c r="L992" s="2"/>
      <c r="M992" s="2"/>
      <c r="N992" s="2"/>
    </row>
    <row r="993" ht="12.75" customHeight="1">
      <c r="L993" s="2"/>
      <c r="M993" s="2"/>
      <c r="N993" s="2"/>
    </row>
    <row r="994" ht="12.75" customHeight="1">
      <c r="L994" s="2"/>
      <c r="M994" s="2"/>
      <c r="N994" s="2"/>
    </row>
    <row r="995" ht="12.75" customHeight="1">
      <c r="L995" s="2"/>
      <c r="M995" s="2"/>
      <c r="N995" s="2"/>
    </row>
    <row r="996" ht="12.75" customHeight="1">
      <c r="L996" s="2"/>
      <c r="M996" s="2"/>
      <c r="N996" s="2"/>
    </row>
    <row r="997" ht="12.75" customHeight="1">
      <c r="L997" s="2"/>
      <c r="M997" s="2"/>
      <c r="N997" s="2"/>
    </row>
    <row r="998" ht="12.75" customHeight="1">
      <c r="L998" s="2"/>
      <c r="M998" s="2"/>
      <c r="N998" s="2"/>
    </row>
    <row r="999" ht="12.75" customHeight="1">
      <c r="L999" s="2"/>
      <c r="M999" s="2"/>
      <c r="N999" s="2"/>
    </row>
    <row r="1000" ht="12.75" customHeight="1">
      <c r="L1000" s="2"/>
      <c r="M1000" s="2"/>
      <c r="N1000" s="2"/>
    </row>
  </sheetData>
  <printOptions/>
  <pageMargins bottom="0.7875" footer="0.0" header="0.0" left="0.7875" right="0.7875" top="0.787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0"/>
    <col customWidth="1" min="2" max="6" width="11.5"/>
    <col customWidth="1" min="7" max="26" width="8.63"/>
  </cols>
  <sheetData>
    <row r="1" ht="12.75" customHeight="1">
      <c r="A1" s="1" t="s">
        <v>200</v>
      </c>
      <c r="B1" s="1" t="s">
        <v>214</v>
      </c>
      <c r="C1" s="1" t="s">
        <v>203</v>
      </c>
      <c r="D1" s="1" t="s">
        <v>204</v>
      </c>
      <c r="E1" s="1" t="s">
        <v>205</v>
      </c>
    </row>
    <row r="2" ht="12.75" customHeight="1">
      <c r="A2" s="1" t="s">
        <v>215</v>
      </c>
      <c r="B2" s="1">
        <v>-0.619</v>
      </c>
      <c r="C2" s="1">
        <v>-0.559</v>
      </c>
      <c r="D2" s="1">
        <v>-0.064</v>
      </c>
      <c r="E2" s="1">
        <v>-0.059</v>
      </c>
    </row>
    <row r="3" ht="12.75" customHeight="1">
      <c r="A3" s="1" t="s">
        <v>216</v>
      </c>
      <c r="B3" s="1">
        <v>-1.797</v>
      </c>
      <c r="C3" s="1">
        <v>-1.368</v>
      </c>
      <c r="D3" s="1">
        <v>-0.244</v>
      </c>
      <c r="E3" s="1">
        <v>-0.218</v>
      </c>
    </row>
    <row r="4" ht="12.75" customHeight="1">
      <c r="A4" s="1" t="s">
        <v>217</v>
      </c>
      <c r="B4" s="1">
        <v>-2.424</v>
      </c>
      <c r="C4" s="1">
        <v>-1.81</v>
      </c>
      <c r="D4" s="1">
        <v>-0.299</v>
      </c>
      <c r="E4" s="1">
        <v>-0.26</v>
      </c>
    </row>
    <row r="5" ht="12.75" customHeight="1">
      <c r="A5" s="1" t="s">
        <v>218</v>
      </c>
      <c r="B5" s="1">
        <v>-8.312</v>
      </c>
      <c r="C5" s="1">
        <v>-5.361</v>
      </c>
      <c r="D5" s="1">
        <v>-1.025</v>
      </c>
      <c r="E5" s="1">
        <v>-0.849</v>
      </c>
    </row>
    <row r="6" ht="12.75" customHeight="1">
      <c r="A6" s="1" t="s">
        <v>219</v>
      </c>
      <c r="B6" s="1">
        <v>-9.111</v>
      </c>
      <c r="C6" s="1">
        <v>-5.685</v>
      </c>
      <c r="D6" s="1">
        <v>-1.126</v>
      </c>
      <c r="E6" s="1">
        <v>-0.93</v>
      </c>
    </row>
    <row r="7" ht="12.75" customHeight="1">
      <c r="A7" s="1" t="s">
        <v>220</v>
      </c>
      <c r="B7" s="1">
        <v>-12.64</v>
      </c>
      <c r="C7" s="1">
        <v>-8.028</v>
      </c>
      <c r="D7" s="1">
        <v>-1.587</v>
      </c>
      <c r="E7" s="1">
        <v>-1.308</v>
      </c>
    </row>
    <row r="8" ht="12.75" customHeight="1">
      <c r="A8" s="1" t="s">
        <v>221</v>
      </c>
      <c r="B8" s="1">
        <v>-9.339</v>
      </c>
      <c r="C8" s="1">
        <v>-5.794</v>
      </c>
      <c r="D8" s="1">
        <v>-1.31</v>
      </c>
      <c r="E8" s="1">
        <v>-1.08</v>
      </c>
    </row>
    <row r="9" ht="12.75" customHeight="1">
      <c r="A9" s="1" t="s">
        <v>222</v>
      </c>
      <c r="B9" s="1">
        <v>-5.258</v>
      </c>
      <c r="C9" s="1">
        <v>-3.597</v>
      </c>
      <c r="D9" s="1">
        <v>-0.762</v>
      </c>
      <c r="E9" s="1">
        <v>-0.642</v>
      </c>
    </row>
    <row r="10" ht="12.75" customHeight="1">
      <c r="A10" s="1" t="s">
        <v>223</v>
      </c>
      <c r="B10" s="1">
        <v>-9.052</v>
      </c>
      <c r="C10" s="1">
        <v>-5.651</v>
      </c>
      <c r="D10" s="1">
        <v>-1.282</v>
      </c>
      <c r="E10" s="1">
        <v>-1.058</v>
      </c>
    </row>
    <row r="11" ht="12.75" customHeight="1">
      <c r="A11" s="1" t="s">
        <v>224</v>
      </c>
      <c r="B11" s="1">
        <v>-5.119</v>
      </c>
      <c r="C11" s="1">
        <v>-3.488</v>
      </c>
      <c r="D11" s="1">
        <v>-0.735</v>
      </c>
      <c r="E11" s="1">
        <v>-0.618</v>
      </c>
    </row>
    <row r="12" ht="12.75" customHeight="1">
      <c r="A12" s="1" t="s">
        <v>225</v>
      </c>
      <c r="B12" s="1">
        <v>-10.701</v>
      </c>
      <c r="C12" s="1">
        <v>-7.11</v>
      </c>
      <c r="D12" s="1">
        <v>-1.637</v>
      </c>
      <c r="E12" s="1">
        <v>-1.362</v>
      </c>
    </row>
    <row r="13" ht="12.75" customHeight="1">
      <c r="A13" s="1" t="s">
        <v>226</v>
      </c>
      <c r="B13" s="1">
        <v>-8.665</v>
      </c>
      <c r="C13" s="1">
        <v>-5.423</v>
      </c>
      <c r="D13" s="1">
        <v>-1.234</v>
      </c>
      <c r="E13" s="1">
        <v>-1.019</v>
      </c>
    </row>
    <row r="14" ht="12.75" customHeight="1">
      <c r="A14" s="1" t="s">
        <v>227</v>
      </c>
      <c r="B14" s="1">
        <v>-5.194</v>
      </c>
      <c r="C14" s="1">
        <v>-3.518</v>
      </c>
      <c r="D14" s="1">
        <v>-0.748</v>
      </c>
      <c r="E14" s="1">
        <v>-0.628</v>
      </c>
    </row>
    <row r="15" ht="12.75" customHeight="1">
      <c r="A15" s="1" t="s">
        <v>228</v>
      </c>
      <c r="B15" s="1">
        <v>-11.525</v>
      </c>
      <c r="C15" s="1">
        <v>-8.142</v>
      </c>
      <c r="D15" s="1">
        <v>-1.972</v>
      </c>
      <c r="E15" s="1">
        <v>-1.669</v>
      </c>
    </row>
    <row r="16" ht="12.75" customHeight="1">
      <c r="A16" s="1" t="s">
        <v>229</v>
      </c>
      <c r="B16" s="1">
        <v>-10.982</v>
      </c>
      <c r="C16" s="1">
        <v>-7.334</v>
      </c>
      <c r="D16" s="1">
        <v>-1.67</v>
      </c>
      <c r="E16" s="1">
        <v>-1.394</v>
      </c>
    </row>
    <row r="17" ht="12.75" customHeight="1">
      <c r="A17" s="1" t="s">
        <v>208</v>
      </c>
      <c r="B17" s="1">
        <v>-12.245</v>
      </c>
      <c r="C17" s="1">
        <v>-7.771</v>
      </c>
      <c r="D17" s="1">
        <v>-1.384</v>
      </c>
      <c r="E17" s="1">
        <v>-1.13</v>
      </c>
    </row>
    <row r="18" ht="12.75" customHeight="1">
      <c r="A18" s="1" t="s">
        <v>210</v>
      </c>
      <c r="B18" s="1">
        <v>-31.847</v>
      </c>
      <c r="C18" s="1">
        <v>-21.193</v>
      </c>
      <c r="D18" s="1">
        <v>-4.035</v>
      </c>
      <c r="E18" s="1">
        <v>-3.343</v>
      </c>
    </row>
    <row r="19" ht="12.75" customHeight="1">
      <c r="A19" s="1" t="s">
        <v>212</v>
      </c>
      <c r="B19" s="1">
        <v>-54.561</v>
      </c>
      <c r="C19" s="1">
        <v>-29.471</v>
      </c>
      <c r="D19" s="1">
        <v>-7.702</v>
      </c>
      <c r="E19" s="1">
        <v>-5.949</v>
      </c>
    </row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25"/>
    <col customWidth="1" min="2" max="2" width="11.5"/>
    <col customWidth="1" min="3" max="3" width="12.75"/>
    <col customWidth="1" min="4" max="4" width="12.0"/>
    <col customWidth="1" min="5" max="5" width="10.75"/>
    <col customWidth="1" min="6" max="6" width="14.75"/>
    <col customWidth="1" min="7" max="7" width="18.5"/>
    <col customWidth="1" min="8" max="8" width="11.5"/>
    <col customWidth="1" min="9" max="26" width="8.63"/>
  </cols>
  <sheetData>
    <row r="1" ht="12.75" customHeight="1">
      <c r="A1" s="1" t="s">
        <v>50</v>
      </c>
      <c r="B1" s="1" t="s">
        <v>74</v>
      </c>
      <c r="C1" s="1" t="s">
        <v>180</v>
      </c>
      <c r="D1" s="1" t="s">
        <v>181</v>
      </c>
      <c r="E1" s="1" t="s">
        <v>72</v>
      </c>
      <c r="F1" s="1" t="s">
        <v>230</v>
      </c>
      <c r="G1" s="1" t="s">
        <v>230</v>
      </c>
      <c r="H1" s="1" t="s">
        <v>231</v>
      </c>
    </row>
    <row r="2" ht="12.75" customHeight="1">
      <c r="A2" s="1" t="s">
        <v>232</v>
      </c>
      <c r="B2" s="1">
        <v>8.16</v>
      </c>
      <c r="C2" s="1">
        <v>-12.365</v>
      </c>
      <c r="D2" s="1">
        <v>-8.38</v>
      </c>
      <c r="E2" s="1">
        <v>-2.142</v>
      </c>
      <c r="F2" s="1">
        <v>-2.362</v>
      </c>
      <c r="G2" s="1">
        <v>-2.1</v>
      </c>
      <c r="H2" s="1">
        <v>-0.337</v>
      </c>
    </row>
    <row r="3" ht="12.75" customHeight="1">
      <c r="A3" s="1" t="s">
        <v>233</v>
      </c>
      <c r="B3" s="1">
        <v>12.317</v>
      </c>
      <c r="C3" s="1">
        <v>-30.221</v>
      </c>
      <c r="D3" s="1">
        <v>-20.84</v>
      </c>
      <c r="E3" s="1">
        <v>-5.305</v>
      </c>
      <c r="F3" s="1">
        <v>-13.828</v>
      </c>
      <c r="G3" s="1">
        <v>-13.6</v>
      </c>
      <c r="H3" s="1">
        <v>-0.808</v>
      </c>
    </row>
    <row r="4" ht="12.75" customHeight="1">
      <c r="A4" s="1" t="s">
        <v>234</v>
      </c>
      <c r="B4" s="1">
        <v>15.974</v>
      </c>
      <c r="C4" s="1">
        <v>-53.177</v>
      </c>
      <c r="D4" s="1">
        <v>-29.888</v>
      </c>
      <c r="E4" s="1">
        <v>-8.091</v>
      </c>
      <c r="F4" s="1">
        <v>-22.005</v>
      </c>
      <c r="G4" s="1">
        <v>-20.6</v>
      </c>
      <c r="H4" s="1">
        <v>-1.725</v>
      </c>
    </row>
    <row r="5" ht="12.75" customHeight="1">
      <c r="A5" s="1" t="s">
        <v>235</v>
      </c>
      <c r="B5" s="1">
        <v>9.291</v>
      </c>
      <c r="C5" s="1">
        <v>-35.507</v>
      </c>
      <c r="D5" s="1">
        <v>-20.709</v>
      </c>
      <c r="E5" s="1">
        <v>-5.848</v>
      </c>
      <c r="F5" s="1">
        <v>-17.266</v>
      </c>
      <c r="G5" s="1">
        <v>-16.5</v>
      </c>
      <c r="H5" s="1">
        <v>-1.181</v>
      </c>
    </row>
    <row r="6" ht="12.75" customHeight="1">
      <c r="A6" s="1" t="s">
        <v>236</v>
      </c>
      <c r="B6" s="1">
        <v>-13.644</v>
      </c>
      <c r="C6" s="1">
        <v>-11.463</v>
      </c>
      <c r="D6" s="1">
        <v>-8.109</v>
      </c>
      <c r="E6" s="1">
        <v>-2.641</v>
      </c>
      <c r="F6" s="1">
        <v>-24.394</v>
      </c>
      <c r="G6" s="1">
        <v>-25.4</v>
      </c>
      <c r="H6" s="1">
        <v>-0.383</v>
      </c>
    </row>
    <row r="7" ht="12.75" customHeight="1">
      <c r="A7" s="1" t="s">
        <v>237</v>
      </c>
      <c r="B7" s="1">
        <v>17.486</v>
      </c>
      <c r="C7" s="1">
        <v>-61.393</v>
      </c>
      <c r="D7" s="1">
        <v>-36.794</v>
      </c>
      <c r="E7" s="1">
        <v>-10.305</v>
      </c>
      <c r="F7" s="1">
        <v>-29.614</v>
      </c>
      <c r="G7" s="1">
        <v>-28.7</v>
      </c>
      <c r="H7" s="1">
        <v>-1.996</v>
      </c>
    </row>
    <row r="8" ht="12.75" customHeight="1">
      <c r="A8" s="1" t="s">
        <v>238</v>
      </c>
      <c r="B8" s="1">
        <v>56.349</v>
      </c>
      <c r="C8" s="1">
        <v>-142.987</v>
      </c>
      <c r="D8" s="1">
        <v>-78.723</v>
      </c>
      <c r="E8" s="1">
        <v>-21.907</v>
      </c>
      <c r="F8" s="1">
        <v>-44.28</v>
      </c>
      <c r="G8" s="1">
        <v>-41.7</v>
      </c>
      <c r="H8" s="1">
        <v>-4.81</v>
      </c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0" width="11.5"/>
    <col customWidth="1" min="11" max="11" width="27.5"/>
    <col customWidth="1" min="12" max="14" width="11.5"/>
    <col customWidth="1" min="15" max="26" width="8.63"/>
  </cols>
  <sheetData>
    <row r="1" ht="12.75" customHeight="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2" t="s">
        <v>26</v>
      </c>
      <c r="M1" s="2" t="s">
        <v>27</v>
      </c>
      <c r="N1" s="2" t="s">
        <v>28</v>
      </c>
    </row>
    <row r="2" ht="12.75" customHeight="1">
      <c r="A2" s="1">
        <v>14.0</v>
      </c>
      <c r="B2" s="1" t="s">
        <v>49</v>
      </c>
      <c r="C2" s="1">
        <v>5.02007680000613</v>
      </c>
      <c r="D2" s="1">
        <v>-12.6443184400001</v>
      </c>
      <c r="E2" s="1">
        <v>-12.6443184400001</v>
      </c>
      <c r="F2" s="1">
        <v>-8.03212288000002</v>
      </c>
      <c r="G2" s="1">
        <v>-1.587599288</v>
      </c>
      <c r="H2" s="1">
        <v>-1.311495064</v>
      </c>
      <c r="I2" s="1">
        <v>-8.03212288000002</v>
      </c>
      <c r="J2" s="1">
        <v>-1.248744104</v>
      </c>
      <c r="K2" s="1" t="s">
        <v>30</v>
      </c>
      <c r="L2" s="2">
        <v>-1.248744104</v>
      </c>
      <c r="M2" s="2">
        <v>-0.0627509600000018</v>
      </c>
      <c r="N2" s="2">
        <v>-0.338855183999999</v>
      </c>
    </row>
    <row r="3" ht="12.75" customHeight="1">
      <c r="A3" s="1">
        <v>12.0</v>
      </c>
      <c r="B3" s="1" t="s">
        <v>49</v>
      </c>
      <c r="C3" s="1">
        <v>1.88252880002682</v>
      </c>
      <c r="D3" s="1">
        <v>-9.11143939199999</v>
      </c>
      <c r="E3" s="1">
        <v>-9.11143939199999</v>
      </c>
      <c r="F3" s="1">
        <v>-5.68523697599997</v>
      </c>
      <c r="G3" s="1">
        <v>-1.123242184</v>
      </c>
      <c r="H3" s="1">
        <v>-0.928714207999997</v>
      </c>
      <c r="I3" s="1">
        <v>-5.68523697599997</v>
      </c>
      <c r="J3" s="1">
        <v>-0.878513440000003</v>
      </c>
      <c r="K3" s="1" t="s">
        <v>31</v>
      </c>
      <c r="L3" s="2">
        <v>-0.878513440000003</v>
      </c>
      <c r="M3" s="2">
        <v>-0.0502007679999936</v>
      </c>
      <c r="N3" s="2">
        <v>-0.244728743999997</v>
      </c>
    </row>
    <row r="4" ht="12.75" customHeight="1">
      <c r="A4" s="1">
        <v>11.0</v>
      </c>
      <c r="B4" s="1" t="s">
        <v>49</v>
      </c>
      <c r="C4" s="1">
        <v>3.76505760001798</v>
      </c>
      <c r="D4" s="1">
        <v>-8.31450219999999</v>
      </c>
      <c r="E4" s="1">
        <v>-8.31450219999999</v>
      </c>
      <c r="F4" s="1">
        <v>-5.36520708000004</v>
      </c>
      <c r="G4" s="1">
        <v>-1.029115744</v>
      </c>
      <c r="H4" s="1">
        <v>-0.853413056</v>
      </c>
      <c r="I4" s="1">
        <v>-5.36520708000004</v>
      </c>
      <c r="J4" s="1">
        <v>-0.815762479999997</v>
      </c>
      <c r="K4" s="1" t="s">
        <v>32</v>
      </c>
      <c r="L4" s="2">
        <v>-0.815762479999997</v>
      </c>
      <c r="M4" s="2">
        <v>-0.0376505760000029</v>
      </c>
      <c r="N4" s="2">
        <v>-0.213353264000004</v>
      </c>
    </row>
    <row r="5" ht="12.75" customHeight="1">
      <c r="A5" s="1">
        <v>3.0</v>
      </c>
      <c r="B5" s="1" t="s">
        <v>49</v>
      </c>
      <c r="C5" s="1">
        <v>-18.8252880000186</v>
      </c>
      <c r="D5" s="1">
        <v>-2.84261848800009</v>
      </c>
      <c r="E5" s="1">
        <v>-2.84261848800009</v>
      </c>
      <c r="F5" s="1">
        <v>-1.7507517839999</v>
      </c>
      <c r="G5" s="1">
        <v>-0.809487384000003</v>
      </c>
      <c r="H5" s="1">
        <v>-0.715360943999999</v>
      </c>
      <c r="I5" s="1">
        <v>-1.7507517839999</v>
      </c>
      <c r="J5" s="1">
        <v>-0.75301152</v>
      </c>
      <c r="K5" s="1" t="s">
        <v>43</v>
      </c>
      <c r="L5" s="2">
        <v>-0.75301152</v>
      </c>
      <c r="M5" s="2">
        <v>0.0376505760000007</v>
      </c>
      <c r="N5" s="2">
        <v>-0.056475864000003</v>
      </c>
    </row>
    <row r="6" ht="12.75" customHeight="1">
      <c r="A6" s="1">
        <v>4.0</v>
      </c>
      <c r="B6" s="1" t="s">
        <v>49</v>
      </c>
      <c r="C6" s="1">
        <v>-15.0602304000006</v>
      </c>
      <c r="D6" s="1">
        <v>-2.817518104</v>
      </c>
      <c r="E6" s="1">
        <v>-2.817518104</v>
      </c>
      <c r="F6" s="1">
        <v>-1.98920543199993</v>
      </c>
      <c r="G6" s="1">
        <v>-0.702810751999999</v>
      </c>
      <c r="H6" s="1">
        <v>-0.633784696</v>
      </c>
      <c r="I6" s="1">
        <v>-1.98920543199993</v>
      </c>
      <c r="J6" s="1">
        <v>-0.652609984000004</v>
      </c>
      <c r="K6" s="1" t="s">
        <v>42</v>
      </c>
      <c r="L6" s="2">
        <v>-0.652609984000004</v>
      </c>
      <c r="M6" s="2">
        <v>0.0188252880000036</v>
      </c>
      <c r="N6" s="2">
        <v>-0.0502007679999946</v>
      </c>
    </row>
    <row r="7" ht="12.75" customHeight="1">
      <c r="A7" s="1">
        <v>20.0</v>
      </c>
      <c r="B7" s="1" t="s">
        <v>49</v>
      </c>
      <c r="C7" s="1">
        <v>0.627509600020831</v>
      </c>
      <c r="D7" s="1">
        <v>-4.3925672</v>
      </c>
      <c r="E7" s="1">
        <v>-4.3925672</v>
      </c>
      <c r="F7" s="1">
        <v>-3.01832117599992</v>
      </c>
      <c r="G7" s="1">
        <v>-0.571033736000001</v>
      </c>
      <c r="H7" s="1">
        <v>-0.483182391999995</v>
      </c>
      <c r="I7" s="1">
        <v>-3.01832117599992</v>
      </c>
      <c r="J7" s="1">
        <v>-0.476907295999998</v>
      </c>
      <c r="K7" s="1" t="s">
        <v>33</v>
      </c>
      <c r="L7" s="2">
        <v>-0.476907295999998</v>
      </c>
      <c r="M7" s="2">
        <v>-0.00627509599999754</v>
      </c>
      <c r="N7" s="2">
        <v>-0.0941264400000027</v>
      </c>
    </row>
    <row r="8" ht="12.75" customHeight="1">
      <c r="A8" s="1">
        <v>19.0</v>
      </c>
      <c r="B8" s="1" t="s">
        <v>49</v>
      </c>
      <c r="C8" s="1">
        <v>-2.51003840001198</v>
      </c>
      <c r="D8" s="1">
        <v>-2.40963686399997</v>
      </c>
      <c r="E8" s="1">
        <v>-2.40963686399997</v>
      </c>
      <c r="F8" s="1">
        <v>-1.38679621599996</v>
      </c>
      <c r="G8" s="1">
        <v>-0.345130279999998</v>
      </c>
      <c r="H8" s="1">
        <v>-0.301204608000001</v>
      </c>
      <c r="I8" s="1">
        <v>-1.38679621599996</v>
      </c>
      <c r="J8" s="1">
        <v>-0.282379320000002</v>
      </c>
      <c r="K8" s="1" t="s">
        <v>37</v>
      </c>
      <c r="L8" s="2">
        <v>-0.282379320000002</v>
      </c>
      <c r="M8" s="2">
        <v>-0.0188252879999992</v>
      </c>
      <c r="N8" s="2">
        <v>-0.0627509599999964</v>
      </c>
    </row>
    <row r="9" ht="12.75" customHeight="1">
      <c r="A9" s="1">
        <v>10.0</v>
      </c>
      <c r="B9" s="1" t="s">
        <v>49</v>
      </c>
      <c r="C9" s="1">
        <v>0.627509599994079</v>
      </c>
      <c r="D9" s="1">
        <v>-2.42846215200001</v>
      </c>
      <c r="E9" s="1">
        <v>-2.42846215200001</v>
      </c>
      <c r="F9" s="1">
        <v>-1.81350274399999</v>
      </c>
      <c r="G9" s="1">
        <v>-0.294929511999998</v>
      </c>
      <c r="H9" s="1">
        <v>-0.263554032000001</v>
      </c>
      <c r="I9" s="1">
        <v>-1.81350274399999</v>
      </c>
      <c r="J9" s="1">
        <v>-0.269829128000003</v>
      </c>
      <c r="K9" s="1" t="s">
        <v>39</v>
      </c>
      <c r="L9" s="2">
        <v>-0.269829128000003</v>
      </c>
      <c r="M9" s="2">
        <v>0.00627509600000109</v>
      </c>
      <c r="N9" s="2">
        <v>-0.0251003839999955</v>
      </c>
    </row>
    <row r="10" ht="12.75" customHeight="1">
      <c r="A10" s="1">
        <v>18.0</v>
      </c>
      <c r="B10" s="1" t="s">
        <v>49</v>
      </c>
      <c r="C10" s="1">
        <v>0.0</v>
      </c>
      <c r="D10" s="1">
        <v>-2.12725754400002</v>
      </c>
      <c r="E10" s="1">
        <v>-2.12725754400002</v>
      </c>
      <c r="F10" s="1">
        <v>-1.51229813600001</v>
      </c>
      <c r="G10" s="1">
        <v>-0.269829127999998</v>
      </c>
      <c r="H10" s="1">
        <v>-0.232178552</v>
      </c>
      <c r="I10" s="1">
        <v>-1.51229813600001</v>
      </c>
      <c r="J10" s="1">
        <v>-0.244728743999999</v>
      </c>
      <c r="K10" s="1" t="s">
        <v>40</v>
      </c>
      <c r="L10" s="2">
        <v>-0.244728743999999</v>
      </c>
      <c r="M10" s="2">
        <v>0.0125501919999989</v>
      </c>
      <c r="N10" s="2">
        <v>-0.0251003839999993</v>
      </c>
    </row>
    <row r="11" ht="12.75" customHeight="1">
      <c r="A11" s="1">
        <v>9.0</v>
      </c>
      <c r="B11" s="1" t="s">
        <v>49</v>
      </c>
      <c r="C11" s="1">
        <v>0.627509600002996</v>
      </c>
      <c r="D11" s="1">
        <v>-1.79467745600005</v>
      </c>
      <c r="E11" s="1">
        <v>-1.79467745600005</v>
      </c>
      <c r="F11" s="1">
        <v>-1.36797092799997</v>
      </c>
      <c r="G11" s="1">
        <v>-0.238453648000001</v>
      </c>
      <c r="H11" s="1">
        <v>-0.219628360000002</v>
      </c>
      <c r="I11" s="1">
        <v>-1.36797092799997</v>
      </c>
      <c r="J11" s="1">
        <v>-0.232178551999999</v>
      </c>
      <c r="K11" s="1" t="s">
        <v>45</v>
      </c>
      <c r="L11" s="2">
        <v>-0.232178551999999</v>
      </c>
      <c r="M11" s="2">
        <v>0.0125501919999973</v>
      </c>
      <c r="N11" s="2">
        <v>-0.00627509600000192</v>
      </c>
    </row>
    <row r="12" ht="12.75" customHeight="1">
      <c r="A12" s="1">
        <v>1.0</v>
      </c>
      <c r="B12" s="1" t="s">
        <v>49</v>
      </c>
      <c r="C12" s="1">
        <v>-2.51003840000307</v>
      </c>
      <c r="D12" s="1">
        <v>-1.744476688</v>
      </c>
      <c r="E12" s="1">
        <v>-1.744476688</v>
      </c>
      <c r="F12" s="1">
        <v>-1.29894487200001</v>
      </c>
      <c r="G12" s="1">
        <v>-0.219628360000001</v>
      </c>
      <c r="H12" s="1">
        <v>-0.200803072</v>
      </c>
      <c r="I12" s="1">
        <v>-1.29894487200001</v>
      </c>
      <c r="J12" s="1">
        <v>-0.225903456000001</v>
      </c>
      <c r="K12" s="1" t="s">
        <v>46</v>
      </c>
      <c r="L12" s="2">
        <v>-0.225903456000001</v>
      </c>
      <c r="M12" s="2">
        <v>0.0251003840000006</v>
      </c>
      <c r="N12" s="2">
        <v>0.00627509600000001</v>
      </c>
    </row>
    <row r="13" ht="12.75" customHeight="1">
      <c r="A13" s="1">
        <v>17.0</v>
      </c>
      <c r="B13" s="1" t="s">
        <v>49</v>
      </c>
      <c r="C13" s="1">
        <v>-1.88252880000007</v>
      </c>
      <c r="D13" s="1">
        <v>-1.82605293600001</v>
      </c>
      <c r="E13" s="1">
        <v>-1.82605293600001</v>
      </c>
      <c r="F13" s="1">
        <v>-1.21109352799999</v>
      </c>
      <c r="G13" s="1">
        <v>-0.251003840000001</v>
      </c>
      <c r="H13" s="1">
        <v>-0.219628359999998</v>
      </c>
      <c r="I13" s="1">
        <v>-1.21109352799999</v>
      </c>
      <c r="J13" s="1">
        <v>-0.21962836</v>
      </c>
      <c r="K13" s="1" t="s">
        <v>41</v>
      </c>
      <c r="L13" s="2">
        <v>-0.21962836</v>
      </c>
      <c r="M13" s="3">
        <v>1.63757896132211E-15</v>
      </c>
      <c r="N13" s="2">
        <v>-0.0313754800000006</v>
      </c>
    </row>
    <row r="14" ht="12.75" customHeight="1">
      <c r="A14" s="1">
        <v>2.0</v>
      </c>
      <c r="B14" s="1" t="s">
        <v>49</v>
      </c>
      <c r="C14" s="1">
        <v>-5.6475863999913</v>
      </c>
      <c r="D14" s="1">
        <v>-1.61269967199999</v>
      </c>
      <c r="E14" s="1">
        <v>-1.61269967199999</v>
      </c>
      <c r="F14" s="1">
        <v>-1.08559160800002</v>
      </c>
      <c r="G14" s="1">
        <v>-0.213353264</v>
      </c>
      <c r="H14" s="1">
        <v>-0.194527976</v>
      </c>
      <c r="I14" s="1">
        <v>-1.08559160800002</v>
      </c>
      <c r="J14" s="1">
        <v>-0.213353264</v>
      </c>
      <c r="K14" s="1" t="s">
        <v>48</v>
      </c>
      <c r="L14" s="2">
        <v>-0.213353264</v>
      </c>
      <c r="M14" s="2">
        <v>0.0188252880000001</v>
      </c>
      <c r="N14" s="2">
        <v>0.0</v>
      </c>
    </row>
    <row r="15" ht="12.75" customHeight="1">
      <c r="A15" s="1">
        <v>16.0</v>
      </c>
      <c r="B15" s="1" t="s">
        <v>49</v>
      </c>
      <c r="C15" s="1">
        <v>-0.627509599994079</v>
      </c>
      <c r="D15" s="1">
        <v>-1.01656555200001</v>
      </c>
      <c r="E15" s="1">
        <v>-1.01656555200001</v>
      </c>
      <c r="F15" s="1">
        <v>-0.621234503999959</v>
      </c>
      <c r="G15" s="1">
        <v>-0.163152496</v>
      </c>
      <c r="H15" s="1">
        <v>-0.150602303999999</v>
      </c>
      <c r="I15" s="1">
        <v>-0.621234503999959</v>
      </c>
      <c r="J15" s="1">
        <v>-0.1568774</v>
      </c>
      <c r="K15" s="1" t="s">
        <v>44</v>
      </c>
      <c r="L15" s="2">
        <v>-0.1568774</v>
      </c>
      <c r="M15" s="2">
        <v>0.00627509600000084</v>
      </c>
      <c r="N15" s="2">
        <v>-0.00627509599999973</v>
      </c>
    </row>
    <row r="16" ht="12.75" customHeight="1">
      <c r="A16" s="1">
        <v>8.0</v>
      </c>
      <c r="B16" s="1" t="s">
        <v>49</v>
      </c>
      <c r="C16" s="1">
        <v>0.627509599994079</v>
      </c>
      <c r="D16" s="1">
        <v>-0.614959408000023</v>
      </c>
      <c r="E16" s="1">
        <v>-0.614959408000023</v>
      </c>
      <c r="F16" s="1">
        <v>-0.558483544000001</v>
      </c>
      <c r="G16" s="1">
        <v>-0.0690260559999999</v>
      </c>
      <c r="H16" s="1">
        <v>-0.0564758639999999</v>
      </c>
      <c r="I16" s="1">
        <v>-0.558483544000001</v>
      </c>
      <c r="J16" s="1">
        <v>-0.0690260560000005</v>
      </c>
      <c r="K16" s="1" t="s">
        <v>47</v>
      </c>
      <c r="L16" s="2">
        <v>-0.0690260560000005</v>
      </c>
      <c r="M16" s="2">
        <v>0.0125501920000006</v>
      </c>
      <c r="N16" s="3">
        <v>5.41233724504764E-16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11.5"/>
    <col customWidth="1" min="8" max="8" width="33.5"/>
    <col customWidth="1" min="9" max="9" width="31.63"/>
    <col customWidth="1" min="10" max="26" width="8.63"/>
  </cols>
  <sheetData>
    <row r="1" ht="12.75" customHeight="1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2" t="s">
        <v>57</v>
      </c>
      <c r="I1" s="2" t="s">
        <v>58</v>
      </c>
    </row>
    <row r="2" ht="12.75" customHeight="1">
      <c r="A2" s="1" t="s">
        <v>59</v>
      </c>
      <c r="B2" s="1" t="s">
        <v>60</v>
      </c>
      <c r="C2" s="1">
        <v>0.312</v>
      </c>
      <c r="D2" s="1">
        <v>-0.619</v>
      </c>
      <c r="E2" s="1">
        <v>-0.559</v>
      </c>
      <c r="F2" s="1">
        <v>-0.064</v>
      </c>
      <c r="G2" s="1">
        <v>-0.059</v>
      </c>
      <c r="H2" s="2">
        <v>1.10733452593918</v>
      </c>
      <c r="I2" s="2">
        <v>1.08474576271186</v>
      </c>
    </row>
    <row r="3" ht="12.75" customHeight="1">
      <c r="A3" s="1" t="s">
        <v>61</v>
      </c>
      <c r="B3" s="1" t="s">
        <v>60</v>
      </c>
      <c r="C3" s="1">
        <v>0.326</v>
      </c>
      <c r="D3" s="1">
        <v>-1.797</v>
      </c>
      <c r="E3" s="1">
        <v>-1.368</v>
      </c>
      <c r="F3" s="1">
        <v>-0.244</v>
      </c>
      <c r="G3" s="1">
        <v>-0.218</v>
      </c>
      <c r="H3" s="2">
        <v>1.31359649122807</v>
      </c>
      <c r="I3" s="2">
        <v>1.11926605504587</v>
      </c>
    </row>
    <row r="4" ht="12.75" customHeight="1">
      <c r="A4" s="1" t="s">
        <v>62</v>
      </c>
      <c r="B4" s="1" t="s">
        <v>60</v>
      </c>
      <c r="C4" s="1">
        <v>0.75</v>
      </c>
      <c r="D4" s="1">
        <v>-2.424</v>
      </c>
      <c r="E4" s="1">
        <v>-1.81</v>
      </c>
      <c r="F4" s="1">
        <v>-0.299</v>
      </c>
      <c r="G4" s="1">
        <v>-0.26</v>
      </c>
      <c r="H4" s="2">
        <v>1.33922651933702</v>
      </c>
      <c r="I4" s="2">
        <v>1.15</v>
      </c>
    </row>
    <row r="5" ht="12.75" customHeight="1">
      <c r="A5" s="1" t="s">
        <v>14</v>
      </c>
      <c r="B5" s="1" t="s">
        <v>63</v>
      </c>
      <c r="C5" s="1">
        <v>0.377</v>
      </c>
      <c r="D5" s="1">
        <v>-11.525</v>
      </c>
      <c r="E5" s="1">
        <v>-8.142</v>
      </c>
      <c r="F5" s="1">
        <v>-1.972</v>
      </c>
      <c r="G5" s="1">
        <v>-1.669</v>
      </c>
      <c r="H5" s="2">
        <v>1.41549987718005</v>
      </c>
      <c r="I5" s="2">
        <v>1.18154583582984</v>
      </c>
    </row>
    <row r="6" ht="12.75" customHeight="1">
      <c r="A6" s="1" t="s">
        <v>12</v>
      </c>
      <c r="B6" s="1" t="s">
        <v>63</v>
      </c>
      <c r="C6" s="1">
        <v>0.867</v>
      </c>
      <c r="D6" s="1">
        <v>-5.258</v>
      </c>
      <c r="E6" s="1">
        <v>-3.597</v>
      </c>
      <c r="F6" s="1">
        <v>-0.762</v>
      </c>
      <c r="G6" s="1">
        <v>-0.642</v>
      </c>
      <c r="H6" s="2">
        <v>1.46177370030581</v>
      </c>
      <c r="I6" s="2">
        <v>1.18691588785047</v>
      </c>
    </row>
    <row r="7" ht="12.75" customHeight="1">
      <c r="A7" s="1" t="s">
        <v>9</v>
      </c>
      <c r="B7" s="1" t="s">
        <v>63</v>
      </c>
      <c r="C7" s="1">
        <v>0.943</v>
      </c>
      <c r="D7" s="1">
        <v>-5.119</v>
      </c>
      <c r="E7" s="1">
        <v>-3.488</v>
      </c>
      <c r="F7" s="1">
        <v>-0.735</v>
      </c>
      <c r="G7" s="1">
        <v>-0.618</v>
      </c>
      <c r="H7" s="2">
        <v>1.46760321100917</v>
      </c>
      <c r="I7" s="2">
        <v>1.18932038834951</v>
      </c>
    </row>
    <row r="8" ht="12.75" customHeight="1">
      <c r="A8" s="1" t="s">
        <v>7</v>
      </c>
      <c r="B8" s="1" t="s">
        <v>63</v>
      </c>
      <c r="C8" s="1">
        <v>1.448</v>
      </c>
      <c r="D8" s="1">
        <v>-5.194</v>
      </c>
      <c r="E8" s="1">
        <v>-3.518</v>
      </c>
      <c r="F8" s="1">
        <v>-0.748</v>
      </c>
      <c r="G8" s="1">
        <v>-0.628</v>
      </c>
      <c r="H8" s="2">
        <v>1.47640704945992</v>
      </c>
      <c r="I8" s="2">
        <v>1.19108280254777</v>
      </c>
    </row>
    <row r="9" ht="12.75" customHeight="1">
      <c r="A9" s="1" t="s">
        <v>10</v>
      </c>
      <c r="B9" s="1" t="s">
        <v>63</v>
      </c>
      <c r="C9" s="1">
        <v>3.442</v>
      </c>
      <c r="D9" s="1">
        <v>-10.982</v>
      </c>
      <c r="E9" s="1">
        <v>-7.334</v>
      </c>
      <c r="F9" s="1">
        <v>-1.67</v>
      </c>
      <c r="G9" s="1">
        <v>-1.394</v>
      </c>
      <c r="H9" s="2">
        <v>1.49740932642487</v>
      </c>
      <c r="I9" s="2">
        <v>1.19799139167862</v>
      </c>
    </row>
    <row r="10" ht="12.75" customHeight="1">
      <c r="A10" s="1" t="s">
        <v>64</v>
      </c>
      <c r="B10" s="1" t="s">
        <v>63</v>
      </c>
      <c r="C10" s="1">
        <v>12.407</v>
      </c>
      <c r="D10" s="1">
        <v>-31.847</v>
      </c>
      <c r="E10" s="1">
        <v>-21.193</v>
      </c>
      <c r="F10" s="1">
        <v>-4.035</v>
      </c>
      <c r="G10" s="1">
        <v>-3.343</v>
      </c>
      <c r="H10" s="2">
        <v>1.50271316000566</v>
      </c>
      <c r="I10" s="2">
        <v>1.20699970086748</v>
      </c>
    </row>
    <row r="11" ht="12.75" customHeight="1">
      <c r="A11" s="1" t="s">
        <v>13</v>
      </c>
      <c r="B11" s="1" t="s">
        <v>63</v>
      </c>
      <c r="C11" s="1">
        <v>2.071</v>
      </c>
      <c r="D11" s="1">
        <v>-10.701</v>
      </c>
      <c r="E11" s="1">
        <v>-7.11</v>
      </c>
      <c r="F11" s="1">
        <v>-1.637</v>
      </c>
      <c r="G11" s="1">
        <v>-1.362</v>
      </c>
      <c r="H11" s="2">
        <v>1.50506329113924</v>
      </c>
      <c r="I11" s="2">
        <v>1.20190895741557</v>
      </c>
    </row>
    <row r="12" ht="12.75" customHeight="1">
      <c r="A12" s="1" t="s">
        <v>65</v>
      </c>
      <c r="B12" s="1" t="s">
        <v>60</v>
      </c>
      <c r="C12" s="1">
        <v>4.144</v>
      </c>
      <c r="D12" s="1">
        <v>-8.312</v>
      </c>
      <c r="E12" s="1">
        <v>-5.361</v>
      </c>
      <c r="F12" s="1">
        <v>-1.025</v>
      </c>
      <c r="G12" s="1">
        <v>-0.849</v>
      </c>
      <c r="H12" s="2">
        <v>1.55045700429024</v>
      </c>
      <c r="I12" s="2">
        <v>1.20730270906949</v>
      </c>
    </row>
    <row r="13" ht="12.75" customHeight="1">
      <c r="A13" s="1" t="s">
        <v>66</v>
      </c>
      <c r="B13" s="1" t="s">
        <v>60</v>
      </c>
      <c r="C13" s="1">
        <v>5.311</v>
      </c>
      <c r="D13" s="1">
        <v>-12.64</v>
      </c>
      <c r="E13" s="1">
        <v>-8.028</v>
      </c>
      <c r="F13" s="1">
        <v>-1.587</v>
      </c>
      <c r="G13" s="1">
        <v>-1.308</v>
      </c>
      <c r="H13" s="2">
        <v>1.57448928749377</v>
      </c>
      <c r="I13" s="2">
        <v>1.21330275229358</v>
      </c>
    </row>
    <row r="14" ht="12.75" customHeight="1">
      <c r="A14" s="1" t="s">
        <v>67</v>
      </c>
      <c r="B14" s="1" t="s">
        <v>63</v>
      </c>
      <c r="C14" s="1">
        <v>7.725</v>
      </c>
      <c r="D14" s="1">
        <v>-12.245</v>
      </c>
      <c r="E14" s="1">
        <v>-7.771</v>
      </c>
      <c r="F14" s="1">
        <v>-1.384</v>
      </c>
      <c r="G14" s="1">
        <v>-1.13</v>
      </c>
      <c r="H14" s="2">
        <v>1.57573027924334</v>
      </c>
      <c r="I14" s="2">
        <v>1.22477876106195</v>
      </c>
    </row>
    <row r="15" ht="12.75" customHeight="1">
      <c r="A15" s="1" t="s">
        <v>6</v>
      </c>
      <c r="B15" s="1" t="s">
        <v>63</v>
      </c>
      <c r="C15" s="1">
        <v>3.96</v>
      </c>
      <c r="D15" s="1">
        <v>-8.665</v>
      </c>
      <c r="E15" s="1">
        <v>-5.423</v>
      </c>
      <c r="F15" s="1">
        <v>-1.234</v>
      </c>
      <c r="G15" s="1">
        <v>-1.019</v>
      </c>
      <c r="H15" s="2">
        <v>1.5978240826111</v>
      </c>
      <c r="I15" s="2">
        <v>1.21099116781158</v>
      </c>
    </row>
    <row r="16" ht="12.75" customHeight="1">
      <c r="A16" s="1" t="s">
        <v>8</v>
      </c>
      <c r="B16" s="1" t="s">
        <v>63</v>
      </c>
      <c r="C16" s="1">
        <v>3.618</v>
      </c>
      <c r="D16" s="1">
        <v>-9.052</v>
      </c>
      <c r="E16" s="1">
        <v>-5.651</v>
      </c>
      <c r="F16" s="1">
        <v>-1.282</v>
      </c>
      <c r="G16" s="1">
        <v>-1.058</v>
      </c>
      <c r="H16" s="2">
        <v>1.60184038223323</v>
      </c>
      <c r="I16" s="2">
        <v>1.2117202268431</v>
      </c>
    </row>
    <row r="17" ht="12.75" customHeight="1">
      <c r="A17" s="1" t="s">
        <v>68</v>
      </c>
      <c r="B17" s="1" t="s">
        <v>60</v>
      </c>
      <c r="C17" s="1">
        <v>2.674</v>
      </c>
      <c r="D17" s="1">
        <v>-9.111</v>
      </c>
      <c r="E17" s="1">
        <v>-5.685</v>
      </c>
      <c r="F17" s="1">
        <v>-1.126</v>
      </c>
      <c r="G17" s="1">
        <v>-0.93</v>
      </c>
      <c r="H17" s="2">
        <v>1.60263852242744</v>
      </c>
      <c r="I17" s="2">
        <v>1.21075268817204</v>
      </c>
    </row>
    <row r="18" ht="12.75" customHeight="1">
      <c r="A18" s="1" t="s">
        <v>11</v>
      </c>
      <c r="B18" s="1" t="s">
        <v>63</v>
      </c>
      <c r="C18" s="1">
        <v>3.331</v>
      </c>
      <c r="D18" s="1">
        <v>-9.339</v>
      </c>
      <c r="E18" s="1">
        <v>-5.794</v>
      </c>
      <c r="F18" s="1">
        <v>-1.31</v>
      </c>
      <c r="G18" s="1">
        <v>-1.08</v>
      </c>
      <c r="H18" s="2">
        <v>1.61183983431136</v>
      </c>
      <c r="I18" s="2">
        <v>1.21296296296296</v>
      </c>
    </row>
    <row r="19" ht="12.75" customHeight="1">
      <c r="A19" s="1" t="s">
        <v>69</v>
      </c>
      <c r="B19" s="1" t="s">
        <v>63</v>
      </c>
      <c r="C19" s="1">
        <v>16.096</v>
      </c>
      <c r="D19" s="1">
        <v>-54.561</v>
      </c>
      <c r="E19" s="1">
        <v>-29.471</v>
      </c>
      <c r="F19" s="1">
        <v>-7.702</v>
      </c>
      <c r="G19" s="1">
        <v>-5.949</v>
      </c>
      <c r="H19" s="2">
        <v>1.85134539038377</v>
      </c>
      <c r="I19" s="2">
        <v>1.29467137334006</v>
      </c>
    </row>
    <row r="20" ht="12.75" customHeight="1">
      <c r="H20" s="2"/>
      <c r="I20" s="2"/>
    </row>
    <row r="21" ht="12.75" customHeight="1">
      <c r="H21" s="2"/>
      <c r="I21" s="2"/>
    </row>
    <row r="22" ht="12.75" customHeight="1">
      <c r="H22" s="2"/>
      <c r="I22" s="2"/>
    </row>
    <row r="23" ht="12.75" customHeight="1">
      <c r="H23" s="2"/>
      <c r="I23" s="2"/>
    </row>
    <row r="24" ht="12.75" customHeight="1">
      <c r="H24" s="2"/>
      <c r="I24" s="2"/>
    </row>
    <row r="25" ht="12.75" customHeight="1">
      <c r="H25" s="2"/>
      <c r="I25" s="2"/>
    </row>
    <row r="26" ht="12.75" customHeight="1">
      <c r="H26" s="2"/>
      <c r="I26" s="2"/>
    </row>
    <row r="27" ht="12.75" customHeight="1">
      <c r="H27" s="2"/>
      <c r="I27" s="2"/>
    </row>
    <row r="28" ht="12.75" customHeight="1">
      <c r="H28" s="2"/>
      <c r="I28" s="2"/>
    </row>
    <row r="29" ht="12.75" customHeight="1">
      <c r="H29" s="2"/>
      <c r="I29" s="2"/>
    </row>
    <row r="30" ht="12.75" customHeight="1">
      <c r="H30" s="2"/>
      <c r="I30" s="2"/>
    </row>
    <row r="31" ht="12.75" customHeight="1">
      <c r="H31" s="2"/>
      <c r="I31" s="2"/>
    </row>
    <row r="32" ht="12.75" customHeight="1">
      <c r="H32" s="2"/>
      <c r="I32" s="2"/>
    </row>
    <row r="33" ht="12.75" customHeight="1">
      <c r="H33" s="2"/>
      <c r="I33" s="2"/>
    </row>
    <row r="34" ht="12.75" customHeight="1">
      <c r="H34" s="2"/>
      <c r="I34" s="2"/>
    </row>
    <row r="35" ht="12.75" customHeight="1">
      <c r="H35" s="2"/>
      <c r="I35" s="2"/>
    </row>
    <row r="36" ht="12.75" customHeight="1">
      <c r="H36" s="2"/>
      <c r="I36" s="2"/>
    </row>
    <row r="37" ht="12.75" customHeight="1">
      <c r="H37" s="2"/>
      <c r="I37" s="2"/>
    </row>
    <row r="38" ht="12.75" customHeight="1">
      <c r="H38" s="2"/>
      <c r="I38" s="2"/>
    </row>
    <row r="39" ht="12.75" customHeight="1">
      <c r="H39" s="2"/>
      <c r="I39" s="2"/>
    </row>
    <row r="40" ht="12.75" customHeight="1">
      <c r="H40" s="2"/>
      <c r="I40" s="2"/>
    </row>
    <row r="41" ht="12.75" customHeight="1">
      <c r="H41" s="2"/>
      <c r="I41" s="2"/>
    </row>
    <row r="42" ht="12.75" customHeight="1">
      <c r="H42" s="2"/>
      <c r="I42" s="2"/>
    </row>
    <row r="43" ht="12.75" customHeight="1">
      <c r="H43" s="2"/>
      <c r="I43" s="2"/>
    </row>
    <row r="44" ht="12.75" customHeight="1">
      <c r="H44" s="2"/>
      <c r="I44" s="2"/>
    </row>
    <row r="45" ht="12.75" customHeight="1">
      <c r="H45" s="2"/>
      <c r="I45" s="2"/>
    </row>
    <row r="46" ht="12.75" customHeight="1">
      <c r="H46" s="2"/>
      <c r="I46" s="2"/>
    </row>
    <row r="47" ht="12.75" customHeight="1">
      <c r="H47" s="2"/>
      <c r="I47" s="2"/>
    </row>
    <row r="48" ht="12.75" customHeight="1">
      <c r="H48" s="2"/>
      <c r="I48" s="2"/>
    </row>
    <row r="49" ht="12.75" customHeight="1">
      <c r="H49" s="2"/>
      <c r="I49" s="2"/>
    </row>
    <row r="50" ht="12.75" customHeight="1">
      <c r="H50" s="2"/>
      <c r="I50" s="2"/>
    </row>
    <row r="51" ht="12.75" customHeight="1">
      <c r="H51" s="2"/>
      <c r="I51" s="2"/>
    </row>
    <row r="52" ht="12.75" customHeight="1">
      <c r="H52" s="2"/>
      <c r="I52" s="2"/>
    </row>
    <row r="53" ht="12.75" customHeight="1">
      <c r="H53" s="2"/>
      <c r="I53" s="2"/>
    </row>
    <row r="54" ht="12.75" customHeight="1">
      <c r="H54" s="2"/>
      <c r="I54" s="2"/>
    </row>
    <row r="55" ht="12.75" customHeight="1">
      <c r="H55" s="2"/>
      <c r="I55" s="2"/>
    </row>
    <row r="56" ht="12.75" customHeight="1">
      <c r="H56" s="2"/>
      <c r="I56" s="2"/>
    </row>
    <row r="57" ht="12.75" customHeight="1">
      <c r="H57" s="2"/>
      <c r="I57" s="2"/>
    </row>
    <row r="58" ht="12.75" customHeight="1">
      <c r="H58" s="2"/>
      <c r="I58" s="2"/>
    </row>
    <row r="59" ht="12.75" customHeight="1">
      <c r="H59" s="2"/>
      <c r="I59" s="2"/>
    </row>
    <row r="60" ht="12.75" customHeight="1">
      <c r="H60" s="2"/>
      <c r="I60" s="2"/>
    </row>
    <row r="61" ht="12.75" customHeight="1">
      <c r="H61" s="2"/>
      <c r="I61" s="2"/>
    </row>
    <row r="62" ht="12.75" customHeight="1">
      <c r="H62" s="2"/>
      <c r="I62" s="2"/>
    </row>
    <row r="63" ht="12.75" customHeight="1">
      <c r="H63" s="2"/>
      <c r="I63" s="2"/>
    </row>
    <row r="64" ht="12.75" customHeight="1">
      <c r="H64" s="2"/>
      <c r="I64" s="2"/>
    </row>
    <row r="65" ht="12.75" customHeight="1">
      <c r="H65" s="2"/>
      <c r="I65" s="2"/>
    </row>
    <row r="66" ht="12.75" customHeight="1">
      <c r="H66" s="2"/>
      <c r="I66" s="2"/>
    </row>
    <row r="67" ht="12.75" customHeight="1">
      <c r="H67" s="2"/>
      <c r="I67" s="2"/>
    </row>
    <row r="68" ht="12.75" customHeight="1">
      <c r="H68" s="2"/>
      <c r="I68" s="2"/>
    </row>
    <row r="69" ht="12.75" customHeight="1">
      <c r="H69" s="2"/>
      <c r="I69" s="2"/>
    </row>
    <row r="70" ht="12.75" customHeight="1">
      <c r="H70" s="2"/>
      <c r="I70" s="2"/>
    </row>
    <row r="71" ht="12.75" customHeight="1">
      <c r="H71" s="2"/>
      <c r="I71" s="2"/>
    </row>
    <row r="72" ht="12.75" customHeight="1">
      <c r="H72" s="2"/>
      <c r="I72" s="2"/>
    </row>
    <row r="73" ht="12.75" customHeight="1">
      <c r="H73" s="2"/>
      <c r="I73" s="2"/>
    </row>
    <row r="74" ht="12.75" customHeight="1">
      <c r="H74" s="2"/>
      <c r="I74" s="2"/>
    </row>
    <row r="75" ht="12.75" customHeight="1">
      <c r="H75" s="2"/>
      <c r="I75" s="2"/>
    </row>
    <row r="76" ht="12.75" customHeight="1">
      <c r="H76" s="2"/>
      <c r="I76" s="2"/>
    </row>
    <row r="77" ht="12.75" customHeight="1">
      <c r="H77" s="2"/>
      <c r="I77" s="2"/>
    </row>
    <row r="78" ht="12.75" customHeight="1">
      <c r="H78" s="2"/>
      <c r="I78" s="2"/>
    </row>
    <row r="79" ht="12.75" customHeight="1">
      <c r="H79" s="2"/>
      <c r="I79" s="2"/>
    </row>
    <row r="80" ht="12.75" customHeight="1">
      <c r="H80" s="2"/>
      <c r="I80" s="2"/>
    </row>
    <row r="81" ht="12.75" customHeight="1">
      <c r="H81" s="2"/>
      <c r="I81" s="2"/>
    </row>
    <row r="82" ht="12.75" customHeight="1">
      <c r="H82" s="2"/>
      <c r="I82" s="2"/>
    </row>
    <row r="83" ht="12.75" customHeight="1">
      <c r="H83" s="2"/>
      <c r="I83" s="2"/>
    </row>
    <row r="84" ht="12.75" customHeight="1">
      <c r="H84" s="2"/>
      <c r="I84" s="2"/>
    </row>
    <row r="85" ht="12.75" customHeight="1">
      <c r="H85" s="2"/>
      <c r="I85" s="2"/>
    </row>
    <row r="86" ht="12.75" customHeight="1">
      <c r="H86" s="2"/>
      <c r="I86" s="2"/>
    </row>
    <row r="87" ht="12.75" customHeight="1">
      <c r="H87" s="2"/>
      <c r="I87" s="2"/>
    </row>
    <row r="88" ht="12.75" customHeight="1">
      <c r="H88" s="2"/>
      <c r="I88" s="2"/>
    </row>
    <row r="89" ht="12.75" customHeight="1">
      <c r="H89" s="2"/>
      <c r="I89" s="2"/>
    </row>
    <row r="90" ht="12.75" customHeight="1">
      <c r="H90" s="2"/>
      <c r="I90" s="2"/>
    </row>
    <row r="91" ht="12.75" customHeight="1">
      <c r="H91" s="2"/>
      <c r="I91" s="2"/>
    </row>
    <row r="92" ht="12.75" customHeight="1">
      <c r="H92" s="2"/>
      <c r="I92" s="2"/>
    </row>
    <row r="93" ht="12.75" customHeight="1">
      <c r="H93" s="2"/>
      <c r="I93" s="2"/>
    </row>
    <row r="94" ht="12.75" customHeight="1">
      <c r="H94" s="2"/>
      <c r="I94" s="2"/>
    </row>
    <row r="95" ht="12.75" customHeight="1">
      <c r="H95" s="2"/>
      <c r="I95" s="2"/>
    </row>
    <row r="96" ht="12.75" customHeight="1">
      <c r="H96" s="2"/>
      <c r="I96" s="2"/>
    </row>
    <row r="97" ht="12.75" customHeight="1">
      <c r="H97" s="2"/>
      <c r="I97" s="2"/>
    </row>
    <row r="98" ht="12.75" customHeight="1">
      <c r="H98" s="2"/>
      <c r="I98" s="2"/>
    </row>
    <row r="99" ht="12.75" customHeight="1">
      <c r="H99" s="2"/>
      <c r="I99" s="2"/>
    </row>
    <row r="100" ht="12.75" customHeight="1">
      <c r="H100" s="2"/>
      <c r="I100" s="2"/>
    </row>
    <row r="101" ht="12.75" customHeight="1">
      <c r="H101" s="2"/>
      <c r="I101" s="2"/>
    </row>
    <row r="102" ht="12.75" customHeight="1">
      <c r="H102" s="2"/>
      <c r="I102" s="2"/>
    </row>
    <row r="103" ht="12.75" customHeight="1">
      <c r="H103" s="2"/>
      <c r="I103" s="2"/>
    </row>
    <row r="104" ht="12.75" customHeight="1">
      <c r="H104" s="2"/>
      <c r="I104" s="2"/>
    </row>
    <row r="105" ht="12.75" customHeight="1">
      <c r="H105" s="2"/>
      <c r="I105" s="2"/>
    </row>
    <row r="106" ht="12.75" customHeight="1">
      <c r="H106" s="2"/>
      <c r="I106" s="2"/>
    </row>
    <row r="107" ht="12.75" customHeight="1">
      <c r="H107" s="2"/>
      <c r="I107" s="2"/>
    </row>
    <row r="108" ht="12.75" customHeight="1">
      <c r="H108" s="2"/>
      <c r="I108" s="2"/>
    </row>
    <row r="109" ht="12.75" customHeight="1">
      <c r="H109" s="2"/>
      <c r="I109" s="2"/>
    </row>
    <row r="110" ht="12.75" customHeight="1">
      <c r="H110" s="2"/>
      <c r="I110" s="2"/>
    </row>
    <row r="111" ht="12.75" customHeight="1">
      <c r="H111" s="2"/>
      <c r="I111" s="2"/>
    </row>
    <row r="112" ht="12.75" customHeight="1">
      <c r="H112" s="2"/>
      <c r="I112" s="2"/>
    </row>
    <row r="113" ht="12.75" customHeight="1">
      <c r="H113" s="2"/>
      <c r="I113" s="2"/>
    </row>
    <row r="114" ht="12.75" customHeight="1">
      <c r="H114" s="2"/>
      <c r="I114" s="2"/>
    </row>
    <row r="115" ht="12.75" customHeight="1">
      <c r="H115" s="2"/>
      <c r="I115" s="2"/>
    </row>
    <row r="116" ht="12.75" customHeight="1">
      <c r="H116" s="2"/>
      <c r="I116" s="2"/>
    </row>
    <row r="117" ht="12.75" customHeight="1">
      <c r="H117" s="2"/>
      <c r="I117" s="2"/>
    </row>
    <row r="118" ht="12.75" customHeight="1">
      <c r="H118" s="2"/>
      <c r="I118" s="2"/>
    </row>
    <row r="119" ht="12.75" customHeight="1">
      <c r="H119" s="2"/>
      <c r="I119" s="2"/>
    </row>
    <row r="120" ht="12.75" customHeight="1">
      <c r="H120" s="2"/>
      <c r="I120" s="2"/>
    </row>
    <row r="121" ht="12.75" customHeight="1">
      <c r="H121" s="2"/>
      <c r="I121" s="2"/>
    </row>
    <row r="122" ht="12.75" customHeight="1">
      <c r="H122" s="2"/>
      <c r="I122" s="2"/>
    </row>
    <row r="123" ht="12.75" customHeight="1">
      <c r="H123" s="2"/>
      <c r="I123" s="2"/>
    </row>
    <row r="124" ht="12.75" customHeight="1">
      <c r="H124" s="2"/>
      <c r="I124" s="2"/>
    </row>
    <row r="125" ht="12.75" customHeight="1">
      <c r="H125" s="2"/>
      <c r="I125" s="2"/>
    </row>
    <row r="126" ht="12.75" customHeight="1">
      <c r="H126" s="2"/>
      <c r="I126" s="2"/>
    </row>
    <row r="127" ht="12.75" customHeight="1">
      <c r="H127" s="2"/>
      <c r="I127" s="2"/>
    </row>
    <row r="128" ht="12.75" customHeight="1">
      <c r="H128" s="2"/>
      <c r="I128" s="2"/>
    </row>
    <row r="129" ht="12.75" customHeight="1">
      <c r="H129" s="2"/>
      <c r="I129" s="2"/>
    </row>
    <row r="130" ht="12.75" customHeight="1">
      <c r="H130" s="2"/>
      <c r="I130" s="2"/>
    </row>
    <row r="131" ht="12.75" customHeight="1">
      <c r="H131" s="2"/>
      <c r="I131" s="2"/>
    </row>
    <row r="132" ht="12.75" customHeight="1">
      <c r="H132" s="2"/>
      <c r="I132" s="2"/>
    </row>
    <row r="133" ht="12.75" customHeight="1">
      <c r="H133" s="2"/>
      <c r="I133" s="2"/>
    </row>
    <row r="134" ht="12.75" customHeight="1">
      <c r="H134" s="2"/>
      <c r="I134" s="2"/>
    </row>
    <row r="135" ht="12.75" customHeight="1">
      <c r="H135" s="2"/>
      <c r="I135" s="2"/>
    </row>
    <row r="136" ht="12.75" customHeight="1">
      <c r="H136" s="2"/>
      <c r="I136" s="2"/>
    </row>
    <row r="137" ht="12.75" customHeight="1">
      <c r="H137" s="2"/>
      <c r="I137" s="2"/>
    </row>
    <row r="138" ht="12.75" customHeight="1">
      <c r="H138" s="2"/>
      <c r="I138" s="2"/>
    </row>
    <row r="139" ht="12.75" customHeight="1">
      <c r="H139" s="2"/>
      <c r="I139" s="2"/>
    </row>
    <row r="140" ht="12.75" customHeight="1">
      <c r="H140" s="2"/>
      <c r="I140" s="2"/>
    </row>
    <row r="141" ht="12.75" customHeight="1">
      <c r="H141" s="2"/>
      <c r="I141" s="2"/>
    </row>
    <row r="142" ht="12.75" customHeight="1">
      <c r="H142" s="2"/>
      <c r="I142" s="2"/>
    </row>
    <row r="143" ht="12.75" customHeight="1">
      <c r="H143" s="2"/>
      <c r="I143" s="2"/>
    </row>
    <row r="144" ht="12.75" customHeight="1">
      <c r="H144" s="2"/>
      <c r="I144" s="2"/>
    </row>
    <row r="145" ht="12.75" customHeight="1">
      <c r="H145" s="2"/>
      <c r="I145" s="2"/>
    </row>
    <row r="146" ht="12.75" customHeight="1">
      <c r="H146" s="2"/>
      <c r="I146" s="2"/>
    </row>
    <row r="147" ht="12.75" customHeight="1">
      <c r="H147" s="2"/>
      <c r="I147" s="2"/>
    </row>
    <row r="148" ht="12.75" customHeight="1">
      <c r="H148" s="2"/>
      <c r="I148" s="2"/>
    </row>
    <row r="149" ht="12.75" customHeight="1">
      <c r="H149" s="2"/>
      <c r="I149" s="2"/>
    </row>
    <row r="150" ht="12.75" customHeight="1">
      <c r="H150" s="2"/>
      <c r="I150" s="2"/>
    </row>
    <row r="151" ht="12.75" customHeight="1">
      <c r="H151" s="2"/>
      <c r="I151" s="2"/>
    </row>
    <row r="152" ht="12.75" customHeight="1">
      <c r="H152" s="2"/>
      <c r="I152" s="2"/>
    </row>
    <row r="153" ht="12.75" customHeight="1">
      <c r="H153" s="2"/>
      <c r="I153" s="2"/>
    </row>
    <row r="154" ht="12.75" customHeight="1">
      <c r="H154" s="2"/>
      <c r="I154" s="2"/>
    </row>
    <row r="155" ht="12.75" customHeight="1">
      <c r="H155" s="2"/>
      <c r="I155" s="2"/>
    </row>
    <row r="156" ht="12.75" customHeight="1">
      <c r="H156" s="2"/>
      <c r="I156" s="2"/>
    </row>
    <row r="157" ht="12.75" customHeight="1">
      <c r="H157" s="2"/>
      <c r="I157" s="2"/>
    </row>
    <row r="158" ht="12.75" customHeight="1">
      <c r="H158" s="2"/>
      <c r="I158" s="2"/>
    </row>
    <row r="159" ht="12.75" customHeight="1">
      <c r="H159" s="2"/>
      <c r="I159" s="2"/>
    </row>
    <row r="160" ht="12.75" customHeight="1">
      <c r="H160" s="2"/>
      <c r="I160" s="2"/>
    </row>
    <row r="161" ht="12.75" customHeight="1">
      <c r="H161" s="2"/>
      <c r="I161" s="2"/>
    </row>
    <row r="162" ht="12.75" customHeight="1">
      <c r="H162" s="2"/>
      <c r="I162" s="2"/>
    </row>
    <row r="163" ht="12.75" customHeight="1">
      <c r="H163" s="2"/>
      <c r="I163" s="2"/>
    </row>
    <row r="164" ht="12.75" customHeight="1">
      <c r="H164" s="2"/>
      <c r="I164" s="2"/>
    </row>
    <row r="165" ht="12.75" customHeight="1">
      <c r="H165" s="2"/>
      <c r="I165" s="2"/>
    </row>
    <row r="166" ht="12.75" customHeight="1">
      <c r="H166" s="2"/>
      <c r="I166" s="2"/>
    </row>
    <row r="167" ht="12.75" customHeight="1">
      <c r="H167" s="2"/>
      <c r="I167" s="2"/>
    </row>
    <row r="168" ht="12.75" customHeight="1">
      <c r="H168" s="2"/>
      <c r="I168" s="2"/>
    </row>
    <row r="169" ht="12.75" customHeight="1">
      <c r="H169" s="2"/>
      <c r="I169" s="2"/>
    </row>
    <row r="170" ht="12.75" customHeight="1">
      <c r="H170" s="2"/>
      <c r="I170" s="2"/>
    </row>
    <row r="171" ht="12.75" customHeight="1">
      <c r="H171" s="2"/>
      <c r="I171" s="2"/>
    </row>
    <row r="172" ht="12.75" customHeight="1">
      <c r="H172" s="2"/>
      <c r="I172" s="2"/>
    </row>
    <row r="173" ht="12.75" customHeight="1">
      <c r="H173" s="2"/>
      <c r="I173" s="2"/>
    </row>
    <row r="174" ht="12.75" customHeight="1">
      <c r="H174" s="2"/>
      <c r="I174" s="2"/>
    </row>
    <row r="175" ht="12.75" customHeight="1">
      <c r="H175" s="2"/>
      <c r="I175" s="2"/>
    </row>
    <row r="176" ht="12.75" customHeight="1">
      <c r="H176" s="2"/>
      <c r="I176" s="2"/>
    </row>
    <row r="177" ht="12.75" customHeight="1">
      <c r="H177" s="2"/>
      <c r="I177" s="2"/>
    </row>
    <row r="178" ht="12.75" customHeight="1">
      <c r="H178" s="2"/>
      <c r="I178" s="2"/>
    </row>
    <row r="179" ht="12.75" customHeight="1">
      <c r="H179" s="2"/>
      <c r="I179" s="2"/>
    </row>
    <row r="180" ht="12.75" customHeight="1">
      <c r="H180" s="2"/>
      <c r="I180" s="2"/>
    </row>
    <row r="181" ht="12.75" customHeight="1">
      <c r="H181" s="2"/>
      <c r="I181" s="2"/>
    </row>
    <row r="182" ht="12.75" customHeight="1">
      <c r="H182" s="2"/>
      <c r="I182" s="2"/>
    </row>
    <row r="183" ht="12.75" customHeight="1">
      <c r="H183" s="2"/>
      <c r="I183" s="2"/>
    </row>
    <row r="184" ht="12.75" customHeight="1">
      <c r="H184" s="2"/>
      <c r="I184" s="2"/>
    </row>
    <row r="185" ht="12.75" customHeight="1">
      <c r="H185" s="2"/>
      <c r="I185" s="2"/>
    </row>
    <row r="186" ht="12.75" customHeight="1">
      <c r="H186" s="2"/>
      <c r="I186" s="2"/>
    </row>
    <row r="187" ht="12.75" customHeight="1">
      <c r="H187" s="2"/>
      <c r="I187" s="2"/>
    </row>
    <row r="188" ht="12.75" customHeight="1">
      <c r="H188" s="2"/>
      <c r="I188" s="2"/>
    </row>
    <row r="189" ht="12.75" customHeight="1">
      <c r="H189" s="2"/>
      <c r="I189" s="2"/>
    </row>
    <row r="190" ht="12.75" customHeight="1">
      <c r="H190" s="2"/>
      <c r="I190" s="2"/>
    </row>
    <row r="191" ht="12.75" customHeight="1">
      <c r="H191" s="2"/>
      <c r="I191" s="2"/>
    </row>
    <row r="192" ht="12.75" customHeight="1">
      <c r="H192" s="2"/>
      <c r="I192" s="2"/>
    </row>
    <row r="193" ht="12.75" customHeight="1">
      <c r="H193" s="2"/>
      <c r="I193" s="2"/>
    </row>
    <row r="194" ht="12.75" customHeight="1">
      <c r="H194" s="2"/>
      <c r="I194" s="2"/>
    </row>
    <row r="195" ht="12.75" customHeight="1">
      <c r="H195" s="2"/>
      <c r="I195" s="2"/>
    </row>
    <row r="196" ht="12.75" customHeight="1">
      <c r="H196" s="2"/>
      <c r="I196" s="2"/>
    </row>
    <row r="197" ht="12.75" customHeight="1">
      <c r="H197" s="2"/>
      <c r="I197" s="2"/>
    </row>
    <row r="198" ht="12.75" customHeight="1">
      <c r="H198" s="2"/>
      <c r="I198" s="2"/>
    </row>
    <row r="199" ht="12.75" customHeight="1">
      <c r="H199" s="2"/>
      <c r="I199" s="2"/>
    </row>
    <row r="200" ht="12.75" customHeight="1">
      <c r="H200" s="2"/>
      <c r="I200" s="2"/>
    </row>
    <row r="201" ht="12.75" customHeight="1">
      <c r="H201" s="2"/>
      <c r="I201" s="2"/>
    </row>
    <row r="202" ht="12.75" customHeight="1">
      <c r="H202" s="2"/>
      <c r="I202" s="2"/>
    </row>
    <row r="203" ht="12.75" customHeight="1">
      <c r="H203" s="2"/>
      <c r="I203" s="2"/>
    </row>
    <row r="204" ht="12.75" customHeight="1">
      <c r="H204" s="2"/>
      <c r="I204" s="2"/>
    </row>
    <row r="205" ht="12.75" customHeight="1">
      <c r="H205" s="2"/>
      <c r="I205" s="2"/>
    </row>
    <row r="206" ht="12.75" customHeight="1">
      <c r="H206" s="2"/>
      <c r="I206" s="2"/>
    </row>
    <row r="207" ht="12.75" customHeight="1">
      <c r="H207" s="2"/>
      <c r="I207" s="2"/>
    </row>
    <row r="208" ht="12.75" customHeight="1">
      <c r="H208" s="2"/>
      <c r="I208" s="2"/>
    </row>
    <row r="209" ht="12.75" customHeight="1">
      <c r="H209" s="2"/>
      <c r="I209" s="2"/>
    </row>
    <row r="210" ht="12.75" customHeight="1">
      <c r="H210" s="2"/>
      <c r="I210" s="2"/>
    </row>
    <row r="211" ht="12.75" customHeight="1">
      <c r="H211" s="2"/>
      <c r="I211" s="2"/>
    </row>
    <row r="212" ht="12.75" customHeight="1">
      <c r="H212" s="2"/>
      <c r="I212" s="2"/>
    </row>
    <row r="213" ht="12.75" customHeight="1">
      <c r="H213" s="2"/>
      <c r="I213" s="2"/>
    </row>
    <row r="214" ht="12.75" customHeight="1">
      <c r="H214" s="2"/>
      <c r="I214" s="2"/>
    </row>
    <row r="215" ht="12.75" customHeight="1">
      <c r="H215" s="2"/>
      <c r="I215" s="2"/>
    </row>
    <row r="216" ht="12.75" customHeight="1">
      <c r="H216" s="2"/>
      <c r="I216" s="2"/>
    </row>
    <row r="217" ht="12.75" customHeight="1">
      <c r="H217" s="2"/>
      <c r="I217" s="2"/>
    </row>
    <row r="218" ht="12.75" customHeight="1">
      <c r="H218" s="2"/>
      <c r="I218" s="2"/>
    </row>
    <row r="219" ht="12.75" customHeight="1">
      <c r="H219" s="2"/>
      <c r="I219" s="2"/>
    </row>
    <row r="220" ht="12.75" customHeight="1">
      <c r="H220" s="2"/>
      <c r="I220" s="2"/>
    </row>
    <row r="221" ht="12.75" customHeight="1">
      <c r="H221" s="2"/>
      <c r="I221" s="2"/>
    </row>
    <row r="222" ht="12.75" customHeight="1">
      <c r="H222" s="2"/>
      <c r="I222" s="2"/>
    </row>
    <row r="223" ht="12.75" customHeight="1">
      <c r="H223" s="2"/>
      <c r="I223" s="2"/>
    </row>
    <row r="224" ht="12.75" customHeight="1">
      <c r="H224" s="2"/>
      <c r="I224" s="2"/>
    </row>
    <row r="225" ht="12.75" customHeight="1">
      <c r="H225" s="2"/>
      <c r="I225" s="2"/>
    </row>
    <row r="226" ht="12.75" customHeight="1">
      <c r="H226" s="2"/>
      <c r="I226" s="2"/>
    </row>
    <row r="227" ht="12.75" customHeight="1">
      <c r="H227" s="2"/>
      <c r="I227" s="2"/>
    </row>
    <row r="228" ht="12.75" customHeight="1">
      <c r="H228" s="2"/>
      <c r="I228" s="2"/>
    </row>
    <row r="229" ht="12.75" customHeight="1">
      <c r="H229" s="2"/>
      <c r="I229" s="2"/>
    </row>
    <row r="230" ht="12.75" customHeight="1">
      <c r="H230" s="2"/>
      <c r="I230" s="2"/>
    </row>
    <row r="231" ht="12.75" customHeight="1">
      <c r="H231" s="2"/>
      <c r="I231" s="2"/>
    </row>
    <row r="232" ht="12.75" customHeight="1">
      <c r="H232" s="2"/>
      <c r="I232" s="2"/>
    </row>
    <row r="233" ht="12.75" customHeight="1">
      <c r="H233" s="2"/>
      <c r="I233" s="2"/>
    </row>
    <row r="234" ht="12.75" customHeight="1">
      <c r="H234" s="2"/>
      <c r="I234" s="2"/>
    </row>
    <row r="235" ht="12.75" customHeight="1">
      <c r="H235" s="2"/>
      <c r="I235" s="2"/>
    </row>
    <row r="236" ht="12.75" customHeight="1">
      <c r="H236" s="2"/>
      <c r="I236" s="2"/>
    </row>
    <row r="237" ht="12.75" customHeight="1">
      <c r="H237" s="2"/>
      <c r="I237" s="2"/>
    </row>
    <row r="238" ht="12.75" customHeight="1">
      <c r="H238" s="2"/>
      <c r="I238" s="2"/>
    </row>
    <row r="239" ht="12.75" customHeight="1">
      <c r="H239" s="2"/>
      <c r="I239" s="2"/>
    </row>
    <row r="240" ht="12.75" customHeight="1">
      <c r="H240" s="2"/>
      <c r="I240" s="2"/>
    </row>
    <row r="241" ht="12.75" customHeight="1">
      <c r="H241" s="2"/>
      <c r="I241" s="2"/>
    </row>
    <row r="242" ht="12.75" customHeight="1">
      <c r="H242" s="2"/>
      <c r="I242" s="2"/>
    </row>
    <row r="243" ht="12.75" customHeight="1">
      <c r="H243" s="2"/>
      <c r="I243" s="2"/>
    </row>
    <row r="244" ht="12.75" customHeight="1">
      <c r="H244" s="2"/>
      <c r="I244" s="2"/>
    </row>
    <row r="245" ht="12.75" customHeight="1">
      <c r="H245" s="2"/>
      <c r="I245" s="2"/>
    </row>
    <row r="246" ht="12.75" customHeight="1">
      <c r="H246" s="2"/>
      <c r="I246" s="2"/>
    </row>
    <row r="247" ht="12.75" customHeight="1">
      <c r="H247" s="2"/>
      <c r="I247" s="2"/>
    </row>
    <row r="248" ht="12.75" customHeight="1">
      <c r="H248" s="2"/>
      <c r="I248" s="2"/>
    </row>
    <row r="249" ht="12.75" customHeight="1">
      <c r="H249" s="2"/>
      <c r="I249" s="2"/>
    </row>
    <row r="250" ht="12.75" customHeight="1">
      <c r="H250" s="2"/>
      <c r="I250" s="2"/>
    </row>
    <row r="251" ht="12.75" customHeight="1">
      <c r="H251" s="2"/>
      <c r="I251" s="2"/>
    </row>
    <row r="252" ht="12.75" customHeight="1">
      <c r="H252" s="2"/>
      <c r="I252" s="2"/>
    </row>
    <row r="253" ht="12.75" customHeight="1">
      <c r="H253" s="2"/>
      <c r="I253" s="2"/>
    </row>
    <row r="254" ht="12.75" customHeight="1">
      <c r="H254" s="2"/>
      <c r="I254" s="2"/>
    </row>
    <row r="255" ht="12.75" customHeight="1">
      <c r="H255" s="2"/>
      <c r="I255" s="2"/>
    </row>
    <row r="256" ht="12.75" customHeight="1">
      <c r="H256" s="2"/>
      <c r="I256" s="2"/>
    </row>
    <row r="257" ht="12.75" customHeight="1">
      <c r="H257" s="2"/>
      <c r="I257" s="2"/>
    </row>
    <row r="258" ht="12.75" customHeight="1">
      <c r="H258" s="2"/>
      <c r="I258" s="2"/>
    </row>
    <row r="259" ht="12.75" customHeight="1">
      <c r="H259" s="2"/>
      <c r="I259" s="2"/>
    </row>
    <row r="260" ht="12.75" customHeight="1">
      <c r="H260" s="2"/>
      <c r="I260" s="2"/>
    </row>
    <row r="261" ht="12.75" customHeight="1">
      <c r="H261" s="2"/>
      <c r="I261" s="2"/>
    </row>
    <row r="262" ht="12.75" customHeight="1">
      <c r="H262" s="2"/>
      <c r="I262" s="2"/>
    </row>
    <row r="263" ht="12.75" customHeight="1">
      <c r="H263" s="2"/>
      <c r="I263" s="2"/>
    </row>
    <row r="264" ht="12.75" customHeight="1">
      <c r="H264" s="2"/>
      <c r="I264" s="2"/>
    </row>
    <row r="265" ht="12.75" customHeight="1">
      <c r="H265" s="2"/>
      <c r="I265" s="2"/>
    </row>
    <row r="266" ht="12.75" customHeight="1">
      <c r="H266" s="2"/>
      <c r="I266" s="2"/>
    </row>
    <row r="267" ht="12.75" customHeight="1">
      <c r="H267" s="2"/>
      <c r="I267" s="2"/>
    </row>
    <row r="268" ht="12.75" customHeight="1">
      <c r="H268" s="2"/>
      <c r="I268" s="2"/>
    </row>
    <row r="269" ht="12.75" customHeight="1">
      <c r="H269" s="2"/>
      <c r="I269" s="2"/>
    </row>
    <row r="270" ht="12.75" customHeight="1">
      <c r="H270" s="2"/>
      <c r="I270" s="2"/>
    </row>
    <row r="271" ht="12.75" customHeight="1">
      <c r="H271" s="2"/>
      <c r="I271" s="2"/>
    </row>
    <row r="272" ht="12.75" customHeight="1">
      <c r="H272" s="2"/>
      <c r="I272" s="2"/>
    </row>
    <row r="273" ht="12.75" customHeight="1">
      <c r="H273" s="2"/>
      <c r="I273" s="2"/>
    </row>
    <row r="274" ht="12.75" customHeight="1">
      <c r="H274" s="2"/>
      <c r="I274" s="2"/>
    </row>
    <row r="275" ht="12.75" customHeight="1">
      <c r="H275" s="2"/>
      <c r="I275" s="2"/>
    </row>
    <row r="276" ht="12.75" customHeight="1">
      <c r="H276" s="2"/>
      <c r="I276" s="2"/>
    </row>
    <row r="277" ht="12.75" customHeight="1">
      <c r="H277" s="2"/>
      <c r="I277" s="2"/>
    </row>
    <row r="278" ht="12.75" customHeight="1">
      <c r="H278" s="2"/>
      <c r="I278" s="2"/>
    </row>
    <row r="279" ht="12.75" customHeight="1">
      <c r="H279" s="2"/>
      <c r="I279" s="2"/>
    </row>
    <row r="280" ht="12.75" customHeight="1">
      <c r="H280" s="2"/>
      <c r="I280" s="2"/>
    </row>
    <row r="281" ht="12.75" customHeight="1">
      <c r="H281" s="2"/>
      <c r="I281" s="2"/>
    </row>
    <row r="282" ht="12.75" customHeight="1">
      <c r="H282" s="2"/>
      <c r="I282" s="2"/>
    </row>
    <row r="283" ht="12.75" customHeight="1">
      <c r="H283" s="2"/>
      <c r="I283" s="2"/>
    </row>
    <row r="284" ht="12.75" customHeight="1">
      <c r="H284" s="2"/>
      <c r="I284" s="2"/>
    </row>
    <row r="285" ht="12.75" customHeight="1">
      <c r="H285" s="2"/>
      <c r="I285" s="2"/>
    </row>
    <row r="286" ht="12.75" customHeight="1">
      <c r="H286" s="2"/>
      <c r="I286" s="2"/>
    </row>
    <row r="287" ht="12.75" customHeight="1">
      <c r="H287" s="2"/>
      <c r="I287" s="2"/>
    </row>
    <row r="288" ht="12.75" customHeight="1">
      <c r="H288" s="2"/>
      <c r="I288" s="2"/>
    </row>
    <row r="289" ht="12.75" customHeight="1">
      <c r="H289" s="2"/>
      <c r="I289" s="2"/>
    </row>
    <row r="290" ht="12.75" customHeight="1">
      <c r="H290" s="2"/>
      <c r="I290" s="2"/>
    </row>
    <row r="291" ht="12.75" customHeight="1">
      <c r="H291" s="2"/>
      <c r="I291" s="2"/>
    </row>
    <row r="292" ht="12.75" customHeight="1">
      <c r="H292" s="2"/>
      <c r="I292" s="2"/>
    </row>
    <row r="293" ht="12.75" customHeight="1">
      <c r="H293" s="2"/>
      <c r="I293" s="2"/>
    </row>
    <row r="294" ht="12.75" customHeight="1">
      <c r="H294" s="2"/>
      <c r="I294" s="2"/>
    </row>
    <row r="295" ht="12.75" customHeight="1">
      <c r="H295" s="2"/>
      <c r="I295" s="2"/>
    </row>
    <row r="296" ht="12.75" customHeight="1">
      <c r="H296" s="2"/>
      <c r="I296" s="2"/>
    </row>
    <row r="297" ht="12.75" customHeight="1">
      <c r="H297" s="2"/>
      <c r="I297" s="2"/>
    </row>
    <row r="298" ht="12.75" customHeight="1">
      <c r="H298" s="2"/>
      <c r="I298" s="2"/>
    </row>
    <row r="299" ht="12.75" customHeight="1">
      <c r="H299" s="2"/>
      <c r="I299" s="2"/>
    </row>
    <row r="300" ht="12.75" customHeight="1">
      <c r="H300" s="2"/>
      <c r="I300" s="2"/>
    </row>
    <row r="301" ht="12.75" customHeight="1">
      <c r="H301" s="2"/>
      <c r="I301" s="2"/>
    </row>
    <row r="302" ht="12.75" customHeight="1">
      <c r="H302" s="2"/>
      <c r="I302" s="2"/>
    </row>
    <row r="303" ht="12.75" customHeight="1">
      <c r="H303" s="2"/>
      <c r="I303" s="2"/>
    </row>
    <row r="304" ht="12.75" customHeight="1">
      <c r="H304" s="2"/>
      <c r="I304" s="2"/>
    </row>
    <row r="305" ht="12.75" customHeight="1">
      <c r="H305" s="2"/>
      <c r="I305" s="2"/>
    </row>
    <row r="306" ht="12.75" customHeight="1">
      <c r="H306" s="2"/>
      <c r="I306" s="2"/>
    </row>
    <row r="307" ht="12.75" customHeight="1">
      <c r="H307" s="2"/>
      <c r="I307" s="2"/>
    </row>
    <row r="308" ht="12.75" customHeight="1">
      <c r="H308" s="2"/>
      <c r="I308" s="2"/>
    </row>
    <row r="309" ht="12.75" customHeight="1">
      <c r="H309" s="2"/>
      <c r="I309" s="2"/>
    </row>
    <row r="310" ht="12.75" customHeight="1">
      <c r="H310" s="2"/>
      <c r="I310" s="2"/>
    </row>
    <row r="311" ht="12.75" customHeight="1">
      <c r="H311" s="2"/>
      <c r="I311" s="2"/>
    </row>
    <row r="312" ht="12.75" customHeight="1">
      <c r="H312" s="2"/>
      <c r="I312" s="2"/>
    </row>
    <row r="313" ht="12.75" customHeight="1">
      <c r="H313" s="2"/>
      <c r="I313" s="2"/>
    </row>
    <row r="314" ht="12.75" customHeight="1">
      <c r="H314" s="2"/>
      <c r="I314" s="2"/>
    </row>
    <row r="315" ht="12.75" customHeight="1">
      <c r="H315" s="2"/>
      <c r="I315" s="2"/>
    </row>
    <row r="316" ht="12.75" customHeight="1">
      <c r="H316" s="2"/>
      <c r="I316" s="2"/>
    </row>
    <row r="317" ht="12.75" customHeight="1">
      <c r="H317" s="2"/>
      <c r="I317" s="2"/>
    </row>
    <row r="318" ht="12.75" customHeight="1">
      <c r="H318" s="2"/>
      <c r="I318" s="2"/>
    </row>
    <row r="319" ht="12.75" customHeight="1">
      <c r="H319" s="2"/>
      <c r="I319" s="2"/>
    </row>
    <row r="320" ht="12.75" customHeight="1">
      <c r="H320" s="2"/>
      <c r="I320" s="2"/>
    </row>
    <row r="321" ht="12.75" customHeight="1">
      <c r="H321" s="2"/>
      <c r="I321" s="2"/>
    </row>
    <row r="322" ht="12.75" customHeight="1">
      <c r="H322" s="2"/>
      <c r="I322" s="2"/>
    </row>
    <row r="323" ht="12.75" customHeight="1">
      <c r="H323" s="2"/>
      <c r="I323" s="2"/>
    </row>
    <row r="324" ht="12.75" customHeight="1">
      <c r="H324" s="2"/>
      <c r="I324" s="2"/>
    </row>
    <row r="325" ht="12.75" customHeight="1">
      <c r="H325" s="2"/>
      <c r="I325" s="2"/>
    </row>
    <row r="326" ht="12.75" customHeight="1">
      <c r="H326" s="2"/>
      <c r="I326" s="2"/>
    </row>
    <row r="327" ht="12.75" customHeight="1">
      <c r="H327" s="2"/>
      <c r="I327" s="2"/>
    </row>
    <row r="328" ht="12.75" customHeight="1">
      <c r="H328" s="2"/>
      <c r="I328" s="2"/>
    </row>
    <row r="329" ht="12.75" customHeight="1">
      <c r="H329" s="2"/>
      <c r="I329" s="2"/>
    </row>
    <row r="330" ht="12.75" customHeight="1">
      <c r="H330" s="2"/>
      <c r="I330" s="2"/>
    </row>
    <row r="331" ht="12.75" customHeight="1">
      <c r="H331" s="2"/>
      <c r="I331" s="2"/>
    </row>
    <row r="332" ht="12.75" customHeight="1">
      <c r="H332" s="2"/>
      <c r="I332" s="2"/>
    </row>
    <row r="333" ht="12.75" customHeight="1">
      <c r="H333" s="2"/>
      <c r="I333" s="2"/>
    </row>
    <row r="334" ht="12.75" customHeight="1">
      <c r="H334" s="2"/>
      <c r="I334" s="2"/>
    </row>
    <row r="335" ht="12.75" customHeight="1">
      <c r="H335" s="2"/>
      <c r="I335" s="2"/>
    </row>
    <row r="336" ht="12.75" customHeight="1">
      <c r="H336" s="2"/>
      <c r="I336" s="2"/>
    </row>
    <row r="337" ht="12.75" customHeight="1">
      <c r="H337" s="2"/>
      <c r="I337" s="2"/>
    </row>
    <row r="338" ht="12.75" customHeight="1">
      <c r="H338" s="2"/>
      <c r="I338" s="2"/>
    </row>
    <row r="339" ht="12.75" customHeight="1">
      <c r="H339" s="2"/>
      <c r="I339" s="2"/>
    </row>
    <row r="340" ht="12.75" customHeight="1">
      <c r="H340" s="2"/>
      <c r="I340" s="2"/>
    </row>
    <row r="341" ht="12.75" customHeight="1">
      <c r="H341" s="2"/>
      <c r="I341" s="2"/>
    </row>
    <row r="342" ht="12.75" customHeight="1">
      <c r="H342" s="2"/>
      <c r="I342" s="2"/>
    </row>
    <row r="343" ht="12.75" customHeight="1">
      <c r="H343" s="2"/>
      <c r="I343" s="2"/>
    </row>
    <row r="344" ht="12.75" customHeight="1">
      <c r="H344" s="2"/>
      <c r="I344" s="2"/>
    </row>
    <row r="345" ht="12.75" customHeight="1">
      <c r="H345" s="2"/>
      <c r="I345" s="2"/>
    </row>
    <row r="346" ht="12.75" customHeight="1">
      <c r="H346" s="2"/>
      <c r="I346" s="2"/>
    </row>
    <row r="347" ht="12.75" customHeight="1">
      <c r="H347" s="2"/>
      <c r="I347" s="2"/>
    </row>
    <row r="348" ht="12.75" customHeight="1">
      <c r="H348" s="2"/>
      <c r="I348" s="2"/>
    </row>
    <row r="349" ht="12.75" customHeight="1">
      <c r="H349" s="2"/>
      <c r="I349" s="2"/>
    </row>
    <row r="350" ht="12.75" customHeight="1">
      <c r="H350" s="2"/>
      <c r="I350" s="2"/>
    </row>
    <row r="351" ht="12.75" customHeight="1">
      <c r="H351" s="2"/>
      <c r="I351" s="2"/>
    </row>
    <row r="352" ht="12.75" customHeight="1">
      <c r="H352" s="2"/>
      <c r="I352" s="2"/>
    </row>
    <row r="353" ht="12.75" customHeight="1">
      <c r="H353" s="2"/>
      <c r="I353" s="2"/>
    </row>
    <row r="354" ht="12.75" customHeight="1">
      <c r="H354" s="2"/>
      <c r="I354" s="2"/>
    </row>
    <row r="355" ht="12.75" customHeight="1">
      <c r="H355" s="2"/>
      <c r="I355" s="2"/>
    </row>
    <row r="356" ht="12.75" customHeight="1">
      <c r="H356" s="2"/>
      <c r="I356" s="2"/>
    </row>
    <row r="357" ht="12.75" customHeight="1">
      <c r="H357" s="2"/>
      <c r="I357" s="2"/>
    </row>
    <row r="358" ht="12.75" customHeight="1">
      <c r="H358" s="2"/>
      <c r="I358" s="2"/>
    </row>
    <row r="359" ht="12.75" customHeight="1">
      <c r="H359" s="2"/>
      <c r="I359" s="2"/>
    </row>
    <row r="360" ht="12.75" customHeight="1">
      <c r="H360" s="2"/>
      <c r="I360" s="2"/>
    </row>
    <row r="361" ht="12.75" customHeight="1">
      <c r="H361" s="2"/>
      <c r="I361" s="2"/>
    </row>
    <row r="362" ht="12.75" customHeight="1">
      <c r="H362" s="2"/>
      <c r="I362" s="2"/>
    </row>
    <row r="363" ht="12.75" customHeight="1">
      <c r="H363" s="2"/>
      <c r="I363" s="2"/>
    </row>
    <row r="364" ht="12.75" customHeight="1">
      <c r="H364" s="2"/>
      <c r="I364" s="2"/>
    </row>
    <row r="365" ht="12.75" customHeight="1">
      <c r="H365" s="2"/>
      <c r="I365" s="2"/>
    </row>
    <row r="366" ht="12.75" customHeight="1">
      <c r="H366" s="2"/>
      <c r="I366" s="2"/>
    </row>
    <row r="367" ht="12.75" customHeight="1">
      <c r="H367" s="2"/>
      <c r="I367" s="2"/>
    </row>
    <row r="368" ht="12.75" customHeight="1">
      <c r="H368" s="2"/>
      <c r="I368" s="2"/>
    </row>
    <row r="369" ht="12.75" customHeight="1">
      <c r="H369" s="2"/>
      <c r="I369" s="2"/>
    </row>
    <row r="370" ht="12.75" customHeight="1">
      <c r="H370" s="2"/>
      <c r="I370" s="2"/>
    </row>
    <row r="371" ht="12.75" customHeight="1">
      <c r="H371" s="2"/>
      <c r="I371" s="2"/>
    </row>
    <row r="372" ht="12.75" customHeight="1">
      <c r="H372" s="2"/>
      <c r="I372" s="2"/>
    </row>
    <row r="373" ht="12.75" customHeight="1">
      <c r="H373" s="2"/>
      <c r="I373" s="2"/>
    </row>
    <row r="374" ht="12.75" customHeight="1">
      <c r="H374" s="2"/>
      <c r="I374" s="2"/>
    </row>
    <row r="375" ht="12.75" customHeight="1">
      <c r="H375" s="2"/>
      <c r="I375" s="2"/>
    </row>
    <row r="376" ht="12.75" customHeight="1">
      <c r="H376" s="2"/>
      <c r="I376" s="2"/>
    </row>
    <row r="377" ht="12.75" customHeight="1">
      <c r="H377" s="2"/>
      <c r="I377" s="2"/>
    </row>
    <row r="378" ht="12.75" customHeight="1">
      <c r="H378" s="2"/>
      <c r="I378" s="2"/>
    </row>
    <row r="379" ht="12.75" customHeight="1">
      <c r="H379" s="2"/>
      <c r="I379" s="2"/>
    </row>
    <row r="380" ht="12.75" customHeight="1">
      <c r="H380" s="2"/>
      <c r="I380" s="2"/>
    </row>
    <row r="381" ht="12.75" customHeight="1">
      <c r="H381" s="2"/>
      <c r="I381" s="2"/>
    </row>
    <row r="382" ht="12.75" customHeight="1">
      <c r="H382" s="2"/>
      <c r="I382" s="2"/>
    </row>
    <row r="383" ht="12.75" customHeight="1">
      <c r="H383" s="2"/>
      <c r="I383" s="2"/>
    </row>
    <row r="384" ht="12.75" customHeight="1">
      <c r="H384" s="2"/>
      <c r="I384" s="2"/>
    </row>
    <row r="385" ht="12.75" customHeight="1">
      <c r="H385" s="2"/>
      <c r="I385" s="2"/>
    </row>
    <row r="386" ht="12.75" customHeight="1">
      <c r="H386" s="2"/>
      <c r="I386" s="2"/>
    </row>
    <row r="387" ht="12.75" customHeight="1">
      <c r="H387" s="2"/>
      <c r="I387" s="2"/>
    </row>
    <row r="388" ht="12.75" customHeight="1">
      <c r="H388" s="2"/>
      <c r="I388" s="2"/>
    </row>
    <row r="389" ht="12.75" customHeight="1">
      <c r="H389" s="2"/>
      <c r="I389" s="2"/>
    </row>
    <row r="390" ht="12.75" customHeight="1">
      <c r="H390" s="2"/>
      <c r="I390" s="2"/>
    </row>
    <row r="391" ht="12.75" customHeight="1">
      <c r="H391" s="2"/>
      <c r="I391" s="2"/>
    </row>
    <row r="392" ht="12.75" customHeight="1">
      <c r="H392" s="2"/>
      <c r="I392" s="2"/>
    </row>
    <row r="393" ht="12.75" customHeight="1">
      <c r="H393" s="2"/>
      <c r="I393" s="2"/>
    </row>
    <row r="394" ht="12.75" customHeight="1">
      <c r="H394" s="2"/>
      <c r="I394" s="2"/>
    </row>
    <row r="395" ht="12.75" customHeight="1">
      <c r="H395" s="2"/>
      <c r="I395" s="2"/>
    </row>
    <row r="396" ht="12.75" customHeight="1">
      <c r="H396" s="2"/>
      <c r="I396" s="2"/>
    </row>
    <row r="397" ht="12.75" customHeight="1">
      <c r="H397" s="2"/>
      <c r="I397" s="2"/>
    </row>
    <row r="398" ht="12.75" customHeight="1">
      <c r="H398" s="2"/>
      <c r="I398" s="2"/>
    </row>
    <row r="399" ht="12.75" customHeight="1">
      <c r="H399" s="2"/>
      <c r="I399" s="2"/>
    </row>
    <row r="400" ht="12.75" customHeight="1">
      <c r="H400" s="2"/>
      <c r="I400" s="2"/>
    </row>
    <row r="401" ht="12.75" customHeight="1">
      <c r="H401" s="2"/>
      <c r="I401" s="2"/>
    </row>
    <row r="402" ht="12.75" customHeight="1">
      <c r="H402" s="2"/>
      <c r="I402" s="2"/>
    </row>
    <row r="403" ht="12.75" customHeight="1">
      <c r="H403" s="2"/>
      <c r="I403" s="2"/>
    </row>
    <row r="404" ht="12.75" customHeight="1">
      <c r="H404" s="2"/>
      <c r="I404" s="2"/>
    </row>
    <row r="405" ht="12.75" customHeight="1">
      <c r="H405" s="2"/>
      <c r="I405" s="2"/>
    </row>
    <row r="406" ht="12.75" customHeight="1">
      <c r="H406" s="2"/>
      <c r="I406" s="2"/>
    </row>
    <row r="407" ht="12.75" customHeight="1">
      <c r="H407" s="2"/>
      <c r="I407" s="2"/>
    </row>
    <row r="408" ht="12.75" customHeight="1">
      <c r="H408" s="2"/>
      <c r="I408" s="2"/>
    </row>
    <row r="409" ht="12.75" customHeight="1">
      <c r="H409" s="2"/>
      <c r="I409" s="2"/>
    </row>
    <row r="410" ht="12.75" customHeight="1">
      <c r="H410" s="2"/>
      <c r="I410" s="2"/>
    </row>
    <row r="411" ht="12.75" customHeight="1">
      <c r="H411" s="2"/>
      <c r="I411" s="2"/>
    </row>
    <row r="412" ht="12.75" customHeight="1">
      <c r="H412" s="2"/>
      <c r="I412" s="2"/>
    </row>
    <row r="413" ht="12.75" customHeight="1">
      <c r="H413" s="2"/>
      <c r="I413" s="2"/>
    </row>
    <row r="414" ht="12.75" customHeight="1">
      <c r="H414" s="2"/>
      <c r="I414" s="2"/>
    </row>
    <row r="415" ht="12.75" customHeight="1">
      <c r="H415" s="2"/>
      <c r="I415" s="2"/>
    </row>
    <row r="416" ht="12.75" customHeight="1">
      <c r="H416" s="2"/>
      <c r="I416" s="2"/>
    </row>
    <row r="417" ht="12.75" customHeight="1">
      <c r="H417" s="2"/>
      <c r="I417" s="2"/>
    </row>
    <row r="418" ht="12.75" customHeight="1">
      <c r="H418" s="2"/>
      <c r="I418" s="2"/>
    </row>
    <row r="419" ht="12.75" customHeight="1">
      <c r="H419" s="2"/>
      <c r="I419" s="2"/>
    </row>
    <row r="420" ht="12.75" customHeight="1">
      <c r="H420" s="2"/>
      <c r="I420" s="2"/>
    </row>
    <row r="421" ht="12.75" customHeight="1">
      <c r="H421" s="2"/>
      <c r="I421" s="2"/>
    </row>
    <row r="422" ht="12.75" customHeight="1">
      <c r="H422" s="2"/>
      <c r="I422" s="2"/>
    </row>
    <row r="423" ht="12.75" customHeight="1">
      <c r="H423" s="2"/>
      <c r="I423" s="2"/>
    </row>
    <row r="424" ht="12.75" customHeight="1">
      <c r="H424" s="2"/>
      <c r="I424" s="2"/>
    </row>
    <row r="425" ht="12.75" customHeight="1">
      <c r="H425" s="2"/>
      <c r="I425" s="2"/>
    </row>
    <row r="426" ht="12.75" customHeight="1">
      <c r="H426" s="2"/>
      <c r="I426" s="2"/>
    </row>
    <row r="427" ht="12.75" customHeight="1">
      <c r="H427" s="2"/>
      <c r="I427" s="2"/>
    </row>
    <row r="428" ht="12.75" customHeight="1">
      <c r="H428" s="2"/>
      <c r="I428" s="2"/>
    </row>
    <row r="429" ht="12.75" customHeight="1">
      <c r="H429" s="2"/>
      <c r="I429" s="2"/>
    </row>
    <row r="430" ht="12.75" customHeight="1">
      <c r="H430" s="2"/>
      <c r="I430" s="2"/>
    </row>
    <row r="431" ht="12.75" customHeight="1">
      <c r="H431" s="2"/>
      <c r="I431" s="2"/>
    </row>
    <row r="432" ht="12.75" customHeight="1">
      <c r="H432" s="2"/>
      <c r="I432" s="2"/>
    </row>
    <row r="433" ht="12.75" customHeight="1">
      <c r="H433" s="2"/>
      <c r="I433" s="2"/>
    </row>
    <row r="434" ht="12.75" customHeight="1">
      <c r="H434" s="2"/>
      <c r="I434" s="2"/>
    </row>
    <row r="435" ht="12.75" customHeight="1">
      <c r="H435" s="2"/>
      <c r="I435" s="2"/>
    </row>
    <row r="436" ht="12.75" customHeight="1">
      <c r="H436" s="2"/>
      <c r="I436" s="2"/>
    </row>
    <row r="437" ht="12.75" customHeight="1">
      <c r="H437" s="2"/>
      <c r="I437" s="2"/>
    </row>
    <row r="438" ht="12.75" customHeight="1">
      <c r="H438" s="2"/>
      <c r="I438" s="2"/>
    </row>
    <row r="439" ht="12.75" customHeight="1">
      <c r="H439" s="2"/>
      <c r="I439" s="2"/>
    </row>
    <row r="440" ht="12.75" customHeight="1">
      <c r="H440" s="2"/>
      <c r="I440" s="2"/>
    </row>
    <row r="441" ht="12.75" customHeight="1">
      <c r="H441" s="2"/>
      <c r="I441" s="2"/>
    </row>
    <row r="442" ht="12.75" customHeight="1">
      <c r="H442" s="2"/>
      <c r="I442" s="2"/>
    </row>
    <row r="443" ht="12.75" customHeight="1">
      <c r="H443" s="2"/>
      <c r="I443" s="2"/>
    </row>
    <row r="444" ht="12.75" customHeight="1">
      <c r="H444" s="2"/>
      <c r="I444" s="2"/>
    </row>
    <row r="445" ht="12.75" customHeight="1">
      <c r="H445" s="2"/>
      <c r="I445" s="2"/>
    </row>
    <row r="446" ht="12.75" customHeight="1">
      <c r="H446" s="2"/>
      <c r="I446" s="2"/>
    </row>
    <row r="447" ht="12.75" customHeight="1">
      <c r="H447" s="2"/>
      <c r="I447" s="2"/>
    </row>
    <row r="448" ht="12.75" customHeight="1">
      <c r="H448" s="2"/>
      <c r="I448" s="2"/>
    </row>
    <row r="449" ht="12.75" customHeight="1">
      <c r="H449" s="2"/>
      <c r="I449" s="2"/>
    </row>
    <row r="450" ht="12.75" customHeight="1">
      <c r="H450" s="2"/>
      <c r="I450" s="2"/>
    </row>
    <row r="451" ht="12.75" customHeight="1">
      <c r="H451" s="2"/>
      <c r="I451" s="2"/>
    </row>
    <row r="452" ht="12.75" customHeight="1">
      <c r="H452" s="2"/>
      <c r="I452" s="2"/>
    </row>
    <row r="453" ht="12.75" customHeight="1">
      <c r="H453" s="2"/>
      <c r="I453" s="2"/>
    </row>
    <row r="454" ht="12.75" customHeight="1">
      <c r="H454" s="2"/>
      <c r="I454" s="2"/>
    </row>
    <row r="455" ht="12.75" customHeight="1">
      <c r="H455" s="2"/>
      <c r="I455" s="2"/>
    </row>
    <row r="456" ht="12.75" customHeight="1">
      <c r="H456" s="2"/>
      <c r="I456" s="2"/>
    </row>
    <row r="457" ht="12.75" customHeight="1">
      <c r="H457" s="2"/>
      <c r="I457" s="2"/>
    </row>
    <row r="458" ht="12.75" customHeight="1">
      <c r="H458" s="2"/>
      <c r="I458" s="2"/>
    </row>
    <row r="459" ht="12.75" customHeight="1">
      <c r="H459" s="2"/>
      <c r="I459" s="2"/>
    </row>
    <row r="460" ht="12.75" customHeight="1">
      <c r="H460" s="2"/>
      <c r="I460" s="2"/>
    </row>
    <row r="461" ht="12.75" customHeight="1">
      <c r="H461" s="2"/>
      <c r="I461" s="2"/>
    </row>
    <row r="462" ht="12.75" customHeight="1">
      <c r="H462" s="2"/>
      <c r="I462" s="2"/>
    </row>
    <row r="463" ht="12.75" customHeight="1">
      <c r="H463" s="2"/>
      <c r="I463" s="2"/>
    </row>
    <row r="464" ht="12.75" customHeight="1">
      <c r="H464" s="2"/>
      <c r="I464" s="2"/>
    </row>
    <row r="465" ht="12.75" customHeight="1">
      <c r="H465" s="2"/>
      <c r="I465" s="2"/>
    </row>
    <row r="466" ht="12.75" customHeight="1">
      <c r="H466" s="2"/>
      <c r="I466" s="2"/>
    </row>
    <row r="467" ht="12.75" customHeight="1">
      <c r="H467" s="2"/>
      <c r="I467" s="2"/>
    </row>
    <row r="468" ht="12.75" customHeight="1">
      <c r="H468" s="2"/>
      <c r="I468" s="2"/>
    </row>
    <row r="469" ht="12.75" customHeight="1">
      <c r="H469" s="2"/>
      <c r="I469" s="2"/>
    </row>
    <row r="470" ht="12.75" customHeight="1">
      <c r="H470" s="2"/>
      <c r="I470" s="2"/>
    </row>
    <row r="471" ht="12.75" customHeight="1">
      <c r="H471" s="2"/>
      <c r="I471" s="2"/>
    </row>
    <row r="472" ht="12.75" customHeight="1">
      <c r="H472" s="2"/>
      <c r="I472" s="2"/>
    </row>
    <row r="473" ht="12.75" customHeight="1">
      <c r="H473" s="2"/>
      <c r="I473" s="2"/>
    </row>
    <row r="474" ht="12.75" customHeight="1">
      <c r="H474" s="2"/>
      <c r="I474" s="2"/>
    </row>
    <row r="475" ht="12.75" customHeight="1">
      <c r="H475" s="2"/>
      <c r="I475" s="2"/>
    </row>
    <row r="476" ht="12.75" customHeight="1">
      <c r="H476" s="2"/>
      <c r="I476" s="2"/>
    </row>
    <row r="477" ht="12.75" customHeight="1">
      <c r="H477" s="2"/>
      <c r="I477" s="2"/>
    </row>
    <row r="478" ht="12.75" customHeight="1">
      <c r="H478" s="2"/>
      <c r="I478" s="2"/>
    </row>
    <row r="479" ht="12.75" customHeight="1">
      <c r="H479" s="2"/>
      <c r="I479" s="2"/>
    </row>
    <row r="480" ht="12.75" customHeight="1">
      <c r="H480" s="2"/>
      <c r="I480" s="2"/>
    </row>
    <row r="481" ht="12.75" customHeight="1">
      <c r="H481" s="2"/>
      <c r="I481" s="2"/>
    </row>
    <row r="482" ht="12.75" customHeight="1">
      <c r="H482" s="2"/>
      <c r="I482" s="2"/>
    </row>
    <row r="483" ht="12.75" customHeight="1">
      <c r="H483" s="2"/>
      <c r="I483" s="2"/>
    </row>
    <row r="484" ht="12.75" customHeight="1">
      <c r="H484" s="2"/>
      <c r="I484" s="2"/>
    </row>
    <row r="485" ht="12.75" customHeight="1">
      <c r="H485" s="2"/>
      <c r="I485" s="2"/>
    </row>
    <row r="486" ht="12.75" customHeight="1">
      <c r="H486" s="2"/>
      <c r="I486" s="2"/>
    </row>
    <row r="487" ht="12.75" customHeight="1">
      <c r="H487" s="2"/>
      <c r="I487" s="2"/>
    </row>
    <row r="488" ht="12.75" customHeight="1">
      <c r="H488" s="2"/>
      <c r="I488" s="2"/>
    </row>
    <row r="489" ht="12.75" customHeight="1">
      <c r="H489" s="2"/>
      <c r="I489" s="2"/>
    </row>
    <row r="490" ht="12.75" customHeight="1">
      <c r="H490" s="2"/>
      <c r="I490" s="2"/>
    </row>
    <row r="491" ht="12.75" customHeight="1">
      <c r="H491" s="2"/>
      <c r="I491" s="2"/>
    </row>
    <row r="492" ht="12.75" customHeight="1">
      <c r="H492" s="2"/>
      <c r="I492" s="2"/>
    </row>
    <row r="493" ht="12.75" customHeight="1">
      <c r="H493" s="2"/>
      <c r="I493" s="2"/>
    </row>
    <row r="494" ht="12.75" customHeight="1">
      <c r="H494" s="2"/>
      <c r="I494" s="2"/>
    </row>
    <row r="495" ht="12.75" customHeight="1">
      <c r="H495" s="2"/>
      <c r="I495" s="2"/>
    </row>
    <row r="496" ht="12.75" customHeight="1">
      <c r="H496" s="2"/>
      <c r="I496" s="2"/>
    </row>
    <row r="497" ht="12.75" customHeight="1">
      <c r="H497" s="2"/>
      <c r="I497" s="2"/>
    </row>
    <row r="498" ht="12.75" customHeight="1">
      <c r="H498" s="2"/>
      <c r="I498" s="2"/>
    </row>
    <row r="499" ht="12.75" customHeight="1">
      <c r="H499" s="2"/>
      <c r="I499" s="2"/>
    </row>
    <row r="500" ht="12.75" customHeight="1">
      <c r="H500" s="2"/>
      <c r="I500" s="2"/>
    </row>
    <row r="501" ht="12.75" customHeight="1">
      <c r="H501" s="2"/>
      <c r="I501" s="2"/>
    </row>
    <row r="502" ht="12.75" customHeight="1">
      <c r="H502" s="2"/>
      <c r="I502" s="2"/>
    </row>
    <row r="503" ht="12.75" customHeight="1">
      <c r="H503" s="2"/>
      <c r="I503" s="2"/>
    </row>
    <row r="504" ht="12.75" customHeight="1">
      <c r="H504" s="2"/>
      <c r="I504" s="2"/>
    </row>
    <row r="505" ht="12.75" customHeight="1">
      <c r="H505" s="2"/>
      <c r="I505" s="2"/>
    </row>
    <row r="506" ht="12.75" customHeight="1">
      <c r="H506" s="2"/>
      <c r="I506" s="2"/>
    </row>
    <row r="507" ht="12.75" customHeight="1">
      <c r="H507" s="2"/>
      <c r="I507" s="2"/>
    </row>
    <row r="508" ht="12.75" customHeight="1">
      <c r="H508" s="2"/>
      <c r="I508" s="2"/>
    </row>
    <row r="509" ht="12.75" customHeight="1">
      <c r="H509" s="2"/>
      <c r="I509" s="2"/>
    </row>
    <row r="510" ht="12.75" customHeight="1">
      <c r="H510" s="2"/>
      <c r="I510" s="2"/>
    </row>
    <row r="511" ht="12.75" customHeight="1">
      <c r="H511" s="2"/>
      <c r="I511" s="2"/>
    </row>
    <row r="512" ht="12.75" customHeight="1">
      <c r="H512" s="2"/>
      <c r="I512" s="2"/>
    </row>
    <row r="513" ht="12.75" customHeight="1">
      <c r="H513" s="2"/>
      <c r="I513" s="2"/>
    </row>
    <row r="514" ht="12.75" customHeight="1">
      <c r="H514" s="2"/>
      <c r="I514" s="2"/>
    </row>
    <row r="515" ht="12.75" customHeight="1">
      <c r="H515" s="2"/>
      <c r="I515" s="2"/>
    </row>
    <row r="516" ht="12.75" customHeight="1">
      <c r="H516" s="2"/>
      <c r="I516" s="2"/>
    </row>
    <row r="517" ht="12.75" customHeight="1">
      <c r="H517" s="2"/>
      <c r="I517" s="2"/>
    </row>
    <row r="518" ht="12.75" customHeight="1">
      <c r="H518" s="2"/>
      <c r="I518" s="2"/>
    </row>
    <row r="519" ht="12.75" customHeight="1">
      <c r="H519" s="2"/>
      <c r="I519" s="2"/>
    </row>
    <row r="520" ht="12.75" customHeight="1">
      <c r="H520" s="2"/>
      <c r="I520" s="2"/>
    </row>
    <row r="521" ht="12.75" customHeight="1">
      <c r="H521" s="2"/>
      <c r="I521" s="2"/>
    </row>
    <row r="522" ht="12.75" customHeight="1">
      <c r="H522" s="2"/>
      <c r="I522" s="2"/>
    </row>
    <row r="523" ht="12.75" customHeight="1">
      <c r="H523" s="2"/>
      <c r="I523" s="2"/>
    </row>
    <row r="524" ht="12.75" customHeight="1">
      <c r="H524" s="2"/>
      <c r="I524" s="2"/>
    </row>
    <row r="525" ht="12.75" customHeight="1">
      <c r="H525" s="2"/>
      <c r="I525" s="2"/>
    </row>
    <row r="526" ht="12.75" customHeight="1">
      <c r="H526" s="2"/>
      <c r="I526" s="2"/>
    </row>
    <row r="527" ht="12.75" customHeight="1">
      <c r="H527" s="2"/>
      <c r="I527" s="2"/>
    </row>
    <row r="528" ht="12.75" customHeight="1">
      <c r="H528" s="2"/>
      <c r="I528" s="2"/>
    </row>
    <row r="529" ht="12.75" customHeight="1">
      <c r="H529" s="2"/>
      <c r="I529" s="2"/>
    </row>
    <row r="530" ht="12.75" customHeight="1">
      <c r="H530" s="2"/>
      <c r="I530" s="2"/>
    </row>
    <row r="531" ht="12.75" customHeight="1">
      <c r="H531" s="2"/>
      <c r="I531" s="2"/>
    </row>
    <row r="532" ht="12.75" customHeight="1">
      <c r="H532" s="2"/>
      <c r="I532" s="2"/>
    </row>
    <row r="533" ht="12.75" customHeight="1">
      <c r="H533" s="2"/>
      <c r="I533" s="2"/>
    </row>
    <row r="534" ht="12.75" customHeight="1">
      <c r="H534" s="2"/>
      <c r="I534" s="2"/>
    </row>
    <row r="535" ht="12.75" customHeight="1">
      <c r="H535" s="2"/>
      <c r="I535" s="2"/>
    </row>
    <row r="536" ht="12.75" customHeight="1">
      <c r="H536" s="2"/>
      <c r="I536" s="2"/>
    </row>
    <row r="537" ht="12.75" customHeight="1">
      <c r="H537" s="2"/>
      <c r="I537" s="2"/>
    </row>
    <row r="538" ht="12.75" customHeight="1">
      <c r="H538" s="2"/>
      <c r="I538" s="2"/>
    </row>
    <row r="539" ht="12.75" customHeight="1">
      <c r="H539" s="2"/>
      <c r="I539" s="2"/>
    </row>
    <row r="540" ht="12.75" customHeight="1">
      <c r="H540" s="2"/>
      <c r="I540" s="2"/>
    </row>
    <row r="541" ht="12.75" customHeight="1">
      <c r="H541" s="2"/>
      <c r="I541" s="2"/>
    </row>
    <row r="542" ht="12.75" customHeight="1">
      <c r="H542" s="2"/>
      <c r="I542" s="2"/>
    </row>
    <row r="543" ht="12.75" customHeight="1">
      <c r="H543" s="2"/>
      <c r="I543" s="2"/>
    </row>
    <row r="544" ht="12.75" customHeight="1">
      <c r="H544" s="2"/>
      <c r="I544" s="2"/>
    </row>
    <row r="545" ht="12.75" customHeight="1">
      <c r="H545" s="2"/>
      <c r="I545" s="2"/>
    </row>
    <row r="546" ht="12.75" customHeight="1">
      <c r="H546" s="2"/>
      <c r="I546" s="2"/>
    </row>
    <row r="547" ht="12.75" customHeight="1">
      <c r="H547" s="2"/>
      <c r="I547" s="2"/>
    </row>
    <row r="548" ht="12.75" customHeight="1">
      <c r="H548" s="2"/>
      <c r="I548" s="2"/>
    </row>
    <row r="549" ht="12.75" customHeight="1">
      <c r="H549" s="2"/>
      <c r="I549" s="2"/>
    </row>
    <row r="550" ht="12.75" customHeight="1">
      <c r="H550" s="2"/>
      <c r="I550" s="2"/>
    </row>
    <row r="551" ht="12.75" customHeight="1">
      <c r="H551" s="2"/>
      <c r="I551" s="2"/>
    </row>
    <row r="552" ht="12.75" customHeight="1">
      <c r="H552" s="2"/>
      <c r="I552" s="2"/>
    </row>
    <row r="553" ht="12.75" customHeight="1">
      <c r="H553" s="2"/>
      <c r="I553" s="2"/>
    </row>
    <row r="554" ht="12.75" customHeight="1">
      <c r="H554" s="2"/>
      <c r="I554" s="2"/>
    </row>
    <row r="555" ht="12.75" customHeight="1">
      <c r="H555" s="2"/>
      <c r="I555" s="2"/>
    </row>
    <row r="556" ht="12.75" customHeight="1">
      <c r="H556" s="2"/>
      <c r="I556" s="2"/>
    </row>
    <row r="557" ht="12.75" customHeight="1">
      <c r="H557" s="2"/>
      <c r="I557" s="2"/>
    </row>
    <row r="558" ht="12.75" customHeight="1">
      <c r="H558" s="2"/>
      <c r="I558" s="2"/>
    </row>
    <row r="559" ht="12.75" customHeight="1">
      <c r="H559" s="2"/>
      <c r="I559" s="2"/>
    </row>
    <row r="560" ht="12.75" customHeight="1">
      <c r="H560" s="2"/>
      <c r="I560" s="2"/>
    </row>
    <row r="561" ht="12.75" customHeight="1">
      <c r="H561" s="2"/>
      <c r="I561" s="2"/>
    </row>
    <row r="562" ht="12.75" customHeight="1">
      <c r="H562" s="2"/>
      <c r="I562" s="2"/>
    </row>
    <row r="563" ht="12.75" customHeight="1">
      <c r="H563" s="2"/>
      <c r="I563" s="2"/>
    </row>
    <row r="564" ht="12.75" customHeight="1">
      <c r="H564" s="2"/>
      <c r="I564" s="2"/>
    </row>
    <row r="565" ht="12.75" customHeight="1">
      <c r="H565" s="2"/>
      <c r="I565" s="2"/>
    </row>
    <row r="566" ht="12.75" customHeight="1">
      <c r="H566" s="2"/>
      <c r="I566" s="2"/>
    </row>
    <row r="567" ht="12.75" customHeight="1">
      <c r="H567" s="2"/>
      <c r="I567" s="2"/>
    </row>
    <row r="568" ht="12.75" customHeight="1">
      <c r="H568" s="2"/>
      <c r="I568" s="2"/>
    </row>
    <row r="569" ht="12.75" customHeight="1">
      <c r="H569" s="2"/>
      <c r="I569" s="2"/>
    </row>
    <row r="570" ht="12.75" customHeight="1">
      <c r="H570" s="2"/>
      <c r="I570" s="2"/>
    </row>
    <row r="571" ht="12.75" customHeight="1">
      <c r="H571" s="2"/>
      <c r="I571" s="2"/>
    </row>
    <row r="572" ht="12.75" customHeight="1">
      <c r="H572" s="2"/>
      <c r="I572" s="2"/>
    </row>
    <row r="573" ht="12.75" customHeight="1">
      <c r="H573" s="2"/>
      <c r="I573" s="2"/>
    </row>
    <row r="574" ht="12.75" customHeight="1">
      <c r="H574" s="2"/>
      <c r="I574" s="2"/>
    </row>
    <row r="575" ht="12.75" customHeight="1">
      <c r="H575" s="2"/>
      <c r="I575" s="2"/>
    </row>
    <row r="576" ht="12.75" customHeight="1">
      <c r="H576" s="2"/>
      <c r="I576" s="2"/>
    </row>
    <row r="577" ht="12.75" customHeight="1">
      <c r="H577" s="2"/>
      <c r="I577" s="2"/>
    </row>
    <row r="578" ht="12.75" customHeight="1">
      <c r="H578" s="2"/>
      <c r="I578" s="2"/>
    </row>
    <row r="579" ht="12.75" customHeight="1">
      <c r="H579" s="2"/>
      <c r="I579" s="2"/>
    </row>
    <row r="580" ht="12.75" customHeight="1">
      <c r="H580" s="2"/>
      <c r="I580" s="2"/>
    </row>
    <row r="581" ht="12.75" customHeight="1">
      <c r="H581" s="2"/>
      <c r="I581" s="2"/>
    </row>
    <row r="582" ht="12.75" customHeight="1">
      <c r="H582" s="2"/>
      <c r="I582" s="2"/>
    </row>
    <row r="583" ht="12.75" customHeight="1">
      <c r="H583" s="2"/>
      <c r="I583" s="2"/>
    </row>
    <row r="584" ht="12.75" customHeight="1">
      <c r="H584" s="2"/>
      <c r="I584" s="2"/>
    </row>
    <row r="585" ht="12.75" customHeight="1">
      <c r="H585" s="2"/>
      <c r="I585" s="2"/>
    </row>
    <row r="586" ht="12.75" customHeight="1">
      <c r="H586" s="2"/>
      <c r="I586" s="2"/>
    </row>
    <row r="587" ht="12.75" customHeight="1">
      <c r="H587" s="2"/>
      <c r="I587" s="2"/>
    </row>
    <row r="588" ht="12.75" customHeight="1">
      <c r="H588" s="2"/>
      <c r="I588" s="2"/>
    </row>
    <row r="589" ht="12.75" customHeight="1">
      <c r="H589" s="2"/>
      <c r="I589" s="2"/>
    </row>
    <row r="590" ht="12.75" customHeight="1">
      <c r="H590" s="2"/>
      <c r="I590" s="2"/>
    </row>
    <row r="591" ht="12.75" customHeight="1">
      <c r="H591" s="2"/>
      <c r="I591" s="2"/>
    </row>
    <row r="592" ht="12.75" customHeight="1">
      <c r="H592" s="2"/>
      <c r="I592" s="2"/>
    </row>
    <row r="593" ht="12.75" customHeight="1">
      <c r="H593" s="2"/>
      <c r="I593" s="2"/>
    </row>
    <row r="594" ht="12.75" customHeight="1">
      <c r="H594" s="2"/>
      <c r="I594" s="2"/>
    </row>
    <row r="595" ht="12.75" customHeight="1">
      <c r="H595" s="2"/>
      <c r="I595" s="2"/>
    </row>
    <row r="596" ht="12.75" customHeight="1">
      <c r="H596" s="2"/>
      <c r="I596" s="2"/>
    </row>
    <row r="597" ht="12.75" customHeight="1">
      <c r="H597" s="2"/>
      <c r="I597" s="2"/>
    </row>
    <row r="598" ht="12.75" customHeight="1">
      <c r="H598" s="2"/>
      <c r="I598" s="2"/>
    </row>
    <row r="599" ht="12.75" customHeight="1">
      <c r="H599" s="2"/>
      <c r="I599" s="2"/>
    </row>
    <row r="600" ht="12.75" customHeight="1">
      <c r="H600" s="2"/>
      <c r="I600" s="2"/>
    </row>
    <row r="601" ht="12.75" customHeight="1">
      <c r="H601" s="2"/>
      <c r="I601" s="2"/>
    </row>
    <row r="602" ht="12.75" customHeight="1">
      <c r="H602" s="2"/>
      <c r="I602" s="2"/>
    </row>
    <row r="603" ht="12.75" customHeight="1">
      <c r="H603" s="2"/>
      <c r="I603" s="2"/>
    </row>
    <row r="604" ht="12.75" customHeight="1">
      <c r="H604" s="2"/>
      <c r="I604" s="2"/>
    </row>
    <row r="605" ht="12.75" customHeight="1">
      <c r="H605" s="2"/>
      <c r="I605" s="2"/>
    </row>
    <row r="606" ht="12.75" customHeight="1">
      <c r="H606" s="2"/>
      <c r="I606" s="2"/>
    </row>
    <row r="607" ht="12.75" customHeight="1">
      <c r="H607" s="2"/>
      <c r="I607" s="2"/>
    </row>
    <row r="608" ht="12.75" customHeight="1">
      <c r="H608" s="2"/>
      <c r="I608" s="2"/>
    </row>
    <row r="609" ht="12.75" customHeight="1">
      <c r="H609" s="2"/>
      <c r="I609" s="2"/>
    </row>
    <row r="610" ht="12.75" customHeight="1">
      <c r="H610" s="2"/>
      <c r="I610" s="2"/>
    </row>
    <row r="611" ht="12.75" customHeight="1">
      <c r="H611" s="2"/>
      <c r="I611" s="2"/>
    </row>
    <row r="612" ht="12.75" customHeight="1">
      <c r="H612" s="2"/>
      <c r="I612" s="2"/>
    </row>
    <row r="613" ht="12.75" customHeight="1">
      <c r="H613" s="2"/>
      <c r="I613" s="2"/>
    </row>
    <row r="614" ht="12.75" customHeight="1">
      <c r="H614" s="2"/>
      <c r="I614" s="2"/>
    </row>
    <row r="615" ht="12.75" customHeight="1">
      <c r="H615" s="2"/>
      <c r="I615" s="2"/>
    </row>
    <row r="616" ht="12.75" customHeight="1">
      <c r="H616" s="2"/>
      <c r="I616" s="2"/>
    </row>
    <row r="617" ht="12.75" customHeight="1">
      <c r="H617" s="2"/>
      <c r="I617" s="2"/>
    </row>
    <row r="618" ht="12.75" customHeight="1">
      <c r="H618" s="2"/>
      <c r="I618" s="2"/>
    </row>
    <row r="619" ht="12.75" customHeight="1">
      <c r="H619" s="2"/>
      <c r="I619" s="2"/>
    </row>
    <row r="620" ht="12.75" customHeight="1">
      <c r="H620" s="2"/>
      <c r="I620" s="2"/>
    </row>
    <row r="621" ht="12.75" customHeight="1">
      <c r="H621" s="2"/>
      <c r="I621" s="2"/>
    </row>
    <row r="622" ht="12.75" customHeight="1">
      <c r="H622" s="2"/>
      <c r="I622" s="2"/>
    </row>
    <row r="623" ht="12.75" customHeight="1">
      <c r="H623" s="2"/>
      <c r="I623" s="2"/>
    </row>
    <row r="624" ht="12.75" customHeight="1">
      <c r="H624" s="2"/>
      <c r="I624" s="2"/>
    </row>
    <row r="625" ht="12.75" customHeight="1">
      <c r="H625" s="2"/>
      <c r="I625" s="2"/>
    </row>
    <row r="626" ht="12.75" customHeight="1">
      <c r="H626" s="2"/>
      <c r="I626" s="2"/>
    </row>
    <row r="627" ht="12.75" customHeight="1">
      <c r="H627" s="2"/>
      <c r="I627" s="2"/>
    </row>
    <row r="628" ht="12.75" customHeight="1">
      <c r="H628" s="2"/>
      <c r="I628" s="2"/>
    </row>
    <row r="629" ht="12.75" customHeight="1">
      <c r="H629" s="2"/>
      <c r="I629" s="2"/>
    </row>
    <row r="630" ht="12.75" customHeight="1">
      <c r="H630" s="2"/>
      <c r="I630" s="2"/>
    </row>
    <row r="631" ht="12.75" customHeight="1">
      <c r="H631" s="2"/>
      <c r="I631" s="2"/>
    </row>
    <row r="632" ht="12.75" customHeight="1">
      <c r="H632" s="2"/>
      <c r="I632" s="2"/>
    </row>
    <row r="633" ht="12.75" customHeight="1">
      <c r="H633" s="2"/>
      <c r="I633" s="2"/>
    </row>
    <row r="634" ht="12.75" customHeight="1">
      <c r="H634" s="2"/>
      <c r="I634" s="2"/>
    </row>
    <row r="635" ht="12.75" customHeight="1">
      <c r="H635" s="2"/>
      <c r="I635" s="2"/>
    </row>
    <row r="636" ht="12.75" customHeight="1">
      <c r="H636" s="2"/>
      <c r="I636" s="2"/>
    </row>
    <row r="637" ht="12.75" customHeight="1">
      <c r="H637" s="2"/>
      <c r="I637" s="2"/>
    </row>
    <row r="638" ht="12.75" customHeight="1">
      <c r="H638" s="2"/>
      <c r="I638" s="2"/>
    </row>
    <row r="639" ht="12.75" customHeight="1">
      <c r="H639" s="2"/>
      <c r="I639" s="2"/>
    </row>
    <row r="640" ht="12.75" customHeight="1">
      <c r="H640" s="2"/>
      <c r="I640" s="2"/>
    </row>
    <row r="641" ht="12.75" customHeight="1">
      <c r="H641" s="2"/>
      <c r="I641" s="2"/>
    </row>
    <row r="642" ht="12.75" customHeight="1">
      <c r="H642" s="2"/>
      <c r="I642" s="2"/>
    </row>
    <row r="643" ht="12.75" customHeight="1">
      <c r="H643" s="2"/>
      <c r="I643" s="2"/>
    </row>
    <row r="644" ht="12.75" customHeight="1">
      <c r="H644" s="2"/>
      <c r="I644" s="2"/>
    </row>
    <row r="645" ht="12.75" customHeight="1">
      <c r="H645" s="2"/>
      <c r="I645" s="2"/>
    </row>
    <row r="646" ht="12.75" customHeight="1">
      <c r="H646" s="2"/>
      <c r="I646" s="2"/>
    </row>
    <row r="647" ht="12.75" customHeight="1">
      <c r="H647" s="2"/>
      <c r="I647" s="2"/>
    </row>
    <row r="648" ht="12.75" customHeight="1">
      <c r="H648" s="2"/>
      <c r="I648" s="2"/>
    </row>
    <row r="649" ht="12.75" customHeight="1">
      <c r="H649" s="2"/>
      <c r="I649" s="2"/>
    </row>
    <row r="650" ht="12.75" customHeight="1">
      <c r="H650" s="2"/>
      <c r="I650" s="2"/>
    </row>
    <row r="651" ht="12.75" customHeight="1">
      <c r="H651" s="2"/>
      <c r="I651" s="2"/>
    </row>
    <row r="652" ht="12.75" customHeight="1">
      <c r="H652" s="2"/>
      <c r="I652" s="2"/>
    </row>
    <row r="653" ht="12.75" customHeight="1">
      <c r="H653" s="2"/>
      <c r="I653" s="2"/>
    </row>
    <row r="654" ht="12.75" customHeight="1">
      <c r="H654" s="2"/>
      <c r="I654" s="2"/>
    </row>
    <row r="655" ht="12.75" customHeight="1">
      <c r="H655" s="2"/>
      <c r="I655" s="2"/>
    </row>
    <row r="656" ht="12.75" customHeight="1">
      <c r="H656" s="2"/>
      <c r="I656" s="2"/>
    </row>
    <row r="657" ht="12.75" customHeight="1">
      <c r="H657" s="2"/>
      <c r="I657" s="2"/>
    </row>
    <row r="658" ht="12.75" customHeight="1">
      <c r="H658" s="2"/>
      <c r="I658" s="2"/>
    </row>
    <row r="659" ht="12.75" customHeight="1">
      <c r="H659" s="2"/>
      <c r="I659" s="2"/>
    </row>
    <row r="660" ht="12.75" customHeight="1">
      <c r="H660" s="2"/>
      <c r="I660" s="2"/>
    </row>
    <row r="661" ht="12.75" customHeight="1">
      <c r="H661" s="2"/>
      <c r="I661" s="2"/>
    </row>
    <row r="662" ht="12.75" customHeight="1">
      <c r="H662" s="2"/>
      <c r="I662" s="2"/>
    </row>
    <row r="663" ht="12.75" customHeight="1">
      <c r="H663" s="2"/>
      <c r="I663" s="2"/>
    </row>
    <row r="664" ht="12.75" customHeight="1">
      <c r="H664" s="2"/>
      <c r="I664" s="2"/>
    </row>
    <row r="665" ht="12.75" customHeight="1">
      <c r="H665" s="2"/>
      <c r="I665" s="2"/>
    </row>
    <row r="666" ht="12.75" customHeight="1">
      <c r="H666" s="2"/>
      <c r="I666" s="2"/>
    </row>
    <row r="667" ht="12.75" customHeight="1">
      <c r="H667" s="2"/>
      <c r="I667" s="2"/>
    </row>
    <row r="668" ht="12.75" customHeight="1">
      <c r="H668" s="2"/>
      <c r="I668" s="2"/>
    </row>
    <row r="669" ht="12.75" customHeight="1">
      <c r="H669" s="2"/>
      <c r="I669" s="2"/>
    </row>
    <row r="670" ht="12.75" customHeight="1">
      <c r="H670" s="2"/>
      <c r="I670" s="2"/>
    </row>
    <row r="671" ht="12.75" customHeight="1">
      <c r="H671" s="2"/>
      <c r="I671" s="2"/>
    </row>
    <row r="672" ht="12.75" customHeight="1">
      <c r="H672" s="2"/>
      <c r="I672" s="2"/>
    </row>
    <row r="673" ht="12.75" customHeight="1">
      <c r="H673" s="2"/>
      <c r="I673" s="2"/>
    </row>
    <row r="674" ht="12.75" customHeight="1">
      <c r="H674" s="2"/>
      <c r="I674" s="2"/>
    </row>
    <row r="675" ht="12.75" customHeight="1">
      <c r="H675" s="2"/>
      <c r="I675" s="2"/>
    </row>
    <row r="676" ht="12.75" customHeight="1">
      <c r="H676" s="2"/>
      <c r="I676" s="2"/>
    </row>
    <row r="677" ht="12.75" customHeight="1">
      <c r="H677" s="2"/>
      <c r="I677" s="2"/>
    </row>
    <row r="678" ht="12.75" customHeight="1">
      <c r="H678" s="2"/>
      <c r="I678" s="2"/>
    </row>
    <row r="679" ht="12.75" customHeight="1">
      <c r="H679" s="2"/>
      <c r="I679" s="2"/>
    </row>
    <row r="680" ht="12.75" customHeight="1">
      <c r="H680" s="2"/>
      <c r="I680" s="2"/>
    </row>
    <row r="681" ht="12.75" customHeight="1">
      <c r="H681" s="2"/>
      <c r="I681" s="2"/>
    </row>
    <row r="682" ht="12.75" customHeight="1">
      <c r="H682" s="2"/>
      <c r="I682" s="2"/>
    </row>
    <row r="683" ht="12.75" customHeight="1">
      <c r="H683" s="2"/>
      <c r="I683" s="2"/>
    </row>
    <row r="684" ht="12.75" customHeight="1">
      <c r="H684" s="2"/>
      <c r="I684" s="2"/>
    </row>
    <row r="685" ht="12.75" customHeight="1">
      <c r="H685" s="2"/>
      <c r="I685" s="2"/>
    </row>
    <row r="686" ht="12.75" customHeight="1">
      <c r="H686" s="2"/>
      <c r="I686" s="2"/>
    </row>
    <row r="687" ht="12.75" customHeight="1">
      <c r="H687" s="2"/>
      <c r="I687" s="2"/>
    </row>
    <row r="688" ht="12.75" customHeight="1">
      <c r="H688" s="2"/>
      <c r="I688" s="2"/>
    </row>
    <row r="689" ht="12.75" customHeight="1">
      <c r="H689" s="2"/>
      <c r="I689" s="2"/>
    </row>
    <row r="690" ht="12.75" customHeight="1">
      <c r="H690" s="2"/>
      <c r="I690" s="2"/>
    </row>
    <row r="691" ht="12.75" customHeight="1">
      <c r="H691" s="2"/>
      <c r="I691" s="2"/>
    </row>
    <row r="692" ht="12.75" customHeight="1">
      <c r="H692" s="2"/>
      <c r="I692" s="2"/>
    </row>
    <row r="693" ht="12.75" customHeight="1">
      <c r="H693" s="2"/>
      <c r="I693" s="2"/>
    </row>
    <row r="694" ht="12.75" customHeight="1">
      <c r="H694" s="2"/>
      <c r="I694" s="2"/>
    </row>
    <row r="695" ht="12.75" customHeight="1">
      <c r="H695" s="2"/>
      <c r="I695" s="2"/>
    </row>
    <row r="696" ht="12.75" customHeight="1">
      <c r="H696" s="2"/>
      <c r="I696" s="2"/>
    </row>
    <row r="697" ht="12.75" customHeight="1">
      <c r="H697" s="2"/>
      <c r="I697" s="2"/>
    </row>
    <row r="698" ht="12.75" customHeight="1">
      <c r="H698" s="2"/>
      <c r="I698" s="2"/>
    </row>
    <row r="699" ht="12.75" customHeight="1">
      <c r="H699" s="2"/>
      <c r="I699" s="2"/>
    </row>
    <row r="700" ht="12.75" customHeight="1">
      <c r="H700" s="2"/>
      <c r="I700" s="2"/>
    </row>
    <row r="701" ht="12.75" customHeight="1">
      <c r="H701" s="2"/>
      <c r="I701" s="2"/>
    </row>
    <row r="702" ht="12.75" customHeight="1">
      <c r="H702" s="2"/>
      <c r="I702" s="2"/>
    </row>
    <row r="703" ht="12.75" customHeight="1">
      <c r="H703" s="2"/>
      <c r="I703" s="2"/>
    </row>
    <row r="704" ht="12.75" customHeight="1">
      <c r="H704" s="2"/>
      <c r="I704" s="2"/>
    </row>
    <row r="705" ht="12.75" customHeight="1">
      <c r="H705" s="2"/>
      <c r="I705" s="2"/>
    </row>
    <row r="706" ht="12.75" customHeight="1">
      <c r="H706" s="2"/>
      <c r="I706" s="2"/>
    </row>
    <row r="707" ht="12.75" customHeight="1">
      <c r="H707" s="2"/>
      <c r="I707" s="2"/>
    </row>
    <row r="708" ht="12.75" customHeight="1">
      <c r="H708" s="2"/>
      <c r="I708" s="2"/>
    </row>
    <row r="709" ht="12.75" customHeight="1">
      <c r="H709" s="2"/>
      <c r="I709" s="2"/>
    </row>
    <row r="710" ht="12.75" customHeight="1">
      <c r="H710" s="2"/>
      <c r="I710" s="2"/>
    </row>
    <row r="711" ht="12.75" customHeight="1">
      <c r="H711" s="2"/>
      <c r="I711" s="2"/>
    </row>
    <row r="712" ht="12.75" customHeight="1">
      <c r="H712" s="2"/>
      <c r="I712" s="2"/>
    </row>
    <row r="713" ht="12.75" customHeight="1">
      <c r="H713" s="2"/>
      <c r="I713" s="2"/>
    </row>
    <row r="714" ht="12.75" customHeight="1">
      <c r="H714" s="2"/>
      <c r="I714" s="2"/>
    </row>
    <row r="715" ht="12.75" customHeight="1">
      <c r="H715" s="2"/>
      <c r="I715" s="2"/>
    </row>
    <row r="716" ht="12.75" customHeight="1">
      <c r="H716" s="2"/>
      <c r="I716" s="2"/>
    </row>
    <row r="717" ht="12.75" customHeight="1">
      <c r="H717" s="2"/>
      <c r="I717" s="2"/>
    </row>
    <row r="718" ht="12.75" customHeight="1">
      <c r="H718" s="2"/>
      <c r="I718" s="2"/>
    </row>
    <row r="719" ht="12.75" customHeight="1">
      <c r="H719" s="2"/>
      <c r="I719" s="2"/>
    </row>
    <row r="720" ht="12.75" customHeight="1">
      <c r="H720" s="2"/>
      <c r="I720" s="2"/>
    </row>
    <row r="721" ht="12.75" customHeight="1">
      <c r="H721" s="2"/>
      <c r="I721" s="2"/>
    </row>
    <row r="722" ht="12.75" customHeight="1">
      <c r="H722" s="2"/>
      <c r="I722" s="2"/>
    </row>
    <row r="723" ht="12.75" customHeight="1">
      <c r="H723" s="2"/>
      <c r="I723" s="2"/>
    </row>
    <row r="724" ht="12.75" customHeight="1">
      <c r="H724" s="2"/>
      <c r="I724" s="2"/>
    </row>
    <row r="725" ht="12.75" customHeight="1">
      <c r="H725" s="2"/>
      <c r="I725" s="2"/>
    </row>
    <row r="726" ht="12.75" customHeight="1">
      <c r="H726" s="2"/>
      <c r="I726" s="2"/>
    </row>
    <row r="727" ht="12.75" customHeight="1">
      <c r="H727" s="2"/>
      <c r="I727" s="2"/>
    </row>
    <row r="728" ht="12.75" customHeight="1">
      <c r="H728" s="2"/>
      <c r="I728" s="2"/>
    </row>
    <row r="729" ht="12.75" customHeight="1">
      <c r="H729" s="2"/>
      <c r="I729" s="2"/>
    </row>
    <row r="730" ht="12.75" customHeight="1">
      <c r="H730" s="2"/>
      <c r="I730" s="2"/>
    </row>
    <row r="731" ht="12.75" customHeight="1">
      <c r="H731" s="2"/>
      <c r="I731" s="2"/>
    </row>
    <row r="732" ht="12.75" customHeight="1">
      <c r="H732" s="2"/>
      <c r="I732" s="2"/>
    </row>
    <row r="733" ht="12.75" customHeight="1">
      <c r="H733" s="2"/>
      <c r="I733" s="2"/>
    </row>
    <row r="734" ht="12.75" customHeight="1">
      <c r="H734" s="2"/>
      <c r="I734" s="2"/>
    </row>
    <row r="735" ht="12.75" customHeight="1">
      <c r="H735" s="2"/>
      <c r="I735" s="2"/>
    </row>
    <row r="736" ht="12.75" customHeight="1">
      <c r="H736" s="2"/>
      <c r="I736" s="2"/>
    </row>
    <row r="737" ht="12.75" customHeight="1">
      <c r="H737" s="2"/>
      <c r="I737" s="2"/>
    </row>
    <row r="738" ht="12.75" customHeight="1">
      <c r="H738" s="2"/>
      <c r="I738" s="2"/>
    </row>
    <row r="739" ht="12.75" customHeight="1">
      <c r="H739" s="2"/>
      <c r="I739" s="2"/>
    </row>
    <row r="740" ht="12.75" customHeight="1">
      <c r="H740" s="2"/>
      <c r="I740" s="2"/>
    </row>
    <row r="741" ht="12.75" customHeight="1">
      <c r="H741" s="2"/>
      <c r="I741" s="2"/>
    </row>
    <row r="742" ht="12.75" customHeight="1">
      <c r="H742" s="2"/>
      <c r="I742" s="2"/>
    </row>
    <row r="743" ht="12.75" customHeight="1">
      <c r="H743" s="2"/>
      <c r="I743" s="2"/>
    </row>
    <row r="744" ht="12.75" customHeight="1">
      <c r="H744" s="2"/>
      <c r="I744" s="2"/>
    </row>
    <row r="745" ht="12.75" customHeight="1">
      <c r="H745" s="2"/>
      <c r="I745" s="2"/>
    </row>
    <row r="746" ht="12.75" customHeight="1">
      <c r="H746" s="2"/>
      <c r="I746" s="2"/>
    </row>
    <row r="747" ht="12.75" customHeight="1">
      <c r="H747" s="2"/>
      <c r="I747" s="2"/>
    </row>
    <row r="748" ht="12.75" customHeight="1">
      <c r="H748" s="2"/>
      <c r="I748" s="2"/>
    </row>
    <row r="749" ht="12.75" customHeight="1">
      <c r="H749" s="2"/>
      <c r="I749" s="2"/>
    </row>
    <row r="750" ht="12.75" customHeight="1">
      <c r="H750" s="2"/>
      <c r="I750" s="2"/>
    </row>
    <row r="751" ht="12.75" customHeight="1">
      <c r="H751" s="2"/>
      <c r="I751" s="2"/>
    </row>
    <row r="752" ht="12.75" customHeight="1">
      <c r="H752" s="2"/>
      <c r="I752" s="2"/>
    </row>
    <row r="753" ht="12.75" customHeight="1">
      <c r="H753" s="2"/>
      <c r="I753" s="2"/>
    </row>
    <row r="754" ht="12.75" customHeight="1">
      <c r="H754" s="2"/>
      <c r="I754" s="2"/>
    </row>
    <row r="755" ht="12.75" customHeight="1">
      <c r="H755" s="2"/>
      <c r="I755" s="2"/>
    </row>
    <row r="756" ht="12.75" customHeight="1">
      <c r="H756" s="2"/>
      <c r="I756" s="2"/>
    </row>
    <row r="757" ht="12.75" customHeight="1">
      <c r="H757" s="2"/>
      <c r="I757" s="2"/>
    </row>
    <row r="758" ht="12.75" customHeight="1">
      <c r="H758" s="2"/>
      <c r="I758" s="2"/>
    </row>
    <row r="759" ht="12.75" customHeight="1">
      <c r="H759" s="2"/>
      <c r="I759" s="2"/>
    </row>
    <row r="760" ht="12.75" customHeight="1">
      <c r="H760" s="2"/>
      <c r="I760" s="2"/>
    </row>
    <row r="761" ht="12.75" customHeight="1">
      <c r="H761" s="2"/>
      <c r="I761" s="2"/>
    </row>
    <row r="762" ht="12.75" customHeight="1">
      <c r="H762" s="2"/>
      <c r="I762" s="2"/>
    </row>
    <row r="763" ht="12.75" customHeight="1">
      <c r="H763" s="2"/>
      <c r="I763" s="2"/>
    </row>
    <row r="764" ht="12.75" customHeight="1">
      <c r="H764" s="2"/>
      <c r="I764" s="2"/>
    </row>
    <row r="765" ht="12.75" customHeight="1">
      <c r="H765" s="2"/>
      <c r="I765" s="2"/>
    </row>
    <row r="766" ht="12.75" customHeight="1">
      <c r="H766" s="2"/>
      <c r="I766" s="2"/>
    </row>
    <row r="767" ht="12.75" customHeight="1">
      <c r="H767" s="2"/>
      <c r="I767" s="2"/>
    </row>
    <row r="768" ht="12.75" customHeight="1">
      <c r="H768" s="2"/>
      <c r="I768" s="2"/>
    </row>
    <row r="769" ht="12.75" customHeight="1">
      <c r="H769" s="2"/>
      <c r="I769" s="2"/>
    </row>
    <row r="770" ht="12.75" customHeight="1">
      <c r="H770" s="2"/>
      <c r="I770" s="2"/>
    </row>
    <row r="771" ht="12.75" customHeight="1">
      <c r="H771" s="2"/>
      <c r="I771" s="2"/>
    </row>
    <row r="772" ht="12.75" customHeight="1">
      <c r="H772" s="2"/>
      <c r="I772" s="2"/>
    </row>
    <row r="773" ht="12.75" customHeight="1">
      <c r="H773" s="2"/>
      <c r="I773" s="2"/>
    </row>
    <row r="774" ht="12.75" customHeight="1">
      <c r="H774" s="2"/>
      <c r="I774" s="2"/>
    </row>
    <row r="775" ht="12.75" customHeight="1">
      <c r="H775" s="2"/>
      <c r="I775" s="2"/>
    </row>
    <row r="776" ht="12.75" customHeight="1">
      <c r="H776" s="2"/>
      <c r="I776" s="2"/>
    </row>
    <row r="777" ht="12.75" customHeight="1">
      <c r="H777" s="2"/>
      <c r="I777" s="2"/>
    </row>
    <row r="778" ht="12.75" customHeight="1">
      <c r="H778" s="2"/>
      <c r="I778" s="2"/>
    </row>
    <row r="779" ht="12.75" customHeight="1">
      <c r="H779" s="2"/>
      <c r="I779" s="2"/>
    </row>
    <row r="780" ht="12.75" customHeight="1">
      <c r="H780" s="2"/>
      <c r="I780" s="2"/>
    </row>
    <row r="781" ht="12.75" customHeight="1">
      <c r="H781" s="2"/>
      <c r="I781" s="2"/>
    </row>
    <row r="782" ht="12.75" customHeight="1">
      <c r="H782" s="2"/>
      <c r="I782" s="2"/>
    </row>
    <row r="783" ht="12.75" customHeight="1">
      <c r="H783" s="2"/>
      <c r="I783" s="2"/>
    </row>
    <row r="784" ht="12.75" customHeight="1">
      <c r="H784" s="2"/>
      <c r="I784" s="2"/>
    </row>
    <row r="785" ht="12.75" customHeight="1">
      <c r="H785" s="2"/>
      <c r="I785" s="2"/>
    </row>
    <row r="786" ht="12.75" customHeight="1">
      <c r="H786" s="2"/>
      <c r="I786" s="2"/>
    </row>
    <row r="787" ht="12.75" customHeight="1">
      <c r="H787" s="2"/>
      <c r="I787" s="2"/>
    </row>
    <row r="788" ht="12.75" customHeight="1">
      <c r="H788" s="2"/>
      <c r="I788" s="2"/>
    </row>
    <row r="789" ht="12.75" customHeight="1">
      <c r="H789" s="2"/>
      <c r="I789" s="2"/>
    </row>
    <row r="790" ht="12.75" customHeight="1">
      <c r="H790" s="2"/>
      <c r="I790" s="2"/>
    </row>
    <row r="791" ht="12.75" customHeight="1">
      <c r="H791" s="2"/>
      <c r="I791" s="2"/>
    </row>
    <row r="792" ht="12.75" customHeight="1">
      <c r="H792" s="2"/>
      <c r="I792" s="2"/>
    </row>
    <row r="793" ht="12.75" customHeight="1">
      <c r="H793" s="2"/>
      <c r="I793" s="2"/>
    </row>
    <row r="794" ht="12.75" customHeight="1">
      <c r="H794" s="2"/>
      <c r="I794" s="2"/>
    </row>
    <row r="795" ht="12.75" customHeight="1">
      <c r="H795" s="2"/>
      <c r="I795" s="2"/>
    </row>
    <row r="796" ht="12.75" customHeight="1">
      <c r="H796" s="2"/>
      <c r="I796" s="2"/>
    </row>
    <row r="797" ht="12.75" customHeight="1">
      <c r="H797" s="2"/>
      <c r="I797" s="2"/>
    </row>
    <row r="798" ht="12.75" customHeight="1">
      <c r="H798" s="2"/>
      <c r="I798" s="2"/>
    </row>
    <row r="799" ht="12.75" customHeight="1">
      <c r="H799" s="2"/>
      <c r="I799" s="2"/>
    </row>
    <row r="800" ht="12.75" customHeight="1">
      <c r="H800" s="2"/>
      <c r="I800" s="2"/>
    </row>
    <row r="801" ht="12.75" customHeight="1">
      <c r="H801" s="2"/>
      <c r="I801" s="2"/>
    </row>
    <row r="802" ht="12.75" customHeight="1">
      <c r="H802" s="2"/>
      <c r="I802" s="2"/>
    </row>
    <row r="803" ht="12.75" customHeight="1">
      <c r="H803" s="2"/>
      <c r="I803" s="2"/>
    </row>
    <row r="804" ht="12.75" customHeight="1">
      <c r="H804" s="2"/>
      <c r="I804" s="2"/>
    </row>
    <row r="805" ht="12.75" customHeight="1">
      <c r="H805" s="2"/>
      <c r="I805" s="2"/>
    </row>
    <row r="806" ht="12.75" customHeight="1">
      <c r="H806" s="2"/>
      <c r="I806" s="2"/>
    </row>
    <row r="807" ht="12.75" customHeight="1">
      <c r="H807" s="2"/>
      <c r="I807" s="2"/>
    </row>
    <row r="808" ht="12.75" customHeight="1">
      <c r="H808" s="2"/>
      <c r="I808" s="2"/>
    </row>
    <row r="809" ht="12.75" customHeight="1">
      <c r="H809" s="2"/>
      <c r="I809" s="2"/>
    </row>
    <row r="810" ht="12.75" customHeight="1">
      <c r="H810" s="2"/>
      <c r="I810" s="2"/>
    </row>
    <row r="811" ht="12.75" customHeight="1">
      <c r="H811" s="2"/>
      <c r="I811" s="2"/>
    </row>
    <row r="812" ht="12.75" customHeight="1">
      <c r="H812" s="2"/>
      <c r="I812" s="2"/>
    </row>
    <row r="813" ht="12.75" customHeight="1">
      <c r="H813" s="2"/>
      <c r="I813" s="2"/>
    </row>
    <row r="814" ht="12.75" customHeight="1">
      <c r="H814" s="2"/>
      <c r="I814" s="2"/>
    </row>
    <row r="815" ht="12.75" customHeight="1">
      <c r="H815" s="2"/>
      <c r="I815" s="2"/>
    </row>
    <row r="816" ht="12.75" customHeight="1">
      <c r="H816" s="2"/>
      <c r="I816" s="2"/>
    </row>
    <row r="817" ht="12.75" customHeight="1">
      <c r="H817" s="2"/>
      <c r="I817" s="2"/>
    </row>
    <row r="818" ht="12.75" customHeight="1">
      <c r="H818" s="2"/>
      <c r="I818" s="2"/>
    </row>
    <row r="819" ht="12.75" customHeight="1">
      <c r="H819" s="2"/>
      <c r="I819" s="2"/>
    </row>
    <row r="820" ht="12.75" customHeight="1">
      <c r="H820" s="2"/>
      <c r="I820" s="2"/>
    </row>
    <row r="821" ht="12.75" customHeight="1">
      <c r="H821" s="2"/>
      <c r="I821" s="2"/>
    </row>
    <row r="822" ht="12.75" customHeight="1">
      <c r="H822" s="2"/>
      <c r="I822" s="2"/>
    </row>
    <row r="823" ht="12.75" customHeight="1">
      <c r="H823" s="2"/>
      <c r="I823" s="2"/>
    </row>
    <row r="824" ht="12.75" customHeight="1">
      <c r="H824" s="2"/>
      <c r="I824" s="2"/>
    </row>
    <row r="825" ht="12.75" customHeight="1">
      <c r="H825" s="2"/>
      <c r="I825" s="2"/>
    </row>
    <row r="826" ht="12.75" customHeight="1">
      <c r="H826" s="2"/>
      <c r="I826" s="2"/>
    </row>
    <row r="827" ht="12.75" customHeight="1">
      <c r="H827" s="2"/>
      <c r="I827" s="2"/>
    </row>
    <row r="828" ht="12.75" customHeight="1">
      <c r="H828" s="2"/>
      <c r="I828" s="2"/>
    </row>
    <row r="829" ht="12.75" customHeight="1">
      <c r="H829" s="2"/>
      <c r="I829" s="2"/>
    </row>
    <row r="830" ht="12.75" customHeight="1">
      <c r="H830" s="2"/>
      <c r="I830" s="2"/>
    </row>
    <row r="831" ht="12.75" customHeight="1">
      <c r="H831" s="2"/>
      <c r="I831" s="2"/>
    </row>
    <row r="832" ht="12.75" customHeight="1">
      <c r="H832" s="2"/>
      <c r="I832" s="2"/>
    </row>
    <row r="833" ht="12.75" customHeight="1">
      <c r="H833" s="2"/>
      <c r="I833" s="2"/>
    </row>
    <row r="834" ht="12.75" customHeight="1">
      <c r="H834" s="2"/>
      <c r="I834" s="2"/>
    </row>
    <row r="835" ht="12.75" customHeight="1">
      <c r="H835" s="2"/>
      <c r="I835" s="2"/>
    </row>
    <row r="836" ht="12.75" customHeight="1">
      <c r="H836" s="2"/>
      <c r="I836" s="2"/>
    </row>
    <row r="837" ht="12.75" customHeight="1">
      <c r="H837" s="2"/>
      <c r="I837" s="2"/>
    </row>
    <row r="838" ht="12.75" customHeight="1">
      <c r="H838" s="2"/>
      <c r="I838" s="2"/>
    </row>
    <row r="839" ht="12.75" customHeight="1">
      <c r="H839" s="2"/>
      <c r="I839" s="2"/>
    </row>
    <row r="840" ht="12.75" customHeight="1">
      <c r="H840" s="2"/>
      <c r="I840" s="2"/>
    </row>
    <row r="841" ht="12.75" customHeight="1">
      <c r="H841" s="2"/>
      <c r="I841" s="2"/>
    </row>
    <row r="842" ht="12.75" customHeight="1">
      <c r="H842" s="2"/>
      <c r="I842" s="2"/>
    </row>
    <row r="843" ht="12.75" customHeight="1">
      <c r="H843" s="2"/>
      <c r="I843" s="2"/>
    </row>
    <row r="844" ht="12.75" customHeight="1">
      <c r="H844" s="2"/>
      <c r="I844" s="2"/>
    </row>
    <row r="845" ht="12.75" customHeight="1">
      <c r="H845" s="2"/>
      <c r="I845" s="2"/>
    </row>
    <row r="846" ht="12.75" customHeight="1">
      <c r="H846" s="2"/>
      <c r="I846" s="2"/>
    </row>
    <row r="847" ht="12.75" customHeight="1">
      <c r="H847" s="2"/>
      <c r="I847" s="2"/>
    </row>
    <row r="848" ht="12.75" customHeight="1">
      <c r="H848" s="2"/>
      <c r="I848" s="2"/>
    </row>
    <row r="849" ht="12.75" customHeight="1">
      <c r="H849" s="2"/>
      <c r="I849" s="2"/>
    </row>
    <row r="850" ht="12.75" customHeight="1">
      <c r="H850" s="2"/>
      <c r="I850" s="2"/>
    </row>
    <row r="851" ht="12.75" customHeight="1">
      <c r="H851" s="2"/>
      <c r="I851" s="2"/>
    </row>
    <row r="852" ht="12.75" customHeight="1">
      <c r="H852" s="2"/>
      <c r="I852" s="2"/>
    </row>
    <row r="853" ht="12.75" customHeight="1">
      <c r="H853" s="2"/>
      <c r="I853" s="2"/>
    </row>
    <row r="854" ht="12.75" customHeight="1">
      <c r="H854" s="2"/>
      <c r="I854" s="2"/>
    </row>
    <row r="855" ht="12.75" customHeight="1">
      <c r="H855" s="2"/>
      <c r="I855" s="2"/>
    </row>
    <row r="856" ht="12.75" customHeight="1">
      <c r="H856" s="2"/>
      <c r="I856" s="2"/>
    </row>
    <row r="857" ht="12.75" customHeight="1">
      <c r="H857" s="2"/>
      <c r="I857" s="2"/>
    </row>
    <row r="858" ht="12.75" customHeight="1">
      <c r="H858" s="2"/>
      <c r="I858" s="2"/>
    </row>
    <row r="859" ht="12.75" customHeight="1">
      <c r="H859" s="2"/>
      <c r="I859" s="2"/>
    </row>
    <row r="860" ht="12.75" customHeight="1">
      <c r="H860" s="2"/>
      <c r="I860" s="2"/>
    </row>
    <row r="861" ht="12.75" customHeight="1">
      <c r="H861" s="2"/>
      <c r="I861" s="2"/>
    </row>
    <row r="862" ht="12.75" customHeight="1">
      <c r="H862" s="2"/>
      <c r="I862" s="2"/>
    </row>
    <row r="863" ht="12.75" customHeight="1">
      <c r="H863" s="2"/>
      <c r="I863" s="2"/>
    </row>
    <row r="864" ht="12.75" customHeight="1">
      <c r="H864" s="2"/>
      <c r="I864" s="2"/>
    </row>
    <row r="865" ht="12.75" customHeight="1">
      <c r="H865" s="2"/>
      <c r="I865" s="2"/>
    </row>
    <row r="866" ht="12.75" customHeight="1">
      <c r="H866" s="2"/>
      <c r="I866" s="2"/>
    </row>
    <row r="867" ht="12.75" customHeight="1">
      <c r="H867" s="2"/>
      <c r="I867" s="2"/>
    </row>
    <row r="868" ht="12.75" customHeight="1">
      <c r="H868" s="2"/>
      <c r="I868" s="2"/>
    </row>
    <row r="869" ht="12.75" customHeight="1">
      <c r="H869" s="2"/>
      <c r="I869" s="2"/>
    </row>
    <row r="870" ht="12.75" customHeight="1">
      <c r="H870" s="2"/>
      <c r="I870" s="2"/>
    </row>
    <row r="871" ht="12.75" customHeight="1">
      <c r="H871" s="2"/>
      <c r="I871" s="2"/>
    </row>
    <row r="872" ht="12.75" customHeight="1">
      <c r="H872" s="2"/>
      <c r="I872" s="2"/>
    </row>
    <row r="873" ht="12.75" customHeight="1">
      <c r="H873" s="2"/>
      <c r="I873" s="2"/>
    </row>
    <row r="874" ht="12.75" customHeight="1">
      <c r="H874" s="2"/>
      <c r="I874" s="2"/>
    </row>
    <row r="875" ht="12.75" customHeight="1">
      <c r="H875" s="2"/>
      <c r="I875" s="2"/>
    </row>
    <row r="876" ht="12.75" customHeight="1">
      <c r="H876" s="2"/>
      <c r="I876" s="2"/>
    </row>
    <row r="877" ht="12.75" customHeight="1">
      <c r="H877" s="2"/>
      <c r="I877" s="2"/>
    </row>
    <row r="878" ht="12.75" customHeight="1">
      <c r="H878" s="2"/>
      <c r="I878" s="2"/>
    </row>
    <row r="879" ht="12.75" customHeight="1">
      <c r="H879" s="2"/>
      <c r="I879" s="2"/>
    </row>
    <row r="880" ht="12.75" customHeight="1">
      <c r="H880" s="2"/>
      <c r="I880" s="2"/>
    </row>
    <row r="881" ht="12.75" customHeight="1">
      <c r="H881" s="2"/>
      <c r="I881" s="2"/>
    </row>
    <row r="882" ht="12.75" customHeight="1">
      <c r="H882" s="2"/>
      <c r="I882" s="2"/>
    </row>
    <row r="883" ht="12.75" customHeight="1">
      <c r="H883" s="2"/>
      <c r="I883" s="2"/>
    </row>
    <row r="884" ht="12.75" customHeight="1">
      <c r="H884" s="2"/>
      <c r="I884" s="2"/>
    </row>
    <row r="885" ht="12.75" customHeight="1">
      <c r="H885" s="2"/>
      <c r="I885" s="2"/>
    </row>
    <row r="886" ht="12.75" customHeight="1">
      <c r="H886" s="2"/>
      <c r="I886" s="2"/>
    </row>
    <row r="887" ht="12.75" customHeight="1">
      <c r="H887" s="2"/>
      <c r="I887" s="2"/>
    </row>
    <row r="888" ht="12.75" customHeight="1">
      <c r="H888" s="2"/>
      <c r="I888" s="2"/>
    </row>
    <row r="889" ht="12.75" customHeight="1">
      <c r="H889" s="2"/>
      <c r="I889" s="2"/>
    </row>
    <row r="890" ht="12.75" customHeight="1">
      <c r="H890" s="2"/>
      <c r="I890" s="2"/>
    </row>
    <row r="891" ht="12.75" customHeight="1">
      <c r="H891" s="2"/>
      <c r="I891" s="2"/>
    </row>
    <row r="892" ht="12.75" customHeight="1">
      <c r="H892" s="2"/>
      <c r="I892" s="2"/>
    </row>
    <row r="893" ht="12.75" customHeight="1">
      <c r="H893" s="2"/>
      <c r="I893" s="2"/>
    </row>
    <row r="894" ht="12.75" customHeight="1">
      <c r="H894" s="2"/>
      <c r="I894" s="2"/>
    </row>
    <row r="895" ht="12.75" customHeight="1">
      <c r="H895" s="2"/>
      <c r="I895" s="2"/>
    </row>
    <row r="896" ht="12.75" customHeight="1">
      <c r="H896" s="2"/>
      <c r="I896" s="2"/>
    </row>
    <row r="897" ht="12.75" customHeight="1">
      <c r="H897" s="2"/>
      <c r="I897" s="2"/>
    </row>
    <row r="898" ht="12.75" customHeight="1">
      <c r="H898" s="2"/>
      <c r="I898" s="2"/>
    </row>
    <row r="899" ht="12.75" customHeight="1">
      <c r="H899" s="2"/>
      <c r="I899" s="2"/>
    </row>
    <row r="900" ht="12.75" customHeight="1">
      <c r="H900" s="2"/>
      <c r="I900" s="2"/>
    </row>
    <row r="901" ht="12.75" customHeight="1">
      <c r="H901" s="2"/>
      <c r="I901" s="2"/>
    </row>
    <row r="902" ht="12.75" customHeight="1">
      <c r="H902" s="2"/>
      <c r="I902" s="2"/>
    </row>
    <row r="903" ht="12.75" customHeight="1">
      <c r="H903" s="2"/>
      <c r="I903" s="2"/>
    </row>
    <row r="904" ht="12.75" customHeight="1">
      <c r="H904" s="2"/>
      <c r="I904" s="2"/>
    </row>
    <row r="905" ht="12.75" customHeight="1">
      <c r="H905" s="2"/>
      <c r="I905" s="2"/>
    </row>
    <row r="906" ht="12.75" customHeight="1">
      <c r="H906" s="2"/>
      <c r="I906" s="2"/>
    </row>
    <row r="907" ht="12.75" customHeight="1">
      <c r="H907" s="2"/>
      <c r="I907" s="2"/>
    </row>
    <row r="908" ht="12.75" customHeight="1">
      <c r="H908" s="2"/>
      <c r="I908" s="2"/>
    </row>
    <row r="909" ht="12.75" customHeight="1">
      <c r="H909" s="2"/>
      <c r="I909" s="2"/>
    </row>
    <row r="910" ht="12.75" customHeight="1">
      <c r="H910" s="2"/>
      <c r="I910" s="2"/>
    </row>
    <row r="911" ht="12.75" customHeight="1">
      <c r="H911" s="2"/>
      <c r="I911" s="2"/>
    </row>
    <row r="912" ht="12.75" customHeight="1">
      <c r="H912" s="2"/>
      <c r="I912" s="2"/>
    </row>
    <row r="913" ht="12.75" customHeight="1">
      <c r="H913" s="2"/>
      <c r="I913" s="2"/>
    </row>
    <row r="914" ht="12.75" customHeight="1">
      <c r="H914" s="2"/>
      <c r="I914" s="2"/>
    </row>
    <row r="915" ht="12.75" customHeight="1">
      <c r="H915" s="2"/>
      <c r="I915" s="2"/>
    </row>
    <row r="916" ht="12.75" customHeight="1">
      <c r="H916" s="2"/>
      <c r="I916" s="2"/>
    </row>
    <row r="917" ht="12.75" customHeight="1">
      <c r="H917" s="2"/>
      <c r="I917" s="2"/>
    </row>
    <row r="918" ht="12.75" customHeight="1">
      <c r="H918" s="2"/>
      <c r="I918" s="2"/>
    </row>
    <row r="919" ht="12.75" customHeight="1">
      <c r="H919" s="2"/>
      <c r="I919" s="2"/>
    </row>
    <row r="920" ht="12.75" customHeight="1">
      <c r="H920" s="2"/>
      <c r="I920" s="2"/>
    </row>
    <row r="921" ht="12.75" customHeight="1">
      <c r="H921" s="2"/>
      <c r="I921" s="2"/>
    </row>
    <row r="922" ht="12.75" customHeight="1">
      <c r="H922" s="2"/>
      <c r="I922" s="2"/>
    </row>
    <row r="923" ht="12.75" customHeight="1">
      <c r="H923" s="2"/>
      <c r="I923" s="2"/>
    </row>
    <row r="924" ht="12.75" customHeight="1">
      <c r="H924" s="2"/>
      <c r="I924" s="2"/>
    </row>
    <row r="925" ht="12.75" customHeight="1">
      <c r="H925" s="2"/>
      <c r="I925" s="2"/>
    </row>
    <row r="926" ht="12.75" customHeight="1">
      <c r="H926" s="2"/>
      <c r="I926" s="2"/>
    </row>
    <row r="927" ht="12.75" customHeight="1">
      <c r="H927" s="2"/>
      <c r="I927" s="2"/>
    </row>
    <row r="928" ht="12.75" customHeight="1">
      <c r="H928" s="2"/>
      <c r="I928" s="2"/>
    </row>
    <row r="929" ht="12.75" customHeight="1">
      <c r="H929" s="2"/>
      <c r="I929" s="2"/>
    </row>
    <row r="930" ht="12.75" customHeight="1">
      <c r="H930" s="2"/>
      <c r="I930" s="2"/>
    </row>
    <row r="931" ht="12.75" customHeight="1">
      <c r="H931" s="2"/>
      <c r="I931" s="2"/>
    </row>
    <row r="932" ht="12.75" customHeight="1">
      <c r="H932" s="2"/>
      <c r="I932" s="2"/>
    </row>
    <row r="933" ht="12.75" customHeight="1">
      <c r="H933" s="2"/>
      <c r="I933" s="2"/>
    </row>
    <row r="934" ht="12.75" customHeight="1">
      <c r="H934" s="2"/>
      <c r="I934" s="2"/>
    </row>
    <row r="935" ht="12.75" customHeight="1">
      <c r="H935" s="2"/>
      <c r="I935" s="2"/>
    </row>
    <row r="936" ht="12.75" customHeight="1">
      <c r="H936" s="2"/>
      <c r="I936" s="2"/>
    </row>
    <row r="937" ht="12.75" customHeight="1">
      <c r="H937" s="2"/>
      <c r="I937" s="2"/>
    </row>
    <row r="938" ht="12.75" customHeight="1">
      <c r="H938" s="2"/>
      <c r="I938" s="2"/>
    </row>
    <row r="939" ht="12.75" customHeight="1">
      <c r="H939" s="2"/>
      <c r="I939" s="2"/>
    </row>
    <row r="940" ht="12.75" customHeight="1">
      <c r="H940" s="2"/>
      <c r="I940" s="2"/>
    </row>
    <row r="941" ht="12.75" customHeight="1">
      <c r="H941" s="2"/>
      <c r="I941" s="2"/>
    </row>
    <row r="942" ht="12.75" customHeight="1">
      <c r="H942" s="2"/>
      <c r="I942" s="2"/>
    </row>
    <row r="943" ht="12.75" customHeight="1">
      <c r="H943" s="2"/>
      <c r="I943" s="2"/>
    </row>
    <row r="944" ht="12.75" customHeight="1">
      <c r="H944" s="2"/>
      <c r="I944" s="2"/>
    </row>
    <row r="945" ht="12.75" customHeight="1">
      <c r="H945" s="2"/>
      <c r="I945" s="2"/>
    </row>
    <row r="946" ht="12.75" customHeight="1">
      <c r="H946" s="2"/>
      <c r="I946" s="2"/>
    </row>
    <row r="947" ht="12.75" customHeight="1">
      <c r="H947" s="2"/>
      <c r="I947" s="2"/>
    </row>
    <row r="948" ht="12.75" customHeight="1">
      <c r="H948" s="2"/>
      <c r="I948" s="2"/>
    </row>
    <row r="949" ht="12.75" customHeight="1">
      <c r="H949" s="2"/>
      <c r="I949" s="2"/>
    </row>
    <row r="950" ht="12.75" customHeight="1">
      <c r="H950" s="2"/>
      <c r="I950" s="2"/>
    </row>
    <row r="951" ht="12.75" customHeight="1">
      <c r="H951" s="2"/>
      <c r="I951" s="2"/>
    </row>
    <row r="952" ht="12.75" customHeight="1">
      <c r="H952" s="2"/>
      <c r="I952" s="2"/>
    </row>
    <row r="953" ht="12.75" customHeight="1">
      <c r="H953" s="2"/>
      <c r="I953" s="2"/>
    </row>
    <row r="954" ht="12.75" customHeight="1">
      <c r="H954" s="2"/>
      <c r="I954" s="2"/>
    </row>
    <row r="955" ht="12.75" customHeight="1">
      <c r="H955" s="2"/>
      <c r="I955" s="2"/>
    </row>
    <row r="956" ht="12.75" customHeight="1">
      <c r="H956" s="2"/>
      <c r="I956" s="2"/>
    </row>
    <row r="957" ht="12.75" customHeight="1">
      <c r="H957" s="2"/>
      <c r="I957" s="2"/>
    </row>
    <row r="958" ht="12.75" customHeight="1">
      <c r="H958" s="2"/>
      <c r="I958" s="2"/>
    </row>
    <row r="959" ht="12.75" customHeight="1">
      <c r="H959" s="2"/>
      <c r="I959" s="2"/>
    </row>
    <row r="960" ht="12.75" customHeight="1">
      <c r="H960" s="2"/>
      <c r="I960" s="2"/>
    </row>
    <row r="961" ht="12.75" customHeight="1">
      <c r="H961" s="2"/>
      <c r="I961" s="2"/>
    </row>
    <row r="962" ht="12.75" customHeight="1">
      <c r="H962" s="2"/>
      <c r="I962" s="2"/>
    </row>
    <row r="963" ht="12.75" customHeight="1">
      <c r="H963" s="2"/>
      <c r="I963" s="2"/>
    </row>
    <row r="964" ht="12.75" customHeight="1">
      <c r="H964" s="2"/>
      <c r="I964" s="2"/>
    </row>
    <row r="965" ht="12.75" customHeight="1">
      <c r="H965" s="2"/>
      <c r="I965" s="2"/>
    </row>
    <row r="966" ht="12.75" customHeight="1">
      <c r="H966" s="2"/>
      <c r="I966" s="2"/>
    </row>
    <row r="967" ht="12.75" customHeight="1">
      <c r="H967" s="2"/>
      <c r="I967" s="2"/>
    </row>
    <row r="968" ht="12.75" customHeight="1">
      <c r="H968" s="2"/>
      <c r="I968" s="2"/>
    </row>
    <row r="969" ht="12.75" customHeight="1">
      <c r="H969" s="2"/>
      <c r="I969" s="2"/>
    </row>
    <row r="970" ht="12.75" customHeight="1">
      <c r="H970" s="2"/>
      <c r="I970" s="2"/>
    </row>
    <row r="971" ht="12.75" customHeight="1">
      <c r="H971" s="2"/>
      <c r="I971" s="2"/>
    </row>
    <row r="972" ht="12.75" customHeight="1">
      <c r="H972" s="2"/>
      <c r="I972" s="2"/>
    </row>
    <row r="973" ht="12.75" customHeight="1">
      <c r="H973" s="2"/>
      <c r="I973" s="2"/>
    </row>
    <row r="974" ht="12.75" customHeight="1">
      <c r="H974" s="2"/>
      <c r="I974" s="2"/>
    </row>
    <row r="975" ht="12.75" customHeight="1">
      <c r="H975" s="2"/>
      <c r="I975" s="2"/>
    </row>
    <row r="976" ht="12.75" customHeight="1">
      <c r="H976" s="2"/>
      <c r="I976" s="2"/>
    </row>
    <row r="977" ht="12.75" customHeight="1">
      <c r="H977" s="2"/>
      <c r="I977" s="2"/>
    </row>
    <row r="978" ht="12.75" customHeight="1">
      <c r="H978" s="2"/>
      <c r="I978" s="2"/>
    </row>
    <row r="979" ht="12.75" customHeight="1">
      <c r="H979" s="2"/>
      <c r="I979" s="2"/>
    </row>
    <row r="980" ht="12.75" customHeight="1">
      <c r="H980" s="2"/>
      <c r="I980" s="2"/>
    </row>
    <row r="981" ht="12.75" customHeight="1">
      <c r="H981" s="2"/>
      <c r="I981" s="2"/>
    </row>
    <row r="982" ht="12.75" customHeight="1">
      <c r="H982" s="2"/>
      <c r="I982" s="2"/>
    </row>
    <row r="983" ht="12.75" customHeight="1">
      <c r="H983" s="2"/>
      <c r="I983" s="2"/>
    </row>
    <row r="984" ht="12.75" customHeight="1">
      <c r="H984" s="2"/>
      <c r="I984" s="2"/>
    </row>
    <row r="985" ht="12.75" customHeight="1">
      <c r="H985" s="2"/>
      <c r="I985" s="2"/>
    </row>
    <row r="986" ht="12.75" customHeight="1">
      <c r="H986" s="2"/>
      <c r="I986" s="2"/>
    </row>
    <row r="987" ht="12.75" customHeight="1">
      <c r="H987" s="2"/>
      <c r="I987" s="2"/>
    </row>
    <row r="988" ht="12.75" customHeight="1">
      <c r="H988" s="2"/>
      <c r="I988" s="2"/>
    </row>
    <row r="989" ht="12.75" customHeight="1">
      <c r="H989" s="2"/>
      <c r="I989" s="2"/>
    </row>
    <row r="990" ht="12.75" customHeight="1">
      <c r="H990" s="2"/>
      <c r="I990" s="2"/>
    </row>
    <row r="991" ht="12.75" customHeight="1">
      <c r="H991" s="2"/>
      <c r="I991" s="2"/>
    </row>
    <row r="992" ht="12.75" customHeight="1">
      <c r="H992" s="2"/>
      <c r="I992" s="2"/>
    </row>
    <row r="993" ht="12.75" customHeight="1">
      <c r="H993" s="2"/>
      <c r="I993" s="2"/>
    </row>
    <row r="994" ht="12.75" customHeight="1">
      <c r="H994" s="2"/>
      <c r="I994" s="2"/>
    </row>
    <row r="995" ht="12.75" customHeight="1">
      <c r="H995" s="2"/>
      <c r="I995" s="2"/>
    </row>
    <row r="996" ht="12.75" customHeight="1">
      <c r="H996" s="2"/>
      <c r="I996" s="2"/>
    </row>
    <row r="997" ht="12.75" customHeight="1">
      <c r="H997" s="2"/>
      <c r="I997" s="2"/>
    </row>
    <row r="998" ht="12.75" customHeight="1">
      <c r="H998" s="2"/>
      <c r="I998" s="2"/>
    </row>
    <row r="999" ht="12.75" customHeight="1">
      <c r="H999" s="2"/>
      <c r="I999" s="2"/>
    </row>
    <row r="1000" ht="12.75" customHeight="1">
      <c r="H1000" s="2"/>
      <c r="I1000" s="2"/>
    </row>
  </sheetData>
  <printOptions/>
  <pageMargins bottom="0.7875" footer="0.0" header="0.0" left="0.7875" right="0.7875" top="0.78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5"/>
    <col customWidth="1" min="7" max="26" width="8.63"/>
  </cols>
  <sheetData>
    <row r="1" ht="12.75" customHeight="1">
      <c r="A1" s="1" t="s">
        <v>70</v>
      </c>
      <c r="B1" s="1" t="s">
        <v>71</v>
      </c>
      <c r="C1" s="1" t="s">
        <v>72</v>
      </c>
    </row>
    <row r="2" ht="12.75" customHeight="1">
      <c r="A2" s="1">
        <v>8.0</v>
      </c>
      <c r="B2" s="1">
        <v>0.188256978413802</v>
      </c>
      <c r="C2" s="1">
        <v>0.104033444679631</v>
      </c>
    </row>
    <row r="3" ht="12.75" customHeight="1">
      <c r="A3" s="1">
        <v>10.0</v>
      </c>
      <c r="B3" s="1">
        <v>0.165196436468489</v>
      </c>
      <c r="C3" s="1">
        <v>0.0809729027343178</v>
      </c>
    </row>
    <row r="4" ht="12.75" customHeight="1">
      <c r="A4" s="1">
        <v>12.0</v>
      </c>
      <c r="B4" s="1">
        <v>0.119075352577862</v>
      </c>
      <c r="C4" s="1">
        <v>0.0348518188436906</v>
      </c>
    </row>
    <row r="5" ht="12.75" customHeight="1">
      <c r="A5" s="1">
        <v>15.0</v>
      </c>
      <c r="B5" s="1">
        <v>0.0268331847966072</v>
      </c>
      <c r="C5" s="1">
        <v>0.0117912768983768</v>
      </c>
    </row>
    <row r="6" ht="12.75" customHeight="1">
      <c r="A6" s="1">
        <v>20.0</v>
      </c>
      <c r="B6" s="1">
        <v>0.00377264285129364</v>
      </c>
      <c r="C6" s="1">
        <v>0.0117912768983768</v>
      </c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5"/>
    <col customWidth="1" min="7" max="26" width="8.63"/>
  </cols>
  <sheetData>
    <row r="1" ht="12.75" customHeight="1">
      <c r="A1" s="1" t="s">
        <v>73</v>
      </c>
      <c r="B1" s="1" t="s">
        <v>71</v>
      </c>
      <c r="C1" s="1" t="s">
        <v>72</v>
      </c>
      <c r="D1" s="1" t="s">
        <v>74</v>
      </c>
    </row>
    <row r="2" ht="12.75" customHeight="1">
      <c r="A2" s="1">
        <v>2141.36</v>
      </c>
      <c r="B2" s="1">
        <v>-0.134590608820588</v>
      </c>
      <c r="C2" s="1">
        <v>-0.0343298069922504</v>
      </c>
      <c r="D2" s="1">
        <v>0.144776466265829</v>
      </c>
    </row>
    <row r="3" ht="12.75" customHeight="1">
      <c r="A3" s="1">
        <v>2681.28</v>
      </c>
      <c r="B3" s="1">
        <v>-0.0654089829846472</v>
      </c>
      <c r="C3" s="1">
        <v>-0.0112692650469368</v>
      </c>
      <c r="D3" s="1">
        <v>0.0986553823752017</v>
      </c>
    </row>
    <row r="4" ht="12.75" customHeight="1">
      <c r="A4" s="1">
        <v>3304.8</v>
      </c>
      <c r="B4" s="1">
        <v>0.0268331847966063</v>
      </c>
      <c r="C4" s="1">
        <v>0.0117912768983768</v>
      </c>
      <c r="D4" s="1">
        <v>0.0525342984845736</v>
      </c>
    </row>
    <row r="5" ht="12.75" customHeight="1">
      <c r="A5" s="1">
        <v>4017.92</v>
      </c>
      <c r="B5" s="1">
        <v>0.0268331847966063</v>
      </c>
      <c r="C5" s="1">
        <v>0.0117912768983768</v>
      </c>
      <c r="D5" s="1">
        <v>0.0525342984845736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5"/>
    <col customWidth="1" min="7" max="26" width="8.63"/>
  </cols>
  <sheetData>
    <row r="1" ht="12.75" customHeight="1">
      <c r="A1" s="1" t="s">
        <v>73</v>
      </c>
      <c r="B1" s="1" t="s">
        <v>75</v>
      </c>
      <c r="C1" s="1" t="s">
        <v>76</v>
      </c>
    </row>
    <row r="2" ht="12.75" customHeight="1">
      <c r="A2" s="1">
        <v>2188.052</v>
      </c>
      <c r="B2" s="1">
        <v>0.764</v>
      </c>
      <c r="C2" s="1">
        <f t="shared" ref="C2:C7" si="1">23.06054*B2</f>
        <v>17.61825256</v>
      </c>
    </row>
    <row r="3" ht="12.75" customHeight="1">
      <c r="A3" s="1">
        <v>2747.987</v>
      </c>
      <c r="B3" s="1">
        <v>0.725</v>
      </c>
      <c r="C3" s="1">
        <f t="shared" si="1"/>
        <v>16.7188915</v>
      </c>
    </row>
    <row r="4" ht="12.75" customHeight="1">
      <c r="A4" s="1">
        <v>3393.677</v>
      </c>
      <c r="B4" s="1">
        <v>0.712</v>
      </c>
      <c r="C4" s="1">
        <f t="shared" si="1"/>
        <v>16.41910448</v>
      </c>
    </row>
    <row r="5" ht="12.75" customHeight="1">
      <c r="A5" s="1">
        <v>4131.124</v>
      </c>
      <c r="B5" s="1">
        <v>0.706</v>
      </c>
      <c r="C5" s="1">
        <f t="shared" si="1"/>
        <v>16.28074124</v>
      </c>
    </row>
    <row r="6" ht="12.75" customHeight="1">
      <c r="A6" s="1">
        <v>4966.326</v>
      </c>
      <c r="B6" s="1">
        <v>0.702</v>
      </c>
      <c r="C6" s="1">
        <f t="shared" si="1"/>
        <v>16.18849908</v>
      </c>
    </row>
    <row r="7" ht="12.75" customHeight="1">
      <c r="A7" s="1">
        <v>5905.285</v>
      </c>
      <c r="B7" s="1">
        <v>0.7</v>
      </c>
      <c r="C7" s="1">
        <f t="shared" si="1"/>
        <v>16.142378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5"/>
    <col customWidth="1" min="7" max="26" width="8.63"/>
  </cols>
  <sheetData>
    <row r="1" ht="12.75" customHeight="1">
      <c r="A1" s="1" t="s">
        <v>73</v>
      </c>
      <c r="B1" s="1" t="s">
        <v>77</v>
      </c>
      <c r="C1" s="1" t="s">
        <v>78</v>
      </c>
      <c r="D1" s="1" t="s">
        <v>79</v>
      </c>
      <c r="E1" s="1" t="s">
        <v>80</v>
      </c>
    </row>
    <row r="2" ht="12.75" customHeight="1">
      <c r="A2" s="1">
        <v>2188.052</v>
      </c>
      <c r="B2" s="1">
        <v>-1.373</v>
      </c>
      <c r="C2" s="1" t="str">
        <f>=23.06054*B2</f>
        <v>#ERROR!</v>
      </c>
      <c r="D2" s="1">
        <v>-1.342</v>
      </c>
      <c r="E2" s="1">
        <f t="shared" ref="E2:E7" si="1">23.06054*D2</f>
        <v>-30.94724468</v>
      </c>
    </row>
    <row r="3" ht="12.75" customHeight="1">
      <c r="A3" s="1">
        <v>2747.987</v>
      </c>
      <c r="B3" s="1">
        <v>-1.317</v>
      </c>
      <c r="C3" s="1" t="str">
        <f>=23.06054*B3</f>
        <v>#ERROR!</v>
      </c>
      <c r="D3" s="1">
        <v>-1.289</v>
      </c>
      <c r="E3" s="1">
        <f t="shared" si="1"/>
        <v>-29.72503606</v>
      </c>
    </row>
    <row r="4" ht="12.75" customHeight="1">
      <c r="A4" s="1">
        <v>3393.677</v>
      </c>
      <c r="B4" s="1">
        <v>-1.294</v>
      </c>
      <c r="C4" s="1" t="str">
        <f>=23.06054*B4</f>
        <v>#ERROR!</v>
      </c>
      <c r="D4" s="1">
        <v>-1.266</v>
      </c>
      <c r="E4" s="1">
        <f t="shared" si="1"/>
        <v>-29.19464364</v>
      </c>
    </row>
    <row r="5" ht="12.75" customHeight="1">
      <c r="D5" s="1">
        <v>-1.255</v>
      </c>
      <c r="E5" s="1">
        <f t="shared" si="1"/>
        <v>-28.9409777</v>
      </c>
    </row>
    <row r="6" ht="12.75" customHeight="1">
      <c r="D6" s="1">
        <v>-1.249</v>
      </c>
      <c r="E6" s="1">
        <f t="shared" si="1"/>
        <v>-28.80261446</v>
      </c>
    </row>
    <row r="7" ht="12.75" customHeight="1">
      <c r="D7" s="1">
        <v>-1.246</v>
      </c>
      <c r="E7" s="1">
        <f t="shared" si="1"/>
        <v>-28.73343284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5"/>
    <col customWidth="1" min="7" max="26" width="8.63"/>
  </cols>
  <sheetData>
    <row r="1" ht="12.75" customHeight="1">
      <c r="A1" s="1" t="s">
        <v>73</v>
      </c>
      <c r="B1" s="1" t="s">
        <v>81</v>
      </c>
      <c r="C1" s="1" t="s">
        <v>82</v>
      </c>
      <c r="D1" s="1" t="s">
        <v>83</v>
      </c>
      <c r="E1" s="1" t="s">
        <v>84</v>
      </c>
    </row>
    <row r="2" ht="12.75" customHeight="1">
      <c r="A2" s="1">
        <v>2188.052</v>
      </c>
      <c r="B2" s="1">
        <v>-0.268</v>
      </c>
      <c r="C2" s="1" t="str">
        <f>=23.06054*B2</f>
        <v>#ERROR!</v>
      </c>
      <c r="D2" s="1">
        <v>-0.35</v>
      </c>
      <c r="E2" s="1" t="str">
        <f>=23.06054*D2</f>
        <v>#ERROR!</v>
      </c>
    </row>
    <row r="3" ht="12.75" customHeight="1">
      <c r="A3" s="1">
        <v>2747.987</v>
      </c>
      <c r="B3" s="1">
        <v>-0.26</v>
      </c>
      <c r="C3" s="1" t="str">
        <f>=23.06054*B3</f>
        <v>#ERROR!</v>
      </c>
      <c r="D3" s="1">
        <v>-0.338</v>
      </c>
      <c r="E3" s="1" t="str">
        <f>=23.06054*D3</f>
        <v>#ERROR!</v>
      </c>
    </row>
    <row r="4" ht="12.75" customHeight="1">
      <c r="A4" s="1">
        <v>3393.677</v>
      </c>
      <c r="B4" s="1">
        <v>-0.256</v>
      </c>
      <c r="C4" s="1" t="str">
        <f>=23.06054*B4</f>
        <v>#ERROR!</v>
      </c>
      <c r="D4" s="1">
        <v>-0.333</v>
      </c>
      <c r="E4" s="1" t="str">
        <f>=23.06054*D4</f>
        <v>#ERROR!</v>
      </c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